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reyashah/Desktop/UC Davis/Courses/Data Visualization/Group project/"/>
    </mc:Choice>
  </mc:AlternateContent>
  <xr:revisionPtr revIDLastSave="0" documentId="8_{33B994F7-0E2D-2E46-976E-F993E9DA36E4}" xr6:coauthVersionLast="45" xr6:coauthVersionMax="45" xr10:uidLastSave="{00000000-0000-0000-0000-000000000000}"/>
  <bookViews>
    <workbookView xWindow="35460" yWindow="1760" windowWidth="28800" windowHeight="15900" xr2:uid="{00000000-000D-0000-FFFF-FFFF00000000}"/>
  </bookViews>
  <sheets>
    <sheet name="538 electoral college cartogram" sheetId="1" r:id="rId1"/>
    <sheet name="Sheet1" sheetId="4" r:id="rId2"/>
    <sheet name="Chance of Winning" sheetId="2" r:id="rId3"/>
    <sheet name="Lookup" sheetId="3" r:id="rId4"/>
  </sheets>
  <definedNames>
    <definedName name="_xlnm._FilterDatabase" localSheetId="0" hidden="1">'538 electoral college cartogram'!$B$1:$G$1260</definedName>
    <definedName name="_xlnm._FilterDatabase" localSheetId="1" hidden="1">Sheet1!$A$1:$A$53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2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<sst xmlns="http://schemas.openxmlformats.org/spreadsheetml/2006/main" count="3507" uniqueCount="146">
  <si>
    <t>PolygonID</t>
  </si>
  <si>
    <t>EntityHand</t>
  </si>
  <si>
    <t>PointID</t>
  </si>
  <si>
    <t>X</t>
  </si>
  <si>
    <t>Y</t>
  </si>
  <si>
    <t>State Abbreviation</t>
  </si>
  <si>
    <t>4F</t>
  </si>
  <si>
    <t>6D</t>
  </si>
  <si>
    <t>7D</t>
  </si>
  <si>
    <t>C1</t>
  </si>
  <si>
    <t>D1</t>
  </si>
  <si>
    <t>E3</t>
  </si>
  <si>
    <t>11D</t>
  </si>
  <si>
    <t>15F</t>
  </si>
  <si>
    <t>16D</t>
  </si>
  <si>
    <t>1A9</t>
  </si>
  <si>
    <t>1BD</t>
  </si>
  <si>
    <t>1CB</t>
  </si>
  <si>
    <t>1ED</t>
  </si>
  <si>
    <t>20B</t>
  </si>
  <si>
    <t>21B</t>
  </si>
  <si>
    <t>24F</t>
  </si>
  <si>
    <t>2C1</t>
  </si>
  <si>
    <t>2D5</t>
  </si>
  <si>
    <t>30D</t>
  </si>
  <si>
    <t>32B</t>
  </si>
  <si>
    <t>33B</t>
  </si>
  <si>
    <t>36D</t>
  </si>
  <si>
    <t>39D</t>
  </si>
  <si>
    <t>3AB</t>
  </si>
  <si>
    <t>3C7</t>
  </si>
  <si>
    <t>45D</t>
  </si>
  <si>
    <t>47B</t>
  </si>
  <si>
    <t>49B</t>
  </si>
  <si>
    <t>4CF</t>
  </si>
  <si>
    <t>ZZ1</t>
  </si>
  <si>
    <t>4FF</t>
  </si>
  <si>
    <t>Chance</t>
  </si>
  <si>
    <t>Electoral Votes</t>
  </si>
  <si>
    <t>CA</t>
  </si>
  <si>
    <t>OR</t>
  </si>
  <si>
    <t>WA</t>
  </si>
  <si>
    <t>ID</t>
  </si>
  <si>
    <t>NV</t>
  </si>
  <si>
    <t>AZ</t>
  </si>
  <si>
    <t>UT</t>
  </si>
  <si>
    <t>MT</t>
  </si>
  <si>
    <t>WY</t>
  </si>
  <si>
    <t>CO</t>
  </si>
  <si>
    <t>NM</t>
  </si>
  <si>
    <t>ND</t>
  </si>
  <si>
    <t>SD</t>
  </si>
  <si>
    <t>NE</t>
  </si>
  <si>
    <t>KS</t>
  </si>
  <si>
    <t>OK</t>
  </si>
  <si>
    <t>TX</t>
  </si>
  <si>
    <t>MN</t>
  </si>
  <si>
    <t>IA</t>
  </si>
  <si>
    <t>MO</t>
  </si>
  <si>
    <t>AR</t>
  </si>
  <si>
    <t>LA</t>
  </si>
  <si>
    <t>WI</t>
  </si>
  <si>
    <t>IL</t>
  </si>
  <si>
    <t>MI</t>
  </si>
  <si>
    <t>IN</t>
  </si>
  <si>
    <t>KY</t>
  </si>
  <si>
    <t>TN</t>
  </si>
  <si>
    <t>MS</t>
  </si>
  <si>
    <t>AL</t>
  </si>
  <si>
    <t>GA</t>
  </si>
  <si>
    <t>FL</t>
  </si>
  <si>
    <t>SC</t>
  </si>
  <si>
    <t>NC</t>
  </si>
  <si>
    <t>VA</t>
  </si>
  <si>
    <t>DC</t>
  </si>
  <si>
    <t>OH</t>
  </si>
  <si>
    <t>MD</t>
  </si>
  <si>
    <t>DE</t>
  </si>
  <si>
    <t>NJ</t>
  </si>
  <si>
    <t>CT</t>
  </si>
  <si>
    <t>RI</t>
  </si>
  <si>
    <t>MA</t>
  </si>
  <si>
    <t>ME</t>
  </si>
  <si>
    <t>NH</t>
  </si>
  <si>
    <t>VT</t>
  </si>
  <si>
    <t>NY</t>
  </si>
  <si>
    <t>PA</t>
  </si>
  <si>
    <t>AK</t>
  </si>
  <si>
    <t>HI</t>
  </si>
  <si>
    <t>WV</t>
  </si>
  <si>
    <t>Code</t>
  </si>
  <si>
    <t>State</t>
  </si>
  <si>
    <t>state</t>
  </si>
  <si>
    <t>state_po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</si>
  <si>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</si>
  <si>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</si>
  <si>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</si>
  <si>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</si>
  <si>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</si>
  <si>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</si>
  <si>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</si>
  <si>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</si>
  <si>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</si>
  <si>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</si>
  <si>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</si>
  <si>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</si>
  <si>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</si>
  <si>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</si>
  <si>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</si>
  <si>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</si>
  <si>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</si>
  <si>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</si>
  <si>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</si>
  <si>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</si>
  <si>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</si>
  <si>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</si>
  <si>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</si>
  <si>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</si>
  <si>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</si>
  <si>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</si>
  <si>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</si>
  <si>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</si>
  <si>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</si>
  <si>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</si>
  <si>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</si>
  <si>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</si>
  <si>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</si>
  <si>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</si>
  <si>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</si>
  <si>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</si>
  <si>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</si>
  <si>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</si>
  <si>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</si>
  <si>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</si>
  <si>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</si>
  <si>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</si>
  <si>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</si>
  <si>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</si>
  <si>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</si>
  <si>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</si>
  <si>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</si>
  <si>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</si>
  <si>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</si>
  <si>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</si>
  <si>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Alaska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</si>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</sst>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0" fillId="0" borderId="0" xfId="0" applyFont="1" applyAlignment="1"/>
    <xf numFmtId="11" fontId="0" fillId="0" borderId="0" xfId="0" applyNumberFormat="1" applyFont="1" applyAlignment="1"/>
    <xf numFmtId="10" fontId="0" fillId="0" borderId="0" xfId="0" applyNumberFormat="1" applyFont="1" applyAlignment="1"/>
    <xf numFmtId="9" fontId="0" fillId="0" borderId="0" xfId="0" applyNumberFormat="1" applyFont="1" applyAlignment="1"/>
    <xf numFmtId="0" fontId="0" fillId="0" borderId="0" xfId="0" applyFont="1" applyAlignment="1"/>
    <xf numFmtId="0" fontId="0" fillId="0" borderId="0" xfId="0"/>
    <xf numFmtId="0" fontId="1" fillId="0" borderId="0" xfId="0" applyFont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260"/>
  <sheetViews>
    <sheetView tabSelected="1" workbookViewId="0">
      <selection activeCell="I2" sqref="I2"/>
    </sheetView>
  </sheetViews>
  <sheetFormatPr baseColWidth="10" defaultColWidth="13.5" defaultRowHeight="15" customHeight="1" x14ac:dyDescent="0.2"/>
  <cols>
    <col min="1" max="1" width="10.5" style="5" customWidth="1"/>
    <col min="2" max="6" width="10.5" customWidth="1"/>
    <col min="7" max="7" width="21.1640625" customWidth="1"/>
    <col min="8" max="26" width="10.5" customWidth="1"/>
  </cols>
  <sheetData>
    <row r="1" spans="1:12" ht="15.75" customHeight="1" x14ac:dyDescent="0.2">
      <c r="A1" s="5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t="s">
        <v>5</v>
      </c>
      <c r="I1" s="7" t="s">
        <v>91</v>
      </c>
    </row>
    <row r="2" spans="1:12" ht="15.75" customHeight="1" x14ac:dyDescent="0.2">
      <c r="A2" s="5" t="s">
        <v>88</v>
      </c>
      <c r="B2" s="1">
        <v>1</v>
      </c>
      <c r="C2" s="1">
        <v>22</v>
      </c>
      <c r="D2" s="1">
        <v>1</v>
      </c>
      <c r="E2" s="1">
        <v>1.1371</v>
      </c>
      <c r="F2" s="1">
        <v>1.3868799999999999</v>
      </c>
      <c r="G2" s="1" t="str">
        <f>VLOOKUP(C2,Lookup!$A$1:$B$52,2,0)</f>
        <v>HI</v>
      </c>
      <c r="H2" t="s">
        <v>88</v>
      </c>
      <c r="I2" t="str">
        <f>IFERROR(VLOOKUP(A2,Sheet1!$A$1:$B$53,2,FALSE),$L$2)</f>
        <v>Hawaii</v>
      </c>
      <c r="L2" s="7" t="s">
        <v>145</v>
      </c>
    </row>
    <row r="3" spans="1:12" ht="15.75" customHeight="1" x14ac:dyDescent="0.2">
      <c r="A3" s="5" t="s">
        <v>88</v>
      </c>
      <c r="B3" s="1">
        <v>1</v>
      </c>
      <c r="C3" s="1">
        <v>22</v>
      </c>
      <c r="D3" s="1">
        <v>2</v>
      </c>
      <c r="E3" s="1">
        <v>1.2353499999999999</v>
      </c>
      <c r="F3" s="1">
        <v>1.33019</v>
      </c>
      <c r="G3" s="1" t="str">
        <f>VLOOKUP(C3,Lookup!$A$1:$B$52,2,0)</f>
        <v>HI</v>
      </c>
      <c r="H3" t="s">
        <v>88</v>
      </c>
      <c r="I3" s="5" t="str">
        <f>IFERROR(VLOOKUP(A3,Sheet1!$A$1:$B$53,2,FALSE),$L$2)</f>
        <v>Hawaii</v>
      </c>
    </row>
    <row r="4" spans="1:12" ht="15.75" customHeight="1" x14ac:dyDescent="0.2">
      <c r="A4" s="5" t="s">
        <v>88</v>
      </c>
      <c r="B4" s="1">
        <v>1</v>
      </c>
      <c r="C4" s="1">
        <v>22</v>
      </c>
      <c r="D4" s="1">
        <v>3</v>
      </c>
      <c r="E4" s="1">
        <v>1.2353499999999999</v>
      </c>
      <c r="F4" s="1">
        <v>1.21669</v>
      </c>
      <c r="G4" s="1" t="str">
        <f>VLOOKUP(C4,Lookup!$A$1:$B$52,2,0)</f>
        <v>HI</v>
      </c>
      <c r="H4" t="s">
        <v>88</v>
      </c>
      <c r="I4" s="5" t="str">
        <f>IFERROR(VLOOKUP(A4,Sheet1!$A$1:$B$53,2,FALSE),$L$2)</f>
        <v>Hawaii</v>
      </c>
    </row>
    <row r="5" spans="1:12" ht="15.75" customHeight="1" x14ac:dyDescent="0.2">
      <c r="A5" s="5" t="s">
        <v>88</v>
      </c>
      <c r="B5" s="1">
        <v>1</v>
      </c>
      <c r="C5" s="1">
        <v>22</v>
      </c>
      <c r="D5" s="1">
        <v>4</v>
      </c>
      <c r="E5" s="1">
        <v>1.1371</v>
      </c>
      <c r="F5" s="1">
        <v>1.15994</v>
      </c>
      <c r="G5" s="1" t="str">
        <f>VLOOKUP(C5,Lookup!$A$1:$B$52,2,0)</f>
        <v>HI</v>
      </c>
      <c r="H5" t="s">
        <v>88</v>
      </c>
      <c r="I5" s="5" t="str">
        <f>IFERROR(VLOOKUP(A5,Sheet1!$A$1:$B$53,2,FALSE),$L$2)</f>
        <v>Hawaii</v>
      </c>
    </row>
    <row r="6" spans="1:12" ht="15.75" customHeight="1" x14ac:dyDescent="0.2">
      <c r="A6" s="5" t="s">
        <v>88</v>
      </c>
      <c r="B6" s="1">
        <v>1</v>
      </c>
      <c r="C6" s="1">
        <v>22</v>
      </c>
      <c r="D6" s="1">
        <v>5</v>
      </c>
      <c r="E6" s="1">
        <v>1.0387900000000001</v>
      </c>
      <c r="F6" s="1">
        <v>1.21669</v>
      </c>
      <c r="G6" s="1" t="str">
        <f>VLOOKUP(C6,Lookup!$A$1:$B$52,2,0)</f>
        <v>HI</v>
      </c>
      <c r="H6" t="s">
        <v>88</v>
      </c>
      <c r="I6" s="5" t="str">
        <f>IFERROR(VLOOKUP(A6,Sheet1!$A$1:$B$53,2,FALSE),$L$2)</f>
        <v>Hawaii</v>
      </c>
    </row>
    <row r="7" spans="1:12" ht="15.75" customHeight="1" x14ac:dyDescent="0.2">
      <c r="A7" s="5" t="s">
        <v>88</v>
      </c>
      <c r="B7" s="1">
        <v>1</v>
      </c>
      <c r="C7" s="1">
        <v>22</v>
      </c>
      <c r="D7" s="1">
        <v>6</v>
      </c>
      <c r="E7" s="1">
        <v>1.0387900000000001</v>
      </c>
      <c r="F7" s="1">
        <v>1.33019</v>
      </c>
      <c r="G7" s="1" t="str">
        <f>VLOOKUP(C7,Lookup!$A$1:$B$52,2,0)</f>
        <v>HI</v>
      </c>
      <c r="H7" t="s">
        <v>88</v>
      </c>
      <c r="I7" s="5" t="str">
        <f>IFERROR(VLOOKUP(A7,Sheet1!$A$1:$B$53,2,FALSE),$L$2)</f>
        <v>Hawaii</v>
      </c>
    </row>
    <row r="8" spans="1:12" ht="15.75" customHeight="1" x14ac:dyDescent="0.2">
      <c r="A8" s="5" t="s">
        <v>88</v>
      </c>
      <c r="B8" s="1">
        <v>1</v>
      </c>
      <c r="C8" s="1">
        <v>22</v>
      </c>
      <c r="D8" s="1">
        <v>7</v>
      </c>
      <c r="E8" s="1">
        <v>1.1371</v>
      </c>
      <c r="F8" s="1">
        <v>1.3868799999999999</v>
      </c>
      <c r="G8" s="1" t="str">
        <f>VLOOKUP(C8,Lookup!$A$1:$B$52,2,0)</f>
        <v>HI</v>
      </c>
      <c r="H8" t="s">
        <v>88</v>
      </c>
      <c r="I8" s="5" t="str">
        <f>IFERROR(VLOOKUP(A8,Sheet1!$A$1:$B$53,2,FALSE),$L$2)</f>
        <v>Hawaii</v>
      </c>
    </row>
    <row r="9" spans="1:12" ht="15.75" customHeight="1" x14ac:dyDescent="0.2">
      <c r="A9" s="5" t="s">
        <v>88</v>
      </c>
      <c r="B9" s="1">
        <v>2</v>
      </c>
      <c r="C9" s="1">
        <v>22</v>
      </c>
      <c r="D9" s="1">
        <v>1</v>
      </c>
      <c r="E9" s="1">
        <v>1.4319200000000001</v>
      </c>
      <c r="F9" s="1">
        <v>1.21669</v>
      </c>
      <c r="G9" s="1" t="str">
        <f>VLOOKUP(C9,Lookup!$A$1:$B$52,2,0)</f>
        <v>HI</v>
      </c>
      <c r="H9" t="s">
        <v>88</v>
      </c>
      <c r="I9" s="5" t="str">
        <f>IFERROR(VLOOKUP(A9,Sheet1!$A$1:$B$53,2,FALSE),$L$2)</f>
        <v>Hawaii</v>
      </c>
    </row>
    <row r="10" spans="1:12" ht="15.75" customHeight="1" x14ac:dyDescent="0.2">
      <c r="A10" s="5" t="s">
        <v>88</v>
      </c>
      <c r="B10" s="1">
        <v>2</v>
      </c>
      <c r="C10" s="1">
        <v>22</v>
      </c>
      <c r="D10" s="1">
        <v>2</v>
      </c>
      <c r="E10" s="1">
        <v>1.53017</v>
      </c>
      <c r="F10" s="1">
        <v>1.15994</v>
      </c>
      <c r="G10" s="1" t="str">
        <f>VLOOKUP(C10,Lookup!$A$1:$B$52,2,0)</f>
        <v>HI</v>
      </c>
      <c r="H10" t="s">
        <v>88</v>
      </c>
      <c r="I10" s="5" t="str">
        <f>IFERROR(VLOOKUP(A10,Sheet1!$A$1:$B$53,2,FALSE),$L$2)</f>
        <v>Hawaii</v>
      </c>
    </row>
    <row r="11" spans="1:12" ht="15.75" customHeight="1" x14ac:dyDescent="0.2">
      <c r="A11" s="5" t="s">
        <v>88</v>
      </c>
      <c r="B11" s="1">
        <v>2</v>
      </c>
      <c r="C11" s="1">
        <v>22</v>
      </c>
      <c r="D11" s="1">
        <v>3</v>
      </c>
      <c r="E11" s="1">
        <v>1.53017</v>
      </c>
      <c r="F11" s="1">
        <v>1.0465</v>
      </c>
      <c r="G11" s="1" t="str">
        <f>VLOOKUP(C11,Lookup!$A$1:$B$52,2,0)</f>
        <v>HI</v>
      </c>
      <c r="H11" t="s">
        <v>88</v>
      </c>
      <c r="I11" s="5" t="str">
        <f>IFERROR(VLOOKUP(A11,Sheet1!$A$1:$B$53,2,FALSE),$L$2)</f>
        <v>Hawaii</v>
      </c>
    </row>
    <row r="12" spans="1:12" ht="15.75" customHeight="1" x14ac:dyDescent="0.2">
      <c r="A12" s="5" t="s">
        <v>88</v>
      </c>
      <c r="B12" s="1">
        <v>2</v>
      </c>
      <c r="C12" s="1">
        <v>22</v>
      </c>
      <c r="D12" s="1">
        <v>4</v>
      </c>
      <c r="E12" s="1">
        <v>1.4319200000000001</v>
      </c>
      <c r="F12" s="1">
        <v>0.98974600000000001</v>
      </c>
      <c r="G12" s="1" t="str">
        <f>VLOOKUP(C12,Lookup!$A$1:$B$52,2,0)</f>
        <v>HI</v>
      </c>
      <c r="H12" t="s">
        <v>88</v>
      </c>
      <c r="I12" s="5" t="str">
        <f>IFERROR(VLOOKUP(A12,Sheet1!$A$1:$B$53,2,FALSE),$L$2)</f>
        <v>Hawaii</v>
      </c>
    </row>
    <row r="13" spans="1:12" ht="15.75" customHeight="1" x14ac:dyDescent="0.2">
      <c r="A13" s="5" t="s">
        <v>88</v>
      </c>
      <c r="B13" s="1">
        <v>2</v>
      </c>
      <c r="C13" s="1">
        <v>22</v>
      </c>
      <c r="D13" s="1">
        <v>5</v>
      </c>
      <c r="E13" s="1">
        <v>1.3335999999999999</v>
      </c>
      <c r="F13" s="1">
        <v>1.0465</v>
      </c>
      <c r="G13" s="1" t="str">
        <f>VLOOKUP(C13,Lookup!$A$1:$B$52,2,0)</f>
        <v>HI</v>
      </c>
      <c r="H13" t="s">
        <v>88</v>
      </c>
      <c r="I13" s="5" t="str">
        <f>IFERROR(VLOOKUP(A13,Sheet1!$A$1:$B$53,2,FALSE),$L$2)</f>
        <v>Hawaii</v>
      </c>
    </row>
    <row r="14" spans="1:12" ht="15.75" customHeight="1" x14ac:dyDescent="0.2">
      <c r="A14" s="5" t="s">
        <v>88</v>
      </c>
      <c r="B14" s="1">
        <v>2</v>
      </c>
      <c r="C14" s="1">
        <v>22</v>
      </c>
      <c r="D14" s="1">
        <v>6</v>
      </c>
      <c r="E14" s="1">
        <v>1.3335999999999999</v>
      </c>
      <c r="F14" s="1">
        <v>1.15994</v>
      </c>
      <c r="G14" s="1" t="str">
        <f>VLOOKUP(C14,Lookup!$A$1:$B$52,2,0)</f>
        <v>HI</v>
      </c>
      <c r="H14" t="s">
        <v>88</v>
      </c>
      <c r="I14" s="5" t="str">
        <f>IFERROR(VLOOKUP(A14,Sheet1!$A$1:$B$53,2,FALSE),$L$2)</f>
        <v>Hawaii</v>
      </c>
    </row>
    <row r="15" spans="1:12" ht="15.75" customHeight="1" x14ac:dyDescent="0.2">
      <c r="A15" s="5" t="s">
        <v>88</v>
      </c>
      <c r="B15" s="1">
        <v>2</v>
      </c>
      <c r="C15" s="1">
        <v>22</v>
      </c>
      <c r="D15" s="1">
        <v>7</v>
      </c>
      <c r="E15" s="1">
        <v>1.4319200000000001</v>
      </c>
      <c r="F15" s="1">
        <v>1.21669</v>
      </c>
      <c r="G15" s="1" t="str">
        <f>VLOOKUP(C15,Lookup!$A$1:$B$52,2,0)</f>
        <v>HI</v>
      </c>
      <c r="H15" t="s">
        <v>88</v>
      </c>
      <c r="I15" s="5" t="str">
        <f>IFERROR(VLOOKUP(A15,Sheet1!$A$1:$B$53,2,FALSE),$L$2)</f>
        <v>Hawaii</v>
      </c>
    </row>
    <row r="16" spans="1:12" ht="15.75" customHeight="1" x14ac:dyDescent="0.2">
      <c r="A16" s="5" t="s">
        <v>88</v>
      </c>
      <c r="B16" s="1">
        <v>3</v>
      </c>
      <c r="C16" s="1">
        <v>22</v>
      </c>
      <c r="D16" s="1">
        <v>1</v>
      </c>
      <c r="E16" s="1">
        <v>1.6284700000000001</v>
      </c>
      <c r="F16" s="1">
        <v>0.876247</v>
      </c>
      <c r="G16" s="1" t="str">
        <f>VLOOKUP(C16,Lookup!$A$1:$B$52,2,0)</f>
        <v>HI</v>
      </c>
      <c r="H16" t="s">
        <v>88</v>
      </c>
      <c r="I16" s="5" t="str">
        <f>IFERROR(VLOOKUP(A16,Sheet1!$A$1:$B$53,2,FALSE),$L$2)</f>
        <v>Hawaii</v>
      </c>
    </row>
    <row r="17" spans="1:9" ht="15.75" customHeight="1" x14ac:dyDescent="0.2">
      <c r="A17" s="5" t="s">
        <v>88</v>
      </c>
      <c r="B17" s="1">
        <v>3</v>
      </c>
      <c r="C17" s="1">
        <v>22</v>
      </c>
      <c r="D17" s="1">
        <v>2</v>
      </c>
      <c r="E17" s="1">
        <v>1.6284700000000001</v>
      </c>
      <c r="F17" s="1">
        <v>0.98974600000000001</v>
      </c>
      <c r="G17" s="1" t="str">
        <f>VLOOKUP(C17,Lookup!$A$1:$B$52,2,0)</f>
        <v>HI</v>
      </c>
      <c r="H17" t="s">
        <v>88</v>
      </c>
      <c r="I17" s="5" t="str">
        <f>IFERROR(VLOOKUP(A17,Sheet1!$A$1:$B$53,2,FALSE),$L$2)</f>
        <v>Hawaii</v>
      </c>
    </row>
    <row r="18" spans="1:9" ht="15.75" customHeight="1" x14ac:dyDescent="0.2">
      <c r="A18" s="5" t="s">
        <v>88</v>
      </c>
      <c r="B18" s="1">
        <v>3</v>
      </c>
      <c r="C18" s="1">
        <v>22</v>
      </c>
      <c r="D18" s="1">
        <v>3</v>
      </c>
      <c r="E18" s="1">
        <v>1.72672</v>
      </c>
      <c r="F18" s="1">
        <v>1.0465</v>
      </c>
      <c r="G18" s="1" t="str">
        <f>VLOOKUP(C18,Lookup!$A$1:$B$52,2,0)</f>
        <v>HI</v>
      </c>
      <c r="H18" t="s">
        <v>88</v>
      </c>
      <c r="I18" s="5" t="str">
        <f>IFERROR(VLOOKUP(A18,Sheet1!$A$1:$B$53,2,FALSE),$L$2)</f>
        <v>Hawaii</v>
      </c>
    </row>
    <row r="19" spans="1:9" ht="15.75" customHeight="1" x14ac:dyDescent="0.2">
      <c r="A19" s="5" t="s">
        <v>88</v>
      </c>
      <c r="B19" s="1">
        <v>3</v>
      </c>
      <c r="C19" s="1">
        <v>22</v>
      </c>
      <c r="D19" s="1">
        <v>4</v>
      </c>
      <c r="E19" s="1">
        <v>1.82497</v>
      </c>
      <c r="F19" s="1">
        <v>0.98974600000000001</v>
      </c>
      <c r="G19" s="1" t="str">
        <f>VLOOKUP(C19,Lookup!$A$1:$B$52,2,0)</f>
        <v>HI</v>
      </c>
      <c r="H19" t="s">
        <v>88</v>
      </c>
      <c r="I19" s="5" t="str">
        <f>IFERROR(VLOOKUP(A19,Sheet1!$A$1:$B$53,2,FALSE),$L$2)</f>
        <v>Hawaii</v>
      </c>
    </row>
    <row r="20" spans="1:9" ht="15.75" customHeight="1" x14ac:dyDescent="0.2">
      <c r="A20" s="5" t="s">
        <v>88</v>
      </c>
      <c r="B20" s="1">
        <v>3</v>
      </c>
      <c r="C20" s="1">
        <v>22</v>
      </c>
      <c r="D20" s="1">
        <v>5</v>
      </c>
      <c r="E20" s="1">
        <v>1.82497</v>
      </c>
      <c r="F20" s="1">
        <v>0.876247</v>
      </c>
      <c r="G20" s="1" t="str">
        <f>VLOOKUP(C20,Lookup!$A$1:$B$52,2,0)</f>
        <v>HI</v>
      </c>
      <c r="H20" t="s">
        <v>88</v>
      </c>
      <c r="I20" s="5" t="str">
        <f>IFERROR(VLOOKUP(A20,Sheet1!$A$1:$B$53,2,FALSE),$L$2)</f>
        <v>Hawaii</v>
      </c>
    </row>
    <row r="21" spans="1:9" ht="15.75" customHeight="1" x14ac:dyDescent="0.2">
      <c r="A21" s="5" t="s">
        <v>88</v>
      </c>
      <c r="B21" s="1">
        <v>3</v>
      </c>
      <c r="C21" s="1">
        <v>22</v>
      </c>
      <c r="D21" s="1">
        <v>6</v>
      </c>
      <c r="E21" s="1">
        <v>1.72672</v>
      </c>
      <c r="F21" s="1">
        <v>0.81955299999999998</v>
      </c>
      <c r="G21" s="1" t="str">
        <f>VLOOKUP(C21,Lookup!$A$1:$B$52,2,0)</f>
        <v>HI</v>
      </c>
      <c r="H21" t="s">
        <v>88</v>
      </c>
      <c r="I21" s="5" t="str">
        <f>IFERROR(VLOOKUP(A21,Sheet1!$A$1:$B$53,2,FALSE),$L$2)</f>
        <v>Hawaii</v>
      </c>
    </row>
    <row r="22" spans="1:9" ht="15.75" customHeight="1" x14ac:dyDescent="0.2">
      <c r="A22" s="5" t="s">
        <v>88</v>
      </c>
      <c r="B22" s="1">
        <v>3</v>
      </c>
      <c r="C22" s="1">
        <v>22</v>
      </c>
      <c r="D22" s="1">
        <v>7</v>
      </c>
      <c r="E22" s="1">
        <v>1.72672</v>
      </c>
      <c r="F22" s="1">
        <v>0.70605399999999996</v>
      </c>
      <c r="G22" s="1" t="str">
        <f>VLOOKUP(C22,Lookup!$A$1:$B$52,2,0)</f>
        <v>HI</v>
      </c>
      <c r="H22" t="s">
        <v>88</v>
      </c>
      <c r="I22" s="5" t="str">
        <f>IFERROR(VLOOKUP(A22,Sheet1!$A$1:$B$53,2,FALSE),$L$2)</f>
        <v>Hawaii</v>
      </c>
    </row>
    <row r="23" spans="1:9" ht="15.75" customHeight="1" x14ac:dyDescent="0.2">
      <c r="A23" s="5" t="s">
        <v>88</v>
      </c>
      <c r="B23" s="1">
        <v>3</v>
      </c>
      <c r="C23" s="1">
        <v>22</v>
      </c>
      <c r="D23" s="1">
        <v>8</v>
      </c>
      <c r="E23" s="1">
        <v>1.6284700000000001</v>
      </c>
      <c r="F23" s="1">
        <v>0.64925100000000002</v>
      </c>
      <c r="G23" s="1" t="str">
        <f>VLOOKUP(C23,Lookup!$A$1:$B$52,2,0)</f>
        <v>HI</v>
      </c>
      <c r="H23" t="s">
        <v>88</v>
      </c>
      <c r="I23" s="5" t="str">
        <f>IFERROR(VLOOKUP(A23,Sheet1!$A$1:$B$53,2,FALSE),$L$2)</f>
        <v>Hawaii</v>
      </c>
    </row>
    <row r="24" spans="1:9" ht="15.75" customHeight="1" x14ac:dyDescent="0.2">
      <c r="A24" s="5" t="s">
        <v>88</v>
      </c>
      <c r="B24" s="1">
        <v>3</v>
      </c>
      <c r="C24" s="1">
        <v>22</v>
      </c>
      <c r="D24" s="1">
        <v>9</v>
      </c>
      <c r="E24" s="1">
        <v>1.53017</v>
      </c>
      <c r="F24" s="1">
        <v>0.70605399999999996</v>
      </c>
      <c r="G24" s="1" t="str">
        <f>VLOOKUP(C24,Lookup!$A$1:$B$52,2,0)</f>
        <v>HI</v>
      </c>
      <c r="H24" t="s">
        <v>88</v>
      </c>
      <c r="I24" s="5" t="str">
        <f>IFERROR(VLOOKUP(A24,Sheet1!$A$1:$B$53,2,FALSE),$L$2)</f>
        <v>Hawaii</v>
      </c>
    </row>
    <row r="25" spans="1:9" ht="15.75" customHeight="1" x14ac:dyDescent="0.2">
      <c r="A25" s="5" t="s">
        <v>88</v>
      </c>
      <c r="B25" s="1">
        <v>3</v>
      </c>
      <c r="C25" s="1">
        <v>22</v>
      </c>
      <c r="D25" s="1">
        <v>10</v>
      </c>
      <c r="E25" s="1">
        <v>1.53017</v>
      </c>
      <c r="F25" s="1">
        <v>0.81955299999999998</v>
      </c>
      <c r="G25" s="1" t="str">
        <f>VLOOKUP(C25,Lookup!$A$1:$B$52,2,0)</f>
        <v>HI</v>
      </c>
      <c r="H25" t="s">
        <v>88</v>
      </c>
      <c r="I25" s="5" t="str">
        <f>IFERROR(VLOOKUP(A25,Sheet1!$A$1:$B$53,2,FALSE),$L$2)</f>
        <v>Hawaii</v>
      </c>
    </row>
    <row r="26" spans="1:9" ht="15.75" customHeight="1" x14ac:dyDescent="0.2">
      <c r="A26" s="5" t="s">
        <v>88</v>
      </c>
      <c r="B26" s="1">
        <v>3</v>
      </c>
      <c r="C26" s="1">
        <v>22</v>
      </c>
      <c r="D26" s="1">
        <v>11</v>
      </c>
      <c r="E26" s="1">
        <v>1.6284700000000001</v>
      </c>
      <c r="F26" s="1">
        <v>0.876247</v>
      </c>
      <c r="G26" s="1" t="str">
        <f>VLOOKUP(C26,Lookup!$A$1:$B$52,2,0)</f>
        <v>HI</v>
      </c>
      <c r="H26" t="s">
        <v>88</v>
      </c>
      <c r="I26" s="5" t="str">
        <f>IFERROR(VLOOKUP(A26,Sheet1!$A$1:$B$53,2,FALSE),$L$2)</f>
        <v>Hawaii</v>
      </c>
    </row>
    <row r="27" spans="1:9" ht="15.75" customHeight="1" x14ac:dyDescent="0.2">
      <c r="A27" s="5" t="s">
        <v>63</v>
      </c>
      <c r="B27" s="1">
        <v>4</v>
      </c>
      <c r="C27" s="1" t="s">
        <v>6</v>
      </c>
      <c r="D27" s="1">
        <v>1</v>
      </c>
      <c r="E27" s="1">
        <v>3.8887200000000002</v>
      </c>
      <c r="F27" s="1">
        <v>4.7911200000000003</v>
      </c>
      <c r="G27" s="1" t="str">
        <f>VLOOKUP(C27,Lookup!$A$1:$B$52,2,0)</f>
        <v>MI</v>
      </c>
      <c r="H27" t="s">
        <v>63</v>
      </c>
      <c r="I27" s="5" t="str">
        <f>IFERROR(VLOOKUP(A27,Sheet1!$A$1:$B$53,2,FALSE),$L$2)</f>
        <v>Michigan</v>
      </c>
    </row>
    <row r="28" spans="1:9" ht="15.75" customHeight="1" x14ac:dyDescent="0.2">
      <c r="A28" s="5" t="s">
        <v>63</v>
      </c>
      <c r="B28" s="1">
        <v>4</v>
      </c>
      <c r="C28" s="1" t="s">
        <v>6</v>
      </c>
      <c r="D28" s="1">
        <v>2</v>
      </c>
      <c r="E28" s="1">
        <v>3.98699</v>
      </c>
      <c r="F28" s="1">
        <v>4.7344299999999997</v>
      </c>
      <c r="G28" s="1" t="str">
        <f>VLOOKUP(C28,Lookup!$A$1:$B$52,2,0)</f>
        <v>MI</v>
      </c>
      <c r="H28" t="s">
        <v>63</v>
      </c>
      <c r="I28" s="5" t="str">
        <f>IFERROR(VLOOKUP(A28,Sheet1!$A$1:$B$53,2,FALSE),$L$2)</f>
        <v>Michigan</v>
      </c>
    </row>
    <row r="29" spans="1:9" ht="15.75" customHeight="1" x14ac:dyDescent="0.2">
      <c r="A29" s="5" t="s">
        <v>63</v>
      </c>
      <c r="B29" s="1">
        <v>4</v>
      </c>
      <c r="C29" s="1" t="s">
        <v>6</v>
      </c>
      <c r="D29" s="1">
        <v>3</v>
      </c>
      <c r="E29" s="1">
        <v>3.98699</v>
      </c>
      <c r="F29" s="1">
        <v>4.6208799999999997</v>
      </c>
      <c r="G29" s="1" t="str">
        <f>VLOOKUP(C29,Lookup!$A$1:$B$52,2,0)</f>
        <v>MI</v>
      </c>
      <c r="H29" t="s">
        <v>63</v>
      </c>
      <c r="I29" s="5" t="str">
        <f>IFERROR(VLOOKUP(A29,Sheet1!$A$1:$B$53,2,FALSE),$L$2)</f>
        <v>Michigan</v>
      </c>
    </row>
    <row r="30" spans="1:9" ht="15.75" customHeight="1" x14ac:dyDescent="0.2">
      <c r="A30" s="5" t="s">
        <v>63</v>
      </c>
      <c r="B30" s="1">
        <v>4</v>
      </c>
      <c r="C30" s="1" t="s">
        <v>6</v>
      </c>
      <c r="D30" s="1">
        <v>4</v>
      </c>
      <c r="E30" s="1">
        <v>3.8887200000000002</v>
      </c>
      <c r="F30" s="1">
        <v>4.5641800000000003</v>
      </c>
      <c r="G30" s="1" t="str">
        <f>VLOOKUP(C30,Lookup!$A$1:$B$52,2,0)</f>
        <v>MI</v>
      </c>
      <c r="H30" t="s">
        <v>63</v>
      </c>
      <c r="I30" s="5" t="str">
        <f>IFERROR(VLOOKUP(A30,Sheet1!$A$1:$B$53,2,FALSE),$L$2)</f>
        <v>Michigan</v>
      </c>
    </row>
    <row r="31" spans="1:9" ht="15.75" customHeight="1" x14ac:dyDescent="0.2">
      <c r="A31" s="5" t="s">
        <v>63</v>
      </c>
      <c r="B31" s="1">
        <v>4</v>
      </c>
      <c r="C31" s="1" t="s">
        <v>6</v>
      </c>
      <c r="D31" s="1">
        <v>5</v>
      </c>
      <c r="E31" s="1">
        <v>3.8887200000000002</v>
      </c>
      <c r="F31" s="1">
        <v>4.4507399999999997</v>
      </c>
      <c r="G31" s="1" t="str">
        <f>VLOOKUP(C31,Lookup!$A$1:$B$52,2,0)</f>
        <v>MI</v>
      </c>
      <c r="H31" t="s">
        <v>63</v>
      </c>
      <c r="I31" s="5" t="str">
        <f>IFERROR(VLOOKUP(A31,Sheet1!$A$1:$B$53,2,FALSE),$L$2)</f>
        <v>Michigan</v>
      </c>
    </row>
    <row r="32" spans="1:9" ht="15.75" customHeight="1" x14ac:dyDescent="0.2">
      <c r="A32" s="5" t="s">
        <v>63</v>
      </c>
      <c r="B32" s="1">
        <v>4</v>
      </c>
      <c r="C32" s="1" t="s">
        <v>6</v>
      </c>
      <c r="D32" s="1">
        <v>6</v>
      </c>
      <c r="E32" s="1">
        <v>3.7904200000000001</v>
      </c>
      <c r="F32" s="1">
        <v>4.3939899999999996</v>
      </c>
      <c r="G32" s="1" t="str">
        <f>VLOOKUP(C32,Lookup!$A$1:$B$52,2,0)</f>
        <v>MI</v>
      </c>
      <c r="H32" t="s">
        <v>63</v>
      </c>
      <c r="I32" s="5" t="str">
        <f>IFERROR(VLOOKUP(A32,Sheet1!$A$1:$B$53,2,FALSE),$L$2)</f>
        <v>Michigan</v>
      </c>
    </row>
    <row r="33" spans="1:9" ht="15.75" customHeight="1" x14ac:dyDescent="0.2">
      <c r="A33" s="5" t="s">
        <v>63</v>
      </c>
      <c r="B33" s="1">
        <v>4</v>
      </c>
      <c r="C33" s="1" t="s">
        <v>6</v>
      </c>
      <c r="D33" s="1">
        <v>7</v>
      </c>
      <c r="E33" s="1">
        <v>3.69217</v>
      </c>
      <c r="F33" s="1">
        <v>4.4507399999999997</v>
      </c>
      <c r="G33" s="1" t="str">
        <f>VLOOKUP(C33,Lookup!$A$1:$B$52,2,0)</f>
        <v>MI</v>
      </c>
      <c r="H33" t="s">
        <v>63</v>
      </c>
      <c r="I33" s="5" t="str">
        <f>IFERROR(VLOOKUP(A33,Sheet1!$A$1:$B$53,2,FALSE),$L$2)</f>
        <v>Michigan</v>
      </c>
    </row>
    <row r="34" spans="1:9" ht="15.75" customHeight="1" x14ac:dyDescent="0.2">
      <c r="A34" s="5" t="s">
        <v>63</v>
      </c>
      <c r="B34" s="1">
        <v>4</v>
      </c>
      <c r="C34" s="1" t="s">
        <v>6</v>
      </c>
      <c r="D34" s="1">
        <v>8</v>
      </c>
      <c r="E34" s="1">
        <v>3.69217</v>
      </c>
      <c r="F34" s="1">
        <v>4.5641800000000003</v>
      </c>
      <c r="G34" s="1" t="str">
        <f>VLOOKUP(C34,Lookup!$A$1:$B$52,2,0)</f>
        <v>MI</v>
      </c>
      <c r="H34" t="s">
        <v>63</v>
      </c>
      <c r="I34" s="5" t="str">
        <f>IFERROR(VLOOKUP(A34,Sheet1!$A$1:$B$53,2,FALSE),$L$2)</f>
        <v>Michigan</v>
      </c>
    </row>
    <row r="35" spans="1:9" ht="15.75" customHeight="1" x14ac:dyDescent="0.2">
      <c r="A35" s="5" t="s">
        <v>63</v>
      </c>
      <c r="B35" s="1">
        <v>4</v>
      </c>
      <c r="C35" s="1" t="s">
        <v>6</v>
      </c>
      <c r="D35" s="1">
        <v>9</v>
      </c>
      <c r="E35" s="1">
        <v>3.5939199999999998</v>
      </c>
      <c r="F35" s="1">
        <v>4.6208799999999997</v>
      </c>
      <c r="G35" s="1" t="str">
        <f>VLOOKUP(C35,Lookup!$A$1:$B$52,2,0)</f>
        <v>MI</v>
      </c>
      <c r="H35" t="s">
        <v>63</v>
      </c>
      <c r="I35" s="5" t="str">
        <f>IFERROR(VLOOKUP(A35,Sheet1!$A$1:$B$53,2,FALSE),$L$2)</f>
        <v>Michigan</v>
      </c>
    </row>
    <row r="36" spans="1:9" ht="15.75" customHeight="1" x14ac:dyDescent="0.2">
      <c r="A36" s="5" t="s">
        <v>63</v>
      </c>
      <c r="B36" s="1">
        <v>4</v>
      </c>
      <c r="C36" s="1" t="s">
        <v>6</v>
      </c>
      <c r="D36" s="1">
        <v>10</v>
      </c>
      <c r="E36" s="1">
        <v>3.5939199999999998</v>
      </c>
      <c r="F36" s="1">
        <v>4.7344299999999997</v>
      </c>
      <c r="G36" s="1" t="str">
        <f>VLOOKUP(C36,Lookup!$A$1:$B$52,2,0)</f>
        <v>MI</v>
      </c>
      <c r="H36" t="s">
        <v>63</v>
      </c>
      <c r="I36" s="5" t="str">
        <f>IFERROR(VLOOKUP(A36,Sheet1!$A$1:$B$53,2,FALSE),$L$2)</f>
        <v>Michigan</v>
      </c>
    </row>
    <row r="37" spans="1:9" ht="15.75" customHeight="1" x14ac:dyDescent="0.2">
      <c r="A37" s="5" t="s">
        <v>63</v>
      </c>
      <c r="B37" s="1">
        <v>4</v>
      </c>
      <c r="C37" s="1" t="s">
        <v>6</v>
      </c>
      <c r="D37" s="1">
        <v>11</v>
      </c>
      <c r="E37" s="1">
        <v>3.69217</v>
      </c>
      <c r="F37" s="1">
        <v>4.7911200000000003</v>
      </c>
      <c r="G37" s="1" t="str">
        <f>VLOOKUP(C37,Lookup!$A$1:$B$52,2,0)</f>
        <v>MI</v>
      </c>
      <c r="H37" t="s">
        <v>63</v>
      </c>
      <c r="I37" s="5" t="str">
        <f>IFERROR(VLOOKUP(A37,Sheet1!$A$1:$B$53,2,FALSE),$L$2)</f>
        <v>Michigan</v>
      </c>
    </row>
    <row r="38" spans="1:9" ht="15.75" customHeight="1" x14ac:dyDescent="0.2">
      <c r="A38" s="5" t="s">
        <v>63</v>
      </c>
      <c r="B38" s="1">
        <v>4</v>
      </c>
      <c r="C38" s="1" t="s">
        <v>6</v>
      </c>
      <c r="D38" s="1">
        <v>12</v>
      </c>
      <c r="E38" s="1">
        <v>3.7904200000000001</v>
      </c>
      <c r="F38" s="1">
        <v>4.7344299999999997</v>
      </c>
      <c r="G38" s="1" t="str">
        <f>VLOOKUP(C38,Lookup!$A$1:$B$52,2,0)</f>
        <v>MI</v>
      </c>
      <c r="H38" t="s">
        <v>63</v>
      </c>
      <c r="I38" s="5" t="str">
        <f>IFERROR(VLOOKUP(A38,Sheet1!$A$1:$B$53,2,FALSE),$L$2)</f>
        <v>Michigan</v>
      </c>
    </row>
    <row r="39" spans="1:9" ht="15.75" customHeight="1" x14ac:dyDescent="0.2">
      <c r="A39" s="5" t="s">
        <v>63</v>
      </c>
      <c r="B39" s="1">
        <v>4</v>
      </c>
      <c r="C39" s="1" t="s">
        <v>6</v>
      </c>
      <c r="D39" s="1">
        <v>13</v>
      </c>
      <c r="E39" s="1">
        <v>3.8887200000000002</v>
      </c>
      <c r="F39" s="1">
        <v>4.7911200000000003</v>
      </c>
      <c r="G39" s="1" t="str">
        <f>VLOOKUP(C39,Lookup!$A$1:$B$52,2,0)</f>
        <v>MI</v>
      </c>
      <c r="H39" t="s">
        <v>63</v>
      </c>
      <c r="I39" s="5" t="str">
        <f>IFERROR(VLOOKUP(A39,Sheet1!$A$1:$B$53,2,FALSE),$L$2)</f>
        <v>Michigan</v>
      </c>
    </row>
    <row r="40" spans="1:9" ht="15.75" customHeight="1" x14ac:dyDescent="0.2">
      <c r="A40" s="5" t="s">
        <v>63</v>
      </c>
      <c r="B40" s="1">
        <v>5</v>
      </c>
      <c r="C40" s="1" t="s">
        <v>6</v>
      </c>
      <c r="D40" s="1">
        <v>1</v>
      </c>
      <c r="E40" s="1">
        <v>4.3800400000000002</v>
      </c>
      <c r="F40" s="1">
        <v>4.6208799999999997</v>
      </c>
      <c r="G40" s="1" t="str">
        <f>VLOOKUP(C40,Lookup!$A$1:$B$52,2,0)</f>
        <v>MI</v>
      </c>
      <c r="H40" t="s">
        <v>63</v>
      </c>
      <c r="I40" s="5" t="str">
        <f>IFERROR(VLOOKUP(A40,Sheet1!$A$1:$B$53,2,FALSE),$L$2)</f>
        <v>Michigan</v>
      </c>
    </row>
    <row r="41" spans="1:9" ht="15.75" customHeight="1" x14ac:dyDescent="0.2">
      <c r="A41" s="5" t="s">
        <v>63</v>
      </c>
      <c r="B41" s="1">
        <v>5</v>
      </c>
      <c r="C41" s="1" t="s">
        <v>6</v>
      </c>
      <c r="D41" s="1">
        <v>2</v>
      </c>
      <c r="E41" s="1">
        <v>4.4783499999999998</v>
      </c>
      <c r="F41" s="1">
        <v>4.5641800000000003</v>
      </c>
      <c r="G41" s="1" t="str">
        <f>VLOOKUP(C41,Lookup!$A$1:$B$52,2,0)</f>
        <v>MI</v>
      </c>
      <c r="H41" t="s">
        <v>63</v>
      </c>
      <c r="I41" s="5" t="str">
        <f>IFERROR(VLOOKUP(A41,Sheet1!$A$1:$B$53,2,FALSE),$L$2)</f>
        <v>Michigan</v>
      </c>
    </row>
    <row r="42" spans="1:9" ht="15.75" customHeight="1" x14ac:dyDescent="0.2">
      <c r="A42" s="5" t="s">
        <v>63</v>
      </c>
      <c r="B42" s="1">
        <v>5</v>
      </c>
      <c r="C42" s="1" t="s">
        <v>6</v>
      </c>
      <c r="D42" s="1">
        <v>3</v>
      </c>
      <c r="E42" s="1">
        <v>4.4783499999999998</v>
      </c>
      <c r="F42" s="1">
        <v>4.4507399999999997</v>
      </c>
      <c r="G42" s="1" t="str">
        <f>VLOOKUP(C42,Lookup!$A$1:$B$52,2,0)</f>
        <v>MI</v>
      </c>
      <c r="H42" t="s">
        <v>63</v>
      </c>
      <c r="I42" s="5" t="str">
        <f>IFERROR(VLOOKUP(A42,Sheet1!$A$1:$B$53,2,FALSE),$L$2)</f>
        <v>Michigan</v>
      </c>
    </row>
    <row r="43" spans="1:9" ht="15.75" customHeight="1" x14ac:dyDescent="0.2">
      <c r="A43" s="5" t="s">
        <v>63</v>
      </c>
      <c r="B43" s="1">
        <v>5</v>
      </c>
      <c r="C43" s="1" t="s">
        <v>6</v>
      </c>
      <c r="D43" s="1">
        <v>4</v>
      </c>
      <c r="E43" s="1">
        <v>4.5766099999999996</v>
      </c>
      <c r="F43" s="1">
        <v>4.3939899999999996</v>
      </c>
      <c r="G43" s="1" t="str">
        <f>VLOOKUP(C43,Lookup!$A$1:$B$52,2,0)</f>
        <v>MI</v>
      </c>
      <c r="H43" t="s">
        <v>63</v>
      </c>
      <c r="I43" s="5" t="str">
        <f>IFERROR(VLOOKUP(A43,Sheet1!$A$1:$B$53,2,FALSE),$L$2)</f>
        <v>Michigan</v>
      </c>
    </row>
    <row r="44" spans="1:9" ht="15.75" customHeight="1" x14ac:dyDescent="0.2">
      <c r="A44" s="5" t="s">
        <v>63</v>
      </c>
      <c r="B44" s="1">
        <v>5</v>
      </c>
      <c r="C44" s="1" t="s">
        <v>6</v>
      </c>
      <c r="D44" s="1">
        <v>5</v>
      </c>
      <c r="E44" s="1">
        <v>4.5766099999999996</v>
      </c>
      <c r="F44" s="1">
        <v>4.2804900000000004</v>
      </c>
      <c r="G44" s="1" t="str">
        <f>VLOOKUP(C44,Lookup!$A$1:$B$52,2,0)</f>
        <v>MI</v>
      </c>
      <c r="H44" t="s">
        <v>63</v>
      </c>
      <c r="I44" s="5" t="str">
        <f>IFERROR(VLOOKUP(A44,Sheet1!$A$1:$B$53,2,FALSE),$L$2)</f>
        <v>Michigan</v>
      </c>
    </row>
    <row r="45" spans="1:9" ht="15.75" customHeight="1" x14ac:dyDescent="0.2">
      <c r="A45" s="5" t="s">
        <v>63</v>
      </c>
      <c r="B45" s="1">
        <v>5</v>
      </c>
      <c r="C45" s="1" t="s">
        <v>6</v>
      </c>
      <c r="D45" s="1">
        <v>6</v>
      </c>
      <c r="E45" s="1">
        <v>4.4783499999999998</v>
      </c>
      <c r="F45" s="1">
        <v>4.2237900000000002</v>
      </c>
      <c r="G45" s="1" t="str">
        <f>VLOOKUP(C45,Lookup!$A$1:$B$52,2,0)</f>
        <v>MI</v>
      </c>
      <c r="H45" t="s">
        <v>63</v>
      </c>
      <c r="I45" s="5" t="str">
        <f>IFERROR(VLOOKUP(A45,Sheet1!$A$1:$B$53,2,FALSE),$L$2)</f>
        <v>Michigan</v>
      </c>
    </row>
    <row r="46" spans="1:9" ht="15.75" customHeight="1" x14ac:dyDescent="0.2">
      <c r="A46" s="5" t="s">
        <v>63</v>
      </c>
      <c r="B46" s="1">
        <v>5</v>
      </c>
      <c r="C46" s="1" t="s">
        <v>6</v>
      </c>
      <c r="D46" s="1">
        <v>7</v>
      </c>
      <c r="E46" s="1">
        <v>4.4783499999999998</v>
      </c>
      <c r="F46" s="1">
        <v>4.11029</v>
      </c>
      <c r="G46" s="1" t="str">
        <f>VLOOKUP(C46,Lookup!$A$1:$B$52,2,0)</f>
        <v>MI</v>
      </c>
      <c r="H46" t="s">
        <v>63</v>
      </c>
      <c r="I46" s="5" t="str">
        <f>IFERROR(VLOOKUP(A46,Sheet1!$A$1:$B$53,2,FALSE),$L$2)</f>
        <v>Michigan</v>
      </c>
    </row>
    <row r="47" spans="1:9" ht="15.75" customHeight="1" x14ac:dyDescent="0.2">
      <c r="A47" s="5" t="s">
        <v>63</v>
      </c>
      <c r="B47" s="1">
        <v>5</v>
      </c>
      <c r="C47" s="1" t="s">
        <v>6</v>
      </c>
      <c r="D47" s="1">
        <v>8</v>
      </c>
      <c r="E47" s="1">
        <v>4.3800400000000002</v>
      </c>
      <c r="F47" s="1">
        <v>4.0535399999999999</v>
      </c>
      <c r="G47" s="1" t="str">
        <f>VLOOKUP(C47,Lookup!$A$1:$B$52,2,0)</f>
        <v>MI</v>
      </c>
      <c r="H47" t="s">
        <v>63</v>
      </c>
      <c r="I47" s="5" t="str">
        <f>IFERROR(VLOOKUP(A47,Sheet1!$A$1:$B$53,2,FALSE),$L$2)</f>
        <v>Michigan</v>
      </c>
    </row>
    <row r="48" spans="1:9" ht="15.75" customHeight="1" x14ac:dyDescent="0.2">
      <c r="A48" s="5" t="s">
        <v>63</v>
      </c>
      <c r="B48" s="1">
        <v>5</v>
      </c>
      <c r="C48" s="1" t="s">
        <v>6</v>
      </c>
      <c r="D48" s="1">
        <v>9</v>
      </c>
      <c r="E48" s="1">
        <v>4.3800400000000002</v>
      </c>
      <c r="F48" s="1">
        <v>3.9401099999999998</v>
      </c>
      <c r="G48" s="1" t="str">
        <f>VLOOKUP(C48,Lookup!$A$1:$B$52,2,0)</f>
        <v>MI</v>
      </c>
      <c r="H48" t="s">
        <v>63</v>
      </c>
      <c r="I48" s="5" t="str">
        <f>IFERROR(VLOOKUP(A48,Sheet1!$A$1:$B$53,2,FALSE),$L$2)</f>
        <v>Michigan</v>
      </c>
    </row>
    <row r="49" spans="1:9" ht="15.75" customHeight="1" x14ac:dyDescent="0.2">
      <c r="A49" s="5" t="s">
        <v>63</v>
      </c>
      <c r="B49" s="1">
        <v>5</v>
      </c>
      <c r="C49" s="1" t="s">
        <v>6</v>
      </c>
      <c r="D49" s="1">
        <v>10</v>
      </c>
      <c r="E49" s="1">
        <v>4.4783499999999998</v>
      </c>
      <c r="F49" s="1">
        <v>3.8833600000000001</v>
      </c>
      <c r="G49" s="1" t="str">
        <f>VLOOKUP(C49,Lookup!$A$1:$B$52,2,0)</f>
        <v>MI</v>
      </c>
      <c r="H49" t="s">
        <v>63</v>
      </c>
      <c r="I49" s="5" t="str">
        <f>IFERROR(VLOOKUP(A49,Sheet1!$A$1:$B$53,2,FALSE),$L$2)</f>
        <v>Michigan</v>
      </c>
    </row>
    <row r="50" spans="1:9" ht="15.75" customHeight="1" x14ac:dyDescent="0.2">
      <c r="A50" s="5" t="s">
        <v>63</v>
      </c>
      <c r="B50" s="1">
        <v>5</v>
      </c>
      <c r="C50" s="1" t="s">
        <v>6</v>
      </c>
      <c r="D50" s="1">
        <v>11</v>
      </c>
      <c r="E50" s="1">
        <v>4.4783499999999998</v>
      </c>
      <c r="F50" s="1">
        <v>3.76986</v>
      </c>
      <c r="G50" s="1" t="str">
        <f>VLOOKUP(C50,Lookup!$A$1:$B$52,2,0)</f>
        <v>MI</v>
      </c>
      <c r="H50" t="s">
        <v>63</v>
      </c>
      <c r="I50" s="5" t="str">
        <f>IFERROR(VLOOKUP(A50,Sheet1!$A$1:$B$53,2,FALSE),$L$2)</f>
        <v>Michigan</v>
      </c>
    </row>
    <row r="51" spans="1:9" ht="15.75" customHeight="1" x14ac:dyDescent="0.2">
      <c r="A51" s="5" t="s">
        <v>63</v>
      </c>
      <c r="B51" s="1">
        <v>5</v>
      </c>
      <c r="C51" s="1" t="s">
        <v>6</v>
      </c>
      <c r="D51" s="1">
        <v>12</v>
      </c>
      <c r="E51" s="1">
        <v>4.3800400000000002</v>
      </c>
      <c r="F51" s="1">
        <v>3.7131699999999999</v>
      </c>
      <c r="G51" s="1" t="str">
        <f>VLOOKUP(C51,Lookup!$A$1:$B$52,2,0)</f>
        <v>MI</v>
      </c>
      <c r="H51" t="s">
        <v>63</v>
      </c>
      <c r="I51" s="5" t="str">
        <f>IFERROR(VLOOKUP(A51,Sheet1!$A$1:$B$53,2,FALSE),$L$2)</f>
        <v>Michigan</v>
      </c>
    </row>
    <row r="52" spans="1:9" ht="15.75" customHeight="1" x14ac:dyDescent="0.2">
      <c r="A52" s="5" t="s">
        <v>63</v>
      </c>
      <c r="B52" s="1">
        <v>5</v>
      </c>
      <c r="C52" s="1" t="s">
        <v>6</v>
      </c>
      <c r="D52" s="1">
        <v>13</v>
      </c>
      <c r="E52" s="1">
        <v>4.28179</v>
      </c>
      <c r="F52" s="1">
        <v>3.76986</v>
      </c>
      <c r="G52" s="1" t="str">
        <f>VLOOKUP(C52,Lookup!$A$1:$B$52,2,0)</f>
        <v>MI</v>
      </c>
      <c r="H52" t="s">
        <v>63</v>
      </c>
      <c r="I52" s="5" t="str">
        <f>IFERROR(VLOOKUP(A52,Sheet1!$A$1:$B$53,2,FALSE),$L$2)</f>
        <v>Michigan</v>
      </c>
    </row>
    <row r="53" spans="1:9" ht="15.75" customHeight="1" x14ac:dyDescent="0.2">
      <c r="A53" s="5" t="s">
        <v>63</v>
      </c>
      <c r="B53" s="1">
        <v>5</v>
      </c>
      <c r="C53" s="1" t="s">
        <v>6</v>
      </c>
      <c r="D53" s="1">
        <v>14</v>
      </c>
      <c r="E53" s="1">
        <v>4.1835399999999998</v>
      </c>
      <c r="F53" s="1">
        <v>3.7131699999999999</v>
      </c>
      <c r="G53" s="1" t="str">
        <f>VLOOKUP(C53,Lookup!$A$1:$B$52,2,0)</f>
        <v>MI</v>
      </c>
      <c r="H53" t="s">
        <v>63</v>
      </c>
      <c r="I53" s="5" t="str">
        <f>IFERROR(VLOOKUP(A53,Sheet1!$A$1:$B$53,2,FALSE),$L$2)</f>
        <v>Michigan</v>
      </c>
    </row>
    <row r="54" spans="1:9" ht="15.75" customHeight="1" x14ac:dyDescent="0.2">
      <c r="A54" s="5" t="s">
        <v>63</v>
      </c>
      <c r="B54" s="1">
        <v>5</v>
      </c>
      <c r="C54" s="1" t="s">
        <v>6</v>
      </c>
      <c r="D54" s="1">
        <v>15</v>
      </c>
      <c r="E54" s="1">
        <v>4.0852399999999998</v>
      </c>
      <c r="F54" s="1">
        <v>3.76986</v>
      </c>
      <c r="G54" s="1" t="str">
        <f>VLOOKUP(C54,Lookup!$A$1:$B$52,2,0)</f>
        <v>MI</v>
      </c>
      <c r="H54" t="s">
        <v>63</v>
      </c>
      <c r="I54" s="5" t="str">
        <f>IFERROR(VLOOKUP(A54,Sheet1!$A$1:$B$53,2,FALSE),$L$2)</f>
        <v>Michigan</v>
      </c>
    </row>
    <row r="55" spans="1:9" ht="15.75" customHeight="1" x14ac:dyDescent="0.2">
      <c r="A55" s="5" t="s">
        <v>63</v>
      </c>
      <c r="B55" s="1">
        <v>5</v>
      </c>
      <c r="C55" s="1" t="s">
        <v>6</v>
      </c>
      <c r="D55" s="1">
        <v>16</v>
      </c>
      <c r="E55" s="1">
        <v>3.98699</v>
      </c>
      <c r="F55" s="1">
        <v>3.7131699999999999</v>
      </c>
      <c r="G55" s="1" t="str">
        <f>VLOOKUP(C55,Lookup!$A$1:$B$52,2,0)</f>
        <v>MI</v>
      </c>
      <c r="H55" t="s">
        <v>63</v>
      </c>
      <c r="I55" s="5" t="str">
        <f>IFERROR(VLOOKUP(A55,Sheet1!$A$1:$B$53,2,FALSE),$L$2)</f>
        <v>Michigan</v>
      </c>
    </row>
    <row r="56" spans="1:9" ht="15.75" customHeight="1" x14ac:dyDescent="0.2">
      <c r="A56" s="5" t="s">
        <v>63</v>
      </c>
      <c r="B56" s="1">
        <v>5</v>
      </c>
      <c r="C56" s="1" t="s">
        <v>6</v>
      </c>
      <c r="D56" s="1">
        <v>17</v>
      </c>
      <c r="E56" s="1">
        <v>3.8887200000000002</v>
      </c>
      <c r="F56" s="1">
        <v>3.76986</v>
      </c>
      <c r="G56" s="1" t="str">
        <f>VLOOKUP(C56,Lookup!$A$1:$B$52,2,0)</f>
        <v>MI</v>
      </c>
      <c r="H56" t="s">
        <v>63</v>
      </c>
      <c r="I56" s="5" t="str">
        <f>IFERROR(VLOOKUP(A56,Sheet1!$A$1:$B$53,2,FALSE),$L$2)</f>
        <v>Michigan</v>
      </c>
    </row>
    <row r="57" spans="1:9" ht="15.75" customHeight="1" x14ac:dyDescent="0.2">
      <c r="A57" s="5" t="s">
        <v>63</v>
      </c>
      <c r="B57" s="1">
        <v>5</v>
      </c>
      <c r="C57" s="1" t="s">
        <v>6</v>
      </c>
      <c r="D57" s="1">
        <v>18</v>
      </c>
      <c r="E57" s="1">
        <v>3.8887200000000002</v>
      </c>
      <c r="F57" s="1">
        <v>3.8833600000000001</v>
      </c>
      <c r="G57" s="1" t="str">
        <f>VLOOKUP(C57,Lookup!$A$1:$B$52,2,0)</f>
        <v>MI</v>
      </c>
      <c r="H57" t="s">
        <v>63</v>
      </c>
      <c r="I57" s="5" t="str">
        <f>IFERROR(VLOOKUP(A57,Sheet1!$A$1:$B$53,2,FALSE),$L$2)</f>
        <v>Michigan</v>
      </c>
    </row>
    <row r="58" spans="1:9" ht="15.75" customHeight="1" x14ac:dyDescent="0.2">
      <c r="A58" s="5" t="s">
        <v>63</v>
      </c>
      <c r="B58" s="1">
        <v>5</v>
      </c>
      <c r="C58" s="1" t="s">
        <v>6</v>
      </c>
      <c r="D58" s="1">
        <v>19</v>
      </c>
      <c r="E58" s="1">
        <v>3.98699</v>
      </c>
      <c r="F58" s="1">
        <v>3.9401099999999998</v>
      </c>
      <c r="G58" s="1" t="str">
        <f>VLOOKUP(C58,Lookup!$A$1:$B$52,2,0)</f>
        <v>MI</v>
      </c>
      <c r="H58" t="s">
        <v>63</v>
      </c>
      <c r="I58" s="5" t="str">
        <f>IFERROR(VLOOKUP(A58,Sheet1!$A$1:$B$53,2,FALSE),$L$2)</f>
        <v>Michigan</v>
      </c>
    </row>
    <row r="59" spans="1:9" ht="15.75" customHeight="1" x14ac:dyDescent="0.2">
      <c r="A59" s="5" t="s">
        <v>63</v>
      </c>
      <c r="B59" s="1">
        <v>5</v>
      </c>
      <c r="C59" s="1" t="s">
        <v>6</v>
      </c>
      <c r="D59" s="1">
        <v>20</v>
      </c>
      <c r="E59" s="1">
        <v>3.98699</v>
      </c>
      <c r="F59" s="1">
        <v>4.0535399999999999</v>
      </c>
      <c r="G59" s="1" t="str">
        <f>VLOOKUP(C59,Lookup!$A$1:$B$52,2,0)</f>
        <v>MI</v>
      </c>
      <c r="H59" t="s">
        <v>63</v>
      </c>
      <c r="I59" s="5" t="str">
        <f>IFERROR(VLOOKUP(A59,Sheet1!$A$1:$B$53,2,FALSE),$L$2)</f>
        <v>Michigan</v>
      </c>
    </row>
    <row r="60" spans="1:9" ht="15.75" customHeight="1" x14ac:dyDescent="0.2">
      <c r="A60" s="5" t="s">
        <v>63</v>
      </c>
      <c r="B60" s="1">
        <v>5</v>
      </c>
      <c r="C60" s="1" t="s">
        <v>6</v>
      </c>
      <c r="D60" s="1">
        <v>21</v>
      </c>
      <c r="E60" s="1">
        <v>3.8887200000000002</v>
      </c>
      <c r="F60" s="1">
        <v>4.11029</v>
      </c>
      <c r="G60" s="1" t="str">
        <f>VLOOKUP(C60,Lookup!$A$1:$B$52,2,0)</f>
        <v>MI</v>
      </c>
      <c r="H60" t="s">
        <v>63</v>
      </c>
      <c r="I60" s="5" t="str">
        <f>IFERROR(VLOOKUP(A60,Sheet1!$A$1:$B$53,2,FALSE),$L$2)</f>
        <v>Michigan</v>
      </c>
    </row>
    <row r="61" spans="1:9" ht="15.75" customHeight="1" x14ac:dyDescent="0.2">
      <c r="A61" s="5" t="s">
        <v>63</v>
      </c>
      <c r="B61" s="1">
        <v>5</v>
      </c>
      <c r="C61" s="1" t="s">
        <v>6</v>
      </c>
      <c r="D61" s="1">
        <v>22</v>
      </c>
      <c r="E61" s="1">
        <v>3.8887200000000002</v>
      </c>
      <c r="F61" s="1">
        <v>4.2237900000000002</v>
      </c>
      <c r="G61" s="1" t="str">
        <f>VLOOKUP(C61,Lookup!$A$1:$B$52,2,0)</f>
        <v>MI</v>
      </c>
      <c r="H61" t="s">
        <v>63</v>
      </c>
      <c r="I61" s="5" t="str">
        <f>IFERROR(VLOOKUP(A61,Sheet1!$A$1:$B$53,2,FALSE),$L$2)</f>
        <v>Michigan</v>
      </c>
    </row>
    <row r="62" spans="1:9" ht="15.75" customHeight="1" x14ac:dyDescent="0.2">
      <c r="A62" s="5" t="s">
        <v>63</v>
      </c>
      <c r="B62" s="1">
        <v>5</v>
      </c>
      <c r="C62" s="1" t="s">
        <v>6</v>
      </c>
      <c r="D62" s="1">
        <v>23</v>
      </c>
      <c r="E62" s="1">
        <v>3.98699</v>
      </c>
      <c r="F62" s="1">
        <v>4.2804900000000004</v>
      </c>
      <c r="G62" s="1" t="str">
        <f>VLOOKUP(C62,Lookup!$A$1:$B$52,2,0)</f>
        <v>MI</v>
      </c>
      <c r="H62" t="s">
        <v>63</v>
      </c>
      <c r="I62" s="5" t="str">
        <f>IFERROR(VLOOKUP(A62,Sheet1!$A$1:$B$53,2,FALSE),$L$2)</f>
        <v>Michigan</v>
      </c>
    </row>
    <row r="63" spans="1:9" ht="15.75" customHeight="1" x14ac:dyDescent="0.2">
      <c r="A63" s="5" t="s">
        <v>63</v>
      </c>
      <c r="B63" s="1">
        <v>5</v>
      </c>
      <c r="C63" s="1" t="s">
        <v>6</v>
      </c>
      <c r="D63" s="1">
        <v>24</v>
      </c>
      <c r="E63" s="1">
        <v>3.98699</v>
      </c>
      <c r="F63" s="1">
        <v>4.3939899999999996</v>
      </c>
      <c r="G63" s="1" t="str">
        <f>VLOOKUP(C63,Lookup!$A$1:$B$52,2,0)</f>
        <v>MI</v>
      </c>
      <c r="H63" t="s">
        <v>63</v>
      </c>
      <c r="I63" s="5" t="str">
        <f>IFERROR(VLOOKUP(A63,Sheet1!$A$1:$B$53,2,FALSE),$L$2)</f>
        <v>Michigan</v>
      </c>
    </row>
    <row r="64" spans="1:9" ht="15.75" customHeight="1" x14ac:dyDescent="0.2">
      <c r="A64" s="5" t="s">
        <v>63</v>
      </c>
      <c r="B64" s="1">
        <v>5</v>
      </c>
      <c r="C64" s="1" t="s">
        <v>6</v>
      </c>
      <c r="D64" s="1">
        <v>25</v>
      </c>
      <c r="E64" s="1">
        <v>4.0852399999999998</v>
      </c>
      <c r="F64" s="1">
        <v>4.4507399999999997</v>
      </c>
      <c r="G64" s="1" t="str">
        <f>VLOOKUP(C64,Lookup!$A$1:$B$52,2,0)</f>
        <v>MI</v>
      </c>
      <c r="H64" t="s">
        <v>63</v>
      </c>
      <c r="I64" s="5" t="str">
        <f>IFERROR(VLOOKUP(A64,Sheet1!$A$1:$B$53,2,FALSE),$L$2)</f>
        <v>Michigan</v>
      </c>
    </row>
    <row r="65" spans="1:9" ht="15.75" customHeight="1" x14ac:dyDescent="0.2">
      <c r="A65" s="5" t="s">
        <v>63</v>
      </c>
      <c r="B65" s="1">
        <v>5</v>
      </c>
      <c r="C65" s="1" t="s">
        <v>6</v>
      </c>
      <c r="D65" s="1">
        <v>26</v>
      </c>
      <c r="E65" s="1">
        <v>4.0852399999999998</v>
      </c>
      <c r="F65" s="1">
        <v>4.5641800000000003</v>
      </c>
      <c r="G65" s="1" t="str">
        <f>VLOOKUP(C65,Lookup!$A$1:$B$52,2,0)</f>
        <v>MI</v>
      </c>
      <c r="H65" t="s">
        <v>63</v>
      </c>
      <c r="I65" s="5" t="str">
        <f>IFERROR(VLOOKUP(A65,Sheet1!$A$1:$B$53,2,FALSE),$L$2)</f>
        <v>Michigan</v>
      </c>
    </row>
    <row r="66" spans="1:9" ht="15.75" customHeight="1" x14ac:dyDescent="0.2">
      <c r="A66" s="5" t="s">
        <v>63</v>
      </c>
      <c r="B66" s="1">
        <v>5</v>
      </c>
      <c r="C66" s="1" t="s">
        <v>6</v>
      </c>
      <c r="D66" s="1">
        <v>27</v>
      </c>
      <c r="E66" s="1">
        <v>4.1835399999999998</v>
      </c>
      <c r="F66" s="1">
        <v>4.6208799999999997</v>
      </c>
      <c r="G66" s="1" t="str">
        <f>VLOOKUP(C66,Lookup!$A$1:$B$52,2,0)</f>
        <v>MI</v>
      </c>
      <c r="H66" t="s">
        <v>63</v>
      </c>
      <c r="I66" s="5" t="str">
        <f>IFERROR(VLOOKUP(A66,Sheet1!$A$1:$B$53,2,FALSE),$L$2)</f>
        <v>Michigan</v>
      </c>
    </row>
    <row r="67" spans="1:9" ht="15.75" customHeight="1" x14ac:dyDescent="0.2">
      <c r="A67" s="5" t="s">
        <v>63</v>
      </c>
      <c r="B67" s="1">
        <v>5</v>
      </c>
      <c r="C67" s="1" t="s">
        <v>6</v>
      </c>
      <c r="D67" s="1">
        <v>28</v>
      </c>
      <c r="E67" s="1">
        <v>4.28179</v>
      </c>
      <c r="F67" s="1">
        <v>4.5641800000000003</v>
      </c>
      <c r="G67" s="1" t="str">
        <f>VLOOKUP(C67,Lookup!$A$1:$B$52,2,0)</f>
        <v>MI</v>
      </c>
      <c r="H67" t="s">
        <v>63</v>
      </c>
      <c r="I67" s="5" t="str">
        <f>IFERROR(VLOOKUP(A67,Sheet1!$A$1:$B$53,2,FALSE),$L$2)</f>
        <v>Michigan</v>
      </c>
    </row>
    <row r="68" spans="1:9" ht="15.75" customHeight="1" x14ac:dyDescent="0.2">
      <c r="A68" s="5" t="s">
        <v>63</v>
      </c>
      <c r="B68" s="1">
        <v>5</v>
      </c>
      <c r="C68" s="1" t="s">
        <v>6</v>
      </c>
      <c r="D68" s="1">
        <v>29</v>
      </c>
      <c r="E68" s="1">
        <v>4.3800400000000002</v>
      </c>
      <c r="F68" s="1">
        <v>4.6208799999999997</v>
      </c>
      <c r="G68" s="1" t="str">
        <f>VLOOKUP(C68,Lookup!$A$1:$B$52,2,0)</f>
        <v>MI</v>
      </c>
      <c r="H68" t="s">
        <v>63</v>
      </c>
      <c r="I68" s="5" t="str">
        <f>IFERROR(VLOOKUP(A68,Sheet1!$A$1:$B$53,2,FALSE),$L$2)</f>
        <v>Michigan</v>
      </c>
    </row>
    <row r="69" spans="1:9" ht="15.75" customHeight="1" x14ac:dyDescent="0.2">
      <c r="A69" s="5" t="s">
        <v>82</v>
      </c>
      <c r="B69" s="1">
        <v>6</v>
      </c>
      <c r="C69" s="1" t="s">
        <v>7</v>
      </c>
      <c r="D69" s="1">
        <v>1</v>
      </c>
      <c r="E69" s="1">
        <v>7.3282400000000001</v>
      </c>
      <c r="F69" s="1">
        <v>5.0748199999999999</v>
      </c>
      <c r="G69" s="1" t="str">
        <f>VLOOKUP(C69,Lookup!$A$1:$B$52,2,0)</f>
        <v>ME</v>
      </c>
      <c r="H69" t="s">
        <v>82</v>
      </c>
      <c r="I69" s="5" t="str">
        <f>IFERROR(VLOOKUP(A69,Sheet1!$A$1:$B$53,2,FALSE),$L$2)</f>
        <v>Maine</v>
      </c>
    </row>
    <row r="70" spans="1:9" ht="15.75" customHeight="1" x14ac:dyDescent="0.2">
      <c r="A70" s="5" t="s">
        <v>82</v>
      </c>
      <c r="B70" s="1">
        <v>6</v>
      </c>
      <c r="C70" s="1" t="s">
        <v>7</v>
      </c>
      <c r="D70" s="1">
        <v>2</v>
      </c>
      <c r="E70" s="1">
        <v>7.3282400000000001</v>
      </c>
      <c r="F70" s="1">
        <v>4.9613699999999996</v>
      </c>
      <c r="G70" s="1" t="str">
        <f>VLOOKUP(C70,Lookup!$A$1:$B$52,2,0)</f>
        <v>ME</v>
      </c>
      <c r="H70" t="s">
        <v>82</v>
      </c>
      <c r="I70" s="5" t="str">
        <f>IFERROR(VLOOKUP(A70,Sheet1!$A$1:$B$53,2,FALSE),$L$2)</f>
        <v>Maine</v>
      </c>
    </row>
    <row r="71" spans="1:9" ht="15.75" customHeight="1" x14ac:dyDescent="0.2">
      <c r="A71" s="5" t="s">
        <v>82</v>
      </c>
      <c r="B71" s="1">
        <v>6</v>
      </c>
      <c r="C71" s="1" t="s">
        <v>7</v>
      </c>
      <c r="D71" s="1">
        <v>3</v>
      </c>
      <c r="E71" s="1">
        <v>7.2299899999999999</v>
      </c>
      <c r="F71" s="1">
        <v>4.9046200000000004</v>
      </c>
      <c r="G71" s="1" t="str">
        <f>VLOOKUP(C71,Lookup!$A$1:$B$52,2,0)</f>
        <v>ME</v>
      </c>
      <c r="H71" t="s">
        <v>82</v>
      </c>
      <c r="I71" s="5" t="str">
        <f>IFERROR(VLOOKUP(A71,Sheet1!$A$1:$B$53,2,FALSE),$L$2)</f>
        <v>Maine</v>
      </c>
    </row>
    <row r="72" spans="1:9" ht="15.75" customHeight="1" x14ac:dyDescent="0.2">
      <c r="A72" s="5" t="s">
        <v>82</v>
      </c>
      <c r="B72" s="1">
        <v>6</v>
      </c>
      <c r="C72" s="1" t="s">
        <v>7</v>
      </c>
      <c r="D72" s="1">
        <v>4</v>
      </c>
      <c r="E72" s="1">
        <v>7.1316699999999997</v>
      </c>
      <c r="F72" s="1">
        <v>4.9613699999999996</v>
      </c>
      <c r="G72" s="1" t="str">
        <f>VLOOKUP(C72,Lookup!$A$1:$B$52,2,0)</f>
        <v>ME</v>
      </c>
      <c r="H72" t="s">
        <v>82</v>
      </c>
      <c r="I72" s="5" t="str">
        <f>IFERROR(VLOOKUP(A72,Sheet1!$A$1:$B$53,2,FALSE),$L$2)</f>
        <v>Maine</v>
      </c>
    </row>
    <row r="73" spans="1:9" ht="15.75" customHeight="1" x14ac:dyDescent="0.2">
      <c r="A73" s="5" t="s">
        <v>82</v>
      </c>
      <c r="B73" s="1">
        <v>6</v>
      </c>
      <c r="C73" s="1" t="s">
        <v>7</v>
      </c>
      <c r="D73" s="1">
        <v>5</v>
      </c>
      <c r="E73" s="1">
        <v>7.1316699999999997</v>
      </c>
      <c r="F73" s="1">
        <v>5.0748199999999999</v>
      </c>
      <c r="G73" s="1" t="str">
        <f>VLOOKUP(C73,Lookup!$A$1:$B$52,2,0)</f>
        <v>ME</v>
      </c>
      <c r="H73" t="s">
        <v>82</v>
      </c>
      <c r="I73" s="5" t="str">
        <f>IFERROR(VLOOKUP(A73,Sheet1!$A$1:$B$53,2,FALSE),$L$2)</f>
        <v>Maine</v>
      </c>
    </row>
    <row r="74" spans="1:9" ht="15.75" customHeight="1" x14ac:dyDescent="0.2">
      <c r="A74" s="5" t="s">
        <v>82</v>
      </c>
      <c r="B74" s="1">
        <v>6</v>
      </c>
      <c r="C74" s="1" t="s">
        <v>7</v>
      </c>
      <c r="D74" s="1">
        <v>6</v>
      </c>
      <c r="E74" s="1">
        <v>7.0334199999999996</v>
      </c>
      <c r="F74" s="1">
        <v>5.13157</v>
      </c>
      <c r="G74" s="1" t="str">
        <f>VLOOKUP(C74,Lookup!$A$1:$B$52,2,0)</f>
        <v>ME</v>
      </c>
      <c r="H74" t="s">
        <v>82</v>
      </c>
      <c r="I74" s="5" t="str">
        <f>IFERROR(VLOOKUP(A74,Sheet1!$A$1:$B$53,2,FALSE),$L$2)</f>
        <v>Maine</v>
      </c>
    </row>
    <row r="75" spans="1:9" ht="15.75" customHeight="1" x14ac:dyDescent="0.2">
      <c r="A75" s="5" t="s">
        <v>82</v>
      </c>
      <c r="B75" s="1">
        <v>6</v>
      </c>
      <c r="C75" s="1" t="s">
        <v>7</v>
      </c>
      <c r="D75" s="1">
        <v>7</v>
      </c>
      <c r="E75" s="1">
        <v>7.0334199999999996</v>
      </c>
      <c r="F75" s="1">
        <v>5.2450700000000001</v>
      </c>
      <c r="G75" s="1" t="str">
        <f>VLOOKUP(C75,Lookup!$A$1:$B$52,2,0)</f>
        <v>ME</v>
      </c>
      <c r="H75" t="s">
        <v>82</v>
      </c>
      <c r="I75" s="5" t="str">
        <f>IFERROR(VLOOKUP(A75,Sheet1!$A$1:$B$53,2,FALSE),$L$2)</f>
        <v>Maine</v>
      </c>
    </row>
    <row r="76" spans="1:9" ht="15.75" customHeight="1" x14ac:dyDescent="0.2">
      <c r="A76" s="5" t="s">
        <v>82</v>
      </c>
      <c r="B76" s="1">
        <v>6</v>
      </c>
      <c r="C76" s="1" t="s">
        <v>7</v>
      </c>
      <c r="D76" s="1">
        <v>8</v>
      </c>
      <c r="E76" s="1">
        <v>7.1316699999999997</v>
      </c>
      <c r="F76" s="1">
        <v>5.3018099999999997</v>
      </c>
      <c r="G76" s="1" t="str">
        <f>VLOOKUP(C76,Lookup!$A$1:$B$52,2,0)</f>
        <v>ME</v>
      </c>
      <c r="H76" t="s">
        <v>82</v>
      </c>
      <c r="I76" s="5" t="str">
        <f>IFERROR(VLOOKUP(A76,Sheet1!$A$1:$B$53,2,FALSE),$L$2)</f>
        <v>Maine</v>
      </c>
    </row>
    <row r="77" spans="1:9" ht="15.75" customHeight="1" x14ac:dyDescent="0.2">
      <c r="A77" s="5" t="s">
        <v>82</v>
      </c>
      <c r="B77" s="1">
        <v>6</v>
      </c>
      <c r="C77" s="1" t="s">
        <v>7</v>
      </c>
      <c r="D77" s="1">
        <v>9</v>
      </c>
      <c r="E77" s="1">
        <v>7.1316699999999997</v>
      </c>
      <c r="F77" s="1">
        <v>5.4152500000000003</v>
      </c>
      <c r="G77" s="1" t="str">
        <f>VLOOKUP(C77,Lookup!$A$1:$B$52,2,0)</f>
        <v>ME</v>
      </c>
      <c r="H77" t="s">
        <v>82</v>
      </c>
      <c r="I77" s="5" t="str">
        <f>IFERROR(VLOOKUP(A77,Sheet1!$A$1:$B$53,2,FALSE),$L$2)</f>
        <v>Maine</v>
      </c>
    </row>
    <row r="78" spans="1:9" ht="15.75" customHeight="1" x14ac:dyDescent="0.2">
      <c r="A78" s="5" t="s">
        <v>82</v>
      </c>
      <c r="B78" s="1">
        <v>6</v>
      </c>
      <c r="C78" s="1" t="s">
        <v>7</v>
      </c>
      <c r="D78" s="1">
        <v>10</v>
      </c>
      <c r="E78" s="1">
        <v>7.2299899999999999</v>
      </c>
      <c r="F78" s="1">
        <v>5.4720000000000004</v>
      </c>
      <c r="G78" s="1" t="str">
        <f>VLOOKUP(C78,Lookup!$A$1:$B$52,2,0)</f>
        <v>ME</v>
      </c>
      <c r="H78" t="s">
        <v>82</v>
      </c>
      <c r="I78" s="5" t="str">
        <f>IFERROR(VLOOKUP(A78,Sheet1!$A$1:$B$53,2,FALSE),$L$2)</f>
        <v>Maine</v>
      </c>
    </row>
    <row r="79" spans="1:9" ht="15.75" customHeight="1" x14ac:dyDescent="0.2">
      <c r="A79" s="5" t="s">
        <v>82</v>
      </c>
      <c r="B79" s="1">
        <v>6</v>
      </c>
      <c r="C79" s="1" t="s">
        <v>7</v>
      </c>
      <c r="D79" s="1">
        <v>11</v>
      </c>
      <c r="E79" s="1">
        <v>7.3282400000000001</v>
      </c>
      <c r="F79" s="1">
        <v>5.4152500000000003</v>
      </c>
      <c r="G79" s="1" t="str">
        <f>VLOOKUP(C79,Lookup!$A$1:$B$52,2,0)</f>
        <v>ME</v>
      </c>
      <c r="H79" t="s">
        <v>82</v>
      </c>
      <c r="I79" s="5" t="str">
        <f>IFERROR(VLOOKUP(A79,Sheet1!$A$1:$B$53,2,FALSE),$L$2)</f>
        <v>Maine</v>
      </c>
    </row>
    <row r="80" spans="1:9" ht="15.75" customHeight="1" x14ac:dyDescent="0.2">
      <c r="A80" s="5" t="s">
        <v>82</v>
      </c>
      <c r="B80" s="1">
        <v>6</v>
      </c>
      <c r="C80" s="1" t="s">
        <v>7</v>
      </c>
      <c r="D80" s="1">
        <v>12</v>
      </c>
      <c r="E80" s="1">
        <v>7.3282400000000001</v>
      </c>
      <c r="F80" s="1">
        <v>5.3018099999999997</v>
      </c>
      <c r="G80" s="1" t="str">
        <f>VLOOKUP(C80,Lookup!$A$1:$B$52,2,0)</f>
        <v>ME</v>
      </c>
      <c r="H80" t="s">
        <v>82</v>
      </c>
      <c r="I80" s="5" t="str">
        <f>IFERROR(VLOOKUP(A80,Sheet1!$A$1:$B$53,2,FALSE),$L$2)</f>
        <v>Maine</v>
      </c>
    </row>
    <row r="81" spans="1:9" ht="15.75" customHeight="1" x14ac:dyDescent="0.2">
      <c r="A81" s="5" t="s">
        <v>82</v>
      </c>
      <c r="B81" s="1">
        <v>6</v>
      </c>
      <c r="C81" s="1" t="s">
        <v>7</v>
      </c>
      <c r="D81" s="1">
        <v>13</v>
      </c>
      <c r="E81" s="1">
        <v>7.4264900000000003</v>
      </c>
      <c r="F81" s="1">
        <v>5.2450700000000001</v>
      </c>
      <c r="G81" s="1" t="str">
        <f>VLOOKUP(C81,Lookup!$A$1:$B$52,2,0)</f>
        <v>ME</v>
      </c>
      <c r="H81" t="s">
        <v>82</v>
      </c>
      <c r="I81" s="5" t="str">
        <f>IFERROR(VLOOKUP(A81,Sheet1!$A$1:$B$53,2,FALSE),$L$2)</f>
        <v>Maine</v>
      </c>
    </row>
    <row r="82" spans="1:9" ht="15.75" customHeight="1" x14ac:dyDescent="0.2">
      <c r="A82" s="5" t="s">
        <v>82</v>
      </c>
      <c r="B82" s="1">
        <v>6</v>
      </c>
      <c r="C82" s="1" t="s">
        <v>7</v>
      </c>
      <c r="D82" s="1">
        <v>14</v>
      </c>
      <c r="E82" s="1">
        <v>7.4264900000000003</v>
      </c>
      <c r="F82" s="1">
        <v>5.13157</v>
      </c>
      <c r="G82" s="1" t="str">
        <f>VLOOKUP(C82,Lookup!$A$1:$B$52,2,0)</f>
        <v>ME</v>
      </c>
      <c r="H82" t="s">
        <v>82</v>
      </c>
      <c r="I82" s="5" t="str">
        <f>IFERROR(VLOOKUP(A82,Sheet1!$A$1:$B$53,2,FALSE),$L$2)</f>
        <v>Maine</v>
      </c>
    </row>
    <row r="83" spans="1:9" ht="15.75" customHeight="1" x14ac:dyDescent="0.2">
      <c r="A83" s="5" t="s">
        <v>52</v>
      </c>
      <c r="B83" s="1">
        <v>7</v>
      </c>
      <c r="C83" s="1" t="s">
        <v>8</v>
      </c>
      <c r="D83" s="1">
        <v>1</v>
      </c>
      <c r="E83" s="1">
        <v>2.61117</v>
      </c>
      <c r="F83" s="1">
        <v>3.5996700000000001</v>
      </c>
      <c r="G83" s="1" t="str">
        <f>VLOOKUP(C83,Lookup!$A$1:$B$52,2,0)</f>
        <v>NE</v>
      </c>
      <c r="H83" t="s">
        <v>52</v>
      </c>
      <c r="I83" s="5" t="str">
        <f>IFERROR(VLOOKUP(A83,Sheet1!$A$1:$B$53,2,FALSE),$L$2)</f>
        <v>Nebraska</v>
      </c>
    </row>
    <row r="84" spans="1:9" ht="15.75" customHeight="1" x14ac:dyDescent="0.2">
      <c r="A84" s="5" t="s">
        <v>52</v>
      </c>
      <c r="B84" s="1">
        <v>7</v>
      </c>
      <c r="C84" s="1" t="s">
        <v>8</v>
      </c>
      <c r="D84" s="1">
        <v>2</v>
      </c>
      <c r="E84" s="1">
        <v>2.7094200000000002</v>
      </c>
      <c r="F84" s="1">
        <v>3.5429200000000001</v>
      </c>
      <c r="G84" s="1" t="str">
        <f>VLOOKUP(C84,Lookup!$A$1:$B$52,2,0)</f>
        <v>NE</v>
      </c>
      <c r="H84" t="s">
        <v>52</v>
      </c>
      <c r="I84" s="5" t="str">
        <f>IFERROR(VLOOKUP(A84,Sheet1!$A$1:$B$53,2,FALSE),$L$2)</f>
        <v>Nebraska</v>
      </c>
    </row>
    <row r="85" spans="1:9" ht="15.75" customHeight="1" x14ac:dyDescent="0.2">
      <c r="A85" s="5" t="s">
        <v>52</v>
      </c>
      <c r="B85" s="1">
        <v>7</v>
      </c>
      <c r="C85" s="1" t="s">
        <v>8</v>
      </c>
      <c r="D85" s="1">
        <v>3</v>
      </c>
      <c r="E85" s="1">
        <v>2.7094200000000002</v>
      </c>
      <c r="F85" s="1">
        <v>3.4294699999999998</v>
      </c>
      <c r="G85" s="1" t="str">
        <f>VLOOKUP(C85,Lookup!$A$1:$B$52,2,0)</f>
        <v>NE</v>
      </c>
      <c r="H85" t="s">
        <v>52</v>
      </c>
      <c r="I85" s="5" t="str">
        <f>IFERROR(VLOOKUP(A85,Sheet1!$A$1:$B$53,2,FALSE),$L$2)</f>
        <v>Nebraska</v>
      </c>
    </row>
    <row r="86" spans="1:9" ht="15.75" customHeight="1" x14ac:dyDescent="0.2">
      <c r="A86" s="5" t="s">
        <v>52</v>
      </c>
      <c r="B86" s="1">
        <v>7</v>
      </c>
      <c r="C86" s="1" t="s">
        <v>8</v>
      </c>
      <c r="D86" s="1">
        <v>4</v>
      </c>
      <c r="E86" s="1">
        <v>2.8077200000000002</v>
      </c>
      <c r="F86" s="1">
        <v>3.3727200000000002</v>
      </c>
      <c r="G86" s="1" t="str">
        <f>VLOOKUP(C86,Lookup!$A$1:$B$52,2,0)</f>
        <v>NE</v>
      </c>
      <c r="H86" t="s">
        <v>52</v>
      </c>
      <c r="I86" s="5" t="str">
        <f>IFERROR(VLOOKUP(A86,Sheet1!$A$1:$B$53,2,FALSE),$L$2)</f>
        <v>Nebraska</v>
      </c>
    </row>
    <row r="87" spans="1:9" ht="15.75" customHeight="1" x14ac:dyDescent="0.2">
      <c r="A87" s="5" t="s">
        <v>52</v>
      </c>
      <c r="B87" s="1">
        <v>7</v>
      </c>
      <c r="C87" s="1" t="s">
        <v>8</v>
      </c>
      <c r="D87" s="1">
        <v>5</v>
      </c>
      <c r="E87" s="1">
        <v>2.8077200000000002</v>
      </c>
      <c r="F87" s="1">
        <v>3.25922</v>
      </c>
      <c r="G87" s="1" t="str">
        <f>VLOOKUP(C87,Lookup!$A$1:$B$52,2,0)</f>
        <v>NE</v>
      </c>
      <c r="H87" t="s">
        <v>52</v>
      </c>
      <c r="I87" s="5" t="str">
        <f>IFERROR(VLOOKUP(A87,Sheet1!$A$1:$B$53,2,FALSE),$L$2)</f>
        <v>Nebraska</v>
      </c>
    </row>
    <row r="88" spans="1:9" ht="15.75" customHeight="1" x14ac:dyDescent="0.2">
      <c r="A88" s="5" t="s">
        <v>52</v>
      </c>
      <c r="B88" s="1">
        <v>7</v>
      </c>
      <c r="C88" s="1" t="s">
        <v>8</v>
      </c>
      <c r="D88" s="1">
        <v>6</v>
      </c>
      <c r="E88" s="1">
        <v>2.7094200000000002</v>
      </c>
      <c r="F88" s="1">
        <v>3.2024699999999999</v>
      </c>
      <c r="G88" s="1" t="str">
        <f>VLOOKUP(C88,Lookup!$A$1:$B$52,2,0)</f>
        <v>NE</v>
      </c>
      <c r="H88" t="s">
        <v>52</v>
      </c>
      <c r="I88" s="5" t="str">
        <f>IFERROR(VLOOKUP(A88,Sheet1!$A$1:$B$53,2,FALSE),$L$2)</f>
        <v>Nebraska</v>
      </c>
    </row>
    <row r="89" spans="1:9" ht="15.75" customHeight="1" x14ac:dyDescent="0.2">
      <c r="A89" s="5" t="s">
        <v>52</v>
      </c>
      <c r="B89" s="1">
        <v>7</v>
      </c>
      <c r="C89" s="1" t="s">
        <v>8</v>
      </c>
      <c r="D89" s="1">
        <v>7</v>
      </c>
      <c r="E89" s="1">
        <v>2.61117</v>
      </c>
      <c r="F89" s="1">
        <v>3.25922</v>
      </c>
      <c r="G89" s="1" t="str">
        <f>VLOOKUP(C89,Lookup!$A$1:$B$52,2,0)</f>
        <v>NE</v>
      </c>
      <c r="H89" t="s">
        <v>52</v>
      </c>
      <c r="I89" s="5" t="str">
        <f>IFERROR(VLOOKUP(A89,Sheet1!$A$1:$B$53,2,FALSE),$L$2)</f>
        <v>Nebraska</v>
      </c>
    </row>
    <row r="90" spans="1:9" ht="15.75" customHeight="1" x14ac:dyDescent="0.2">
      <c r="A90" s="5" t="s">
        <v>52</v>
      </c>
      <c r="B90" s="1">
        <v>7</v>
      </c>
      <c r="C90" s="1" t="s">
        <v>8</v>
      </c>
      <c r="D90" s="1">
        <v>8</v>
      </c>
      <c r="E90" s="1">
        <v>2.5129199999999998</v>
      </c>
      <c r="F90" s="1">
        <v>3.2024699999999999</v>
      </c>
      <c r="G90" s="1" t="str">
        <f>VLOOKUP(C90,Lookup!$A$1:$B$52,2,0)</f>
        <v>NE</v>
      </c>
      <c r="H90" t="s">
        <v>52</v>
      </c>
      <c r="I90" s="5" t="str">
        <f>IFERROR(VLOOKUP(A90,Sheet1!$A$1:$B$53,2,FALSE),$L$2)</f>
        <v>Nebraska</v>
      </c>
    </row>
    <row r="91" spans="1:9" ht="15.75" customHeight="1" x14ac:dyDescent="0.2">
      <c r="A91" s="5" t="s">
        <v>52</v>
      </c>
      <c r="B91" s="1">
        <v>7</v>
      </c>
      <c r="C91" s="1" t="s">
        <v>8</v>
      </c>
      <c r="D91" s="1">
        <v>9</v>
      </c>
      <c r="E91" s="1">
        <v>2.4146100000000001</v>
      </c>
      <c r="F91" s="1">
        <v>3.25922</v>
      </c>
      <c r="G91" s="1" t="str">
        <f>VLOOKUP(C91,Lookup!$A$1:$B$52,2,0)</f>
        <v>NE</v>
      </c>
      <c r="H91" t="s">
        <v>52</v>
      </c>
      <c r="I91" s="5" t="str">
        <f>IFERROR(VLOOKUP(A91,Sheet1!$A$1:$B$53,2,FALSE),$L$2)</f>
        <v>Nebraska</v>
      </c>
    </row>
    <row r="92" spans="1:9" ht="15.75" customHeight="1" x14ac:dyDescent="0.2">
      <c r="A92" s="5" t="s">
        <v>52</v>
      </c>
      <c r="B92" s="1">
        <v>7</v>
      </c>
      <c r="C92" s="1" t="s">
        <v>8</v>
      </c>
      <c r="D92" s="1">
        <v>10</v>
      </c>
      <c r="E92" s="1">
        <v>2.4146100000000001</v>
      </c>
      <c r="F92" s="1">
        <v>3.3727200000000002</v>
      </c>
      <c r="G92" s="1" t="str">
        <f>VLOOKUP(C92,Lookup!$A$1:$B$52,2,0)</f>
        <v>NE</v>
      </c>
      <c r="H92" t="s">
        <v>52</v>
      </c>
      <c r="I92" s="5" t="str">
        <f>IFERROR(VLOOKUP(A92,Sheet1!$A$1:$B$53,2,FALSE),$L$2)</f>
        <v>Nebraska</v>
      </c>
    </row>
    <row r="93" spans="1:9" ht="15.75" customHeight="1" x14ac:dyDescent="0.2">
      <c r="A93" s="5" t="s">
        <v>52</v>
      </c>
      <c r="B93" s="1">
        <v>7</v>
      </c>
      <c r="C93" s="1" t="s">
        <v>8</v>
      </c>
      <c r="D93" s="1">
        <v>11</v>
      </c>
      <c r="E93" s="1">
        <v>2.3163499999999999</v>
      </c>
      <c r="F93" s="1">
        <v>3.4294699999999998</v>
      </c>
      <c r="G93" s="1" t="str">
        <f>VLOOKUP(C93,Lookup!$A$1:$B$52,2,0)</f>
        <v>NE</v>
      </c>
      <c r="H93" t="s">
        <v>52</v>
      </c>
      <c r="I93" s="5" t="str">
        <f>IFERROR(VLOOKUP(A93,Sheet1!$A$1:$B$53,2,FALSE),$L$2)</f>
        <v>Nebraska</v>
      </c>
    </row>
    <row r="94" spans="1:9" ht="15.75" customHeight="1" x14ac:dyDescent="0.2">
      <c r="A94" s="5" t="s">
        <v>52</v>
      </c>
      <c r="B94" s="1">
        <v>7</v>
      </c>
      <c r="C94" s="1" t="s">
        <v>8</v>
      </c>
      <c r="D94" s="1">
        <v>12</v>
      </c>
      <c r="E94" s="1">
        <v>2.2181000000000002</v>
      </c>
      <c r="F94" s="1">
        <v>3.3727200000000002</v>
      </c>
      <c r="G94" s="1" t="str">
        <f>VLOOKUP(C94,Lookup!$A$1:$B$52,2,0)</f>
        <v>NE</v>
      </c>
      <c r="H94" t="s">
        <v>52</v>
      </c>
      <c r="I94" s="5" t="str">
        <f>IFERROR(VLOOKUP(A94,Sheet1!$A$1:$B$53,2,FALSE),$L$2)</f>
        <v>Nebraska</v>
      </c>
    </row>
    <row r="95" spans="1:9" ht="15.75" customHeight="1" x14ac:dyDescent="0.2">
      <c r="A95" s="5" t="s">
        <v>52</v>
      </c>
      <c r="B95" s="1">
        <v>7</v>
      </c>
      <c r="C95" s="1" t="s">
        <v>8</v>
      </c>
      <c r="D95" s="1">
        <v>13</v>
      </c>
      <c r="E95" s="1">
        <v>2.1197900000000001</v>
      </c>
      <c r="F95" s="1">
        <v>3.4294699999999998</v>
      </c>
      <c r="G95" s="1" t="str">
        <f>VLOOKUP(C95,Lookup!$A$1:$B$52,2,0)</f>
        <v>NE</v>
      </c>
      <c r="H95" t="s">
        <v>52</v>
      </c>
      <c r="I95" s="5" t="str">
        <f>IFERROR(VLOOKUP(A95,Sheet1!$A$1:$B$53,2,FALSE),$L$2)</f>
        <v>Nebraska</v>
      </c>
    </row>
    <row r="96" spans="1:9" ht="15.75" customHeight="1" x14ac:dyDescent="0.2">
      <c r="A96" s="5" t="s">
        <v>52</v>
      </c>
      <c r="B96" s="1">
        <v>7</v>
      </c>
      <c r="C96" s="1" t="s">
        <v>8</v>
      </c>
      <c r="D96" s="1">
        <v>14</v>
      </c>
      <c r="E96" s="1">
        <v>2.1197900000000001</v>
      </c>
      <c r="F96" s="1">
        <v>3.5429200000000001</v>
      </c>
      <c r="G96" s="1" t="str">
        <f>VLOOKUP(C96,Lookup!$A$1:$B$52,2,0)</f>
        <v>NE</v>
      </c>
      <c r="H96" t="s">
        <v>52</v>
      </c>
      <c r="I96" s="5" t="str">
        <f>IFERROR(VLOOKUP(A96,Sheet1!$A$1:$B$53,2,FALSE),$L$2)</f>
        <v>Nebraska</v>
      </c>
    </row>
    <row r="97" spans="1:9" ht="15.75" customHeight="1" x14ac:dyDescent="0.2">
      <c r="A97" s="5" t="s">
        <v>52</v>
      </c>
      <c r="B97" s="1">
        <v>7</v>
      </c>
      <c r="C97" s="1" t="s">
        <v>8</v>
      </c>
      <c r="D97" s="1">
        <v>15</v>
      </c>
      <c r="E97" s="1">
        <v>2.2181000000000002</v>
      </c>
      <c r="F97" s="1">
        <v>3.5996700000000001</v>
      </c>
      <c r="G97" s="1" t="str">
        <f>VLOOKUP(C97,Lookup!$A$1:$B$52,2,0)</f>
        <v>NE</v>
      </c>
      <c r="H97" t="s">
        <v>52</v>
      </c>
      <c r="I97" s="5" t="str">
        <f>IFERROR(VLOOKUP(A97,Sheet1!$A$1:$B$53,2,FALSE),$L$2)</f>
        <v>Nebraska</v>
      </c>
    </row>
    <row r="98" spans="1:9" ht="15.75" customHeight="1" x14ac:dyDescent="0.2">
      <c r="A98" s="5" t="s">
        <v>52</v>
      </c>
      <c r="B98" s="1">
        <v>7</v>
      </c>
      <c r="C98" s="1" t="s">
        <v>8</v>
      </c>
      <c r="D98" s="1">
        <v>16</v>
      </c>
      <c r="E98" s="1">
        <v>2.3163499999999999</v>
      </c>
      <c r="F98" s="1">
        <v>3.5429200000000001</v>
      </c>
      <c r="G98" s="1" t="str">
        <f>VLOOKUP(C98,Lookup!$A$1:$B$52,2,0)</f>
        <v>NE</v>
      </c>
      <c r="H98" t="s">
        <v>52</v>
      </c>
      <c r="I98" s="5" t="str">
        <f>IFERROR(VLOOKUP(A98,Sheet1!$A$1:$B$53,2,FALSE),$L$2)</f>
        <v>Nebraska</v>
      </c>
    </row>
    <row r="99" spans="1:9" ht="15.75" customHeight="1" x14ac:dyDescent="0.2">
      <c r="A99" s="5" t="s">
        <v>52</v>
      </c>
      <c r="B99" s="1">
        <v>7</v>
      </c>
      <c r="C99" s="1" t="s">
        <v>8</v>
      </c>
      <c r="D99" s="1">
        <v>17</v>
      </c>
      <c r="E99" s="1">
        <v>2.4146100000000001</v>
      </c>
      <c r="F99" s="1">
        <v>3.5996700000000001</v>
      </c>
      <c r="G99" s="1" t="str">
        <f>VLOOKUP(C99,Lookup!$A$1:$B$52,2,0)</f>
        <v>NE</v>
      </c>
      <c r="H99" t="s">
        <v>52</v>
      </c>
      <c r="I99" s="5" t="str">
        <f>IFERROR(VLOOKUP(A99,Sheet1!$A$1:$B$53,2,FALSE),$L$2)</f>
        <v>Nebraska</v>
      </c>
    </row>
    <row r="100" spans="1:9" ht="15.75" customHeight="1" x14ac:dyDescent="0.2">
      <c r="A100" s="5" t="s">
        <v>52</v>
      </c>
      <c r="B100" s="1">
        <v>7</v>
      </c>
      <c r="C100" s="1" t="s">
        <v>8</v>
      </c>
      <c r="D100" s="1">
        <v>18</v>
      </c>
      <c r="E100" s="1">
        <v>2.5129199999999998</v>
      </c>
      <c r="F100" s="1">
        <v>3.5429200000000001</v>
      </c>
      <c r="G100" s="1" t="str">
        <f>VLOOKUP(C100,Lookup!$A$1:$B$52,2,0)</f>
        <v>NE</v>
      </c>
      <c r="H100" t="s">
        <v>52</v>
      </c>
      <c r="I100" s="5" t="str">
        <f>IFERROR(VLOOKUP(A100,Sheet1!$A$1:$B$53,2,FALSE),$L$2)</f>
        <v>Nebraska</v>
      </c>
    </row>
    <row r="101" spans="1:9" ht="15.75" customHeight="1" x14ac:dyDescent="0.2">
      <c r="A101" s="5" t="s">
        <v>70</v>
      </c>
      <c r="B101" s="1">
        <v>8</v>
      </c>
      <c r="C101" s="1">
        <v>91</v>
      </c>
      <c r="D101" s="1">
        <v>1</v>
      </c>
      <c r="E101" s="1">
        <v>4.6749200000000002</v>
      </c>
      <c r="F101" s="1">
        <v>1.3868799999999999</v>
      </c>
      <c r="G101" s="1" t="str">
        <f>VLOOKUP(C101,Lookup!$A$1:$B$52,2,0)</f>
        <v>FL</v>
      </c>
      <c r="H101" t="s">
        <v>70</v>
      </c>
      <c r="I101" s="5" t="str">
        <f>IFERROR(VLOOKUP(A101,Sheet1!$A$1:$B$53,2,FALSE),$L$2)</f>
        <v>Florida</v>
      </c>
    </row>
    <row r="102" spans="1:9" ht="15.75" customHeight="1" x14ac:dyDescent="0.2">
      <c r="A102" s="5" t="s">
        <v>70</v>
      </c>
      <c r="B102" s="1">
        <v>8</v>
      </c>
      <c r="C102" s="1">
        <v>91</v>
      </c>
      <c r="D102" s="1">
        <v>2</v>
      </c>
      <c r="E102" s="1">
        <v>4.7731700000000004</v>
      </c>
      <c r="F102" s="1">
        <v>1.33019</v>
      </c>
      <c r="G102" s="1" t="str">
        <f>VLOOKUP(C102,Lookup!$A$1:$B$52,2,0)</f>
        <v>FL</v>
      </c>
      <c r="H102" t="s">
        <v>70</v>
      </c>
      <c r="I102" s="5" t="str">
        <f>IFERROR(VLOOKUP(A102,Sheet1!$A$1:$B$53,2,FALSE),$L$2)</f>
        <v>Florida</v>
      </c>
    </row>
    <row r="103" spans="1:9" ht="15.75" customHeight="1" x14ac:dyDescent="0.2">
      <c r="A103" s="5" t="s">
        <v>70</v>
      </c>
      <c r="B103" s="1">
        <v>8</v>
      </c>
      <c r="C103" s="1">
        <v>91</v>
      </c>
      <c r="D103" s="1">
        <v>3</v>
      </c>
      <c r="E103" s="1">
        <v>4.8714199999999996</v>
      </c>
      <c r="F103" s="1">
        <v>1.3868799999999999</v>
      </c>
      <c r="G103" s="1" t="str">
        <f>VLOOKUP(C103,Lookup!$A$1:$B$52,2,0)</f>
        <v>FL</v>
      </c>
      <c r="H103" t="s">
        <v>70</v>
      </c>
      <c r="I103" s="5" t="str">
        <f>IFERROR(VLOOKUP(A103,Sheet1!$A$1:$B$53,2,FALSE),$L$2)</f>
        <v>Florida</v>
      </c>
    </row>
    <row r="104" spans="1:9" ht="15.75" customHeight="1" x14ac:dyDescent="0.2">
      <c r="A104" s="5" t="s">
        <v>70</v>
      </c>
      <c r="B104" s="1">
        <v>8</v>
      </c>
      <c r="C104" s="1">
        <v>91</v>
      </c>
      <c r="D104" s="1">
        <v>4</v>
      </c>
      <c r="E104" s="1">
        <v>4.9697199999999997</v>
      </c>
      <c r="F104" s="1">
        <v>1.33019</v>
      </c>
      <c r="G104" s="1" t="str">
        <f>VLOOKUP(C104,Lookup!$A$1:$B$52,2,0)</f>
        <v>FL</v>
      </c>
      <c r="H104" t="s">
        <v>70</v>
      </c>
      <c r="I104" s="5" t="str">
        <f>IFERROR(VLOOKUP(A104,Sheet1!$A$1:$B$53,2,FALSE),$L$2)</f>
        <v>Florida</v>
      </c>
    </row>
    <row r="105" spans="1:9" ht="15.75" customHeight="1" x14ac:dyDescent="0.2">
      <c r="A105" s="5" t="s">
        <v>70</v>
      </c>
      <c r="B105" s="1">
        <v>8</v>
      </c>
      <c r="C105" s="1">
        <v>91</v>
      </c>
      <c r="D105" s="1">
        <v>5</v>
      </c>
      <c r="E105" s="1">
        <v>5.06799</v>
      </c>
      <c r="F105" s="1">
        <v>1.3868799999999999</v>
      </c>
      <c r="G105" s="1" t="str">
        <f>VLOOKUP(C105,Lookup!$A$1:$B$52,2,0)</f>
        <v>FL</v>
      </c>
      <c r="H105" t="s">
        <v>70</v>
      </c>
      <c r="I105" s="5" t="str">
        <f>IFERROR(VLOOKUP(A105,Sheet1!$A$1:$B$53,2,FALSE),$L$2)</f>
        <v>Florida</v>
      </c>
    </row>
    <row r="106" spans="1:9" ht="15.75" customHeight="1" x14ac:dyDescent="0.2">
      <c r="A106" s="5" t="s">
        <v>70</v>
      </c>
      <c r="B106" s="1">
        <v>8</v>
      </c>
      <c r="C106" s="1">
        <v>91</v>
      </c>
      <c r="D106" s="1">
        <v>6</v>
      </c>
      <c r="E106" s="1">
        <v>5.1662400000000002</v>
      </c>
      <c r="F106" s="1">
        <v>1.33019</v>
      </c>
      <c r="G106" s="1" t="str">
        <f>VLOOKUP(C106,Lookup!$A$1:$B$52,2,0)</f>
        <v>FL</v>
      </c>
      <c r="H106" t="s">
        <v>70</v>
      </c>
      <c r="I106" s="5" t="str">
        <f>IFERROR(VLOOKUP(A106,Sheet1!$A$1:$B$53,2,FALSE),$L$2)</f>
        <v>Florida</v>
      </c>
    </row>
    <row r="107" spans="1:9" ht="15.75" customHeight="1" x14ac:dyDescent="0.2">
      <c r="A107" s="5" t="s">
        <v>70</v>
      </c>
      <c r="B107" s="1">
        <v>8</v>
      </c>
      <c r="C107" s="1">
        <v>91</v>
      </c>
      <c r="D107" s="1">
        <v>7</v>
      </c>
      <c r="E107" s="1">
        <v>5.2645400000000002</v>
      </c>
      <c r="F107" s="1">
        <v>1.3868799999999999</v>
      </c>
      <c r="G107" s="1" t="str">
        <f>VLOOKUP(C107,Lookup!$A$1:$B$52,2,0)</f>
        <v>FL</v>
      </c>
      <c r="H107" t="s">
        <v>70</v>
      </c>
      <c r="I107" s="5" t="str">
        <f>IFERROR(VLOOKUP(A107,Sheet1!$A$1:$B$53,2,FALSE),$L$2)</f>
        <v>Florida</v>
      </c>
    </row>
    <row r="108" spans="1:9" ht="15.75" customHeight="1" x14ac:dyDescent="0.2">
      <c r="A108" s="5" t="s">
        <v>70</v>
      </c>
      <c r="B108" s="1">
        <v>8</v>
      </c>
      <c r="C108" s="1">
        <v>91</v>
      </c>
      <c r="D108" s="1">
        <v>8</v>
      </c>
      <c r="E108" s="1">
        <v>5.3627900000000004</v>
      </c>
      <c r="F108" s="1">
        <v>1.33019</v>
      </c>
      <c r="G108" s="1" t="str">
        <f>VLOOKUP(C108,Lookup!$A$1:$B$52,2,0)</f>
        <v>FL</v>
      </c>
      <c r="H108" t="s">
        <v>70</v>
      </c>
      <c r="I108" s="5" t="str">
        <f>IFERROR(VLOOKUP(A108,Sheet1!$A$1:$B$53,2,FALSE),$L$2)</f>
        <v>Florida</v>
      </c>
    </row>
    <row r="109" spans="1:9" ht="15.75" customHeight="1" x14ac:dyDescent="0.2">
      <c r="A109" s="5" t="s">
        <v>70</v>
      </c>
      <c r="B109" s="1">
        <v>8</v>
      </c>
      <c r="C109" s="1">
        <v>91</v>
      </c>
      <c r="D109" s="1">
        <v>9</v>
      </c>
      <c r="E109" s="1">
        <v>5.3627900000000004</v>
      </c>
      <c r="F109" s="1">
        <v>1.21669</v>
      </c>
      <c r="G109" s="1" t="str">
        <f>VLOOKUP(C109,Lookup!$A$1:$B$52,2,0)</f>
        <v>FL</v>
      </c>
      <c r="H109" t="s">
        <v>70</v>
      </c>
      <c r="I109" s="5" t="str">
        <f>IFERROR(VLOOKUP(A109,Sheet1!$A$1:$B$53,2,FALSE),$L$2)</f>
        <v>Florida</v>
      </c>
    </row>
    <row r="110" spans="1:9" ht="15.75" customHeight="1" x14ac:dyDescent="0.2">
      <c r="A110" s="5" t="s">
        <v>70</v>
      </c>
      <c r="B110" s="1">
        <v>8</v>
      </c>
      <c r="C110" s="1">
        <v>91</v>
      </c>
      <c r="D110" s="1">
        <v>10</v>
      </c>
      <c r="E110" s="1">
        <v>5.2645400000000002</v>
      </c>
      <c r="F110" s="1">
        <v>1.15994</v>
      </c>
      <c r="G110" s="1" t="str">
        <f>VLOOKUP(C110,Lookup!$A$1:$B$52,2,0)</f>
        <v>FL</v>
      </c>
      <c r="H110" t="s">
        <v>70</v>
      </c>
      <c r="I110" s="5" t="str">
        <f>IFERROR(VLOOKUP(A110,Sheet1!$A$1:$B$53,2,FALSE),$L$2)</f>
        <v>Florida</v>
      </c>
    </row>
    <row r="111" spans="1:9" ht="15.75" customHeight="1" x14ac:dyDescent="0.2">
      <c r="A111" s="5" t="s">
        <v>70</v>
      </c>
      <c r="B111" s="1">
        <v>8</v>
      </c>
      <c r="C111" s="1">
        <v>91</v>
      </c>
      <c r="D111" s="1">
        <v>11</v>
      </c>
      <c r="E111" s="1">
        <v>5.2645400000000002</v>
      </c>
      <c r="F111" s="1">
        <v>1.0465</v>
      </c>
      <c r="G111" s="1" t="str">
        <f>VLOOKUP(C111,Lookup!$A$1:$B$52,2,0)</f>
        <v>FL</v>
      </c>
      <c r="H111" t="s">
        <v>70</v>
      </c>
      <c r="I111" s="5" t="str">
        <f>IFERROR(VLOOKUP(A111,Sheet1!$A$1:$B$53,2,FALSE),$L$2)</f>
        <v>Florida</v>
      </c>
    </row>
    <row r="112" spans="1:9" ht="15.75" customHeight="1" x14ac:dyDescent="0.2">
      <c r="A112" s="5" t="s">
        <v>70</v>
      </c>
      <c r="B112" s="1">
        <v>8</v>
      </c>
      <c r="C112" s="1">
        <v>91</v>
      </c>
      <c r="D112" s="1">
        <v>12</v>
      </c>
      <c r="E112" s="1">
        <v>5.3627900000000004</v>
      </c>
      <c r="F112" s="1">
        <v>0.98974600000000001</v>
      </c>
      <c r="G112" s="1" t="str">
        <f>VLOOKUP(C112,Lookup!$A$1:$B$52,2,0)</f>
        <v>FL</v>
      </c>
      <c r="H112" t="s">
        <v>70</v>
      </c>
      <c r="I112" s="5" t="str">
        <f>IFERROR(VLOOKUP(A112,Sheet1!$A$1:$B$53,2,FALSE),$L$2)</f>
        <v>Florida</v>
      </c>
    </row>
    <row r="113" spans="1:9" ht="15.75" customHeight="1" x14ac:dyDescent="0.2">
      <c r="A113" s="5" t="s">
        <v>70</v>
      </c>
      <c r="B113" s="1">
        <v>8</v>
      </c>
      <c r="C113" s="1">
        <v>91</v>
      </c>
      <c r="D113" s="1">
        <v>13</v>
      </c>
      <c r="E113" s="1">
        <v>5.3627900000000004</v>
      </c>
      <c r="F113" s="1">
        <v>0.876247</v>
      </c>
      <c r="G113" s="1" t="str">
        <f>VLOOKUP(C113,Lookup!$A$1:$B$52,2,0)</f>
        <v>FL</v>
      </c>
      <c r="H113" t="s">
        <v>70</v>
      </c>
      <c r="I113" s="5" t="str">
        <f>IFERROR(VLOOKUP(A113,Sheet1!$A$1:$B$53,2,FALSE),$L$2)</f>
        <v>Florida</v>
      </c>
    </row>
    <row r="114" spans="1:9" ht="15.75" customHeight="1" x14ac:dyDescent="0.2">
      <c r="A114" s="5" t="s">
        <v>70</v>
      </c>
      <c r="B114" s="1">
        <v>8</v>
      </c>
      <c r="C114" s="1">
        <v>91</v>
      </c>
      <c r="D114" s="1">
        <v>14</v>
      </c>
      <c r="E114" s="1">
        <v>5.2645400000000002</v>
      </c>
      <c r="F114" s="1">
        <v>0.81955299999999998</v>
      </c>
      <c r="G114" s="1" t="str">
        <f>VLOOKUP(C114,Lookup!$A$1:$B$52,2,0)</f>
        <v>FL</v>
      </c>
      <c r="H114" t="s">
        <v>70</v>
      </c>
      <c r="I114" s="5" t="str">
        <f>IFERROR(VLOOKUP(A114,Sheet1!$A$1:$B$53,2,FALSE),$L$2)</f>
        <v>Florida</v>
      </c>
    </row>
    <row r="115" spans="1:9" ht="15.75" customHeight="1" x14ac:dyDescent="0.2">
      <c r="A115" s="5" t="s">
        <v>70</v>
      </c>
      <c r="B115" s="1">
        <v>8</v>
      </c>
      <c r="C115" s="1">
        <v>91</v>
      </c>
      <c r="D115" s="1">
        <v>15</v>
      </c>
      <c r="E115" s="1">
        <v>5.2645400000000002</v>
      </c>
      <c r="F115" s="1">
        <v>0.70605399999999996</v>
      </c>
      <c r="G115" s="1" t="str">
        <f>VLOOKUP(C115,Lookup!$A$1:$B$52,2,0)</f>
        <v>FL</v>
      </c>
      <c r="H115" t="s">
        <v>70</v>
      </c>
      <c r="I115" s="5" t="str">
        <f>IFERROR(VLOOKUP(A115,Sheet1!$A$1:$B$53,2,FALSE),$L$2)</f>
        <v>Florida</v>
      </c>
    </row>
    <row r="116" spans="1:9" ht="15.75" customHeight="1" x14ac:dyDescent="0.2">
      <c r="A116" s="5" t="s">
        <v>70</v>
      </c>
      <c r="B116" s="1">
        <v>8</v>
      </c>
      <c r="C116" s="1">
        <v>91</v>
      </c>
      <c r="D116" s="1">
        <v>16</v>
      </c>
      <c r="E116" s="1">
        <v>5.3627900000000004</v>
      </c>
      <c r="F116" s="1">
        <v>0.64925100000000002</v>
      </c>
      <c r="G116" s="1" t="str">
        <f>VLOOKUP(C116,Lookup!$A$1:$B$52,2,0)</f>
        <v>FL</v>
      </c>
      <c r="H116" t="s">
        <v>70</v>
      </c>
      <c r="I116" s="5" t="str">
        <f>IFERROR(VLOOKUP(A116,Sheet1!$A$1:$B$53,2,FALSE),$L$2)</f>
        <v>Florida</v>
      </c>
    </row>
    <row r="117" spans="1:9" ht="15.75" customHeight="1" x14ac:dyDescent="0.2">
      <c r="A117" s="5" t="s">
        <v>70</v>
      </c>
      <c r="B117" s="1">
        <v>8</v>
      </c>
      <c r="C117" s="1">
        <v>91</v>
      </c>
      <c r="D117" s="1">
        <v>17</v>
      </c>
      <c r="E117" s="1">
        <v>5.3627900000000004</v>
      </c>
      <c r="F117" s="1">
        <v>0.53586100000000003</v>
      </c>
      <c r="G117" s="1" t="str">
        <f>VLOOKUP(C117,Lookup!$A$1:$B$52,2,0)</f>
        <v>FL</v>
      </c>
      <c r="H117" t="s">
        <v>70</v>
      </c>
      <c r="I117" s="5" t="str">
        <f>IFERROR(VLOOKUP(A117,Sheet1!$A$1:$B$53,2,FALSE),$L$2)</f>
        <v>Florida</v>
      </c>
    </row>
    <row r="118" spans="1:9" ht="15.75" customHeight="1" x14ac:dyDescent="0.2">
      <c r="A118" s="5" t="s">
        <v>70</v>
      </c>
      <c r="B118" s="1">
        <v>8</v>
      </c>
      <c r="C118" s="1">
        <v>91</v>
      </c>
      <c r="D118" s="1">
        <v>18</v>
      </c>
      <c r="E118" s="1">
        <v>5.4610399999999997</v>
      </c>
      <c r="F118" s="1">
        <v>0.47911300000000001</v>
      </c>
      <c r="G118" s="1" t="str">
        <f>VLOOKUP(C118,Lookup!$A$1:$B$52,2,0)</f>
        <v>FL</v>
      </c>
      <c r="H118" t="s">
        <v>70</v>
      </c>
      <c r="I118" s="5" t="str">
        <f>IFERROR(VLOOKUP(A118,Sheet1!$A$1:$B$53,2,FALSE),$L$2)</f>
        <v>Florida</v>
      </c>
    </row>
    <row r="119" spans="1:9" ht="15.75" customHeight="1" x14ac:dyDescent="0.2">
      <c r="A119" s="5" t="s">
        <v>70</v>
      </c>
      <c r="B119" s="1">
        <v>8</v>
      </c>
      <c r="C119" s="1">
        <v>91</v>
      </c>
      <c r="D119" s="1">
        <v>19</v>
      </c>
      <c r="E119" s="1">
        <v>5.4610399999999997</v>
      </c>
      <c r="F119" s="1">
        <v>0.36561399999999999</v>
      </c>
      <c r="G119" s="1" t="str">
        <f>VLOOKUP(C119,Lookup!$A$1:$B$52,2,0)</f>
        <v>FL</v>
      </c>
      <c r="H119" t="s">
        <v>70</v>
      </c>
      <c r="I119" s="5" t="str">
        <f>IFERROR(VLOOKUP(A119,Sheet1!$A$1:$B$53,2,FALSE),$L$2)</f>
        <v>Florida</v>
      </c>
    </row>
    <row r="120" spans="1:9" ht="15.75" customHeight="1" x14ac:dyDescent="0.2">
      <c r="A120" s="5" t="s">
        <v>70</v>
      </c>
      <c r="B120" s="1">
        <v>8</v>
      </c>
      <c r="C120" s="1">
        <v>91</v>
      </c>
      <c r="D120" s="1">
        <v>20</v>
      </c>
      <c r="E120" s="1">
        <v>5.3627900000000004</v>
      </c>
      <c r="F120" s="1">
        <v>0.308865</v>
      </c>
      <c r="G120" s="1" t="str">
        <f>VLOOKUP(C120,Lookup!$A$1:$B$52,2,0)</f>
        <v>FL</v>
      </c>
      <c r="H120" t="s">
        <v>70</v>
      </c>
      <c r="I120" s="5" t="str">
        <f>IFERROR(VLOOKUP(A120,Sheet1!$A$1:$B$53,2,FALSE),$L$2)</f>
        <v>Florida</v>
      </c>
    </row>
    <row r="121" spans="1:9" ht="15.75" customHeight="1" x14ac:dyDescent="0.2">
      <c r="A121" s="5" t="s">
        <v>70</v>
      </c>
      <c r="B121" s="1">
        <v>8</v>
      </c>
      <c r="C121" s="1">
        <v>91</v>
      </c>
      <c r="D121" s="1">
        <v>21</v>
      </c>
      <c r="E121" s="1">
        <v>5.3627900000000004</v>
      </c>
      <c r="F121" s="1">
        <v>0.19542100000000001</v>
      </c>
      <c r="G121" s="1" t="str">
        <f>VLOOKUP(C121,Lookup!$A$1:$B$52,2,0)</f>
        <v>FL</v>
      </c>
      <c r="H121" t="s">
        <v>70</v>
      </c>
      <c r="I121" s="5" t="str">
        <f>IFERROR(VLOOKUP(A121,Sheet1!$A$1:$B$53,2,FALSE),$L$2)</f>
        <v>Florida</v>
      </c>
    </row>
    <row r="122" spans="1:9" ht="15.75" customHeight="1" x14ac:dyDescent="0.2">
      <c r="A122" s="5" t="s">
        <v>70</v>
      </c>
      <c r="B122" s="1">
        <v>8</v>
      </c>
      <c r="C122" s="1">
        <v>91</v>
      </c>
      <c r="D122" s="1">
        <v>22</v>
      </c>
      <c r="E122" s="1">
        <v>5.2645400000000002</v>
      </c>
      <c r="F122" s="1">
        <v>0.13867199999999999</v>
      </c>
      <c r="G122" s="1" t="str">
        <f>VLOOKUP(C122,Lookup!$A$1:$B$52,2,0)</f>
        <v>FL</v>
      </c>
      <c r="H122" t="s">
        <v>70</v>
      </c>
      <c r="I122" s="5" t="str">
        <f>IFERROR(VLOOKUP(A122,Sheet1!$A$1:$B$53,2,FALSE),$L$2)</f>
        <v>Florida</v>
      </c>
    </row>
    <row r="123" spans="1:9" ht="15.75" customHeight="1" x14ac:dyDescent="0.2">
      <c r="A123" s="5" t="s">
        <v>70</v>
      </c>
      <c r="B123" s="1">
        <v>8</v>
      </c>
      <c r="C123" s="1">
        <v>91</v>
      </c>
      <c r="D123" s="1">
        <v>23</v>
      </c>
      <c r="E123" s="1">
        <v>5.1662400000000002</v>
      </c>
      <c r="F123" s="1">
        <v>0.19542100000000001</v>
      </c>
      <c r="G123" s="1" t="str">
        <f>VLOOKUP(C123,Lookup!$A$1:$B$52,2,0)</f>
        <v>FL</v>
      </c>
      <c r="H123" t="s">
        <v>70</v>
      </c>
      <c r="I123" s="5" t="str">
        <f>IFERROR(VLOOKUP(A123,Sheet1!$A$1:$B$53,2,FALSE),$L$2)</f>
        <v>Florida</v>
      </c>
    </row>
    <row r="124" spans="1:9" ht="15.75" customHeight="1" x14ac:dyDescent="0.2">
      <c r="A124" s="5" t="s">
        <v>70</v>
      </c>
      <c r="B124" s="1">
        <v>8</v>
      </c>
      <c r="C124" s="1">
        <v>91</v>
      </c>
      <c r="D124" s="1">
        <v>24</v>
      </c>
      <c r="E124" s="1">
        <v>5.06799</v>
      </c>
      <c r="F124" s="1">
        <v>0.13867199999999999</v>
      </c>
      <c r="G124" s="1" t="str">
        <f>VLOOKUP(C124,Lookup!$A$1:$B$52,2,0)</f>
        <v>FL</v>
      </c>
      <c r="H124" t="s">
        <v>70</v>
      </c>
      <c r="I124" s="5" t="str">
        <f>IFERROR(VLOOKUP(A124,Sheet1!$A$1:$B$53,2,FALSE),$L$2)</f>
        <v>Florida</v>
      </c>
    </row>
    <row r="125" spans="1:9" ht="15.75" customHeight="1" x14ac:dyDescent="0.2">
      <c r="A125" s="5" t="s">
        <v>70</v>
      </c>
      <c r="B125" s="1">
        <v>8</v>
      </c>
      <c r="C125" s="1">
        <v>91</v>
      </c>
      <c r="D125" s="1">
        <v>25</v>
      </c>
      <c r="E125" s="1">
        <v>4.9697199999999997</v>
      </c>
      <c r="F125" s="1">
        <v>0.19542100000000001</v>
      </c>
      <c r="G125" s="1" t="str">
        <f>VLOOKUP(C125,Lookup!$A$1:$B$52,2,0)</f>
        <v>FL</v>
      </c>
      <c r="H125" t="s">
        <v>70</v>
      </c>
      <c r="I125" s="5" t="str">
        <f>IFERROR(VLOOKUP(A125,Sheet1!$A$1:$B$53,2,FALSE),$L$2)</f>
        <v>Florida</v>
      </c>
    </row>
    <row r="126" spans="1:9" ht="15.75" customHeight="1" x14ac:dyDescent="0.2">
      <c r="A126" s="5" t="s">
        <v>70</v>
      </c>
      <c r="B126" s="1">
        <v>8</v>
      </c>
      <c r="C126" s="1">
        <v>91</v>
      </c>
      <c r="D126" s="1">
        <v>26</v>
      </c>
      <c r="E126" s="1">
        <v>4.8714199999999996</v>
      </c>
      <c r="F126" s="1">
        <v>0.13867199999999999</v>
      </c>
      <c r="G126" s="1" t="str">
        <f>VLOOKUP(C126,Lookup!$A$1:$B$52,2,0)</f>
        <v>FL</v>
      </c>
      <c r="H126" t="s">
        <v>70</v>
      </c>
      <c r="I126" s="5" t="str">
        <f>IFERROR(VLOOKUP(A126,Sheet1!$A$1:$B$53,2,FALSE),$L$2)</f>
        <v>Florida</v>
      </c>
    </row>
    <row r="127" spans="1:9" ht="15.75" customHeight="1" x14ac:dyDescent="0.2">
      <c r="A127" s="5" t="s">
        <v>70</v>
      </c>
      <c r="B127" s="1">
        <v>8</v>
      </c>
      <c r="C127" s="1">
        <v>91</v>
      </c>
      <c r="D127" s="1">
        <v>27</v>
      </c>
      <c r="E127" s="1">
        <v>4.7731700000000004</v>
      </c>
      <c r="F127" s="1">
        <v>0.19542100000000001</v>
      </c>
      <c r="G127" s="1" t="str">
        <f>VLOOKUP(C127,Lookup!$A$1:$B$52,2,0)</f>
        <v>FL</v>
      </c>
      <c r="H127" t="s">
        <v>70</v>
      </c>
      <c r="I127" s="5" t="str">
        <f>IFERROR(VLOOKUP(A127,Sheet1!$A$1:$B$53,2,FALSE),$L$2)</f>
        <v>Florida</v>
      </c>
    </row>
    <row r="128" spans="1:9" ht="15.75" customHeight="1" x14ac:dyDescent="0.2">
      <c r="A128" s="5" t="s">
        <v>70</v>
      </c>
      <c r="B128" s="1">
        <v>8</v>
      </c>
      <c r="C128" s="1">
        <v>91</v>
      </c>
      <c r="D128" s="1">
        <v>28</v>
      </c>
      <c r="E128" s="1">
        <v>4.7731700000000004</v>
      </c>
      <c r="F128" s="1">
        <v>0.308865</v>
      </c>
      <c r="G128" s="1" t="str">
        <f>VLOOKUP(C128,Lookup!$A$1:$B$52,2,0)</f>
        <v>FL</v>
      </c>
      <c r="H128" t="s">
        <v>70</v>
      </c>
      <c r="I128" s="5" t="str">
        <f>IFERROR(VLOOKUP(A128,Sheet1!$A$1:$B$53,2,FALSE),$L$2)</f>
        <v>Florida</v>
      </c>
    </row>
    <row r="129" spans="1:9" ht="15.75" customHeight="1" x14ac:dyDescent="0.2">
      <c r="A129" s="5" t="s">
        <v>70</v>
      </c>
      <c r="B129" s="1">
        <v>8</v>
      </c>
      <c r="C129" s="1">
        <v>91</v>
      </c>
      <c r="D129" s="1">
        <v>29</v>
      </c>
      <c r="E129" s="1">
        <v>4.6749200000000002</v>
      </c>
      <c r="F129" s="1">
        <v>0.36561399999999999</v>
      </c>
      <c r="G129" s="1" t="str">
        <f>VLOOKUP(C129,Lookup!$A$1:$B$52,2,0)</f>
        <v>FL</v>
      </c>
      <c r="H129" t="s">
        <v>70</v>
      </c>
      <c r="I129" s="5" t="str">
        <f>IFERROR(VLOOKUP(A129,Sheet1!$A$1:$B$53,2,FALSE),$L$2)</f>
        <v>Florida</v>
      </c>
    </row>
    <row r="130" spans="1:9" ht="15.75" customHeight="1" x14ac:dyDescent="0.2">
      <c r="A130" s="5" t="s">
        <v>70</v>
      </c>
      <c r="B130" s="1">
        <v>8</v>
      </c>
      <c r="C130" s="1">
        <v>91</v>
      </c>
      <c r="D130" s="1">
        <v>30</v>
      </c>
      <c r="E130" s="1">
        <v>4.6749200000000002</v>
      </c>
      <c r="F130" s="1">
        <v>0.47911300000000001</v>
      </c>
      <c r="G130" s="1" t="str">
        <f>VLOOKUP(C130,Lookup!$A$1:$B$52,2,0)</f>
        <v>FL</v>
      </c>
      <c r="H130" t="s">
        <v>70</v>
      </c>
      <c r="I130" s="5" t="str">
        <f>IFERROR(VLOOKUP(A130,Sheet1!$A$1:$B$53,2,FALSE),$L$2)</f>
        <v>Florida</v>
      </c>
    </row>
    <row r="131" spans="1:9" ht="15.75" customHeight="1" x14ac:dyDescent="0.2">
      <c r="A131" s="5" t="s">
        <v>70</v>
      </c>
      <c r="B131" s="1">
        <v>8</v>
      </c>
      <c r="C131" s="1">
        <v>91</v>
      </c>
      <c r="D131" s="1">
        <v>31</v>
      </c>
      <c r="E131" s="1">
        <v>4.5766099999999996</v>
      </c>
      <c r="F131" s="1">
        <v>0.53586100000000003</v>
      </c>
      <c r="G131" s="1" t="str">
        <f>VLOOKUP(C131,Lookup!$A$1:$B$52,2,0)</f>
        <v>FL</v>
      </c>
      <c r="H131" t="s">
        <v>70</v>
      </c>
      <c r="I131" s="5" t="str">
        <f>IFERROR(VLOOKUP(A131,Sheet1!$A$1:$B$53,2,FALSE),$L$2)</f>
        <v>Florida</v>
      </c>
    </row>
    <row r="132" spans="1:9" ht="15.75" customHeight="1" x14ac:dyDescent="0.2">
      <c r="A132" s="5" t="s">
        <v>70</v>
      </c>
      <c r="B132" s="1">
        <v>8</v>
      </c>
      <c r="C132" s="1">
        <v>91</v>
      </c>
      <c r="D132" s="1">
        <v>32</v>
      </c>
      <c r="E132" s="1">
        <v>4.5766099999999996</v>
      </c>
      <c r="F132" s="1">
        <v>0.64925100000000002</v>
      </c>
      <c r="G132" s="1" t="str">
        <f>VLOOKUP(C132,Lookup!$A$1:$B$52,2,0)</f>
        <v>FL</v>
      </c>
      <c r="H132" t="s">
        <v>70</v>
      </c>
      <c r="I132" s="5" t="str">
        <f>IFERROR(VLOOKUP(A132,Sheet1!$A$1:$B$53,2,FALSE),$L$2)</f>
        <v>Florida</v>
      </c>
    </row>
    <row r="133" spans="1:9" ht="15.75" customHeight="1" x14ac:dyDescent="0.2">
      <c r="A133" s="5" t="s">
        <v>70</v>
      </c>
      <c r="B133" s="1">
        <v>8</v>
      </c>
      <c r="C133" s="1">
        <v>91</v>
      </c>
      <c r="D133" s="1">
        <v>33</v>
      </c>
      <c r="E133" s="1">
        <v>4.4783499999999998</v>
      </c>
      <c r="F133" s="1">
        <v>0.70605399999999996</v>
      </c>
      <c r="G133" s="1" t="str">
        <f>VLOOKUP(C133,Lookup!$A$1:$B$52,2,0)</f>
        <v>FL</v>
      </c>
      <c r="H133" t="s">
        <v>70</v>
      </c>
      <c r="I133" s="5" t="str">
        <f>IFERROR(VLOOKUP(A133,Sheet1!$A$1:$B$53,2,FALSE),$L$2)</f>
        <v>Florida</v>
      </c>
    </row>
    <row r="134" spans="1:9" ht="15.75" customHeight="1" x14ac:dyDescent="0.2">
      <c r="A134" s="5" t="s">
        <v>70</v>
      </c>
      <c r="B134" s="1">
        <v>8</v>
      </c>
      <c r="C134" s="1">
        <v>91</v>
      </c>
      <c r="D134" s="1">
        <v>34</v>
      </c>
      <c r="E134" s="1">
        <v>4.4783499999999998</v>
      </c>
      <c r="F134" s="1">
        <v>0.81955299999999998</v>
      </c>
      <c r="G134" s="1" t="str">
        <f>VLOOKUP(C134,Lookup!$A$1:$B$52,2,0)</f>
        <v>FL</v>
      </c>
      <c r="H134" t="s">
        <v>70</v>
      </c>
      <c r="I134" s="5" t="str">
        <f>IFERROR(VLOOKUP(A134,Sheet1!$A$1:$B$53,2,FALSE),$L$2)</f>
        <v>Florida</v>
      </c>
    </row>
    <row r="135" spans="1:9" ht="15.75" customHeight="1" x14ac:dyDescent="0.2">
      <c r="A135" s="5" t="s">
        <v>70</v>
      </c>
      <c r="B135" s="1">
        <v>8</v>
      </c>
      <c r="C135" s="1">
        <v>91</v>
      </c>
      <c r="D135" s="1">
        <v>35</v>
      </c>
      <c r="E135" s="1">
        <v>4.5766099999999996</v>
      </c>
      <c r="F135" s="1">
        <v>0.876247</v>
      </c>
      <c r="G135" s="1" t="str">
        <f>VLOOKUP(C135,Lookup!$A$1:$B$52,2,0)</f>
        <v>FL</v>
      </c>
      <c r="H135" t="s">
        <v>70</v>
      </c>
      <c r="I135" s="5" t="str">
        <f>IFERROR(VLOOKUP(A135,Sheet1!$A$1:$B$53,2,FALSE),$L$2)</f>
        <v>Florida</v>
      </c>
    </row>
    <row r="136" spans="1:9" ht="15.75" customHeight="1" x14ac:dyDescent="0.2">
      <c r="A136" s="5" t="s">
        <v>70</v>
      </c>
      <c r="B136" s="1">
        <v>8</v>
      </c>
      <c r="C136" s="1">
        <v>91</v>
      </c>
      <c r="D136" s="1">
        <v>36</v>
      </c>
      <c r="E136" s="1">
        <v>4.5766099999999996</v>
      </c>
      <c r="F136" s="1">
        <v>0.98974600000000001</v>
      </c>
      <c r="G136" s="1" t="str">
        <f>VLOOKUP(C136,Lookup!$A$1:$B$52,2,0)</f>
        <v>FL</v>
      </c>
      <c r="H136" t="s">
        <v>70</v>
      </c>
      <c r="I136" s="5" t="str">
        <f>IFERROR(VLOOKUP(A136,Sheet1!$A$1:$B$53,2,FALSE),$L$2)</f>
        <v>Florida</v>
      </c>
    </row>
    <row r="137" spans="1:9" ht="15.75" customHeight="1" x14ac:dyDescent="0.2">
      <c r="A137" s="5" t="s">
        <v>70</v>
      </c>
      <c r="B137" s="1">
        <v>8</v>
      </c>
      <c r="C137" s="1">
        <v>91</v>
      </c>
      <c r="D137" s="1">
        <v>37</v>
      </c>
      <c r="E137" s="1">
        <v>4.4783499999999998</v>
      </c>
      <c r="F137" s="1">
        <v>1.0465</v>
      </c>
      <c r="G137" s="1" t="str">
        <f>VLOOKUP(C137,Lookup!$A$1:$B$52,2,0)</f>
        <v>FL</v>
      </c>
      <c r="H137" t="s">
        <v>70</v>
      </c>
      <c r="I137" s="5" t="str">
        <f>IFERROR(VLOOKUP(A137,Sheet1!$A$1:$B$53,2,FALSE),$L$2)</f>
        <v>Florida</v>
      </c>
    </row>
    <row r="138" spans="1:9" ht="15.75" customHeight="1" x14ac:dyDescent="0.2">
      <c r="A138" s="5" t="s">
        <v>70</v>
      </c>
      <c r="B138" s="1">
        <v>8</v>
      </c>
      <c r="C138" s="1">
        <v>91</v>
      </c>
      <c r="D138" s="1">
        <v>38</v>
      </c>
      <c r="E138" s="1">
        <v>4.4783499999999998</v>
      </c>
      <c r="F138" s="1">
        <v>1.15994</v>
      </c>
      <c r="G138" s="1" t="str">
        <f>VLOOKUP(C138,Lookup!$A$1:$B$52,2,0)</f>
        <v>FL</v>
      </c>
      <c r="H138" t="s">
        <v>70</v>
      </c>
      <c r="I138" s="5" t="str">
        <f>IFERROR(VLOOKUP(A138,Sheet1!$A$1:$B$53,2,FALSE),$L$2)</f>
        <v>Florida</v>
      </c>
    </row>
    <row r="139" spans="1:9" ht="15.75" customHeight="1" x14ac:dyDescent="0.2">
      <c r="A139" s="5" t="s">
        <v>70</v>
      </c>
      <c r="B139" s="1">
        <v>8</v>
      </c>
      <c r="C139" s="1">
        <v>91</v>
      </c>
      <c r="D139" s="1">
        <v>39</v>
      </c>
      <c r="E139" s="1">
        <v>4.3800400000000002</v>
      </c>
      <c r="F139" s="1">
        <v>1.21669</v>
      </c>
      <c r="G139" s="1" t="str">
        <f>VLOOKUP(C139,Lookup!$A$1:$B$52,2,0)</f>
        <v>FL</v>
      </c>
      <c r="H139" t="s">
        <v>70</v>
      </c>
      <c r="I139" s="5" t="str">
        <f>IFERROR(VLOOKUP(A139,Sheet1!$A$1:$B$53,2,FALSE),$L$2)</f>
        <v>Florida</v>
      </c>
    </row>
    <row r="140" spans="1:9" ht="15.75" customHeight="1" x14ac:dyDescent="0.2">
      <c r="A140" s="5" t="s">
        <v>70</v>
      </c>
      <c r="B140" s="1">
        <v>8</v>
      </c>
      <c r="C140" s="1">
        <v>91</v>
      </c>
      <c r="D140" s="1">
        <v>40</v>
      </c>
      <c r="E140" s="1">
        <v>4.28179</v>
      </c>
      <c r="F140" s="1">
        <v>1.15994</v>
      </c>
      <c r="G140" s="1" t="str">
        <f>VLOOKUP(C140,Lookup!$A$1:$B$52,2,0)</f>
        <v>FL</v>
      </c>
      <c r="H140" t="s">
        <v>70</v>
      </c>
      <c r="I140" s="5" t="str">
        <f>IFERROR(VLOOKUP(A140,Sheet1!$A$1:$B$53,2,FALSE),$L$2)</f>
        <v>Florida</v>
      </c>
    </row>
    <row r="141" spans="1:9" ht="15.75" customHeight="1" x14ac:dyDescent="0.2">
      <c r="A141" s="5" t="s">
        <v>70</v>
      </c>
      <c r="B141" s="1">
        <v>8</v>
      </c>
      <c r="C141" s="1">
        <v>91</v>
      </c>
      <c r="D141" s="1">
        <v>41</v>
      </c>
      <c r="E141" s="1">
        <v>4.1835399999999998</v>
      </c>
      <c r="F141" s="1">
        <v>1.21669</v>
      </c>
      <c r="G141" s="1" t="str">
        <f>VLOOKUP(C141,Lookup!$A$1:$B$52,2,0)</f>
        <v>FL</v>
      </c>
      <c r="H141" t="s">
        <v>70</v>
      </c>
      <c r="I141" s="5" t="str">
        <f>IFERROR(VLOOKUP(A141,Sheet1!$A$1:$B$53,2,FALSE),$L$2)</f>
        <v>Florida</v>
      </c>
    </row>
    <row r="142" spans="1:9" ht="15.75" customHeight="1" x14ac:dyDescent="0.2">
      <c r="A142" s="5" t="s">
        <v>70</v>
      </c>
      <c r="B142" s="1">
        <v>8</v>
      </c>
      <c r="C142" s="1">
        <v>91</v>
      </c>
      <c r="D142" s="1">
        <v>42</v>
      </c>
      <c r="E142" s="1">
        <v>4.1835399999999998</v>
      </c>
      <c r="F142" s="1">
        <v>1.33019</v>
      </c>
      <c r="G142" s="1" t="str">
        <f>VLOOKUP(C142,Lookup!$A$1:$B$52,2,0)</f>
        <v>FL</v>
      </c>
      <c r="H142" t="s">
        <v>70</v>
      </c>
      <c r="I142" s="5" t="str">
        <f>IFERROR(VLOOKUP(A142,Sheet1!$A$1:$B$53,2,FALSE),$L$2)</f>
        <v>Florida</v>
      </c>
    </row>
    <row r="143" spans="1:9" ht="15.75" customHeight="1" x14ac:dyDescent="0.2">
      <c r="A143" s="5" t="s">
        <v>70</v>
      </c>
      <c r="B143" s="1">
        <v>8</v>
      </c>
      <c r="C143" s="1">
        <v>91</v>
      </c>
      <c r="D143" s="1">
        <v>43</v>
      </c>
      <c r="E143" s="1">
        <v>4.28179</v>
      </c>
      <c r="F143" s="1">
        <v>1.3868799999999999</v>
      </c>
      <c r="G143" s="1" t="str">
        <f>VLOOKUP(C143,Lookup!$A$1:$B$52,2,0)</f>
        <v>FL</v>
      </c>
      <c r="H143" t="s">
        <v>70</v>
      </c>
      <c r="I143" s="5" t="str">
        <f>IFERROR(VLOOKUP(A143,Sheet1!$A$1:$B$53,2,FALSE),$L$2)</f>
        <v>Florida</v>
      </c>
    </row>
    <row r="144" spans="1:9" ht="15.75" customHeight="1" x14ac:dyDescent="0.2">
      <c r="A144" s="5" t="s">
        <v>70</v>
      </c>
      <c r="B144" s="1">
        <v>8</v>
      </c>
      <c r="C144" s="1">
        <v>91</v>
      </c>
      <c r="D144" s="1">
        <v>44</v>
      </c>
      <c r="E144" s="1">
        <v>4.3800400000000002</v>
      </c>
      <c r="F144" s="1">
        <v>1.33019</v>
      </c>
      <c r="G144" s="1" t="str">
        <f>VLOOKUP(C144,Lookup!$A$1:$B$52,2,0)</f>
        <v>FL</v>
      </c>
      <c r="H144" t="s">
        <v>70</v>
      </c>
      <c r="I144" s="5" t="str">
        <f>IFERROR(VLOOKUP(A144,Sheet1!$A$1:$B$53,2,FALSE),$L$2)</f>
        <v>Florida</v>
      </c>
    </row>
    <row r="145" spans="1:9" ht="15.75" customHeight="1" x14ac:dyDescent="0.2">
      <c r="A145" s="5" t="s">
        <v>70</v>
      </c>
      <c r="B145" s="1">
        <v>8</v>
      </c>
      <c r="C145" s="1">
        <v>91</v>
      </c>
      <c r="D145" s="1">
        <v>45</v>
      </c>
      <c r="E145" s="1">
        <v>4.4783499999999998</v>
      </c>
      <c r="F145" s="1">
        <v>1.3868799999999999</v>
      </c>
      <c r="G145" s="1" t="str">
        <f>VLOOKUP(C145,Lookup!$A$1:$B$52,2,0)</f>
        <v>FL</v>
      </c>
      <c r="H145" t="s">
        <v>70</v>
      </c>
      <c r="I145" s="5" t="str">
        <f>IFERROR(VLOOKUP(A145,Sheet1!$A$1:$B$53,2,FALSE),$L$2)</f>
        <v>Florida</v>
      </c>
    </row>
    <row r="146" spans="1:9" ht="15.75" customHeight="1" x14ac:dyDescent="0.2">
      <c r="A146" s="5" t="s">
        <v>70</v>
      </c>
      <c r="B146" s="1">
        <v>8</v>
      </c>
      <c r="C146" s="1">
        <v>91</v>
      </c>
      <c r="D146" s="1">
        <v>46</v>
      </c>
      <c r="E146" s="1">
        <v>4.5766099999999996</v>
      </c>
      <c r="F146" s="1">
        <v>1.33019</v>
      </c>
      <c r="G146" s="1" t="str">
        <f>VLOOKUP(C146,Lookup!$A$1:$B$52,2,0)</f>
        <v>FL</v>
      </c>
      <c r="H146" t="s">
        <v>70</v>
      </c>
      <c r="I146" s="5" t="str">
        <f>IFERROR(VLOOKUP(A146,Sheet1!$A$1:$B$53,2,FALSE),$L$2)</f>
        <v>Florida</v>
      </c>
    </row>
    <row r="147" spans="1:9" ht="15.75" customHeight="1" x14ac:dyDescent="0.2">
      <c r="A147" s="5" t="s">
        <v>84</v>
      </c>
      <c r="B147" s="1">
        <v>9</v>
      </c>
      <c r="C147" s="1" t="s">
        <v>9</v>
      </c>
      <c r="D147" s="1">
        <v>1</v>
      </c>
      <c r="E147" s="1">
        <v>6.7386100000000004</v>
      </c>
      <c r="F147" s="1">
        <v>4.9613699999999996</v>
      </c>
      <c r="G147" s="1" t="str">
        <f>VLOOKUP(C147,Lookup!$A$1:$B$52,2,0)</f>
        <v>VT</v>
      </c>
      <c r="H147" t="s">
        <v>84</v>
      </c>
      <c r="I147" s="5" t="str">
        <f>IFERROR(VLOOKUP(A147,Sheet1!$A$1:$B$53,2,FALSE),$L$2)</f>
        <v>Vermont</v>
      </c>
    </row>
    <row r="148" spans="1:9" ht="15.75" customHeight="1" x14ac:dyDescent="0.2">
      <c r="A148" s="5" t="s">
        <v>84</v>
      </c>
      <c r="B148" s="1">
        <v>9</v>
      </c>
      <c r="C148" s="1" t="s">
        <v>9</v>
      </c>
      <c r="D148" s="1">
        <v>2</v>
      </c>
      <c r="E148" s="1">
        <v>6.7386100000000004</v>
      </c>
      <c r="F148" s="1">
        <v>5.0748199999999999</v>
      </c>
      <c r="G148" s="1" t="str">
        <f>VLOOKUP(C148,Lookup!$A$1:$B$52,2,0)</f>
        <v>VT</v>
      </c>
      <c r="H148" t="s">
        <v>84</v>
      </c>
      <c r="I148" s="5" t="str">
        <f>IFERROR(VLOOKUP(A148,Sheet1!$A$1:$B$53,2,FALSE),$L$2)</f>
        <v>Vermont</v>
      </c>
    </row>
    <row r="149" spans="1:9" ht="15.75" customHeight="1" x14ac:dyDescent="0.2">
      <c r="A149" s="5" t="s">
        <v>84</v>
      </c>
      <c r="B149" s="1">
        <v>9</v>
      </c>
      <c r="C149" s="1" t="s">
        <v>9</v>
      </c>
      <c r="D149" s="1">
        <v>3</v>
      </c>
      <c r="E149" s="1">
        <v>6.6403499999999998</v>
      </c>
      <c r="F149" s="1">
        <v>5.13157</v>
      </c>
      <c r="G149" s="1" t="str">
        <f>VLOOKUP(C149,Lookup!$A$1:$B$52,2,0)</f>
        <v>VT</v>
      </c>
      <c r="H149" t="s">
        <v>84</v>
      </c>
      <c r="I149" s="5" t="str">
        <f>IFERROR(VLOOKUP(A149,Sheet1!$A$1:$B$53,2,FALSE),$L$2)</f>
        <v>Vermont</v>
      </c>
    </row>
    <row r="150" spans="1:9" ht="15.75" customHeight="1" x14ac:dyDescent="0.2">
      <c r="A150" s="5" t="s">
        <v>84</v>
      </c>
      <c r="B150" s="1">
        <v>9</v>
      </c>
      <c r="C150" s="1" t="s">
        <v>9</v>
      </c>
      <c r="D150" s="1">
        <v>4</v>
      </c>
      <c r="E150" s="1">
        <v>6.6403499999999998</v>
      </c>
      <c r="F150" s="1">
        <v>5.2450700000000001</v>
      </c>
      <c r="G150" s="1" t="str">
        <f>VLOOKUP(C150,Lookup!$A$1:$B$52,2,0)</f>
        <v>VT</v>
      </c>
      <c r="H150" t="s">
        <v>84</v>
      </c>
      <c r="I150" s="5" t="str">
        <f>IFERROR(VLOOKUP(A150,Sheet1!$A$1:$B$53,2,FALSE),$L$2)</f>
        <v>Vermont</v>
      </c>
    </row>
    <row r="151" spans="1:9" ht="15.75" customHeight="1" x14ac:dyDescent="0.2">
      <c r="A151" s="5" t="s">
        <v>84</v>
      </c>
      <c r="B151" s="1">
        <v>9</v>
      </c>
      <c r="C151" s="1" t="s">
        <v>9</v>
      </c>
      <c r="D151" s="1">
        <v>5</v>
      </c>
      <c r="E151" s="1">
        <v>6.7386100000000004</v>
      </c>
      <c r="F151" s="1">
        <v>5.3018099999999997</v>
      </c>
      <c r="G151" s="1" t="str">
        <f>VLOOKUP(C151,Lookup!$A$1:$B$52,2,0)</f>
        <v>VT</v>
      </c>
      <c r="H151" t="s">
        <v>84</v>
      </c>
      <c r="I151" s="5" t="str">
        <f>IFERROR(VLOOKUP(A151,Sheet1!$A$1:$B$53,2,FALSE),$L$2)</f>
        <v>Vermont</v>
      </c>
    </row>
    <row r="152" spans="1:9" ht="15.75" customHeight="1" x14ac:dyDescent="0.2">
      <c r="A152" s="5" t="s">
        <v>84</v>
      </c>
      <c r="B152" s="1">
        <v>9</v>
      </c>
      <c r="C152" s="1" t="s">
        <v>9</v>
      </c>
      <c r="D152" s="1">
        <v>6</v>
      </c>
      <c r="E152" s="1">
        <v>6.8368599999999997</v>
      </c>
      <c r="F152" s="1">
        <v>5.2450700000000001</v>
      </c>
      <c r="G152" s="1" t="str">
        <f>VLOOKUP(C152,Lookup!$A$1:$B$52,2,0)</f>
        <v>VT</v>
      </c>
      <c r="H152" t="s">
        <v>84</v>
      </c>
      <c r="I152" s="5" t="str">
        <f>IFERROR(VLOOKUP(A152,Sheet1!$A$1:$B$53,2,FALSE),$L$2)</f>
        <v>Vermont</v>
      </c>
    </row>
    <row r="153" spans="1:9" ht="15.75" customHeight="1" x14ac:dyDescent="0.2">
      <c r="A153" s="5" t="s">
        <v>84</v>
      </c>
      <c r="B153" s="1">
        <v>9</v>
      </c>
      <c r="C153" s="1" t="s">
        <v>9</v>
      </c>
      <c r="D153" s="1">
        <v>7</v>
      </c>
      <c r="E153" s="1">
        <v>6.8368599999999997</v>
      </c>
      <c r="F153" s="1">
        <v>5.13157</v>
      </c>
      <c r="G153" s="1" t="str">
        <f>VLOOKUP(C153,Lookup!$A$1:$B$52,2,0)</f>
        <v>VT</v>
      </c>
      <c r="H153" t="s">
        <v>84</v>
      </c>
      <c r="I153" s="5" t="str">
        <f>IFERROR(VLOOKUP(A153,Sheet1!$A$1:$B$53,2,FALSE),$L$2)</f>
        <v>Vermont</v>
      </c>
    </row>
    <row r="154" spans="1:9" ht="15.75" customHeight="1" x14ac:dyDescent="0.2">
      <c r="A154" s="5" t="s">
        <v>84</v>
      </c>
      <c r="B154" s="1">
        <v>9</v>
      </c>
      <c r="C154" s="1" t="s">
        <v>9</v>
      </c>
      <c r="D154" s="1">
        <v>8</v>
      </c>
      <c r="E154" s="1">
        <v>6.9351700000000003</v>
      </c>
      <c r="F154" s="1">
        <v>5.0748199999999999</v>
      </c>
      <c r="G154" s="1" t="str">
        <f>VLOOKUP(C154,Lookup!$A$1:$B$52,2,0)</f>
        <v>VT</v>
      </c>
      <c r="H154" t="s">
        <v>84</v>
      </c>
      <c r="I154" s="5" t="str">
        <f>IFERROR(VLOOKUP(A154,Sheet1!$A$1:$B$53,2,FALSE),$L$2)</f>
        <v>Vermont</v>
      </c>
    </row>
    <row r="155" spans="1:9" ht="15.75" customHeight="1" x14ac:dyDescent="0.2">
      <c r="A155" s="5" t="s">
        <v>84</v>
      </c>
      <c r="B155" s="1">
        <v>9</v>
      </c>
      <c r="C155" s="1" t="s">
        <v>9</v>
      </c>
      <c r="D155" s="1">
        <v>9</v>
      </c>
      <c r="E155" s="1">
        <v>6.9351700000000003</v>
      </c>
      <c r="F155" s="1">
        <v>4.9613699999999996</v>
      </c>
      <c r="G155" s="1" t="str">
        <f>VLOOKUP(C155,Lookup!$A$1:$B$52,2,0)</f>
        <v>VT</v>
      </c>
      <c r="H155" t="s">
        <v>84</v>
      </c>
      <c r="I155" s="5" t="str">
        <f>IFERROR(VLOOKUP(A155,Sheet1!$A$1:$B$53,2,FALSE),$L$2)</f>
        <v>Vermont</v>
      </c>
    </row>
    <row r="156" spans="1:9" ht="15.75" customHeight="1" x14ac:dyDescent="0.2">
      <c r="A156" s="5" t="s">
        <v>84</v>
      </c>
      <c r="B156" s="1">
        <v>9</v>
      </c>
      <c r="C156" s="1" t="s">
        <v>9</v>
      </c>
      <c r="D156" s="1">
        <v>10</v>
      </c>
      <c r="E156" s="1">
        <v>6.8368599999999997</v>
      </c>
      <c r="F156" s="1">
        <v>4.9046200000000004</v>
      </c>
      <c r="G156" s="1" t="str">
        <f>VLOOKUP(C156,Lookup!$A$1:$B$52,2,0)</f>
        <v>VT</v>
      </c>
      <c r="H156" t="s">
        <v>84</v>
      </c>
      <c r="I156" s="5" t="str">
        <f>IFERROR(VLOOKUP(A156,Sheet1!$A$1:$B$53,2,FALSE),$L$2)</f>
        <v>Vermont</v>
      </c>
    </row>
    <row r="157" spans="1:9" ht="15.75" customHeight="1" x14ac:dyDescent="0.2">
      <c r="A157" s="5" t="s">
        <v>84</v>
      </c>
      <c r="B157" s="1">
        <v>9</v>
      </c>
      <c r="C157" s="1" t="s">
        <v>9</v>
      </c>
      <c r="D157" s="1">
        <v>11</v>
      </c>
      <c r="E157" s="1">
        <v>6.8368599999999997</v>
      </c>
      <c r="F157" s="1">
        <v>4.7911200000000003</v>
      </c>
      <c r="G157" s="1" t="str">
        <f>VLOOKUP(C157,Lookup!$A$1:$B$52,2,0)</f>
        <v>VT</v>
      </c>
      <c r="H157" t="s">
        <v>84</v>
      </c>
      <c r="I157" s="5" t="str">
        <f>IFERROR(VLOOKUP(A157,Sheet1!$A$1:$B$53,2,FALSE),$L$2)</f>
        <v>Vermont</v>
      </c>
    </row>
    <row r="158" spans="1:9" ht="15.75" customHeight="1" x14ac:dyDescent="0.2">
      <c r="A158" s="5" t="s">
        <v>84</v>
      </c>
      <c r="B158" s="1">
        <v>9</v>
      </c>
      <c r="C158" s="1" t="s">
        <v>9</v>
      </c>
      <c r="D158" s="1">
        <v>12</v>
      </c>
      <c r="E158" s="1">
        <v>6.7386100000000004</v>
      </c>
      <c r="F158" s="1">
        <v>4.7344299999999997</v>
      </c>
      <c r="G158" s="1" t="str">
        <f>VLOOKUP(C158,Lookup!$A$1:$B$52,2,0)</f>
        <v>VT</v>
      </c>
      <c r="H158" t="s">
        <v>84</v>
      </c>
      <c r="I158" s="5" t="str">
        <f>IFERROR(VLOOKUP(A158,Sheet1!$A$1:$B$53,2,FALSE),$L$2)</f>
        <v>Vermont</v>
      </c>
    </row>
    <row r="159" spans="1:9" ht="15.75" customHeight="1" x14ac:dyDescent="0.2">
      <c r="A159" s="5" t="s">
        <v>84</v>
      </c>
      <c r="B159" s="1">
        <v>9</v>
      </c>
      <c r="C159" s="1" t="s">
        <v>9</v>
      </c>
      <c r="D159" s="1">
        <v>13</v>
      </c>
      <c r="E159" s="1">
        <v>6.6403499999999998</v>
      </c>
      <c r="F159" s="1">
        <v>4.7911200000000003</v>
      </c>
      <c r="G159" s="1" t="str">
        <f>VLOOKUP(C159,Lookup!$A$1:$B$52,2,0)</f>
        <v>VT</v>
      </c>
      <c r="H159" t="s">
        <v>84</v>
      </c>
      <c r="I159" s="5" t="str">
        <f>IFERROR(VLOOKUP(A159,Sheet1!$A$1:$B$53,2,FALSE),$L$2)</f>
        <v>Vermont</v>
      </c>
    </row>
    <row r="160" spans="1:9" ht="15.75" customHeight="1" x14ac:dyDescent="0.2">
      <c r="A160" s="5" t="s">
        <v>84</v>
      </c>
      <c r="B160" s="1">
        <v>9</v>
      </c>
      <c r="C160" s="1" t="s">
        <v>9</v>
      </c>
      <c r="D160" s="1">
        <v>14</v>
      </c>
      <c r="E160" s="1">
        <v>6.6403499999999998</v>
      </c>
      <c r="F160" s="1">
        <v>4.9046200000000004</v>
      </c>
      <c r="G160" s="1" t="str">
        <f>VLOOKUP(C160,Lookup!$A$1:$B$52,2,0)</f>
        <v>VT</v>
      </c>
      <c r="H160" t="s">
        <v>84</v>
      </c>
      <c r="I160" s="5" t="str">
        <f>IFERROR(VLOOKUP(A160,Sheet1!$A$1:$B$53,2,FALSE),$L$2)</f>
        <v>Vermont</v>
      </c>
    </row>
    <row r="161" spans="1:9" ht="15.75" customHeight="1" x14ac:dyDescent="0.2">
      <c r="A161" s="5" t="s">
        <v>83</v>
      </c>
      <c r="B161" s="1">
        <v>10</v>
      </c>
      <c r="C161" s="1" t="s">
        <v>10</v>
      </c>
      <c r="D161" s="1">
        <v>1</v>
      </c>
      <c r="E161" s="1">
        <v>7.0334199999999996</v>
      </c>
      <c r="F161" s="1">
        <v>4.7911200000000003</v>
      </c>
      <c r="G161" s="1" t="str">
        <f>VLOOKUP(C161,Lookup!$A$1:$B$52,2,0)</f>
        <v>NH</v>
      </c>
      <c r="H161" t="s">
        <v>83</v>
      </c>
      <c r="I161" s="5" t="str">
        <f>IFERROR(VLOOKUP(A161,Sheet1!$A$1:$B$53,2,FALSE),$L$2)</f>
        <v>New Hampshire</v>
      </c>
    </row>
    <row r="162" spans="1:9" ht="15.75" customHeight="1" x14ac:dyDescent="0.2">
      <c r="A162" s="5" t="s">
        <v>83</v>
      </c>
      <c r="B162" s="1">
        <v>10</v>
      </c>
      <c r="C162" s="1" t="s">
        <v>10</v>
      </c>
      <c r="D162" s="1">
        <v>2</v>
      </c>
      <c r="E162" s="1">
        <v>6.9351700000000003</v>
      </c>
      <c r="F162" s="1">
        <v>4.7344299999999997</v>
      </c>
      <c r="G162" s="1" t="str">
        <f>VLOOKUP(C162,Lookup!$A$1:$B$52,2,0)</f>
        <v>NH</v>
      </c>
      <c r="H162" t="s">
        <v>83</v>
      </c>
      <c r="I162" s="5" t="str">
        <f>IFERROR(VLOOKUP(A162,Sheet1!$A$1:$B$53,2,FALSE),$L$2)</f>
        <v>New Hampshire</v>
      </c>
    </row>
    <row r="163" spans="1:9" ht="15.75" customHeight="1" x14ac:dyDescent="0.2">
      <c r="A163" s="5" t="s">
        <v>83</v>
      </c>
      <c r="B163" s="1">
        <v>10</v>
      </c>
      <c r="C163" s="1" t="s">
        <v>10</v>
      </c>
      <c r="D163" s="1">
        <v>3</v>
      </c>
      <c r="E163" s="1">
        <v>6.8368599999999997</v>
      </c>
      <c r="F163" s="1">
        <v>4.7911200000000003</v>
      </c>
      <c r="G163" s="1" t="str">
        <f>VLOOKUP(C163,Lookup!$A$1:$B$52,2,0)</f>
        <v>NH</v>
      </c>
      <c r="H163" t="s">
        <v>83</v>
      </c>
      <c r="I163" s="5" t="str">
        <f>IFERROR(VLOOKUP(A163,Sheet1!$A$1:$B$53,2,FALSE),$L$2)</f>
        <v>New Hampshire</v>
      </c>
    </row>
    <row r="164" spans="1:9" ht="15.75" customHeight="1" x14ac:dyDescent="0.2">
      <c r="A164" s="5" t="s">
        <v>83</v>
      </c>
      <c r="B164" s="1">
        <v>10</v>
      </c>
      <c r="C164" s="1" t="s">
        <v>10</v>
      </c>
      <c r="D164" s="1">
        <v>4</v>
      </c>
      <c r="E164" s="1">
        <v>6.8368599999999997</v>
      </c>
      <c r="F164" s="1">
        <v>4.9046200000000004</v>
      </c>
      <c r="G164" s="1" t="str">
        <f>VLOOKUP(C164,Lookup!$A$1:$B$52,2,0)</f>
        <v>NH</v>
      </c>
      <c r="H164" t="s">
        <v>83</v>
      </c>
      <c r="I164" s="5" t="str">
        <f>IFERROR(VLOOKUP(A164,Sheet1!$A$1:$B$53,2,FALSE),$L$2)</f>
        <v>New Hampshire</v>
      </c>
    </row>
    <row r="165" spans="1:9" ht="15.75" customHeight="1" x14ac:dyDescent="0.2">
      <c r="A165" s="5" t="s">
        <v>83</v>
      </c>
      <c r="B165" s="1">
        <v>10</v>
      </c>
      <c r="C165" s="1" t="s">
        <v>10</v>
      </c>
      <c r="D165" s="1">
        <v>5</v>
      </c>
      <c r="E165" s="1">
        <v>6.9351700000000003</v>
      </c>
      <c r="F165" s="1">
        <v>4.9613699999999996</v>
      </c>
      <c r="G165" s="1" t="str">
        <f>VLOOKUP(C165,Lookup!$A$1:$B$52,2,0)</f>
        <v>NH</v>
      </c>
      <c r="H165" t="s">
        <v>83</v>
      </c>
      <c r="I165" s="5" t="str">
        <f>IFERROR(VLOOKUP(A165,Sheet1!$A$1:$B$53,2,FALSE),$L$2)</f>
        <v>New Hampshire</v>
      </c>
    </row>
    <row r="166" spans="1:9" ht="15.75" customHeight="1" x14ac:dyDescent="0.2">
      <c r="A166" s="5" t="s">
        <v>83</v>
      </c>
      <c r="B166" s="1">
        <v>10</v>
      </c>
      <c r="C166" s="1" t="s">
        <v>10</v>
      </c>
      <c r="D166" s="1">
        <v>6</v>
      </c>
      <c r="E166" s="1">
        <v>6.9351700000000003</v>
      </c>
      <c r="F166" s="1">
        <v>5.0748199999999999</v>
      </c>
      <c r="G166" s="1" t="str">
        <f>VLOOKUP(C166,Lookup!$A$1:$B$52,2,0)</f>
        <v>NH</v>
      </c>
      <c r="H166" t="s">
        <v>83</v>
      </c>
      <c r="I166" s="5" t="str">
        <f>IFERROR(VLOOKUP(A166,Sheet1!$A$1:$B$53,2,FALSE),$L$2)</f>
        <v>New Hampshire</v>
      </c>
    </row>
    <row r="167" spans="1:9" ht="15.75" customHeight="1" x14ac:dyDescent="0.2">
      <c r="A167" s="5" t="s">
        <v>83</v>
      </c>
      <c r="B167" s="1">
        <v>10</v>
      </c>
      <c r="C167" s="1" t="s">
        <v>10</v>
      </c>
      <c r="D167" s="1">
        <v>7</v>
      </c>
      <c r="E167" s="1">
        <v>6.8368599999999997</v>
      </c>
      <c r="F167" s="1">
        <v>5.13157</v>
      </c>
      <c r="G167" s="1" t="str">
        <f>VLOOKUP(C167,Lookup!$A$1:$B$52,2,0)</f>
        <v>NH</v>
      </c>
      <c r="H167" t="s">
        <v>83</v>
      </c>
      <c r="I167" s="5" t="str">
        <f>IFERROR(VLOOKUP(A167,Sheet1!$A$1:$B$53,2,FALSE),$L$2)</f>
        <v>New Hampshire</v>
      </c>
    </row>
    <row r="168" spans="1:9" ht="15.75" customHeight="1" x14ac:dyDescent="0.2">
      <c r="A168" s="5" t="s">
        <v>83</v>
      </c>
      <c r="B168" s="1">
        <v>10</v>
      </c>
      <c r="C168" s="1" t="s">
        <v>10</v>
      </c>
      <c r="D168" s="1">
        <v>8</v>
      </c>
      <c r="E168" s="1">
        <v>6.8368599999999997</v>
      </c>
      <c r="F168" s="1">
        <v>5.2450700000000001</v>
      </c>
      <c r="G168" s="1" t="str">
        <f>VLOOKUP(C168,Lookup!$A$1:$B$52,2,0)</f>
        <v>NH</v>
      </c>
      <c r="H168" t="s">
        <v>83</v>
      </c>
      <c r="I168" s="5" t="str">
        <f>IFERROR(VLOOKUP(A168,Sheet1!$A$1:$B$53,2,FALSE),$L$2)</f>
        <v>New Hampshire</v>
      </c>
    </row>
    <row r="169" spans="1:9" ht="15.75" customHeight="1" x14ac:dyDescent="0.2">
      <c r="A169" s="5" t="s">
        <v>83</v>
      </c>
      <c r="B169" s="1">
        <v>10</v>
      </c>
      <c r="C169" s="1" t="s">
        <v>10</v>
      </c>
      <c r="D169" s="1">
        <v>9</v>
      </c>
      <c r="E169" s="1">
        <v>6.9351700000000003</v>
      </c>
      <c r="F169" s="1">
        <v>5.3018099999999997</v>
      </c>
      <c r="G169" s="1" t="str">
        <f>VLOOKUP(C169,Lookup!$A$1:$B$52,2,0)</f>
        <v>NH</v>
      </c>
      <c r="H169" t="s">
        <v>83</v>
      </c>
      <c r="I169" s="5" t="str">
        <f>IFERROR(VLOOKUP(A169,Sheet1!$A$1:$B$53,2,FALSE),$L$2)</f>
        <v>New Hampshire</v>
      </c>
    </row>
    <row r="170" spans="1:9" ht="15.75" customHeight="1" x14ac:dyDescent="0.2">
      <c r="A170" s="5" t="s">
        <v>83</v>
      </c>
      <c r="B170" s="1">
        <v>10</v>
      </c>
      <c r="C170" s="1" t="s">
        <v>10</v>
      </c>
      <c r="D170" s="1">
        <v>10</v>
      </c>
      <c r="E170" s="1">
        <v>7.0334199999999996</v>
      </c>
      <c r="F170" s="1">
        <v>5.2450700000000001</v>
      </c>
      <c r="G170" s="1" t="str">
        <f>VLOOKUP(C170,Lookup!$A$1:$B$52,2,0)</f>
        <v>NH</v>
      </c>
      <c r="H170" t="s">
        <v>83</v>
      </c>
      <c r="I170" s="5" t="str">
        <f>IFERROR(VLOOKUP(A170,Sheet1!$A$1:$B$53,2,FALSE),$L$2)</f>
        <v>New Hampshire</v>
      </c>
    </row>
    <row r="171" spans="1:9" ht="15.75" customHeight="1" x14ac:dyDescent="0.2">
      <c r="A171" s="5" t="s">
        <v>83</v>
      </c>
      <c r="B171" s="1">
        <v>10</v>
      </c>
      <c r="C171" s="1" t="s">
        <v>10</v>
      </c>
      <c r="D171" s="1">
        <v>11</v>
      </c>
      <c r="E171" s="1">
        <v>7.0334199999999996</v>
      </c>
      <c r="F171" s="1">
        <v>5.13157</v>
      </c>
      <c r="G171" s="1" t="str">
        <f>VLOOKUP(C171,Lookup!$A$1:$B$52,2,0)</f>
        <v>NH</v>
      </c>
      <c r="H171" t="s">
        <v>83</v>
      </c>
      <c r="I171" s="5" t="str">
        <f>IFERROR(VLOOKUP(A171,Sheet1!$A$1:$B$53,2,FALSE),$L$2)</f>
        <v>New Hampshire</v>
      </c>
    </row>
    <row r="172" spans="1:9" ht="15.75" customHeight="1" x14ac:dyDescent="0.2">
      <c r="A172" s="5" t="s">
        <v>83</v>
      </c>
      <c r="B172" s="1">
        <v>10</v>
      </c>
      <c r="C172" s="1" t="s">
        <v>10</v>
      </c>
      <c r="D172" s="1">
        <v>12</v>
      </c>
      <c r="E172" s="1">
        <v>7.1316699999999997</v>
      </c>
      <c r="F172" s="1">
        <v>5.0748199999999999</v>
      </c>
      <c r="G172" s="1" t="str">
        <f>VLOOKUP(C172,Lookup!$A$1:$B$52,2,0)</f>
        <v>NH</v>
      </c>
      <c r="H172" t="s">
        <v>83</v>
      </c>
      <c r="I172" s="5" t="str">
        <f>IFERROR(VLOOKUP(A172,Sheet1!$A$1:$B$53,2,FALSE),$L$2)</f>
        <v>New Hampshire</v>
      </c>
    </row>
    <row r="173" spans="1:9" ht="15.75" customHeight="1" x14ac:dyDescent="0.2">
      <c r="A173" s="5" t="s">
        <v>83</v>
      </c>
      <c r="B173" s="1">
        <v>10</v>
      </c>
      <c r="C173" s="1" t="s">
        <v>10</v>
      </c>
      <c r="D173" s="1">
        <v>13</v>
      </c>
      <c r="E173" s="1">
        <v>7.1316699999999997</v>
      </c>
      <c r="F173" s="1">
        <v>4.9613699999999996</v>
      </c>
      <c r="G173" s="1" t="str">
        <f>VLOOKUP(C173,Lookup!$A$1:$B$52,2,0)</f>
        <v>NH</v>
      </c>
      <c r="H173" t="s">
        <v>83</v>
      </c>
      <c r="I173" s="5" t="str">
        <f>IFERROR(VLOOKUP(A173,Sheet1!$A$1:$B$53,2,FALSE),$L$2)</f>
        <v>New Hampshire</v>
      </c>
    </row>
    <row r="174" spans="1:9" ht="15.75" customHeight="1" x14ac:dyDescent="0.2">
      <c r="A174" s="5" t="s">
        <v>83</v>
      </c>
      <c r="B174" s="1">
        <v>10</v>
      </c>
      <c r="C174" s="1" t="s">
        <v>10</v>
      </c>
      <c r="D174" s="1">
        <v>14</v>
      </c>
      <c r="E174" s="1">
        <v>7.2299899999999999</v>
      </c>
      <c r="F174" s="1">
        <v>4.9046200000000004</v>
      </c>
      <c r="G174" s="1" t="str">
        <f>VLOOKUP(C174,Lookup!$A$1:$B$52,2,0)</f>
        <v>NH</v>
      </c>
      <c r="H174" t="s">
        <v>83</v>
      </c>
      <c r="I174" s="5" t="str">
        <f>IFERROR(VLOOKUP(A174,Sheet1!$A$1:$B$53,2,FALSE),$L$2)</f>
        <v>New Hampshire</v>
      </c>
    </row>
    <row r="175" spans="1:9" ht="15.75" customHeight="1" x14ac:dyDescent="0.2">
      <c r="A175" s="5" t="s">
        <v>83</v>
      </c>
      <c r="B175" s="1">
        <v>10</v>
      </c>
      <c r="C175" s="1" t="s">
        <v>10</v>
      </c>
      <c r="D175" s="1">
        <v>15</v>
      </c>
      <c r="E175" s="1">
        <v>7.2299899999999999</v>
      </c>
      <c r="F175" s="1">
        <v>4.7911200000000003</v>
      </c>
      <c r="G175" s="1" t="str">
        <f>VLOOKUP(C175,Lookup!$A$1:$B$52,2,0)</f>
        <v>NH</v>
      </c>
      <c r="H175" t="s">
        <v>83</v>
      </c>
      <c r="I175" s="5" t="str">
        <f>IFERROR(VLOOKUP(A175,Sheet1!$A$1:$B$53,2,FALSE),$L$2)</f>
        <v>New Hampshire</v>
      </c>
    </row>
    <row r="176" spans="1:9" ht="15.75" customHeight="1" x14ac:dyDescent="0.2">
      <c r="A176" s="5" t="s">
        <v>83</v>
      </c>
      <c r="B176" s="1">
        <v>10</v>
      </c>
      <c r="C176" s="1" t="s">
        <v>10</v>
      </c>
      <c r="D176" s="1">
        <v>16</v>
      </c>
      <c r="E176" s="1">
        <v>7.1316699999999997</v>
      </c>
      <c r="F176" s="1">
        <v>4.7344299999999997</v>
      </c>
      <c r="G176" s="1" t="str">
        <f>VLOOKUP(C176,Lookup!$A$1:$B$52,2,0)</f>
        <v>NH</v>
      </c>
      <c r="H176" t="s">
        <v>83</v>
      </c>
      <c r="I176" s="5" t="str">
        <f>IFERROR(VLOOKUP(A176,Sheet1!$A$1:$B$53,2,FALSE),$L$2)</f>
        <v>New Hampshire</v>
      </c>
    </row>
    <row r="177" spans="1:9" ht="15.75" customHeight="1" x14ac:dyDescent="0.2">
      <c r="A177" s="5" t="s">
        <v>81</v>
      </c>
      <c r="B177" s="1">
        <v>11</v>
      </c>
      <c r="C177" s="1" t="s">
        <v>11</v>
      </c>
      <c r="D177" s="1">
        <v>1</v>
      </c>
      <c r="E177" s="1">
        <v>6.8368599999999997</v>
      </c>
      <c r="F177" s="1">
        <v>4.7911200000000003</v>
      </c>
      <c r="G177" s="1" t="str">
        <f>VLOOKUP(C177,Lookup!$A$1:$B$52,2,0)</f>
        <v>MA</v>
      </c>
      <c r="H177" t="s">
        <v>81</v>
      </c>
      <c r="I177" s="5" t="str">
        <f>IFERROR(VLOOKUP(A177,Sheet1!$A$1:$B$53,2,FALSE),$L$2)</f>
        <v>Massachusetts</v>
      </c>
    </row>
    <row r="178" spans="1:9" ht="15.75" customHeight="1" x14ac:dyDescent="0.2">
      <c r="A178" s="5" t="s">
        <v>81</v>
      </c>
      <c r="B178" s="1">
        <v>11</v>
      </c>
      <c r="C178" s="1" t="s">
        <v>11</v>
      </c>
      <c r="D178" s="1">
        <v>2</v>
      </c>
      <c r="E178" s="1">
        <v>6.9351700000000003</v>
      </c>
      <c r="F178" s="1">
        <v>4.7344299999999997</v>
      </c>
      <c r="G178" s="1" t="str">
        <f>VLOOKUP(C178,Lookup!$A$1:$B$52,2,0)</f>
        <v>MA</v>
      </c>
      <c r="H178" t="s">
        <v>81</v>
      </c>
      <c r="I178" s="5" t="str">
        <f>IFERROR(VLOOKUP(A178,Sheet1!$A$1:$B$53,2,FALSE),$L$2)</f>
        <v>Massachusetts</v>
      </c>
    </row>
    <row r="179" spans="1:9" ht="15.75" customHeight="1" x14ac:dyDescent="0.2">
      <c r="A179" s="5" t="s">
        <v>81</v>
      </c>
      <c r="B179" s="1">
        <v>11</v>
      </c>
      <c r="C179" s="1" t="s">
        <v>11</v>
      </c>
      <c r="D179" s="1">
        <v>3</v>
      </c>
      <c r="E179" s="1">
        <v>7.0334199999999996</v>
      </c>
      <c r="F179" s="1">
        <v>4.7911200000000003</v>
      </c>
      <c r="G179" s="1" t="str">
        <f>VLOOKUP(C179,Lookup!$A$1:$B$52,2,0)</f>
        <v>MA</v>
      </c>
      <c r="H179" t="s">
        <v>81</v>
      </c>
      <c r="I179" s="5" t="str">
        <f>IFERROR(VLOOKUP(A179,Sheet1!$A$1:$B$53,2,FALSE),$L$2)</f>
        <v>Massachusetts</v>
      </c>
    </row>
    <row r="180" spans="1:9" ht="15.75" customHeight="1" x14ac:dyDescent="0.2">
      <c r="A180" s="5" t="s">
        <v>81</v>
      </c>
      <c r="B180" s="1">
        <v>11</v>
      </c>
      <c r="C180" s="1" t="s">
        <v>11</v>
      </c>
      <c r="D180" s="1">
        <v>4</v>
      </c>
      <c r="E180" s="1">
        <v>7.1316699999999997</v>
      </c>
      <c r="F180" s="1">
        <v>4.7344299999999997</v>
      </c>
      <c r="G180" s="1" t="str">
        <f>VLOOKUP(C180,Lookup!$A$1:$B$52,2,0)</f>
        <v>MA</v>
      </c>
      <c r="H180" t="s">
        <v>81</v>
      </c>
      <c r="I180" s="5" t="str">
        <f>IFERROR(VLOOKUP(A180,Sheet1!$A$1:$B$53,2,FALSE),$L$2)</f>
        <v>Massachusetts</v>
      </c>
    </row>
    <row r="181" spans="1:9" ht="15.75" customHeight="1" x14ac:dyDescent="0.2">
      <c r="A181" s="5" t="s">
        <v>81</v>
      </c>
      <c r="B181" s="1">
        <v>11</v>
      </c>
      <c r="C181" s="1" t="s">
        <v>11</v>
      </c>
      <c r="D181" s="1">
        <v>5</v>
      </c>
      <c r="E181" s="1">
        <v>7.2299899999999999</v>
      </c>
      <c r="F181" s="1">
        <v>4.7911200000000003</v>
      </c>
      <c r="G181" s="1" t="str">
        <f>VLOOKUP(C181,Lookup!$A$1:$B$52,2,0)</f>
        <v>MA</v>
      </c>
      <c r="H181" t="s">
        <v>81</v>
      </c>
      <c r="I181" s="5" t="str">
        <f>IFERROR(VLOOKUP(A181,Sheet1!$A$1:$B$53,2,FALSE),$L$2)</f>
        <v>Massachusetts</v>
      </c>
    </row>
    <row r="182" spans="1:9" ht="15.75" customHeight="1" x14ac:dyDescent="0.2">
      <c r="A182" s="5" t="s">
        <v>81</v>
      </c>
      <c r="B182" s="1">
        <v>11</v>
      </c>
      <c r="C182" s="1" t="s">
        <v>11</v>
      </c>
      <c r="D182" s="1">
        <v>6</v>
      </c>
      <c r="E182" s="1">
        <v>7.3282400000000001</v>
      </c>
      <c r="F182" s="1">
        <v>4.7344299999999997</v>
      </c>
      <c r="G182" s="1" t="str">
        <f>VLOOKUP(C182,Lookup!$A$1:$B$52,2,0)</f>
        <v>MA</v>
      </c>
      <c r="H182" t="s">
        <v>81</v>
      </c>
      <c r="I182" s="5" t="str">
        <f>IFERROR(VLOOKUP(A182,Sheet1!$A$1:$B$53,2,FALSE),$L$2)</f>
        <v>Massachusetts</v>
      </c>
    </row>
    <row r="183" spans="1:9" ht="15.75" customHeight="1" x14ac:dyDescent="0.2">
      <c r="A183" s="5" t="s">
        <v>81</v>
      </c>
      <c r="B183" s="1">
        <v>11</v>
      </c>
      <c r="C183" s="1" t="s">
        <v>11</v>
      </c>
      <c r="D183" s="1">
        <v>7</v>
      </c>
      <c r="E183" s="1">
        <v>7.4264900000000003</v>
      </c>
      <c r="F183" s="1">
        <v>4.7911200000000003</v>
      </c>
      <c r="G183" s="1" t="str">
        <f>VLOOKUP(C183,Lookup!$A$1:$B$52,2,0)</f>
        <v>MA</v>
      </c>
      <c r="H183" t="s">
        <v>81</v>
      </c>
      <c r="I183" s="5" t="str">
        <f>IFERROR(VLOOKUP(A183,Sheet1!$A$1:$B$53,2,FALSE),$L$2)</f>
        <v>Massachusetts</v>
      </c>
    </row>
    <row r="184" spans="1:9" ht="15.75" customHeight="1" x14ac:dyDescent="0.2">
      <c r="A184" s="5" t="s">
        <v>81</v>
      </c>
      <c r="B184" s="1">
        <v>11</v>
      </c>
      <c r="C184" s="1" t="s">
        <v>11</v>
      </c>
      <c r="D184" s="1">
        <v>8</v>
      </c>
      <c r="E184" s="1">
        <v>7.5247900000000003</v>
      </c>
      <c r="F184" s="1">
        <v>4.7344299999999997</v>
      </c>
      <c r="G184" s="1" t="str">
        <f>VLOOKUP(C184,Lookup!$A$1:$B$52,2,0)</f>
        <v>MA</v>
      </c>
      <c r="H184" t="s">
        <v>81</v>
      </c>
      <c r="I184" s="5" t="str">
        <f>IFERROR(VLOOKUP(A184,Sheet1!$A$1:$B$53,2,FALSE),$L$2)</f>
        <v>Massachusetts</v>
      </c>
    </row>
    <row r="185" spans="1:9" ht="15.75" customHeight="1" x14ac:dyDescent="0.2">
      <c r="A185" s="5" t="s">
        <v>81</v>
      </c>
      <c r="B185" s="1">
        <v>11</v>
      </c>
      <c r="C185" s="1" t="s">
        <v>11</v>
      </c>
      <c r="D185" s="1">
        <v>9</v>
      </c>
      <c r="E185" s="1">
        <v>7.5247900000000003</v>
      </c>
      <c r="F185" s="1">
        <v>4.6208799999999997</v>
      </c>
      <c r="G185" s="1" t="str">
        <f>VLOOKUP(C185,Lookup!$A$1:$B$52,2,0)</f>
        <v>MA</v>
      </c>
      <c r="H185" t="s">
        <v>81</v>
      </c>
      <c r="I185" s="5" t="str">
        <f>IFERROR(VLOOKUP(A185,Sheet1!$A$1:$B$53,2,FALSE),$L$2)</f>
        <v>Massachusetts</v>
      </c>
    </row>
    <row r="186" spans="1:9" ht="15.75" customHeight="1" x14ac:dyDescent="0.2">
      <c r="A186" s="5" t="s">
        <v>81</v>
      </c>
      <c r="B186" s="1">
        <v>11</v>
      </c>
      <c r="C186" s="1" t="s">
        <v>11</v>
      </c>
      <c r="D186" s="1">
        <v>10</v>
      </c>
      <c r="E186" s="1">
        <v>7.6230399999999996</v>
      </c>
      <c r="F186" s="1">
        <v>4.5641800000000003</v>
      </c>
      <c r="G186" s="1" t="str">
        <f>VLOOKUP(C186,Lookup!$A$1:$B$52,2,0)</f>
        <v>MA</v>
      </c>
      <c r="H186" t="s">
        <v>81</v>
      </c>
      <c r="I186" s="5" t="str">
        <f>IFERROR(VLOOKUP(A186,Sheet1!$A$1:$B$53,2,FALSE),$L$2)</f>
        <v>Massachusetts</v>
      </c>
    </row>
    <row r="187" spans="1:9" ht="15.75" customHeight="1" x14ac:dyDescent="0.2">
      <c r="A187" s="5" t="s">
        <v>81</v>
      </c>
      <c r="B187" s="1">
        <v>11</v>
      </c>
      <c r="C187" s="1" t="s">
        <v>11</v>
      </c>
      <c r="D187" s="1">
        <v>11</v>
      </c>
      <c r="E187" s="1">
        <v>7.6230399999999996</v>
      </c>
      <c r="F187" s="1">
        <v>4.4507399999999997</v>
      </c>
      <c r="G187" s="1" t="str">
        <f>VLOOKUP(C187,Lookup!$A$1:$B$52,2,0)</f>
        <v>MA</v>
      </c>
      <c r="H187" t="s">
        <v>81</v>
      </c>
      <c r="I187" s="5" t="str">
        <f>IFERROR(VLOOKUP(A187,Sheet1!$A$1:$B$53,2,FALSE),$L$2)</f>
        <v>Massachusetts</v>
      </c>
    </row>
    <row r="188" spans="1:9" ht="15.75" customHeight="1" x14ac:dyDescent="0.2">
      <c r="A188" s="5" t="s">
        <v>81</v>
      </c>
      <c r="B188" s="1">
        <v>11</v>
      </c>
      <c r="C188" s="1" t="s">
        <v>11</v>
      </c>
      <c r="D188" s="1">
        <v>12</v>
      </c>
      <c r="E188" s="1">
        <v>7.5247900000000003</v>
      </c>
      <c r="F188" s="1">
        <v>4.3939899999999996</v>
      </c>
      <c r="G188" s="1" t="str">
        <f>VLOOKUP(C188,Lookup!$A$1:$B$52,2,0)</f>
        <v>MA</v>
      </c>
      <c r="H188" t="s">
        <v>81</v>
      </c>
      <c r="I188" s="5" t="str">
        <f>IFERROR(VLOOKUP(A188,Sheet1!$A$1:$B$53,2,FALSE),$L$2)</f>
        <v>Massachusetts</v>
      </c>
    </row>
    <row r="189" spans="1:9" ht="15.75" customHeight="1" x14ac:dyDescent="0.2">
      <c r="A189" s="5" t="s">
        <v>81</v>
      </c>
      <c r="B189" s="1">
        <v>11</v>
      </c>
      <c r="C189" s="1" t="s">
        <v>11</v>
      </c>
      <c r="D189" s="1">
        <v>13</v>
      </c>
      <c r="E189" s="1">
        <v>7.4264900000000003</v>
      </c>
      <c r="F189" s="1">
        <v>4.4507399999999997</v>
      </c>
      <c r="G189" s="1" t="str">
        <f>VLOOKUP(C189,Lookup!$A$1:$B$52,2,0)</f>
        <v>MA</v>
      </c>
      <c r="H189" t="s">
        <v>81</v>
      </c>
      <c r="I189" s="5" t="str">
        <f>IFERROR(VLOOKUP(A189,Sheet1!$A$1:$B$53,2,FALSE),$L$2)</f>
        <v>Massachusetts</v>
      </c>
    </row>
    <row r="190" spans="1:9" ht="15.75" customHeight="1" x14ac:dyDescent="0.2">
      <c r="A190" s="5" t="s">
        <v>81</v>
      </c>
      <c r="B190" s="1">
        <v>11</v>
      </c>
      <c r="C190" s="1" t="s">
        <v>11</v>
      </c>
      <c r="D190" s="1">
        <v>14</v>
      </c>
      <c r="E190" s="1">
        <v>7.3282400000000001</v>
      </c>
      <c r="F190" s="1">
        <v>4.3939899999999996</v>
      </c>
      <c r="G190" s="1" t="str">
        <f>VLOOKUP(C190,Lookup!$A$1:$B$52,2,0)</f>
        <v>MA</v>
      </c>
      <c r="H190" t="s">
        <v>81</v>
      </c>
      <c r="I190" s="5" t="str">
        <f>IFERROR(VLOOKUP(A190,Sheet1!$A$1:$B$53,2,FALSE),$L$2)</f>
        <v>Massachusetts</v>
      </c>
    </row>
    <row r="191" spans="1:9" ht="15.75" customHeight="1" x14ac:dyDescent="0.2">
      <c r="A191" s="5" t="s">
        <v>81</v>
      </c>
      <c r="B191" s="1">
        <v>11</v>
      </c>
      <c r="C191" s="1" t="s">
        <v>11</v>
      </c>
      <c r="D191" s="1">
        <v>15</v>
      </c>
      <c r="E191" s="1">
        <v>7.2299899999999999</v>
      </c>
      <c r="F191" s="1">
        <v>4.4507399999999997</v>
      </c>
      <c r="G191" s="1" t="str">
        <f>VLOOKUP(C191,Lookup!$A$1:$B$52,2,0)</f>
        <v>MA</v>
      </c>
      <c r="H191" t="s">
        <v>81</v>
      </c>
      <c r="I191" s="5" t="str">
        <f>IFERROR(VLOOKUP(A191,Sheet1!$A$1:$B$53,2,FALSE),$L$2)</f>
        <v>Massachusetts</v>
      </c>
    </row>
    <row r="192" spans="1:9" ht="15.75" customHeight="1" x14ac:dyDescent="0.2">
      <c r="A192" s="5" t="s">
        <v>81</v>
      </c>
      <c r="B192" s="1">
        <v>11</v>
      </c>
      <c r="C192" s="1" t="s">
        <v>11</v>
      </c>
      <c r="D192" s="1">
        <v>16</v>
      </c>
      <c r="E192" s="1">
        <v>7.1316699999999997</v>
      </c>
      <c r="F192" s="1">
        <v>4.3939899999999996</v>
      </c>
      <c r="G192" s="1" t="str">
        <f>VLOOKUP(C192,Lookup!$A$1:$B$52,2,0)</f>
        <v>MA</v>
      </c>
      <c r="H192" t="s">
        <v>81</v>
      </c>
      <c r="I192" s="5" t="str">
        <f>IFERROR(VLOOKUP(A192,Sheet1!$A$1:$B$53,2,FALSE),$L$2)</f>
        <v>Massachusetts</v>
      </c>
    </row>
    <row r="193" spans="1:9" ht="15.75" customHeight="1" x14ac:dyDescent="0.2">
      <c r="A193" s="5" t="s">
        <v>81</v>
      </c>
      <c r="B193" s="1">
        <v>11</v>
      </c>
      <c r="C193" s="1" t="s">
        <v>11</v>
      </c>
      <c r="D193" s="1">
        <v>17</v>
      </c>
      <c r="E193" s="1">
        <v>7.0334199999999996</v>
      </c>
      <c r="F193" s="1">
        <v>4.4507399999999997</v>
      </c>
      <c r="G193" s="1" t="str">
        <f>VLOOKUP(C193,Lookup!$A$1:$B$52,2,0)</f>
        <v>MA</v>
      </c>
      <c r="H193" t="s">
        <v>81</v>
      </c>
      <c r="I193" s="5" t="str">
        <f>IFERROR(VLOOKUP(A193,Sheet1!$A$1:$B$53,2,FALSE),$L$2)</f>
        <v>Massachusetts</v>
      </c>
    </row>
    <row r="194" spans="1:9" ht="15.75" customHeight="1" x14ac:dyDescent="0.2">
      <c r="A194" s="5" t="s">
        <v>81</v>
      </c>
      <c r="B194" s="1">
        <v>11</v>
      </c>
      <c r="C194" s="1" t="s">
        <v>11</v>
      </c>
      <c r="D194" s="1">
        <v>18</v>
      </c>
      <c r="E194" s="1">
        <v>6.9351700000000003</v>
      </c>
      <c r="F194" s="1">
        <v>4.3939899999999996</v>
      </c>
      <c r="G194" s="1" t="str">
        <f>VLOOKUP(C194,Lookup!$A$1:$B$52,2,0)</f>
        <v>MA</v>
      </c>
      <c r="H194" t="s">
        <v>81</v>
      </c>
      <c r="I194" s="5" t="str">
        <f>IFERROR(VLOOKUP(A194,Sheet1!$A$1:$B$53,2,FALSE),$L$2)</f>
        <v>Massachusetts</v>
      </c>
    </row>
    <row r="195" spans="1:9" ht="15.75" customHeight="1" x14ac:dyDescent="0.2">
      <c r="A195" s="5" t="s">
        <v>81</v>
      </c>
      <c r="B195" s="1">
        <v>11</v>
      </c>
      <c r="C195" s="1" t="s">
        <v>11</v>
      </c>
      <c r="D195" s="1">
        <v>19</v>
      </c>
      <c r="E195" s="1">
        <v>6.8368599999999997</v>
      </c>
      <c r="F195" s="1">
        <v>4.4507399999999997</v>
      </c>
      <c r="G195" s="1" t="str">
        <f>VLOOKUP(C195,Lookup!$A$1:$B$52,2,0)</f>
        <v>MA</v>
      </c>
      <c r="H195" t="s">
        <v>81</v>
      </c>
      <c r="I195" s="5" t="str">
        <f>IFERROR(VLOOKUP(A195,Sheet1!$A$1:$B$53,2,FALSE),$L$2)</f>
        <v>Massachusetts</v>
      </c>
    </row>
    <row r="196" spans="1:9" ht="15.75" customHeight="1" x14ac:dyDescent="0.2">
      <c r="A196" s="5" t="s">
        <v>81</v>
      </c>
      <c r="B196" s="1">
        <v>11</v>
      </c>
      <c r="C196" s="1" t="s">
        <v>11</v>
      </c>
      <c r="D196" s="1">
        <v>20</v>
      </c>
      <c r="E196" s="1">
        <v>6.7386100000000004</v>
      </c>
      <c r="F196" s="1">
        <v>4.3939899999999996</v>
      </c>
      <c r="G196" s="1" t="str">
        <f>VLOOKUP(C196,Lookup!$A$1:$B$52,2,0)</f>
        <v>MA</v>
      </c>
      <c r="H196" t="s">
        <v>81</v>
      </c>
      <c r="I196" s="5" t="str">
        <f>IFERROR(VLOOKUP(A196,Sheet1!$A$1:$B$53,2,FALSE),$L$2)</f>
        <v>Massachusetts</v>
      </c>
    </row>
    <row r="197" spans="1:9" ht="15.75" customHeight="1" x14ac:dyDescent="0.2">
      <c r="A197" s="5" t="s">
        <v>81</v>
      </c>
      <c r="B197" s="1">
        <v>11</v>
      </c>
      <c r="C197" s="1" t="s">
        <v>11</v>
      </c>
      <c r="D197" s="1">
        <v>21</v>
      </c>
      <c r="E197" s="1">
        <v>6.6403499999999998</v>
      </c>
      <c r="F197" s="1">
        <v>4.4507399999999997</v>
      </c>
      <c r="G197" s="1" t="str">
        <f>VLOOKUP(C197,Lookup!$A$1:$B$52,2,0)</f>
        <v>MA</v>
      </c>
      <c r="H197" t="s">
        <v>81</v>
      </c>
      <c r="I197" s="5" t="str">
        <f>IFERROR(VLOOKUP(A197,Sheet1!$A$1:$B$53,2,FALSE),$L$2)</f>
        <v>Massachusetts</v>
      </c>
    </row>
    <row r="198" spans="1:9" ht="15.75" customHeight="1" x14ac:dyDescent="0.2">
      <c r="A198" s="5" t="s">
        <v>81</v>
      </c>
      <c r="B198" s="1">
        <v>11</v>
      </c>
      <c r="C198" s="1" t="s">
        <v>11</v>
      </c>
      <c r="D198" s="1">
        <v>22</v>
      </c>
      <c r="E198" s="1">
        <v>6.5420400000000001</v>
      </c>
      <c r="F198" s="1">
        <v>4.3939899999999996</v>
      </c>
      <c r="G198" s="1" t="str">
        <f>VLOOKUP(C198,Lookup!$A$1:$B$52,2,0)</f>
        <v>MA</v>
      </c>
      <c r="H198" t="s">
        <v>81</v>
      </c>
      <c r="I198" s="5" t="str">
        <f>IFERROR(VLOOKUP(A198,Sheet1!$A$1:$B$53,2,FALSE),$L$2)</f>
        <v>Massachusetts</v>
      </c>
    </row>
    <row r="199" spans="1:9" ht="15.75" customHeight="1" x14ac:dyDescent="0.2">
      <c r="A199" s="5" t="s">
        <v>81</v>
      </c>
      <c r="B199" s="1">
        <v>11</v>
      </c>
      <c r="C199" s="1" t="s">
        <v>11</v>
      </c>
      <c r="D199" s="1">
        <v>23</v>
      </c>
      <c r="E199" s="1">
        <v>6.4437899999999999</v>
      </c>
      <c r="F199" s="1">
        <v>4.4507399999999997</v>
      </c>
      <c r="G199" s="1" t="str">
        <f>VLOOKUP(C199,Lookup!$A$1:$B$52,2,0)</f>
        <v>MA</v>
      </c>
      <c r="H199" t="s">
        <v>81</v>
      </c>
      <c r="I199" s="5" t="str">
        <f>IFERROR(VLOOKUP(A199,Sheet1!$A$1:$B$53,2,FALSE),$L$2)</f>
        <v>Massachusetts</v>
      </c>
    </row>
    <row r="200" spans="1:9" ht="15.75" customHeight="1" x14ac:dyDescent="0.2">
      <c r="A200" s="5" t="s">
        <v>81</v>
      </c>
      <c r="B200" s="1">
        <v>11</v>
      </c>
      <c r="C200" s="1" t="s">
        <v>11</v>
      </c>
      <c r="D200" s="1">
        <v>24</v>
      </c>
      <c r="E200" s="1">
        <v>6.4437899999999999</v>
      </c>
      <c r="F200" s="1">
        <v>4.5641800000000003</v>
      </c>
      <c r="G200" s="1" t="str">
        <f>VLOOKUP(C200,Lookup!$A$1:$B$52,2,0)</f>
        <v>MA</v>
      </c>
      <c r="H200" t="s">
        <v>81</v>
      </c>
      <c r="I200" s="5" t="str">
        <f>IFERROR(VLOOKUP(A200,Sheet1!$A$1:$B$53,2,FALSE),$L$2)</f>
        <v>Massachusetts</v>
      </c>
    </row>
    <row r="201" spans="1:9" ht="15.75" customHeight="1" x14ac:dyDescent="0.2">
      <c r="A201" s="5" t="s">
        <v>81</v>
      </c>
      <c r="B201" s="1">
        <v>11</v>
      </c>
      <c r="C201" s="1" t="s">
        <v>11</v>
      </c>
      <c r="D201" s="1">
        <v>25</v>
      </c>
      <c r="E201" s="1">
        <v>6.5420400000000001</v>
      </c>
      <c r="F201" s="1">
        <v>4.6208799999999997</v>
      </c>
      <c r="G201" s="1" t="str">
        <f>VLOOKUP(C201,Lookup!$A$1:$B$52,2,0)</f>
        <v>MA</v>
      </c>
      <c r="H201" t="s">
        <v>81</v>
      </c>
      <c r="I201" s="5" t="str">
        <f>IFERROR(VLOOKUP(A201,Sheet1!$A$1:$B$53,2,FALSE),$L$2)</f>
        <v>Massachusetts</v>
      </c>
    </row>
    <row r="202" spans="1:9" ht="15.75" customHeight="1" x14ac:dyDescent="0.2">
      <c r="A202" s="5" t="s">
        <v>81</v>
      </c>
      <c r="B202" s="1">
        <v>11</v>
      </c>
      <c r="C202" s="1" t="s">
        <v>11</v>
      </c>
      <c r="D202" s="1">
        <v>26</v>
      </c>
      <c r="E202" s="1">
        <v>6.5420400000000001</v>
      </c>
      <c r="F202" s="1">
        <v>4.7344299999999997</v>
      </c>
      <c r="G202" s="1" t="str">
        <f>VLOOKUP(C202,Lookup!$A$1:$B$52,2,0)</f>
        <v>MA</v>
      </c>
      <c r="H202" t="s">
        <v>81</v>
      </c>
      <c r="I202" s="5" t="str">
        <f>IFERROR(VLOOKUP(A202,Sheet1!$A$1:$B$53,2,FALSE),$L$2)</f>
        <v>Massachusetts</v>
      </c>
    </row>
    <row r="203" spans="1:9" ht="15.75" customHeight="1" x14ac:dyDescent="0.2">
      <c r="A203" s="5" t="s">
        <v>81</v>
      </c>
      <c r="B203" s="1">
        <v>11</v>
      </c>
      <c r="C203" s="1" t="s">
        <v>11</v>
      </c>
      <c r="D203" s="1">
        <v>27</v>
      </c>
      <c r="E203" s="1">
        <v>6.6403499999999998</v>
      </c>
      <c r="F203" s="1">
        <v>4.7911200000000003</v>
      </c>
      <c r="G203" s="1" t="str">
        <f>VLOOKUP(C203,Lookup!$A$1:$B$52,2,0)</f>
        <v>MA</v>
      </c>
      <c r="H203" t="s">
        <v>81</v>
      </c>
      <c r="I203" s="5" t="str">
        <f>IFERROR(VLOOKUP(A203,Sheet1!$A$1:$B$53,2,FALSE),$L$2)</f>
        <v>Massachusetts</v>
      </c>
    </row>
    <row r="204" spans="1:9" ht="15.75" customHeight="1" x14ac:dyDescent="0.2">
      <c r="A204" s="5" t="s">
        <v>81</v>
      </c>
      <c r="B204" s="1">
        <v>11</v>
      </c>
      <c r="C204" s="1" t="s">
        <v>11</v>
      </c>
      <c r="D204" s="1">
        <v>28</v>
      </c>
      <c r="E204" s="1">
        <v>6.7386100000000004</v>
      </c>
      <c r="F204" s="1">
        <v>4.7344299999999997</v>
      </c>
      <c r="G204" s="1" t="str">
        <f>VLOOKUP(C204,Lookup!$A$1:$B$52,2,0)</f>
        <v>MA</v>
      </c>
      <c r="H204" t="s">
        <v>81</v>
      </c>
      <c r="I204" s="5" t="str">
        <f>IFERROR(VLOOKUP(A204,Sheet1!$A$1:$B$53,2,FALSE),$L$2)</f>
        <v>Massachusetts</v>
      </c>
    </row>
    <row r="205" spans="1:9" ht="15.75" customHeight="1" x14ac:dyDescent="0.2">
      <c r="A205" s="5" t="s">
        <v>61</v>
      </c>
      <c r="B205" s="1">
        <v>12</v>
      </c>
      <c r="C205" s="1">
        <v>101</v>
      </c>
      <c r="D205" s="1">
        <v>1</v>
      </c>
      <c r="E205" s="1">
        <v>3.5939199999999998</v>
      </c>
      <c r="F205" s="1">
        <v>4.6208799999999997</v>
      </c>
      <c r="G205" s="1" t="str">
        <f>VLOOKUP(C205,Lookup!$A$1:$B$52,2,0)</f>
        <v>WI</v>
      </c>
      <c r="H205" t="s">
        <v>61</v>
      </c>
      <c r="I205" s="5" t="str">
        <f>IFERROR(VLOOKUP(A205,Sheet1!$A$1:$B$53,2,FALSE),$L$2)</f>
        <v>Wisconsin</v>
      </c>
    </row>
    <row r="206" spans="1:9" ht="15.75" customHeight="1" x14ac:dyDescent="0.2">
      <c r="A206" s="5" t="s">
        <v>61</v>
      </c>
      <c r="B206" s="1">
        <v>12</v>
      </c>
      <c r="C206" s="1">
        <v>101</v>
      </c>
      <c r="D206" s="1">
        <v>2</v>
      </c>
      <c r="E206" s="1">
        <v>3.69217</v>
      </c>
      <c r="F206" s="1">
        <v>4.5641800000000003</v>
      </c>
      <c r="G206" s="1" t="str">
        <f>VLOOKUP(C206,Lookup!$A$1:$B$52,2,0)</f>
        <v>WI</v>
      </c>
      <c r="H206" t="s">
        <v>61</v>
      </c>
      <c r="I206" s="5" t="str">
        <f>IFERROR(VLOOKUP(A206,Sheet1!$A$1:$B$53,2,FALSE),$L$2)</f>
        <v>Wisconsin</v>
      </c>
    </row>
    <row r="207" spans="1:9" ht="15.75" customHeight="1" x14ac:dyDescent="0.2">
      <c r="A207" s="5" t="s">
        <v>61</v>
      </c>
      <c r="B207" s="1">
        <v>12</v>
      </c>
      <c r="C207" s="1">
        <v>101</v>
      </c>
      <c r="D207" s="1">
        <v>3</v>
      </c>
      <c r="E207" s="1">
        <v>3.69217</v>
      </c>
      <c r="F207" s="1">
        <v>4.4507399999999997</v>
      </c>
      <c r="G207" s="1" t="str">
        <f>VLOOKUP(C207,Lookup!$A$1:$B$52,2,0)</f>
        <v>WI</v>
      </c>
      <c r="H207" t="s">
        <v>61</v>
      </c>
      <c r="I207" s="5" t="str">
        <f>IFERROR(VLOOKUP(A207,Sheet1!$A$1:$B$53,2,FALSE),$L$2)</f>
        <v>Wisconsin</v>
      </c>
    </row>
    <row r="208" spans="1:9" ht="15.75" customHeight="1" x14ac:dyDescent="0.2">
      <c r="A208" s="5" t="s">
        <v>61</v>
      </c>
      <c r="B208" s="1">
        <v>12</v>
      </c>
      <c r="C208" s="1">
        <v>101</v>
      </c>
      <c r="D208" s="1">
        <v>4</v>
      </c>
      <c r="E208" s="1">
        <v>3.7904200000000001</v>
      </c>
      <c r="F208" s="1">
        <v>4.3939899999999996</v>
      </c>
      <c r="G208" s="1" t="str">
        <f>VLOOKUP(C208,Lookup!$A$1:$B$52,2,0)</f>
        <v>WI</v>
      </c>
      <c r="H208" t="s">
        <v>61</v>
      </c>
      <c r="I208" s="5" t="str">
        <f>IFERROR(VLOOKUP(A208,Sheet1!$A$1:$B$53,2,FALSE),$L$2)</f>
        <v>Wisconsin</v>
      </c>
    </row>
    <row r="209" spans="1:9" ht="15.75" customHeight="1" x14ac:dyDescent="0.2">
      <c r="A209" s="5" t="s">
        <v>61</v>
      </c>
      <c r="B209" s="1">
        <v>12</v>
      </c>
      <c r="C209" s="1">
        <v>101</v>
      </c>
      <c r="D209" s="1">
        <v>5</v>
      </c>
      <c r="E209" s="1">
        <v>3.7904200000000001</v>
      </c>
      <c r="F209" s="1">
        <v>4.2804900000000004</v>
      </c>
      <c r="G209" s="1" t="str">
        <f>VLOOKUP(C209,Lookup!$A$1:$B$52,2,0)</f>
        <v>WI</v>
      </c>
      <c r="H209" t="s">
        <v>61</v>
      </c>
      <c r="I209" s="5" t="str">
        <f>IFERROR(VLOOKUP(A209,Sheet1!$A$1:$B$53,2,FALSE),$L$2)</f>
        <v>Wisconsin</v>
      </c>
    </row>
    <row r="210" spans="1:9" ht="15.75" customHeight="1" x14ac:dyDescent="0.2">
      <c r="A210" s="5" t="s">
        <v>61</v>
      </c>
      <c r="B210" s="1">
        <v>12</v>
      </c>
      <c r="C210" s="1">
        <v>101</v>
      </c>
      <c r="D210" s="1">
        <v>6</v>
      </c>
      <c r="E210" s="1">
        <v>3.69217</v>
      </c>
      <c r="F210" s="1">
        <v>4.2237900000000002</v>
      </c>
      <c r="G210" s="1" t="str">
        <f>VLOOKUP(C210,Lookup!$A$1:$B$52,2,0)</f>
        <v>WI</v>
      </c>
      <c r="H210" t="s">
        <v>61</v>
      </c>
      <c r="I210" s="5" t="str">
        <f>IFERROR(VLOOKUP(A210,Sheet1!$A$1:$B$53,2,FALSE),$L$2)</f>
        <v>Wisconsin</v>
      </c>
    </row>
    <row r="211" spans="1:9" ht="15.75" customHeight="1" x14ac:dyDescent="0.2">
      <c r="A211" s="5" t="s">
        <v>61</v>
      </c>
      <c r="B211" s="1">
        <v>12</v>
      </c>
      <c r="C211" s="1">
        <v>101</v>
      </c>
      <c r="D211" s="1">
        <v>7</v>
      </c>
      <c r="E211" s="1">
        <v>3.69217</v>
      </c>
      <c r="F211" s="1">
        <v>4.11029</v>
      </c>
      <c r="G211" s="1" t="str">
        <f>VLOOKUP(C211,Lookup!$A$1:$B$52,2,0)</f>
        <v>WI</v>
      </c>
      <c r="H211" t="s">
        <v>61</v>
      </c>
      <c r="I211" s="5" t="str">
        <f>IFERROR(VLOOKUP(A211,Sheet1!$A$1:$B$53,2,FALSE),$L$2)</f>
        <v>Wisconsin</v>
      </c>
    </row>
    <row r="212" spans="1:9" ht="15.75" customHeight="1" x14ac:dyDescent="0.2">
      <c r="A212" s="5" t="s">
        <v>61</v>
      </c>
      <c r="B212" s="1">
        <v>12</v>
      </c>
      <c r="C212" s="1">
        <v>101</v>
      </c>
      <c r="D212" s="1">
        <v>8</v>
      </c>
      <c r="E212" s="1">
        <v>3.5939199999999998</v>
      </c>
      <c r="F212" s="1">
        <v>4.0535399999999999</v>
      </c>
      <c r="G212" s="1" t="str">
        <f>VLOOKUP(C212,Lookup!$A$1:$B$52,2,0)</f>
        <v>WI</v>
      </c>
      <c r="H212" t="s">
        <v>61</v>
      </c>
      <c r="I212" s="5" t="str">
        <f>IFERROR(VLOOKUP(A212,Sheet1!$A$1:$B$53,2,FALSE),$L$2)</f>
        <v>Wisconsin</v>
      </c>
    </row>
    <row r="213" spans="1:9" ht="15.75" customHeight="1" x14ac:dyDescent="0.2">
      <c r="A213" s="5" t="s">
        <v>61</v>
      </c>
      <c r="B213" s="1">
        <v>12</v>
      </c>
      <c r="C213" s="1">
        <v>101</v>
      </c>
      <c r="D213" s="1">
        <v>9</v>
      </c>
      <c r="E213" s="1">
        <v>3.5939199999999998</v>
      </c>
      <c r="F213" s="1">
        <v>3.9401099999999998</v>
      </c>
      <c r="G213" s="1" t="str">
        <f>VLOOKUP(C213,Lookup!$A$1:$B$52,2,0)</f>
        <v>WI</v>
      </c>
      <c r="H213" t="s">
        <v>61</v>
      </c>
      <c r="I213" s="5" t="str">
        <f>IFERROR(VLOOKUP(A213,Sheet1!$A$1:$B$53,2,FALSE),$L$2)</f>
        <v>Wisconsin</v>
      </c>
    </row>
    <row r="214" spans="1:9" ht="15.75" customHeight="1" x14ac:dyDescent="0.2">
      <c r="A214" s="5" t="s">
        <v>61</v>
      </c>
      <c r="B214" s="1">
        <v>12</v>
      </c>
      <c r="C214" s="1">
        <v>101</v>
      </c>
      <c r="D214" s="1">
        <v>10</v>
      </c>
      <c r="E214" s="1">
        <v>3.69217</v>
      </c>
      <c r="F214" s="1">
        <v>3.8833600000000001</v>
      </c>
      <c r="G214" s="1" t="str">
        <f>VLOOKUP(C214,Lookup!$A$1:$B$52,2,0)</f>
        <v>WI</v>
      </c>
      <c r="H214" t="s">
        <v>61</v>
      </c>
      <c r="I214" s="5" t="str">
        <f>IFERROR(VLOOKUP(A214,Sheet1!$A$1:$B$53,2,FALSE),$L$2)</f>
        <v>Wisconsin</v>
      </c>
    </row>
    <row r="215" spans="1:9" ht="15.75" customHeight="1" x14ac:dyDescent="0.2">
      <c r="A215" s="5" t="s">
        <v>61</v>
      </c>
      <c r="B215" s="1">
        <v>12</v>
      </c>
      <c r="C215" s="1">
        <v>101</v>
      </c>
      <c r="D215" s="1">
        <v>11</v>
      </c>
      <c r="E215" s="1">
        <v>3.69217</v>
      </c>
      <c r="F215" s="1">
        <v>3.76986</v>
      </c>
      <c r="G215" s="1" t="str">
        <f>VLOOKUP(C215,Lookup!$A$1:$B$52,2,0)</f>
        <v>WI</v>
      </c>
      <c r="H215" t="s">
        <v>61</v>
      </c>
      <c r="I215" s="5" t="str">
        <f>IFERROR(VLOOKUP(A215,Sheet1!$A$1:$B$53,2,FALSE),$L$2)</f>
        <v>Wisconsin</v>
      </c>
    </row>
    <row r="216" spans="1:9" ht="15.75" customHeight="1" x14ac:dyDescent="0.2">
      <c r="A216" s="5" t="s">
        <v>61</v>
      </c>
      <c r="B216" s="1">
        <v>12</v>
      </c>
      <c r="C216" s="1">
        <v>101</v>
      </c>
      <c r="D216" s="1">
        <v>12</v>
      </c>
      <c r="E216" s="1">
        <v>3.5939199999999998</v>
      </c>
      <c r="F216" s="1">
        <v>3.7131699999999999</v>
      </c>
      <c r="G216" s="1" t="str">
        <f>VLOOKUP(C216,Lookup!$A$1:$B$52,2,0)</f>
        <v>WI</v>
      </c>
      <c r="H216" t="s">
        <v>61</v>
      </c>
      <c r="I216" s="5" t="str">
        <f>IFERROR(VLOOKUP(A216,Sheet1!$A$1:$B$53,2,FALSE),$L$2)</f>
        <v>Wisconsin</v>
      </c>
    </row>
    <row r="217" spans="1:9" ht="15.75" customHeight="1" x14ac:dyDescent="0.2">
      <c r="A217" s="5" t="s">
        <v>61</v>
      </c>
      <c r="B217" s="1">
        <v>12</v>
      </c>
      <c r="C217" s="1">
        <v>101</v>
      </c>
      <c r="D217" s="1">
        <v>13</v>
      </c>
      <c r="E217" s="1">
        <v>3.4956100000000001</v>
      </c>
      <c r="F217" s="1">
        <v>3.76986</v>
      </c>
      <c r="G217" s="1" t="str">
        <f>VLOOKUP(C217,Lookup!$A$1:$B$52,2,0)</f>
        <v>WI</v>
      </c>
      <c r="H217" t="s">
        <v>61</v>
      </c>
      <c r="I217" s="5" t="str">
        <f>IFERROR(VLOOKUP(A217,Sheet1!$A$1:$B$53,2,FALSE),$L$2)</f>
        <v>Wisconsin</v>
      </c>
    </row>
    <row r="218" spans="1:9" ht="15.75" customHeight="1" x14ac:dyDescent="0.2">
      <c r="A218" s="5" t="s">
        <v>61</v>
      </c>
      <c r="B218" s="1">
        <v>12</v>
      </c>
      <c r="C218" s="1">
        <v>101</v>
      </c>
      <c r="D218" s="1">
        <v>14</v>
      </c>
      <c r="E218" s="1">
        <v>3.4956100000000001</v>
      </c>
      <c r="F218" s="1">
        <v>3.8833600000000001</v>
      </c>
      <c r="G218" s="1" t="str">
        <f>VLOOKUP(C218,Lookup!$A$1:$B$52,2,0)</f>
        <v>WI</v>
      </c>
      <c r="H218" t="s">
        <v>61</v>
      </c>
      <c r="I218" s="5" t="str">
        <f>IFERROR(VLOOKUP(A218,Sheet1!$A$1:$B$53,2,FALSE),$L$2)</f>
        <v>Wisconsin</v>
      </c>
    </row>
    <row r="219" spans="1:9" ht="15.75" customHeight="1" x14ac:dyDescent="0.2">
      <c r="A219" s="5" t="s">
        <v>61</v>
      </c>
      <c r="B219" s="1">
        <v>12</v>
      </c>
      <c r="C219" s="1">
        <v>101</v>
      </c>
      <c r="D219" s="1">
        <v>15</v>
      </c>
      <c r="E219" s="1">
        <v>3.3973499999999999</v>
      </c>
      <c r="F219" s="1">
        <v>3.9401099999999998</v>
      </c>
      <c r="G219" s="1" t="str">
        <f>VLOOKUP(C219,Lookup!$A$1:$B$52,2,0)</f>
        <v>WI</v>
      </c>
      <c r="H219" t="s">
        <v>61</v>
      </c>
      <c r="I219" s="5" t="str">
        <f>IFERROR(VLOOKUP(A219,Sheet1!$A$1:$B$53,2,FALSE),$L$2)</f>
        <v>Wisconsin</v>
      </c>
    </row>
    <row r="220" spans="1:9" ht="15.75" customHeight="1" x14ac:dyDescent="0.2">
      <c r="A220" s="5" t="s">
        <v>61</v>
      </c>
      <c r="B220" s="1">
        <v>12</v>
      </c>
      <c r="C220" s="1">
        <v>101</v>
      </c>
      <c r="D220" s="1">
        <v>16</v>
      </c>
      <c r="E220" s="1">
        <v>3.2990400000000002</v>
      </c>
      <c r="F220" s="1">
        <v>3.8833600000000001</v>
      </c>
      <c r="G220" s="1" t="str">
        <f>VLOOKUP(C220,Lookup!$A$1:$B$52,2,0)</f>
        <v>WI</v>
      </c>
      <c r="H220" t="s">
        <v>61</v>
      </c>
      <c r="I220" s="5" t="str">
        <f>IFERROR(VLOOKUP(A220,Sheet1!$A$1:$B$53,2,FALSE),$L$2)</f>
        <v>Wisconsin</v>
      </c>
    </row>
    <row r="221" spans="1:9" ht="15.75" customHeight="1" x14ac:dyDescent="0.2">
      <c r="A221" s="5" t="s">
        <v>61</v>
      </c>
      <c r="B221" s="1">
        <v>12</v>
      </c>
      <c r="C221" s="1">
        <v>101</v>
      </c>
      <c r="D221" s="1">
        <v>17</v>
      </c>
      <c r="E221" s="1">
        <v>3.20079</v>
      </c>
      <c r="F221" s="1">
        <v>3.9401099999999998</v>
      </c>
      <c r="G221" s="1" t="str">
        <f>VLOOKUP(C221,Lookup!$A$1:$B$52,2,0)</f>
        <v>WI</v>
      </c>
      <c r="H221" t="s">
        <v>61</v>
      </c>
      <c r="I221" s="5" t="str">
        <f>IFERROR(VLOOKUP(A221,Sheet1!$A$1:$B$53,2,FALSE),$L$2)</f>
        <v>Wisconsin</v>
      </c>
    </row>
    <row r="222" spans="1:9" ht="15.75" customHeight="1" x14ac:dyDescent="0.2">
      <c r="A222" s="5" t="s">
        <v>61</v>
      </c>
      <c r="B222" s="1">
        <v>12</v>
      </c>
      <c r="C222" s="1">
        <v>101</v>
      </c>
      <c r="D222" s="1">
        <v>18</v>
      </c>
      <c r="E222" s="1">
        <v>3.20079</v>
      </c>
      <c r="F222" s="1">
        <v>4.0535399999999999</v>
      </c>
      <c r="G222" s="1" t="str">
        <f>VLOOKUP(C222,Lookup!$A$1:$B$52,2,0)</f>
        <v>WI</v>
      </c>
      <c r="H222" t="s">
        <v>61</v>
      </c>
      <c r="I222" s="5" t="str">
        <f>IFERROR(VLOOKUP(A222,Sheet1!$A$1:$B$53,2,FALSE),$L$2)</f>
        <v>Wisconsin</v>
      </c>
    </row>
    <row r="223" spans="1:9" ht="15.75" customHeight="1" x14ac:dyDescent="0.2">
      <c r="A223" s="5" t="s">
        <v>61</v>
      </c>
      <c r="B223" s="1">
        <v>12</v>
      </c>
      <c r="C223" s="1">
        <v>101</v>
      </c>
      <c r="D223" s="1">
        <v>19</v>
      </c>
      <c r="E223" s="1">
        <v>3.2990400000000002</v>
      </c>
      <c r="F223" s="1">
        <v>4.11029</v>
      </c>
      <c r="G223" s="1" t="str">
        <f>VLOOKUP(C223,Lookup!$A$1:$B$52,2,0)</f>
        <v>WI</v>
      </c>
      <c r="H223" t="s">
        <v>61</v>
      </c>
      <c r="I223" s="5" t="str">
        <f>IFERROR(VLOOKUP(A223,Sheet1!$A$1:$B$53,2,FALSE),$L$2)</f>
        <v>Wisconsin</v>
      </c>
    </row>
    <row r="224" spans="1:9" ht="15.75" customHeight="1" x14ac:dyDescent="0.2">
      <c r="A224" s="5" t="s">
        <v>61</v>
      </c>
      <c r="B224" s="1">
        <v>12</v>
      </c>
      <c r="C224" s="1">
        <v>101</v>
      </c>
      <c r="D224" s="1">
        <v>20</v>
      </c>
      <c r="E224" s="1">
        <v>3.2990400000000002</v>
      </c>
      <c r="F224" s="1">
        <v>4.2237900000000002</v>
      </c>
      <c r="G224" s="1" t="str">
        <f>VLOOKUP(C224,Lookup!$A$1:$B$52,2,0)</f>
        <v>WI</v>
      </c>
      <c r="H224" t="s">
        <v>61</v>
      </c>
      <c r="I224" s="5" t="str">
        <f>IFERROR(VLOOKUP(A224,Sheet1!$A$1:$B$53,2,FALSE),$L$2)</f>
        <v>Wisconsin</v>
      </c>
    </row>
    <row r="225" spans="1:9" ht="15.75" customHeight="1" x14ac:dyDescent="0.2">
      <c r="A225" s="5" t="s">
        <v>61</v>
      </c>
      <c r="B225" s="1">
        <v>12</v>
      </c>
      <c r="C225" s="1">
        <v>101</v>
      </c>
      <c r="D225" s="1">
        <v>21</v>
      </c>
      <c r="E225" s="1">
        <v>3.20079</v>
      </c>
      <c r="F225" s="1">
        <v>4.2804900000000004</v>
      </c>
      <c r="G225" s="1" t="str">
        <f>VLOOKUP(C225,Lookup!$A$1:$B$52,2,0)</f>
        <v>WI</v>
      </c>
      <c r="H225" t="s">
        <v>61</v>
      </c>
      <c r="I225" s="5" t="str">
        <f>IFERROR(VLOOKUP(A225,Sheet1!$A$1:$B$53,2,FALSE),$L$2)</f>
        <v>Wisconsin</v>
      </c>
    </row>
    <row r="226" spans="1:9" ht="15.75" customHeight="1" x14ac:dyDescent="0.2">
      <c r="A226" s="5" t="s">
        <v>61</v>
      </c>
      <c r="B226" s="1">
        <v>12</v>
      </c>
      <c r="C226" s="1">
        <v>101</v>
      </c>
      <c r="D226" s="1">
        <v>22</v>
      </c>
      <c r="E226" s="1">
        <v>3.20079</v>
      </c>
      <c r="F226" s="1">
        <v>4.3939899999999996</v>
      </c>
      <c r="G226" s="1" t="str">
        <f>VLOOKUP(C226,Lookup!$A$1:$B$52,2,0)</f>
        <v>WI</v>
      </c>
      <c r="H226" t="s">
        <v>61</v>
      </c>
      <c r="I226" s="5" t="str">
        <f>IFERROR(VLOOKUP(A226,Sheet1!$A$1:$B$53,2,FALSE),$L$2)</f>
        <v>Wisconsin</v>
      </c>
    </row>
    <row r="227" spans="1:9" ht="15.75" customHeight="1" x14ac:dyDescent="0.2">
      <c r="A227" s="5" t="s">
        <v>61</v>
      </c>
      <c r="B227" s="1">
        <v>12</v>
      </c>
      <c r="C227" s="1">
        <v>101</v>
      </c>
      <c r="D227" s="1">
        <v>23</v>
      </c>
      <c r="E227" s="1">
        <v>3.2990400000000002</v>
      </c>
      <c r="F227" s="1">
        <v>4.4507399999999997</v>
      </c>
      <c r="G227" s="1" t="str">
        <f>VLOOKUP(C227,Lookup!$A$1:$B$52,2,0)</f>
        <v>WI</v>
      </c>
      <c r="H227" t="s">
        <v>61</v>
      </c>
      <c r="I227" s="5" t="str">
        <f>IFERROR(VLOOKUP(A227,Sheet1!$A$1:$B$53,2,FALSE),$L$2)</f>
        <v>Wisconsin</v>
      </c>
    </row>
    <row r="228" spans="1:9" ht="15.75" customHeight="1" x14ac:dyDescent="0.2">
      <c r="A228" s="5" t="s">
        <v>61</v>
      </c>
      <c r="B228" s="1">
        <v>12</v>
      </c>
      <c r="C228" s="1">
        <v>101</v>
      </c>
      <c r="D228" s="1">
        <v>24</v>
      </c>
      <c r="E228" s="1">
        <v>3.2990400000000002</v>
      </c>
      <c r="F228" s="1">
        <v>4.5641800000000003</v>
      </c>
      <c r="G228" s="1" t="str">
        <f>VLOOKUP(C228,Lookup!$A$1:$B$52,2,0)</f>
        <v>WI</v>
      </c>
      <c r="H228" t="s">
        <v>61</v>
      </c>
      <c r="I228" s="5" t="str">
        <f>IFERROR(VLOOKUP(A228,Sheet1!$A$1:$B$53,2,FALSE),$L$2)</f>
        <v>Wisconsin</v>
      </c>
    </row>
    <row r="229" spans="1:9" ht="15.75" customHeight="1" x14ac:dyDescent="0.2">
      <c r="A229" s="5" t="s">
        <v>61</v>
      </c>
      <c r="B229" s="1">
        <v>12</v>
      </c>
      <c r="C229" s="1">
        <v>101</v>
      </c>
      <c r="D229" s="1">
        <v>25</v>
      </c>
      <c r="E229" s="1">
        <v>3.3973499999999999</v>
      </c>
      <c r="F229" s="1">
        <v>4.6208799999999997</v>
      </c>
      <c r="G229" s="1" t="str">
        <f>VLOOKUP(C229,Lookup!$A$1:$B$52,2,0)</f>
        <v>WI</v>
      </c>
      <c r="H229" t="s">
        <v>61</v>
      </c>
      <c r="I229" s="5" t="str">
        <f>IFERROR(VLOOKUP(A229,Sheet1!$A$1:$B$53,2,FALSE),$L$2)</f>
        <v>Wisconsin</v>
      </c>
    </row>
    <row r="230" spans="1:9" ht="15.75" customHeight="1" x14ac:dyDescent="0.2">
      <c r="A230" s="5" t="s">
        <v>61</v>
      </c>
      <c r="B230" s="1">
        <v>12</v>
      </c>
      <c r="C230" s="1">
        <v>101</v>
      </c>
      <c r="D230" s="1">
        <v>26</v>
      </c>
      <c r="E230" s="1">
        <v>3.4956100000000001</v>
      </c>
      <c r="F230" s="1">
        <v>4.5641800000000003</v>
      </c>
      <c r="G230" s="1" t="str">
        <f>VLOOKUP(C230,Lookup!$A$1:$B$52,2,0)</f>
        <v>WI</v>
      </c>
      <c r="H230" t="s">
        <v>61</v>
      </c>
      <c r="I230" s="5" t="str">
        <f>IFERROR(VLOOKUP(A230,Sheet1!$A$1:$B$53,2,FALSE),$L$2)</f>
        <v>Wisconsin</v>
      </c>
    </row>
    <row r="231" spans="1:9" ht="15.75" customHeight="1" x14ac:dyDescent="0.2">
      <c r="A231" s="5" t="s">
        <v>79</v>
      </c>
      <c r="B231" s="1">
        <v>13</v>
      </c>
      <c r="C231" s="1" t="s">
        <v>12</v>
      </c>
      <c r="D231" s="1">
        <v>1</v>
      </c>
      <c r="E231" s="1">
        <v>6.8368599999999997</v>
      </c>
      <c r="F231" s="1">
        <v>4.4507399999999997</v>
      </c>
      <c r="G231" s="1" t="str">
        <f>VLOOKUP(C231,Lookup!$A$1:$B$52,2,0)</f>
        <v>CT</v>
      </c>
      <c r="H231" t="s">
        <v>79</v>
      </c>
      <c r="I231" s="5" t="str">
        <f>IFERROR(VLOOKUP(A231,Sheet1!$A$1:$B$53,2,FALSE),$L$2)</f>
        <v>Connecticut</v>
      </c>
    </row>
    <row r="232" spans="1:9" ht="15.75" customHeight="1" x14ac:dyDescent="0.2">
      <c r="A232" s="5" t="s">
        <v>79</v>
      </c>
      <c r="B232" s="1">
        <v>13</v>
      </c>
      <c r="C232" s="1" t="s">
        <v>12</v>
      </c>
      <c r="D232" s="1">
        <v>2</v>
      </c>
      <c r="E232" s="1">
        <v>6.9351700000000003</v>
      </c>
      <c r="F232" s="1">
        <v>4.3939899999999996</v>
      </c>
      <c r="G232" s="1" t="str">
        <f>VLOOKUP(C232,Lookup!$A$1:$B$52,2,0)</f>
        <v>CT</v>
      </c>
      <c r="H232" t="s">
        <v>79</v>
      </c>
      <c r="I232" s="5" t="str">
        <f>IFERROR(VLOOKUP(A232,Sheet1!$A$1:$B$53,2,FALSE),$L$2)</f>
        <v>Connecticut</v>
      </c>
    </row>
    <row r="233" spans="1:9" ht="15.75" customHeight="1" x14ac:dyDescent="0.2">
      <c r="A233" s="5" t="s">
        <v>79</v>
      </c>
      <c r="B233" s="1">
        <v>13</v>
      </c>
      <c r="C233" s="1" t="s">
        <v>12</v>
      </c>
      <c r="D233" s="1">
        <v>3</v>
      </c>
      <c r="E233" s="1">
        <v>6.9351700000000003</v>
      </c>
      <c r="F233" s="1">
        <v>4.2804900000000004</v>
      </c>
      <c r="G233" s="1" t="str">
        <f>VLOOKUP(C233,Lookup!$A$1:$B$52,2,0)</f>
        <v>CT</v>
      </c>
      <c r="H233" t="s">
        <v>79</v>
      </c>
      <c r="I233" s="5" t="str">
        <f>IFERROR(VLOOKUP(A233,Sheet1!$A$1:$B$53,2,FALSE),$L$2)</f>
        <v>Connecticut</v>
      </c>
    </row>
    <row r="234" spans="1:9" ht="15.75" customHeight="1" x14ac:dyDescent="0.2">
      <c r="A234" s="5" t="s">
        <v>79</v>
      </c>
      <c r="B234" s="1">
        <v>13</v>
      </c>
      <c r="C234" s="1" t="s">
        <v>12</v>
      </c>
      <c r="D234" s="1">
        <v>4</v>
      </c>
      <c r="E234" s="1">
        <v>7.0334199999999996</v>
      </c>
      <c r="F234" s="1">
        <v>4.2237900000000002</v>
      </c>
      <c r="G234" s="1" t="str">
        <f>VLOOKUP(C234,Lookup!$A$1:$B$52,2,0)</f>
        <v>CT</v>
      </c>
      <c r="H234" t="s">
        <v>79</v>
      </c>
      <c r="I234" s="5" t="str">
        <f>IFERROR(VLOOKUP(A234,Sheet1!$A$1:$B$53,2,FALSE),$L$2)</f>
        <v>Connecticut</v>
      </c>
    </row>
    <row r="235" spans="1:9" ht="15.75" customHeight="1" x14ac:dyDescent="0.2">
      <c r="A235" s="5" t="s">
        <v>79</v>
      </c>
      <c r="B235" s="1">
        <v>13</v>
      </c>
      <c r="C235" s="1" t="s">
        <v>12</v>
      </c>
      <c r="D235" s="1">
        <v>5</v>
      </c>
      <c r="E235" s="1">
        <v>7.0334199999999996</v>
      </c>
      <c r="F235" s="1">
        <v>4.11029</v>
      </c>
      <c r="G235" s="1" t="str">
        <f>VLOOKUP(C235,Lookup!$A$1:$B$52,2,0)</f>
        <v>CT</v>
      </c>
      <c r="H235" t="s">
        <v>79</v>
      </c>
      <c r="I235" s="5" t="str">
        <f>IFERROR(VLOOKUP(A235,Sheet1!$A$1:$B$53,2,FALSE),$L$2)</f>
        <v>Connecticut</v>
      </c>
    </row>
    <row r="236" spans="1:9" ht="15.75" customHeight="1" x14ac:dyDescent="0.2">
      <c r="A236" s="5" t="s">
        <v>79</v>
      </c>
      <c r="B236" s="1">
        <v>13</v>
      </c>
      <c r="C236" s="1" t="s">
        <v>12</v>
      </c>
      <c r="D236" s="1">
        <v>6</v>
      </c>
      <c r="E236" s="1">
        <v>6.9351700000000003</v>
      </c>
      <c r="F236" s="1">
        <v>4.0535399999999999</v>
      </c>
      <c r="G236" s="1" t="str">
        <f>VLOOKUP(C236,Lookup!$A$1:$B$52,2,0)</f>
        <v>CT</v>
      </c>
      <c r="H236" t="s">
        <v>79</v>
      </c>
      <c r="I236" s="5" t="str">
        <f>IFERROR(VLOOKUP(A236,Sheet1!$A$1:$B$53,2,FALSE),$L$2)</f>
        <v>Connecticut</v>
      </c>
    </row>
    <row r="237" spans="1:9" ht="15.75" customHeight="1" x14ac:dyDescent="0.2">
      <c r="A237" s="5" t="s">
        <v>79</v>
      </c>
      <c r="B237" s="1">
        <v>13</v>
      </c>
      <c r="C237" s="1" t="s">
        <v>12</v>
      </c>
      <c r="D237" s="1">
        <v>7</v>
      </c>
      <c r="E237" s="1">
        <v>6.9351700000000003</v>
      </c>
      <c r="F237" s="1">
        <v>3.9401099999999998</v>
      </c>
      <c r="G237" s="1" t="str">
        <f>VLOOKUP(C237,Lookup!$A$1:$B$52,2,0)</f>
        <v>CT</v>
      </c>
      <c r="H237" t="s">
        <v>79</v>
      </c>
      <c r="I237" s="5" t="str">
        <f>IFERROR(VLOOKUP(A237,Sheet1!$A$1:$B$53,2,FALSE),$L$2)</f>
        <v>Connecticut</v>
      </c>
    </row>
    <row r="238" spans="1:9" ht="15.75" customHeight="1" x14ac:dyDescent="0.2">
      <c r="A238" s="5" t="s">
        <v>79</v>
      </c>
      <c r="B238" s="1">
        <v>13</v>
      </c>
      <c r="C238" s="1" t="s">
        <v>12</v>
      </c>
      <c r="D238" s="1">
        <v>8</v>
      </c>
      <c r="E238" s="1">
        <v>6.8368599999999997</v>
      </c>
      <c r="F238" s="1">
        <v>3.8833600000000001</v>
      </c>
      <c r="G238" s="1" t="str">
        <f>VLOOKUP(C238,Lookup!$A$1:$B$52,2,0)</f>
        <v>CT</v>
      </c>
      <c r="H238" t="s">
        <v>79</v>
      </c>
      <c r="I238" s="5" t="str">
        <f>IFERROR(VLOOKUP(A238,Sheet1!$A$1:$B$53,2,FALSE),$L$2)</f>
        <v>Connecticut</v>
      </c>
    </row>
    <row r="239" spans="1:9" ht="15.75" customHeight="1" x14ac:dyDescent="0.2">
      <c r="A239" s="5" t="s">
        <v>79</v>
      </c>
      <c r="B239" s="1">
        <v>13</v>
      </c>
      <c r="C239" s="1" t="s">
        <v>12</v>
      </c>
      <c r="D239" s="1">
        <v>9</v>
      </c>
      <c r="E239" s="1">
        <v>6.7386100000000004</v>
      </c>
      <c r="F239" s="1">
        <v>3.9401099999999998</v>
      </c>
      <c r="G239" s="1" t="str">
        <f>VLOOKUP(C239,Lookup!$A$1:$B$52,2,0)</f>
        <v>CT</v>
      </c>
      <c r="H239" t="s">
        <v>79</v>
      </c>
      <c r="I239" s="5" t="str">
        <f>IFERROR(VLOOKUP(A239,Sheet1!$A$1:$B$53,2,FALSE),$L$2)</f>
        <v>Connecticut</v>
      </c>
    </row>
    <row r="240" spans="1:9" ht="15.75" customHeight="1" x14ac:dyDescent="0.2">
      <c r="A240" s="5" t="s">
        <v>79</v>
      </c>
      <c r="B240" s="1">
        <v>13</v>
      </c>
      <c r="C240" s="1" t="s">
        <v>12</v>
      </c>
      <c r="D240" s="1">
        <v>10</v>
      </c>
      <c r="E240" s="1">
        <v>6.6403499999999998</v>
      </c>
      <c r="F240" s="1">
        <v>3.8833600000000001</v>
      </c>
      <c r="G240" s="1" t="str">
        <f>VLOOKUP(C240,Lookup!$A$1:$B$52,2,0)</f>
        <v>CT</v>
      </c>
      <c r="H240" t="s">
        <v>79</v>
      </c>
      <c r="I240" s="5" t="str">
        <f>IFERROR(VLOOKUP(A240,Sheet1!$A$1:$B$53,2,FALSE),$L$2)</f>
        <v>Connecticut</v>
      </c>
    </row>
    <row r="241" spans="1:9" ht="15.75" customHeight="1" x14ac:dyDescent="0.2">
      <c r="A241" s="5" t="s">
        <v>79</v>
      </c>
      <c r="B241" s="1">
        <v>13</v>
      </c>
      <c r="C241" s="1" t="s">
        <v>12</v>
      </c>
      <c r="D241" s="1">
        <v>11</v>
      </c>
      <c r="E241" s="1">
        <v>6.5420400000000001</v>
      </c>
      <c r="F241" s="1">
        <v>3.9401099999999998</v>
      </c>
      <c r="G241" s="1" t="str">
        <f>VLOOKUP(C241,Lookup!$A$1:$B$52,2,0)</f>
        <v>CT</v>
      </c>
      <c r="H241" t="s">
        <v>79</v>
      </c>
      <c r="I241" s="5" t="str">
        <f>IFERROR(VLOOKUP(A241,Sheet1!$A$1:$B$53,2,FALSE),$L$2)</f>
        <v>Connecticut</v>
      </c>
    </row>
    <row r="242" spans="1:9" ht="15.75" customHeight="1" x14ac:dyDescent="0.2">
      <c r="A242" s="5" t="s">
        <v>79</v>
      </c>
      <c r="B242" s="1">
        <v>13</v>
      </c>
      <c r="C242" s="1" t="s">
        <v>12</v>
      </c>
      <c r="D242" s="1">
        <v>12</v>
      </c>
      <c r="E242" s="1">
        <v>6.5420400000000001</v>
      </c>
      <c r="F242" s="1">
        <v>4.0535399999999999</v>
      </c>
      <c r="G242" s="1" t="str">
        <f>VLOOKUP(C242,Lookup!$A$1:$B$52,2,0)</f>
        <v>CT</v>
      </c>
      <c r="H242" t="s">
        <v>79</v>
      </c>
      <c r="I242" s="5" t="str">
        <f>IFERROR(VLOOKUP(A242,Sheet1!$A$1:$B$53,2,FALSE),$L$2)</f>
        <v>Connecticut</v>
      </c>
    </row>
    <row r="243" spans="1:9" ht="15.75" customHeight="1" x14ac:dyDescent="0.2">
      <c r="A243" s="5" t="s">
        <v>79</v>
      </c>
      <c r="B243" s="1">
        <v>13</v>
      </c>
      <c r="C243" s="1" t="s">
        <v>12</v>
      </c>
      <c r="D243" s="1">
        <v>13</v>
      </c>
      <c r="E243" s="1">
        <v>6.4437899999999999</v>
      </c>
      <c r="F243" s="1">
        <v>4.11029</v>
      </c>
      <c r="G243" s="1" t="str">
        <f>VLOOKUP(C243,Lookup!$A$1:$B$52,2,0)</f>
        <v>CT</v>
      </c>
      <c r="H243" t="s">
        <v>79</v>
      </c>
      <c r="I243" s="5" t="str">
        <f>IFERROR(VLOOKUP(A243,Sheet1!$A$1:$B$53,2,FALSE),$L$2)</f>
        <v>Connecticut</v>
      </c>
    </row>
    <row r="244" spans="1:9" ht="15.75" customHeight="1" x14ac:dyDescent="0.2">
      <c r="A244" s="5" t="s">
        <v>79</v>
      </c>
      <c r="B244" s="1">
        <v>13</v>
      </c>
      <c r="C244" s="1" t="s">
        <v>12</v>
      </c>
      <c r="D244" s="1">
        <v>14</v>
      </c>
      <c r="E244" s="1">
        <v>6.4437899999999999</v>
      </c>
      <c r="F244" s="1">
        <v>4.2237900000000002</v>
      </c>
      <c r="G244" s="1" t="str">
        <f>VLOOKUP(C244,Lookup!$A$1:$B$52,2,0)</f>
        <v>CT</v>
      </c>
      <c r="H244" t="s">
        <v>79</v>
      </c>
      <c r="I244" s="5" t="str">
        <f>IFERROR(VLOOKUP(A244,Sheet1!$A$1:$B$53,2,FALSE),$L$2)</f>
        <v>Connecticut</v>
      </c>
    </row>
    <row r="245" spans="1:9" ht="15.75" customHeight="1" x14ac:dyDescent="0.2">
      <c r="A245" s="5" t="s">
        <v>79</v>
      </c>
      <c r="B245" s="1">
        <v>13</v>
      </c>
      <c r="C245" s="1" t="s">
        <v>12</v>
      </c>
      <c r="D245" s="1">
        <v>15</v>
      </c>
      <c r="E245" s="1">
        <v>6.5420400000000001</v>
      </c>
      <c r="F245" s="1">
        <v>4.2804900000000004</v>
      </c>
      <c r="G245" s="1" t="str">
        <f>VLOOKUP(C245,Lookup!$A$1:$B$52,2,0)</f>
        <v>CT</v>
      </c>
      <c r="H245" t="s">
        <v>79</v>
      </c>
      <c r="I245" s="5" t="str">
        <f>IFERROR(VLOOKUP(A245,Sheet1!$A$1:$B$53,2,FALSE),$L$2)</f>
        <v>Connecticut</v>
      </c>
    </row>
    <row r="246" spans="1:9" ht="15.75" customHeight="1" x14ac:dyDescent="0.2">
      <c r="A246" s="5" t="s">
        <v>79</v>
      </c>
      <c r="B246" s="1">
        <v>13</v>
      </c>
      <c r="C246" s="1" t="s">
        <v>12</v>
      </c>
      <c r="D246" s="1">
        <v>16</v>
      </c>
      <c r="E246" s="1">
        <v>6.5420400000000001</v>
      </c>
      <c r="F246" s="1">
        <v>4.3939899999999996</v>
      </c>
      <c r="G246" s="1" t="str">
        <f>VLOOKUP(C246,Lookup!$A$1:$B$52,2,0)</f>
        <v>CT</v>
      </c>
      <c r="H246" t="s">
        <v>79</v>
      </c>
      <c r="I246" s="5" t="str">
        <f>IFERROR(VLOOKUP(A246,Sheet1!$A$1:$B$53,2,FALSE),$L$2)</f>
        <v>Connecticut</v>
      </c>
    </row>
    <row r="247" spans="1:9" ht="15.75" customHeight="1" x14ac:dyDescent="0.2">
      <c r="A247" s="5" t="s">
        <v>79</v>
      </c>
      <c r="B247" s="1">
        <v>13</v>
      </c>
      <c r="C247" s="1" t="s">
        <v>12</v>
      </c>
      <c r="D247" s="1">
        <v>17</v>
      </c>
      <c r="E247" s="1">
        <v>6.6403499999999998</v>
      </c>
      <c r="F247" s="1">
        <v>4.4507399999999997</v>
      </c>
      <c r="G247" s="1" t="str">
        <f>VLOOKUP(C247,Lookup!$A$1:$B$52,2,0)</f>
        <v>CT</v>
      </c>
      <c r="H247" t="s">
        <v>79</v>
      </c>
      <c r="I247" s="5" t="str">
        <f>IFERROR(VLOOKUP(A247,Sheet1!$A$1:$B$53,2,FALSE),$L$2)</f>
        <v>Connecticut</v>
      </c>
    </row>
    <row r="248" spans="1:9" ht="15.75" customHeight="1" x14ac:dyDescent="0.2">
      <c r="A248" s="5" t="s">
        <v>79</v>
      </c>
      <c r="B248" s="1">
        <v>13</v>
      </c>
      <c r="C248" s="1" t="s">
        <v>12</v>
      </c>
      <c r="D248" s="1">
        <v>18</v>
      </c>
      <c r="E248" s="1">
        <v>6.7386100000000004</v>
      </c>
      <c r="F248" s="1">
        <v>4.3939899999999996</v>
      </c>
      <c r="G248" s="1" t="str">
        <f>VLOOKUP(C248,Lookup!$A$1:$B$52,2,0)</f>
        <v>CT</v>
      </c>
      <c r="H248" t="s">
        <v>79</v>
      </c>
      <c r="I248" s="5" t="str">
        <f>IFERROR(VLOOKUP(A248,Sheet1!$A$1:$B$53,2,FALSE),$L$2)</f>
        <v>Connecticut</v>
      </c>
    </row>
    <row r="249" spans="1:9" ht="15.75" customHeight="1" x14ac:dyDescent="0.2">
      <c r="A249" s="5" t="s">
        <v>80</v>
      </c>
      <c r="B249" s="1">
        <v>14</v>
      </c>
      <c r="C249" s="1">
        <v>131</v>
      </c>
      <c r="D249" s="1">
        <v>1</v>
      </c>
      <c r="E249" s="1">
        <v>7.2299899999999999</v>
      </c>
      <c r="F249" s="1">
        <v>4.4507399999999997</v>
      </c>
      <c r="G249" s="1" t="str">
        <f>VLOOKUP(C249,Lookup!$A$1:$B$52,2,0)</f>
        <v>RI</v>
      </c>
      <c r="H249" t="s">
        <v>80</v>
      </c>
      <c r="I249" s="5" t="str">
        <f>IFERROR(VLOOKUP(A249,Sheet1!$A$1:$B$53,2,FALSE),$L$2)</f>
        <v>Rhode Island</v>
      </c>
    </row>
    <row r="250" spans="1:9" ht="15.75" customHeight="1" x14ac:dyDescent="0.2">
      <c r="A250" s="5" t="s">
        <v>80</v>
      </c>
      <c r="B250" s="1">
        <v>14</v>
      </c>
      <c r="C250" s="1">
        <v>131</v>
      </c>
      <c r="D250" s="1">
        <v>2</v>
      </c>
      <c r="E250" s="1">
        <v>7.3282400000000001</v>
      </c>
      <c r="F250" s="1">
        <v>4.3939899999999996</v>
      </c>
      <c r="G250" s="1" t="str">
        <f>VLOOKUP(C250,Lookup!$A$1:$B$52,2,0)</f>
        <v>RI</v>
      </c>
      <c r="H250" t="s">
        <v>80</v>
      </c>
      <c r="I250" s="5" t="str">
        <f>IFERROR(VLOOKUP(A250,Sheet1!$A$1:$B$53,2,FALSE),$L$2)</f>
        <v>Rhode Island</v>
      </c>
    </row>
    <row r="251" spans="1:9" ht="15.75" customHeight="1" x14ac:dyDescent="0.2">
      <c r="A251" s="5" t="s">
        <v>80</v>
      </c>
      <c r="B251" s="1">
        <v>14</v>
      </c>
      <c r="C251" s="1">
        <v>131</v>
      </c>
      <c r="D251" s="1">
        <v>3</v>
      </c>
      <c r="E251" s="1">
        <v>7.3282400000000001</v>
      </c>
      <c r="F251" s="1">
        <v>4.2804900000000004</v>
      </c>
      <c r="G251" s="1" t="str">
        <f>VLOOKUP(C251,Lookup!$A$1:$B$52,2,0)</f>
        <v>RI</v>
      </c>
      <c r="H251" t="s">
        <v>80</v>
      </c>
      <c r="I251" s="5" t="str">
        <f>IFERROR(VLOOKUP(A251,Sheet1!$A$1:$B$53,2,FALSE),$L$2)</f>
        <v>Rhode Island</v>
      </c>
    </row>
    <row r="252" spans="1:9" ht="15.75" customHeight="1" x14ac:dyDescent="0.2">
      <c r="A252" s="5" t="s">
        <v>80</v>
      </c>
      <c r="B252" s="1">
        <v>14</v>
      </c>
      <c r="C252" s="1">
        <v>131</v>
      </c>
      <c r="D252" s="1">
        <v>4</v>
      </c>
      <c r="E252" s="1">
        <v>7.4264900000000003</v>
      </c>
      <c r="F252" s="1">
        <v>4.2237900000000002</v>
      </c>
      <c r="G252" s="1" t="str">
        <f>VLOOKUP(C252,Lookup!$A$1:$B$52,2,0)</f>
        <v>RI</v>
      </c>
      <c r="H252" t="s">
        <v>80</v>
      </c>
      <c r="I252" s="5" t="str">
        <f>IFERROR(VLOOKUP(A252,Sheet1!$A$1:$B$53,2,FALSE),$L$2)</f>
        <v>Rhode Island</v>
      </c>
    </row>
    <row r="253" spans="1:9" ht="15.75" customHeight="1" x14ac:dyDescent="0.2">
      <c r="A253" s="5" t="s">
        <v>80</v>
      </c>
      <c r="B253" s="1">
        <v>14</v>
      </c>
      <c r="C253" s="1">
        <v>131</v>
      </c>
      <c r="D253" s="1">
        <v>5</v>
      </c>
      <c r="E253" s="1">
        <v>7.4264900000000003</v>
      </c>
      <c r="F253" s="1">
        <v>4.11029</v>
      </c>
      <c r="G253" s="1" t="str">
        <f>VLOOKUP(C253,Lookup!$A$1:$B$52,2,0)</f>
        <v>RI</v>
      </c>
      <c r="H253" t="s">
        <v>80</v>
      </c>
      <c r="I253" s="5" t="str">
        <f>IFERROR(VLOOKUP(A253,Sheet1!$A$1:$B$53,2,FALSE),$L$2)</f>
        <v>Rhode Island</v>
      </c>
    </row>
    <row r="254" spans="1:9" ht="15.75" customHeight="1" x14ac:dyDescent="0.2">
      <c r="A254" s="5" t="s">
        <v>80</v>
      </c>
      <c r="B254" s="1">
        <v>14</v>
      </c>
      <c r="C254" s="1">
        <v>131</v>
      </c>
      <c r="D254" s="1">
        <v>6</v>
      </c>
      <c r="E254" s="1">
        <v>7.3282400000000001</v>
      </c>
      <c r="F254" s="1">
        <v>4.0535399999999999</v>
      </c>
      <c r="G254" s="1" t="str">
        <f>VLOOKUP(C254,Lookup!$A$1:$B$52,2,0)</f>
        <v>RI</v>
      </c>
      <c r="H254" t="s">
        <v>80</v>
      </c>
      <c r="I254" s="5" t="str">
        <f>IFERROR(VLOOKUP(A254,Sheet1!$A$1:$B$53,2,FALSE),$L$2)</f>
        <v>Rhode Island</v>
      </c>
    </row>
    <row r="255" spans="1:9" ht="15.75" customHeight="1" x14ac:dyDescent="0.2">
      <c r="A255" s="5" t="s">
        <v>80</v>
      </c>
      <c r="B255" s="1">
        <v>14</v>
      </c>
      <c r="C255" s="1">
        <v>131</v>
      </c>
      <c r="D255" s="1">
        <v>7</v>
      </c>
      <c r="E255" s="1">
        <v>7.2299899999999999</v>
      </c>
      <c r="F255" s="1">
        <v>4.11029</v>
      </c>
      <c r="G255" s="1" t="str">
        <f>VLOOKUP(C255,Lookup!$A$1:$B$52,2,0)</f>
        <v>RI</v>
      </c>
      <c r="H255" t="s">
        <v>80</v>
      </c>
      <c r="I255" s="5" t="str">
        <f>IFERROR(VLOOKUP(A255,Sheet1!$A$1:$B$53,2,FALSE),$L$2)</f>
        <v>Rhode Island</v>
      </c>
    </row>
    <row r="256" spans="1:9" ht="15.75" customHeight="1" x14ac:dyDescent="0.2">
      <c r="A256" s="5" t="s">
        <v>80</v>
      </c>
      <c r="B256" s="1">
        <v>14</v>
      </c>
      <c r="C256" s="1">
        <v>131</v>
      </c>
      <c r="D256" s="1">
        <v>8</v>
      </c>
      <c r="E256" s="1">
        <v>7.1316699999999997</v>
      </c>
      <c r="F256" s="1">
        <v>4.0535399999999999</v>
      </c>
      <c r="G256" s="1" t="str">
        <f>VLOOKUP(C256,Lookup!$A$1:$B$52,2,0)</f>
        <v>RI</v>
      </c>
      <c r="H256" t="s">
        <v>80</v>
      </c>
      <c r="I256" s="5" t="str">
        <f>IFERROR(VLOOKUP(A256,Sheet1!$A$1:$B$53,2,FALSE),$L$2)</f>
        <v>Rhode Island</v>
      </c>
    </row>
    <row r="257" spans="1:9" ht="15.75" customHeight="1" x14ac:dyDescent="0.2">
      <c r="A257" s="5" t="s">
        <v>80</v>
      </c>
      <c r="B257" s="1">
        <v>14</v>
      </c>
      <c r="C257" s="1">
        <v>131</v>
      </c>
      <c r="D257" s="1">
        <v>9</v>
      </c>
      <c r="E257" s="1">
        <v>7.0334199999999996</v>
      </c>
      <c r="F257" s="1">
        <v>4.11029</v>
      </c>
      <c r="G257" s="1" t="str">
        <f>VLOOKUP(C257,Lookup!$A$1:$B$52,2,0)</f>
        <v>RI</v>
      </c>
      <c r="H257" t="s">
        <v>80</v>
      </c>
      <c r="I257" s="5" t="str">
        <f>IFERROR(VLOOKUP(A257,Sheet1!$A$1:$B$53,2,FALSE),$L$2)</f>
        <v>Rhode Island</v>
      </c>
    </row>
    <row r="258" spans="1:9" ht="15.75" customHeight="1" x14ac:dyDescent="0.2">
      <c r="A258" s="5" t="s">
        <v>80</v>
      </c>
      <c r="B258" s="1">
        <v>14</v>
      </c>
      <c r="C258" s="1">
        <v>131</v>
      </c>
      <c r="D258" s="1">
        <v>10</v>
      </c>
      <c r="E258" s="1">
        <v>7.0334199999999996</v>
      </c>
      <c r="F258" s="1">
        <v>4.2237900000000002</v>
      </c>
      <c r="G258" s="1" t="str">
        <f>VLOOKUP(C258,Lookup!$A$1:$B$52,2,0)</f>
        <v>RI</v>
      </c>
      <c r="H258" t="s">
        <v>80</v>
      </c>
      <c r="I258" s="5" t="str">
        <f>IFERROR(VLOOKUP(A258,Sheet1!$A$1:$B$53,2,FALSE),$L$2)</f>
        <v>Rhode Island</v>
      </c>
    </row>
    <row r="259" spans="1:9" ht="15.75" customHeight="1" x14ac:dyDescent="0.2">
      <c r="A259" s="5" t="s">
        <v>80</v>
      </c>
      <c r="B259" s="1">
        <v>14</v>
      </c>
      <c r="C259" s="1">
        <v>131</v>
      </c>
      <c r="D259" s="1">
        <v>11</v>
      </c>
      <c r="E259" s="1">
        <v>6.9351700000000003</v>
      </c>
      <c r="F259" s="1">
        <v>4.2804900000000004</v>
      </c>
      <c r="G259" s="1" t="str">
        <f>VLOOKUP(C259,Lookup!$A$1:$B$52,2,0)</f>
        <v>RI</v>
      </c>
      <c r="H259" t="s">
        <v>80</v>
      </c>
      <c r="I259" s="5" t="str">
        <f>IFERROR(VLOOKUP(A259,Sheet1!$A$1:$B$53,2,FALSE),$L$2)</f>
        <v>Rhode Island</v>
      </c>
    </row>
    <row r="260" spans="1:9" ht="15.75" customHeight="1" x14ac:dyDescent="0.2">
      <c r="A260" s="5" t="s">
        <v>80</v>
      </c>
      <c r="B260" s="1">
        <v>14</v>
      </c>
      <c r="C260" s="1">
        <v>131</v>
      </c>
      <c r="D260" s="1">
        <v>12</v>
      </c>
      <c r="E260" s="1">
        <v>6.9351700000000003</v>
      </c>
      <c r="F260" s="1">
        <v>4.3939899999999996</v>
      </c>
      <c r="G260" s="1" t="str">
        <f>VLOOKUP(C260,Lookup!$A$1:$B$52,2,0)</f>
        <v>RI</v>
      </c>
      <c r="H260" t="s">
        <v>80</v>
      </c>
      <c r="I260" s="5" t="str">
        <f>IFERROR(VLOOKUP(A260,Sheet1!$A$1:$B$53,2,FALSE),$L$2)</f>
        <v>Rhode Island</v>
      </c>
    </row>
    <row r="261" spans="1:9" ht="15.75" customHeight="1" x14ac:dyDescent="0.2">
      <c r="A261" s="5" t="s">
        <v>80</v>
      </c>
      <c r="B261" s="1">
        <v>14</v>
      </c>
      <c r="C261" s="1">
        <v>131</v>
      </c>
      <c r="D261" s="1">
        <v>13</v>
      </c>
      <c r="E261" s="1">
        <v>7.0334199999999996</v>
      </c>
      <c r="F261" s="1">
        <v>4.4507399999999997</v>
      </c>
      <c r="G261" s="1" t="str">
        <f>VLOOKUP(C261,Lookup!$A$1:$B$52,2,0)</f>
        <v>RI</v>
      </c>
      <c r="H261" t="s">
        <v>80</v>
      </c>
      <c r="I261" s="5" t="str">
        <f>IFERROR(VLOOKUP(A261,Sheet1!$A$1:$B$53,2,FALSE),$L$2)</f>
        <v>Rhode Island</v>
      </c>
    </row>
    <row r="262" spans="1:9" ht="15.75" customHeight="1" x14ac:dyDescent="0.2">
      <c r="A262" s="5" t="s">
        <v>80</v>
      </c>
      <c r="B262" s="1">
        <v>14</v>
      </c>
      <c r="C262" s="1">
        <v>131</v>
      </c>
      <c r="D262" s="1">
        <v>14</v>
      </c>
      <c r="E262" s="1">
        <v>7.1316699999999997</v>
      </c>
      <c r="F262" s="1">
        <v>4.3939899999999996</v>
      </c>
      <c r="G262" s="1" t="str">
        <f>VLOOKUP(C262,Lookup!$A$1:$B$52,2,0)</f>
        <v>RI</v>
      </c>
      <c r="H262" t="s">
        <v>80</v>
      </c>
      <c r="I262" s="5" t="str">
        <f>IFERROR(VLOOKUP(A262,Sheet1!$A$1:$B$53,2,FALSE),$L$2)</f>
        <v>Rhode Island</v>
      </c>
    </row>
    <row r="263" spans="1:9" ht="15.75" customHeight="1" x14ac:dyDescent="0.2">
      <c r="A263" s="5" t="s">
        <v>41</v>
      </c>
      <c r="B263" s="1">
        <v>15</v>
      </c>
      <c r="C263" s="1">
        <v>141</v>
      </c>
      <c r="D263" s="1">
        <v>1</v>
      </c>
      <c r="E263" s="1">
        <v>1.4319200000000001</v>
      </c>
      <c r="F263" s="1">
        <v>4.2804900000000004</v>
      </c>
      <c r="G263" s="1" t="str">
        <f>VLOOKUP(C263,Lookup!$A$1:$B$52,2,0)</f>
        <v>WA</v>
      </c>
      <c r="H263" t="s">
        <v>41</v>
      </c>
      <c r="I263" s="5" t="str">
        <f>IFERROR(VLOOKUP(A263,Sheet1!$A$1:$B$53,2,FALSE),$L$2)</f>
        <v>Washington</v>
      </c>
    </row>
    <row r="264" spans="1:9" ht="15.75" customHeight="1" x14ac:dyDescent="0.2">
      <c r="A264" s="5" t="s">
        <v>41</v>
      </c>
      <c r="B264" s="1">
        <v>15</v>
      </c>
      <c r="C264" s="1">
        <v>141</v>
      </c>
      <c r="D264" s="1">
        <v>2</v>
      </c>
      <c r="E264" s="1">
        <v>1.53017</v>
      </c>
      <c r="F264" s="1">
        <v>4.2237900000000002</v>
      </c>
      <c r="G264" s="1" t="str">
        <f>VLOOKUP(C264,Lookup!$A$1:$B$52,2,0)</f>
        <v>WA</v>
      </c>
      <c r="H264" t="s">
        <v>41</v>
      </c>
      <c r="I264" s="5" t="str">
        <f>IFERROR(VLOOKUP(A264,Sheet1!$A$1:$B$53,2,FALSE),$L$2)</f>
        <v>Washington</v>
      </c>
    </row>
    <row r="265" spans="1:9" ht="15.75" customHeight="1" x14ac:dyDescent="0.2">
      <c r="A265" s="5" t="s">
        <v>41</v>
      </c>
      <c r="B265" s="1">
        <v>15</v>
      </c>
      <c r="C265" s="1">
        <v>141</v>
      </c>
      <c r="D265" s="1">
        <v>3</v>
      </c>
      <c r="E265" s="1">
        <v>1.53017</v>
      </c>
      <c r="F265" s="1">
        <v>4.11029</v>
      </c>
      <c r="G265" s="1" t="str">
        <f>VLOOKUP(C265,Lookup!$A$1:$B$52,2,0)</f>
        <v>WA</v>
      </c>
      <c r="H265" t="s">
        <v>41</v>
      </c>
      <c r="I265" s="5" t="str">
        <f>IFERROR(VLOOKUP(A265,Sheet1!$A$1:$B$53,2,FALSE),$L$2)</f>
        <v>Washington</v>
      </c>
    </row>
    <row r="266" spans="1:9" ht="15.75" customHeight="1" x14ac:dyDescent="0.2">
      <c r="A266" s="5" t="s">
        <v>41</v>
      </c>
      <c r="B266" s="1">
        <v>15</v>
      </c>
      <c r="C266" s="1">
        <v>141</v>
      </c>
      <c r="D266" s="1">
        <v>4</v>
      </c>
      <c r="E266" s="1">
        <v>1.6284700000000001</v>
      </c>
      <c r="F266" s="1">
        <v>4.0535399999999999</v>
      </c>
      <c r="G266" s="1" t="str">
        <f>VLOOKUP(C266,Lookup!$A$1:$B$52,2,0)</f>
        <v>WA</v>
      </c>
      <c r="H266" t="s">
        <v>41</v>
      </c>
      <c r="I266" s="5" t="str">
        <f>IFERROR(VLOOKUP(A266,Sheet1!$A$1:$B$53,2,FALSE),$L$2)</f>
        <v>Washington</v>
      </c>
    </row>
    <row r="267" spans="1:9" ht="15.75" customHeight="1" x14ac:dyDescent="0.2">
      <c r="A267" s="5" t="s">
        <v>41</v>
      </c>
      <c r="B267" s="1">
        <v>15</v>
      </c>
      <c r="C267" s="1">
        <v>141</v>
      </c>
      <c r="D267" s="1">
        <v>5</v>
      </c>
      <c r="E267" s="1">
        <v>1.72672</v>
      </c>
      <c r="F267" s="1">
        <v>4.11029</v>
      </c>
      <c r="G267" s="1" t="str">
        <f>VLOOKUP(C267,Lookup!$A$1:$B$52,2,0)</f>
        <v>WA</v>
      </c>
      <c r="H267" t="s">
        <v>41</v>
      </c>
      <c r="I267" s="5" t="str">
        <f>IFERROR(VLOOKUP(A267,Sheet1!$A$1:$B$53,2,FALSE),$L$2)</f>
        <v>Washington</v>
      </c>
    </row>
    <row r="268" spans="1:9" ht="15.75" customHeight="1" x14ac:dyDescent="0.2">
      <c r="A268" s="5" t="s">
        <v>41</v>
      </c>
      <c r="B268" s="1">
        <v>15</v>
      </c>
      <c r="C268" s="1">
        <v>141</v>
      </c>
      <c r="D268" s="1">
        <v>6</v>
      </c>
      <c r="E268" s="1">
        <v>1.82497</v>
      </c>
      <c r="F268" s="1">
        <v>4.0535399999999999</v>
      </c>
      <c r="G268" s="1" t="str">
        <f>VLOOKUP(C268,Lookup!$A$1:$B$52,2,0)</f>
        <v>WA</v>
      </c>
      <c r="H268" t="s">
        <v>41</v>
      </c>
      <c r="I268" s="5" t="str">
        <f>IFERROR(VLOOKUP(A268,Sheet1!$A$1:$B$53,2,FALSE),$L$2)</f>
        <v>Washington</v>
      </c>
    </row>
    <row r="269" spans="1:9" ht="15.75" customHeight="1" x14ac:dyDescent="0.2">
      <c r="A269" s="5" t="s">
        <v>41</v>
      </c>
      <c r="B269" s="1">
        <v>15</v>
      </c>
      <c r="C269" s="1">
        <v>141</v>
      </c>
      <c r="D269" s="1">
        <v>7</v>
      </c>
      <c r="E269" s="1">
        <v>1.9232400000000001</v>
      </c>
      <c r="F269" s="1">
        <v>4.11029</v>
      </c>
      <c r="G269" s="1" t="str">
        <f>VLOOKUP(C269,Lookup!$A$1:$B$52,2,0)</f>
        <v>WA</v>
      </c>
      <c r="H269" t="s">
        <v>41</v>
      </c>
      <c r="I269" s="5" t="str">
        <f>IFERROR(VLOOKUP(A269,Sheet1!$A$1:$B$53,2,FALSE),$L$2)</f>
        <v>Washington</v>
      </c>
    </row>
    <row r="270" spans="1:9" ht="15.75" customHeight="1" x14ac:dyDescent="0.2">
      <c r="A270" s="5" t="s">
        <v>41</v>
      </c>
      <c r="B270" s="1">
        <v>15</v>
      </c>
      <c r="C270" s="1">
        <v>141</v>
      </c>
      <c r="D270" s="1">
        <v>8</v>
      </c>
      <c r="E270" s="1">
        <v>2.0215399999999999</v>
      </c>
      <c r="F270" s="1">
        <v>4.0535399999999999</v>
      </c>
      <c r="G270" s="1" t="str">
        <f>VLOOKUP(C270,Lookup!$A$1:$B$52,2,0)</f>
        <v>WA</v>
      </c>
      <c r="H270" t="s">
        <v>41</v>
      </c>
      <c r="I270" s="5" t="str">
        <f>IFERROR(VLOOKUP(A270,Sheet1!$A$1:$B$53,2,FALSE),$L$2)</f>
        <v>Washington</v>
      </c>
    </row>
    <row r="271" spans="1:9" ht="15.75" customHeight="1" x14ac:dyDescent="0.2">
      <c r="A271" s="5" t="s">
        <v>41</v>
      </c>
      <c r="B271" s="1">
        <v>15</v>
      </c>
      <c r="C271" s="1">
        <v>141</v>
      </c>
      <c r="D271" s="1">
        <v>9</v>
      </c>
      <c r="E271" s="1">
        <v>2.0215399999999999</v>
      </c>
      <c r="F271" s="1">
        <v>3.9401099999999998</v>
      </c>
      <c r="G271" s="1" t="str">
        <f>VLOOKUP(C271,Lookup!$A$1:$B$52,2,0)</f>
        <v>WA</v>
      </c>
      <c r="H271" t="s">
        <v>41</v>
      </c>
      <c r="I271" s="5" t="str">
        <f>IFERROR(VLOOKUP(A271,Sheet1!$A$1:$B$53,2,FALSE),$L$2)</f>
        <v>Washington</v>
      </c>
    </row>
    <row r="272" spans="1:9" ht="15.75" customHeight="1" x14ac:dyDescent="0.2">
      <c r="A272" s="5" t="s">
        <v>41</v>
      </c>
      <c r="B272" s="1">
        <v>15</v>
      </c>
      <c r="C272" s="1">
        <v>141</v>
      </c>
      <c r="D272" s="1">
        <v>10</v>
      </c>
      <c r="E272" s="1">
        <v>1.9232400000000001</v>
      </c>
      <c r="F272" s="1">
        <v>3.8833600000000001</v>
      </c>
      <c r="G272" s="1" t="str">
        <f>VLOOKUP(C272,Lookup!$A$1:$B$52,2,0)</f>
        <v>WA</v>
      </c>
      <c r="H272" t="s">
        <v>41</v>
      </c>
      <c r="I272" s="5" t="str">
        <f>IFERROR(VLOOKUP(A272,Sheet1!$A$1:$B$53,2,FALSE),$L$2)</f>
        <v>Washington</v>
      </c>
    </row>
    <row r="273" spans="1:9" ht="15.75" customHeight="1" x14ac:dyDescent="0.2">
      <c r="A273" s="5" t="s">
        <v>41</v>
      </c>
      <c r="B273" s="1">
        <v>15</v>
      </c>
      <c r="C273" s="1">
        <v>141</v>
      </c>
      <c r="D273" s="1">
        <v>11</v>
      </c>
      <c r="E273" s="1">
        <v>1.9232400000000001</v>
      </c>
      <c r="F273" s="1">
        <v>3.76986</v>
      </c>
      <c r="G273" s="1" t="str">
        <f>VLOOKUP(C273,Lookup!$A$1:$B$52,2,0)</f>
        <v>WA</v>
      </c>
      <c r="H273" t="s">
        <v>41</v>
      </c>
      <c r="I273" s="5" t="str">
        <f>IFERROR(VLOOKUP(A273,Sheet1!$A$1:$B$53,2,FALSE),$L$2)</f>
        <v>Washington</v>
      </c>
    </row>
    <row r="274" spans="1:9" ht="15.75" customHeight="1" x14ac:dyDescent="0.2">
      <c r="A274" s="5" t="s">
        <v>41</v>
      </c>
      <c r="B274" s="1">
        <v>15</v>
      </c>
      <c r="C274" s="1">
        <v>141</v>
      </c>
      <c r="D274" s="1">
        <v>12</v>
      </c>
      <c r="E274" s="1">
        <v>1.82497</v>
      </c>
      <c r="F274" s="1">
        <v>3.7131699999999999</v>
      </c>
      <c r="G274" s="1" t="str">
        <f>VLOOKUP(C274,Lookup!$A$1:$B$52,2,0)</f>
        <v>WA</v>
      </c>
      <c r="H274" t="s">
        <v>41</v>
      </c>
      <c r="I274" s="5" t="str">
        <f>IFERROR(VLOOKUP(A274,Sheet1!$A$1:$B$53,2,FALSE),$L$2)</f>
        <v>Washington</v>
      </c>
    </row>
    <row r="275" spans="1:9" ht="15.75" customHeight="1" x14ac:dyDescent="0.2">
      <c r="A275" s="5" t="s">
        <v>41</v>
      </c>
      <c r="B275" s="1">
        <v>15</v>
      </c>
      <c r="C275" s="1">
        <v>141</v>
      </c>
      <c r="D275" s="1">
        <v>13</v>
      </c>
      <c r="E275" s="1">
        <v>1.72672</v>
      </c>
      <c r="F275" s="1">
        <v>3.76986</v>
      </c>
      <c r="G275" s="1" t="str">
        <f>VLOOKUP(C275,Lookup!$A$1:$B$52,2,0)</f>
        <v>WA</v>
      </c>
      <c r="H275" t="s">
        <v>41</v>
      </c>
      <c r="I275" s="5" t="str">
        <f>IFERROR(VLOOKUP(A275,Sheet1!$A$1:$B$53,2,FALSE),$L$2)</f>
        <v>Washington</v>
      </c>
    </row>
    <row r="276" spans="1:9" ht="15.75" customHeight="1" x14ac:dyDescent="0.2">
      <c r="A276" s="5" t="s">
        <v>41</v>
      </c>
      <c r="B276" s="1">
        <v>15</v>
      </c>
      <c r="C276" s="1">
        <v>141</v>
      </c>
      <c r="D276" s="1">
        <v>14</v>
      </c>
      <c r="E276" s="1">
        <v>1.6284700000000001</v>
      </c>
      <c r="F276" s="1">
        <v>3.7131699999999999</v>
      </c>
      <c r="G276" s="1" t="str">
        <f>VLOOKUP(C276,Lookup!$A$1:$B$52,2,0)</f>
        <v>WA</v>
      </c>
      <c r="H276" t="s">
        <v>41</v>
      </c>
      <c r="I276" s="5" t="str">
        <f>IFERROR(VLOOKUP(A276,Sheet1!$A$1:$B$53,2,FALSE),$L$2)</f>
        <v>Washington</v>
      </c>
    </row>
    <row r="277" spans="1:9" ht="15.75" customHeight="1" x14ac:dyDescent="0.2">
      <c r="A277" s="5" t="s">
        <v>41</v>
      </c>
      <c r="B277" s="1">
        <v>15</v>
      </c>
      <c r="C277" s="1">
        <v>141</v>
      </c>
      <c r="D277" s="1">
        <v>15</v>
      </c>
      <c r="E277" s="1">
        <v>1.53017</v>
      </c>
      <c r="F277" s="1">
        <v>3.76986</v>
      </c>
      <c r="G277" s="1" t="str">
        <f>VLOOKUP(C277,Lookup!$A$1:$B$52,2,0)</f>
        <v>WA</v>
      </c>
      <c r="H277" t="s">
        <v>41</v>
      </c>
      <c r="I277" s="5" t="str">
        <f>IFERROR(VLOOKUP(A277,Sheet1!$A$1:$B$53,2,FALSE),$L$2)</f>
        <v>Washington</v>
      </c>
    </row>
    <row r="278" spans="1:9" ht="15.75" customHeight="1" x14ac:dyDescent="0.2">
      <c r="A278" s="5" t="s">
        <v>41</v>
      </c>
      <c r="B278" s="1">
        <v>15</v>
      </c>
      <c r="C278" s="1">
        <v>141</v>
      </c>
      <c r="D278" s="1">
        <v>16</v>
      </c>
      <c r="E278" s="1">
        <v>1.4319200000000001</v>
      </c>
      <c r="F278" s="1">
        <v>3.7131699999999999</v>
      </c>
      <c r="G278" s="1" t="str">
        <f>VLOOKUP(C278,Lookup!$A$1:$B$52,2,0)</f>
        <v>WA</v>
      </c>
      <c r="H278" t="s">
        <v>41</v>
      </c>
      <c r="I278" s="5" t="str">
        <f>IFERROR(VLOOKUP(A278,Sheet1!$A$1:$B$53,2,FALSE),$L$2)</f>
        <v>Washington</v>
      </c>
    </row>
    <row r="279" spans="1:9" ht="15.75" customHeight="1" x14ac:dyDescent="0.2">
      <c r="A279" s="5" t="s">
        <v>41</v>
      </c>
      <c r="B279" s="1">
        <v>15</v>
      </c>
      <c r="C279" s="1">
        <v>141</v>
      </c>
      <c r="D279" s="1">
        <v>17</v>
      </c>
      <c r="E279" s="1">
        <v>1.3335999999999999</v>
      </c>
      <c r="F279" s="1">
        <v>3.76986</v>
      </c>
      <c r="G279" s="1" t="str">
        <f>VLOOKUP(C279,Lookup!$A$1:$B$52,2,0)</f>
        <v>WA</v>
      </c>
      <c r="H279" t="s">
        <v>41</v>
      </c>
      <c r="I279" s="5" t="str">
        <f>IFERROR(VLOOKUP(A279,Sheet1!$A$1:$B$53,2,FALSE),$L$2)</f>
        <v>Washington</v>
      </c>
    </row>
    <row r="280" spans="1:9" ht="15.75" customHeight="1" x14ac:dyDescent="0.2">
      <c r="A280" s="5" t="s">
        <v>41</v>
      </c>
      <c r="B280" s="1">
        <v>15</v>
      </c>
      <c r="C280" s="1">
        <v>141</v>
      </c>
      <c r="D280" s="1">
        <v>18</v>
      </c>
      <c r="E280" s="1">
        <v>1.2353499999999999</v>
      </c>
      <c r="F280" s="1">
        <v>3.7131699999999999</v>
      </c>
      <c r="G280" s="1" t="str">
        <f>VLOOKUP(C280,Lookup!$A$1:$B$52,2,0)</f>
        <v>WA</v>
      </c>
      <c r="H280" t="s">
        <v>41</v>
      </c>
      <c r="I280" s="5" t="str">
        <f>IFERROR(VLOOKUP(A280,Sheet1!$A$1:$B$53,2,FALSE),$L$2)</f>
        <v>Washington</v>
      </c>
    </row>
    <row r="281" spans="1:9" ht="15.75" customHeight="1" x14ac:dyDescent="0.2">
      <c r="A281" s="5" t="s">
        <v>41</v>
      </c>
      <c r="B281" s="1">
        <v>15</v>
      </c>
      <c r="C281" s="1">
        <v>141</v>
      </c>
      <c r="D281" s="1">
        <v>19</v>
      </c>
      <c r="E281" s="1">
        <v>1.1371</v>
      </c>
      <c r="F281" s="1">
        <v>3.76986</v>
      </c>
      <c r="G281" s="1" t="str">
        <f>VLOOKUP(C281,Lookup!$A$1:$B$52,2,0)</f>
        <v>WA</v>
      </c>
      <c r="H281" t="s">
        <v>41</v>
      </c>
      <c r="I281" s="5" t="str">
        <f>IFERROR(VLOOKUP(A281,Sheet1!$A$1:$B$53,2,FALSE),$L$2)</f>
        <v>Washington</v>
      </c>
    </row>
    <row r="282" spans="1:9" ht="15.75" customHeight="1" x14ac:dyDescent="0.2">
      <c r="A282" s="5" t="s">
        <v>41</v>
      </c>
      <c r="B282" s="1">
        <v>15</v>
      </c>
      <c r="C282" s="1">
        <v>141</v>
      </c>
      <c r="D282" s="1">
        <v>20</v>
      </c>
      <c r="E282" s="1">
        <v>1.0387900000000001</v>
      </c>
      <c r="F282" s="1">
        <v>3.7131699999999999</v>
      </c>
      <c r="G282" s="1" t="str">
        <f>VLOOKUP(C282,Lookup!$A$1:$B$52,2,0)</f>
        <v>WA</v>
      </c>
      <c r="H282" t="s">
        <v>41</v>
      </c>
      <c r="I282" s="5" t="str">
        <f>IFERROR(VLOOKUP(A282,Sheet1!$A$1:$B$53,2,FALSE),$L$2)</f>
        <v>Washington</v>
      </c>
    </row>
    <row r="283" spans="1:9" ht="15.75" customHeight="1" x14ac:dyDescent="0.2">
      <c r="A283" s="5" t="s">
        <v>41</v>
      </c>
      <c r="B283" s="1">
        <v>15</v>
      </c>
      <c r="C283" s="1">
        <v>141</v>
      </c>
      <c r="D283" s="1">
        <v>21</v>
      </c>
      <c r="E283" s="1">
        <v>0.94053900000000001</v>
      </c>
      <c r="F283" s="1">
        <v>3.76986</v>
      </c>
      <c r="G283" s="1" t="str">
        <f>VLOOKUP(C283,Lookup!$A$1:$B$52,2,0)</f>
        <v>WA</v>
      </c>
      <c r="H283" t="s">
        <v>41</v>
      </c>
      <c r="I283" s="5" t="str">
        <f>IFERROR(VLOOKUP(A283,Sheet1!$A$1:$B$53,2,FALSE),$L$2)</f>
        <v>Washington</v>
      </c>
    </row>
    <row r="284" spans="1:9" ht="15.75" customHeight="1" x14ac:dyDescent="0.2">
      <c r="A284" s="5" t="s">
        <v>41</v>
      </c>
      <c r="B284" s="1">
        <v>15</v>
      </c>
      <c r="C284" s="1">
        <v>141</v>
      </c>
      <c r="D284" s="1">
        <v>22</v>
      </c>
      <c r="E284" s="1">
        <v>0.94053900000000001</v>
      </c>
      <c r="F284" s="1">
        <v>3.8833600000000001</v>
      </c>
      <c r="G284" s="1" t="str">
        <f>VLOOKUP(C284,Lookup!$A$1:$B$52,2,0)</f>
        <v>WA</v>
      </c>
      <c r="H284" t="s">
        <v>41</v>
      </c>
      <c r="I284" s="5" t="str">
        <f>IFERROR(VLOOKUP(A284,Sheet1!$A$1:$B$53,2,FALSE),$L$2)</f>
        <v>Washington</v>
      </c>
    </row>
    <row r="285" spans="1:9" ht="15.75" customHeight="1" x14ac:dyDescent="0.2">
      <c r="A285" s="5" t="s">
        <v>41</v>
      </c>
      <c r="B285" s="1">
        <v>15</v>
      </c>
      <c r="C285" s="1">
        <v>141</v>
      </c>
      <c r="D285" s="1">
        <v>23</v>
      </c>
      <c r="E285" s="1">
        <v>1.0387900000000001</v>
      </c>
      <c r="F285" s="1">
        <v>3.9401099999999998</v>
      </c>
      <c r="G285" s="1" t="str">
        <f>VLOOKUP(C285,Lookup!$A$1:$B$52,2,0)</f>
        <v>WA</v>
      </c>
      <c r="H285" t="s">
        <v>41</v>
      </c>
      <c r="I285" s="5" t="str">
        <f>IFERROR(VLOOKUP(A285,Sheet1!$A$1:$B$53,2,FALSE),$L$2)</f>
        <v>Washington</v>
      </c>
    </row>
    <row r="286" spans="1:9" ht="15.75" customHeight="1" x14ac:dyDescent="0.2">
      <c r="A286" s="5" t="s">
        <v>41</v>
      </c>
      <c r="B286" s="1">
        <v>15</v>
      </c>
      <c r="C286" s="1">
        <v>141</v>
      </c>
      <c r="D286" s="1">
        <v>24</v>
      </c>
      <c r="E286" s="1">
        <v>1.0387900000000001</v>
      </c>
      <c r="F286" s="1">
        <v>4.0535399999999999</v>
      </c>
      <c r="G286" s="1" t="str">
        <f>VLOOKUP(C286,Lookup!$A$1:$B$52,2,0)</f>
        <v>WA</v>
      </c>
      <c r="H286" t="s">
        <v>41</v>
      </c>
      <c r="I286" s="5" t="str">
        <f>IFERROR(VLOOKUP(A286,Sheet1!$A$1:$B$53,2,FALSE),$L$2)</f>
        <v>Washington</v>
      </c>
    </row>
    <row r="287" spans="1:9" ht="15.75" customHeight="1" x14ac:dyDescent="0.2">
      <c r="A287" s="5" t="s">
        <v>41</v>
      </c>
      <c r="B287" s="1">
        <v>15</v>
      </c>
      <c r="C287" s="1">
        <v>141</v>
      </c>
      <c r="D287" s="1">
        <v>25</v>
      </c>
      <c r="E287" s="1">
        <v>1.1371</v>
      </c>
      <c r="F287" s="1">
        <v>4.11029</v>
      </c>
      <c r="G287" s="1" t="str">
        <f>VLOOKUP(C287,Lookup!$A$1:$B$52,2,0)</f>
        <v>WA</v>
      </c>
      <c r="H287" t="s">
        <v>41</v>
      </c>
      <c r="I287" s="5" t="str">
        <f>IFERROR(VLOOKUP(A287,Sheet1!$A$1:$B$53,2,FALSE),$L$2)</f>
        <v>Washington</v>
      </c>
    </row>
    <row r="288" spans="1:9" ht="15.75" customHeight="1" x14ac:dyDescent="0.2">
      <c r="A288" s="5" t="s">
        <v>41</v>
      </c>
      <c r="B288" s="1">
        <v>15</v>
      </c>
      <c r="C288" s="1">
        <v>141</v>
      </c>
      <c r="D288" s="1">
        <v>26</v>
      </c>
      <c r="E288" s="1">
        <v>1.1371</v>
      </c>
      <c r="F288" s="1">
        <v>4.2237900000000002</v>
      </c>
      <c r="G288" s="1" t="str">
        <f>VLOOKUP(C288,Lookup!$A$1:$B$52,2,0)</f>
        <v>WA</v>
      </c>
      <c r="H288" t="s">
        <v>41</v>
      </c>
      <c r="I288" s="5" t="str">
        <f>IFERROR(VLOOKUP(A288,Sheet1!$A$1:$B$53,2,FALSE),$L$2)</f>
        <v>Washington</v>
      </c>
    </row>
    <row r="289" spans="1:9" ht="15.75" customHeight="1" x14ac:dyDescent="0.2">
      <c r="A289" s="5" t="s">
        <v>41</v>
      </c>
      <c r="B289" s="1">
        <v>15</v>
      </c>
      <c r="C289" s="1">
        <v>141</v>
      </c>
      <c r="D289" s="1">
        <v>27</v>
      </c>
      <c r="E289" s="1">
        <v>1.2353499999999999</v>
      </c>
      <c r="F289" s="1">
        <v>4.2804900000000004</v>
      </c>
      <c r="G289" s="1" t="str">
        <f>VLOOKUP(C289,Lookup!$A$1:$B$52,2,0)</f>
        <v>WA</v>
      </c>
      <c r="H289" t="s">
        <v>41</v>
      </c>
      <c r="I289" s="5" t="str">
        <f>IFERROR(VLOOKUP(A289,Sheet1!$A$1:$B$53,2,FALSE),$L$2)</f>
        <v>Washington</v>
      </c>
    </row>
    <row r="290" spans="1:9" ht="15.75" customHeight="1" x14ac:dyDescent="0.2">
      <c r="A290" s="5" t="s">
        <v>41</v>
      </c>
      <c r="B290" s="1">
        <v>15</v>
      </c>
      <c r="C290" s="1">
        <v>141</v>
      </c>
      <c r="D290" s="1">
        <v>28</v>
      </c>
      <c r="E290" s="1">
        <v>1.3335999999999999</v>
      </c>
      <c r="F290" s="1">
        <v>4.2237900000000002</v>
      </c>
      <c r="G290" s="1" t="str">
        <f>VLOOKUP(C290,Lookup!$A$1:$B$52,2,0)</f>
        <v>WA</v>
      </c>
      <c r="H290" t="s">
        <v>41</v>
      </c>
      <c r="I290" s="5" t="str">
        <f>IFERROR(VLOOKUP(A290,Sheet1!$A$1:$B$53,2,FALSE),$L$2)</f>
        <v>Washington</v>
      </c>
    </row>
    <row r="291" spans="1:9" ht="15.75" customHeight="1" x14ac:dyDescent="0.2">
      <c r="A291" s="5" t="s">
        <v>46</v>
      </c>
      <c r="B291" s="1">
        <v>16</v>
      </c>
      <c r="C291" s="1" t="s">
        <v>13</v>
      </c>
      <c r="D291" s="1">
        <v>1</v>
      </c>
      <c r="E291" s="1">
        <v>2.4146100000000001</v>
      </c>
      <c r="F291" s="1">
        <v>4.2804900000000004</v>
      </c>
      <c r="G291" s="1" t="str">
        <f>VLOOKUP(C291,Lookup!$A$1:$B$52,2,0)</f>
        <v>MT</v>
      </c>
      <c r="H291" t="s">
        <v>46</v>
      </c>
      <c r="I291" s="5" t="str">
        <f>IFERROR(VLOOKUP(A291,Sheet1!$A$1:$B$53,2,FALSE),$L$2)</f>
        <v>Montana</v>
      </c>
    </row>
    <row r="292" spans="1:9" ht="15.75" customHeight="1" x14ac:dyDescent="0.2">
      <c r="A292" s="5" t="s">
        <v>46</v>
      </c>
      <c r="B292" s="1">
        <v>16</v>
      </c>
      <c r="C292" s="1" t="s">
        <v>13</v>
      </c>
      <c r="D292" s="1">
        <v>2</v>
      </c>
      <c r="E292" s="1">
        <v>2.5129199999999998</v>
      </c>
      <c r="F292" s="1">
        <v>4.2237900000000002</v>
      </c>
      <c r="G292" s="1" t="str">
        <f>VLOOKUP(C292,Lookup!$A$1:$B$52,2,0)</f>
        <v>MT</v>
      </c>
      <c r="H292" t="s">
        <v>46</v>
      </c>
      <c r="I292" s="5" t="str">
        <f>IFERROR(VLOOKUP(A292,Sheet1!$A$1:$B$53,2,FALSE),$L$2)</f>
        <v>Montana</v>
      </c>
    </row>
    <row r="293" spans="1:9" ht="15.75" customHeight="1" x14ac:dyDescent="0.2">
      <c r="A293" s="5" t="s">
        <v>46</v>
      </c>
      <c r="B293" s="1">
        <v>16</v>
      </c>
      <c r="C293" s="1" t="s">
        <v>13</v>
      </c>
      <c r="D293" s="1">
        <v>3</v>
      </c>
      <c r="E293" s="1">
        <v>2.5129199999999998</v>
      </c>
      <c r="F293" s="1">
        <v>4.11029</v>
      </c>
      <c r="G293" s="1" t="str">
        <f>VLOOKUP(C293,Lookup!$A$1:$B$52,2,0)</f>
        <v>MT</v>
      </c>
      <c r="H293" t="s">
        <v>46</v>
      </c>
      <c r="I293" s="5" t="str">
        <f>IFERROR(VLOOKUP(A293,Sheet1!$A$1:$B$53,2,FALSE),$L$2)</f>
        <v>Montana</v>
      </c>
    </row>
    <row r="294" spans="1:9" ht="15.75" customHeight="1" x14ac:dyDescent="0.2">
      <c r="A294" s="5" t="s">
        <v>46</v>
      </c>
      <c r="B294" s="1">
        <v>16</v>
      </c>
      <c r="C294" s="1" t="s">
        <v>13</v>
      </c>
      <c r="D294" s="1">
        <v>4</v>
      </c>
      <c r="E294" s="1">
        <v>2.4146100000000001</v>
      </c>
      <c r="F294" s="1">
        <v>4.0535399999999999</v>
      </c>
      <c r="G294" s="1" t="str">
        <f>VLOOKUP(C294,Lookup!$A$1:$B$52,2,0)</f>
        <v>MT</v>
      </c>
      <c r="H294" t="s">
        <v>46</v>
      </c>
      <c r="I294" s="5" t="str">
        <f>IFERROR(VLOOKUP(A294,Sheet1!$A$1:$B$53,2,FALSE),$L$2)</f>
        <v>Montana</v>
      </c>
    </row>
    <row r="295" spans="1:9" ht="15.75" customHeight="1" x14ac:dyDescent="0.2">
      <c r="A295" s="5" t="s">
        <v>46</v>
      </c>
      <c r="B295" s="1">
        <v>16</v>
      </c>
      <c r="C295" s="1" t="s">
        <v>13</v>
      </c>
      <c r="D295" s="1">
        <v>5</v>
      </c>
      <c r="E295" s="1">
        <v>2.4146100000000001</v>
      </c>
      <c r="F295" s="1">
        <v>3.9401099999999998</v>
      </c>
      <c r="G295" s="1" t="str">
        <f>VLOOKUP(C295,Lookup!$A$1:$B$52,2,0)</f>
        <v>MT</v>
      </c>
      <c r="H295" t="s">
        <v>46</v>
      </c>
      <c r="I295" s="5" t="str">
        <f>IFERROR(VLOOKUP(A295,Sheet1!$A$1:$B$53,2,FALSE),$L$2)</f>
        <v>Montana</v>
      </c>
    </row>
    <row r="296" spans="1:9" ht="15.75" customHeight="1" x14ac:dyDescent="0.2">
      <c r="A296" s="5" t="s">
        <v>46</v>
      </c>
      <c r="B296" s="1">
        <v>16</v>
      </c>
      <c r="C296" s="1" t="s">
        <v>13</v>
      </c>
      <c r="D296" s="1">
        <v>6</v>
      </c>
      <c r="E296" s="1">
        <v>2.3163499999999999</v>
      </c>
      <c r="F296" s="1">
        <v>3.8833600000000001</v>
      </c>
      <c r="G296" s="1" t="str">
        <f>VLOOKUP(C296,Lookup!$A$1:$B$52,2,0)</f>
        <v>MT</v>
      </c>
      <c r="H296" t="s">
        <v>46</v>
      </c>
      <c r="I296" s="5" t="str">
        <f>IFERROR(VLOOKUP(A296,Sheet1!$A$1:$B$53,2,FALSE),$L$2)</f>
        <v>Montana</v>
      </c>
    </row>
    <row r="297" spans="1:9" ht="15.75" customHeight="1" x14ac:dyDescent="0.2">
      <c r="A297" s="5" t="s">
        <v>46</v>
      </c>
      <c r="B297" s="1">
        <v>16</v>
      </c>
      <c r="C297" s="1" t="s">
        <v>13</v>
      </c>
      <c r="D297" s="1">
        <v>7</v>
      </c>
      <c r="E297" s="1">
        <v>2.2181000000000002</v>
      </c>
      <c r="F297" s="1">
        <v>3.9401099999999998</v>
      </c>
      <c r="G297" s="1" t="str">
        <f>VLOOKUP(C297,Lookup!$A$1:$B$52,2,0)</f>
        <v>MT</v>
      </c>
      <c r="H297" t="s">
        <v>46</v>
      </c>
      <c r="I297" s="5" t="str">
        <f>IFERROR(VLOOKUP(A297,Sheet1!$A$1:$B$53,2,FALSE),$L$2)</f>
        <v>Montana</v>
      </c>
    </row>
    <row r="298" spans="1:9" ht="15.75" customHeight="1" x14ac:dyDescent="0.2">
      <c r="A298" s="5" t="s">
        <v>46</v>
      </c>
      <c r="B298" s="1">
        <v>16</v>
      </c>
      <c r="C298" s="1" t="s">
        <v>13</v>
      </c>
      <c r="D298" s="1">
        <v>8</v>
      </c>
      <c r="E298" s="1">
        <v>2.2181000000000002</v>
      </c>
      <c r="F298" s="1">
        <v>4.0535399999999999</v>
      </c>
      <c r="G298" s="1" t="str">
        <f>VLOOKUP(C298,Lookup!$A$1:$B$52,2,0)</f>
        <v>MT</v>
      </c>
      <c r="H298" t="s">
        <v>46</v>
      </c>
      <c r="I298" s="5" t="str">
        <f>IFERROR(VLOOKUP(A298,Sheet1!$A$1:$B$53,2,FALSE),$L$2)</f>
        <v>Montana</v>
      </c>
    </row>
    <row r="299" spans="1:9" ht="15.75" customHeight="1" x14ac:dyDescent="0.2">
      <c r="A299" s="5" t="s">
        <v>46</v>
      </c>
      <c r="B299" s="1">
        <v>16</v>
      </c>
      <c r="C299" s="1" t="s">
        <v>13</v>
      </c>
      <c r="D299" s="1">
        <v>9</v>
      </c>
      <c r="E299" s="1">
        <v>2.1197900000000001</v>
      </c>
      <c r="F299" s="1">
        <v>4.11029</v>
      </c>
      <c r="G299" s="1" t="str">
        <f>VLOOKUP(C299,Lookup!$A$1:$B$52,2,0)</f>
        <v>MT</v>
      </c>
      <c r="H299" t="s">
        <v>46</v>
      </c>
      <c r="I299" s="5" t="str">
        <f>IFERROR(VLOOKUP(A299,Sheet1!$A$1:$B$53,2,FALSE),$L$2)</f>
        <v>Montana</v>
      </c>
    </row>
    <row r="300" spans="1:9" ht="15.75" customHeight="1" x14ac:dyDescent="0.2">
      <c r="A300" s="5" t="s">
        <v>46</v>
      </c>
      <c r="B300" s="1">
        <v>16</v>
      </c>
      <c r="C300" s="1" t="s">
        <v>13</v>
      </c>
      <c r="D300" s="1">
        <v>10</v>
      </c>
      <c r="E300" s="1">
        <v>2.1197900000000001</v>
      </c>
      <c r="F300" s="1">
        <v>4.2237900000000002</v>
      </c>
      <c r="G300" s="1" t="str">
        <f>VLOOKUP(C300,Lookup!$A$1:$B$52,2,0)</f>
        <v>MT</v>
      </c>
      <c r="H300" t="s">
        <v>46</v>
      </c>
      <c r="I300" s="5" t="str">
        <f>IFERROR(VLOOKUP(A300,Sheet1!$A$1:$B$53,2,FALSE),$L$2)</f>
        <v>Montana</v>
      </c>
    </row>
    <row r="301" spans="1:9" ht="15.75" customHeight="1" x14ac:dyDescent="0.2">
      <c r="A301" s="5" t="s">
        <v>46</v>
      </c>
      <c r="B301" s="1">
        <v>16</v>
      </c>
      <c r="C301" s="1" t="s">
        <v>13</v>
      </c>
      <c r="D301" s="1">
        <v>11</v>
      </c>
      <c r="E301" s="1">
        <v>2.2181000000000002</v>
      </c>
      <c r="F301" s="1">
        <v>4.2804900000000004</v>
      </c>
      <c r="G301" s="1" t="str">
        <f>VLOOKUP(C301,Lookup!$A$1:$B$52,2,0)</f>
        <v>MT</v>
      </c>
      <c r="H301" t="s">
        <v>46</v>
      </c>
      <c r="I301" s="5" t="str">
        <f>IFERROR(VLOOKUP(A301,Sheet1!$A$1:$B$53,2,FALSE),$L$2)</f>
        <v>Montana</v>
      </c>
    </row>
    <row r="302" spans="1:9" ht="15.75" customHeight="1" x14ac:dyDescent="0.2">
      <c r="A302" s="5" t="s">
        <v>46</v>
      </c>
      <c r="B302" s="1">
        <v>16</v>
      </c>
      <c r="C302" s="1" t="s">
        <v>13</v>
      </c>
      <c r="D302" s="1">
        <v>12</v>
      </c>
      <c r="E302" s="1">
        <v>2.3163499999999999</v>
      </c>
      <c r="F302" s="1">
        <v>4.2237900000000002</v>
      </c>
      <c r="G302" s="1" t="str">
        <f>VLOOKUP(C302,Lookup!$A$1:$B$52,2,0)</f>
        <v>MT</v>
      </c>
      <c r="H302" t="s">
        <v>46</v>
      </c>
      <c r="I302" s="5" t="str">
        <f>IFERROR(VLOOKUP(A302,Sheet1!$A$1:$B$53,2,FALSE),$L$2)</f>
        <v>Montana</v>
      </c>
    </row>
    <row r="303" spans="1:9" ht="15.75" customHeight="1" x14ac:dyDescent="0.2">
      <c r="A303" s="5" t="s">
        <v>56</v>
      </c>
      <c r="B303" s="1">
        <v>17</v>
      </c>
      <c r="C303" s="1" t="s">
        <v>14</v>
      </c>
      <c r="D303" s="1">
        <v>1</v>
      </c>
      <c r="E303" s="1">
        <v>3.20079</v>
      </c>
      <c r="F303" s="1">
        <v>4.2804900000000004</v>
      </c>
      <c r="G303" s="1" t="str">
        <f>VLOOKUP(C303,Lookup!$A$1:$B$52,2,0)</f>
        <v>MN</v>
      </c>
      <c r="H303" t="s">
        <v>56</v>
      </c>
      <c r="I303" s="5" t="str">
        <f>IFERROR(VLOOKUP(A303,Sheet1!$A$1:$B$53,2,FALSE),$L$2)</f>
        <v>Minnesota</v>
      </c>
    </row>
    <row r="304" spans="1:9" ht="15.75" customHeight="1" x14ac:dyDescent="0.2">
      <c r="A304" s="5" t="s">
        <v>56</v>
      </c>
      <c r="B304" s="1">
        <v>17</v>
      </c>
      <c r="C304" s="1" t="s">
        <v>14</v>
      </c>
      <c r="D304" s="1">
        <v>2</v>
      </c>
      <c r="E304" s="1">
        <v>3.2990400000000002</v>
      </c>
      <c r="F304" s="1">
        <v>4.2237900000000002</v>
      </c>
      <c r="G304" s="1" t="str">
        <f>VLOOKUP(C304,Lookup!$A$1:$B$52,2,0)</f>
        <v>MN</v>
      </c>
      <c r="H304" t="s">
        <v>56</v>
      </c>
      <c r="I304" s="5" t="str">
        <f>IFERROR(VLOOKUP(A304,Sheet1!$A$1:$B$53,2,FALSE),$L$2)</f>
        <v>Minnesota</v>
      </c>
    </row>
    <row r="305" spans="1:9" ht="15.75" customHeight="1" x14ac:dyDescent="0.2">
      <c r="A305" s="5" t="s">
        <v>56</v>
      </c>
      <c r="B305" s="1">
        <v>17</v>
      </c>
      <c r="C305" s="1" t="s">
        <v>14</v>
      </c>
      <c r="D305" s="1">
        <v>3</v>
      </c>
      <c r="E305" s="1">
        <v>3.2990400000000002</v>
      </c>
      <c r="F305" s="1">
        <v>4.11029</v>
      </c>
      <c r="G305" s="1" t="str">
        <f>VLOOKUP(C305,Lookup!$A$1:$B$52,2,0)</f>
        <v>MN</v>
      </c>
      <c r="H305" t="s">
        <v>56</v>
      </c>
      <c r="I305" s="5" t="str">
        <f>IFERROR(VLOOKUP(A305,Sheet1!$A$1:$B$53,2,FALSE),$L$2)</f>
        <v>Minnesota</v>
      </c>
    </row>
    <row r="306" spans="1:9" ht="15.75" customHeight="1" x14ac:dyDescent="0.2">
      <c r="A306" s="5" t="s">
        <v>56</v>
      </c>
      <c r="B306" s="1">
        <v>17</v>
      </c>
      <c r="C306" s="1" t="s">
        <v>14</v>
      </c>
      <c r="D306" s="1">
        <v>4</v>
      </c>
      <c r="E306" s="1">
        <v>3.20079</v>
      </c>
      <c r="F306" s="1">
        <v>4.0535399999999999</v>
      </c>
      <c r="G306" s="1" t="str">
        <f>VLOOKUP(C306,Lookup!$A$1:$B$52,2,0)</f>
        <v>MN</v>
      </c>
      <c r="H306" t="s">
        <v>56</v>
      </c>
      <c r="I306" s="5" t="str">
        <f>IFERROR(VLOOKUP(A306,Sheet1!$A$1:$B$53,2,FALSE),$L$2)</f>
        <v>Minnesota</v>
      </c>
    </row>
    <row r="307" spans="1:9" ht="15.75" customHeight="1" x14ac:dyDescent="0.2">
      <c r="A307" s="5" t="s">
        <v>56</v>
      </c>
      <c r="B307" s="1">
        <v>17</v>
      </c>
      <c r="C307" s="1" t="s">
        <v>14</v>
      </c>
      <c r="D307" s="1">
        <v>5</v>
      </c>
      <c r="E307" s="1">
        <v>3.20079</v>
      </c>
      <c r="F307" s="1">
        <v>3.9401099999999998</v>
      </c>
      <c r="G307" s="1" t="str">
        <f>VLOOKUP(C307,Lookup!$A$1:$B$52,2,0)</f>
        <v>MN</v>
      </c>
      <c r="H307" t="s">
        <v>56</v>
      </c>
      <c r="I307" s="5" t="str">
        <f>IFERROR(VLOOKUP(A307,Sheet1!$A$1:$B$53,2,FALSE),$L$2)</f>
        <v>Minnesota</v>
      </c>
    </row>
    <row r="308" spans="1:9" ht="15.75" customHeight="1" x14ac:dyDescent="0.2">
      <c r="A308" s="5" t="s">
        <v>56</v>
      </c>
      <c r="B308" s="1">
        <v>17</v>
      </c>
      <c r="C308" s="1" t="s">
        <v>14</v>
      </c>
      <c r="D308" s="1">
        <v>6</v>
      </c>
      <c r="E308" s="1">
        <v>3.2990400000000002</v>
      </c>
      <c r="F308" s="1">
        <v>3.8833600000000001</v>
      </c>
      <c r="G308" s="1" t="str">
        <f>VLOOKUP(C308,Lookup!$A$1:$B$52,2,0)</f>
        <v>MN</v>
      </c>
      <c r="H308" t="s">
        <v>56</v>
      </c>
      <c r="I308" s="5" t="str">
        <f>IFERROR(VLOOKUP(A308,Sheet1!$A$1:$B$53,2,FALSE),$L$2)</f>
        <v>Minnesota</v>
      </c>
    </row>
    <row r="309" spans="1:9" ht="15.75" customHeight="1" x14ac:dyDescent="0.2">
      <c r="A309" s="5" t="s">
        <v>56</v>
      </c>
      <c r="B309" s="1">
        <v>17</v>
      </c>
      <c r="C309" s="1" t="s">
        <v>14</v>
      </c>
      <c r="D309" s="1">
        <v>7</v>
      </c>
      <c r="E309" s="1">
        <v>3.2990400000000002</v>
      </c>
      <c r="F309" s="1">
        <v>3.76986</v>
      </c>
      <c r="G309" s="1" t="str">
        <f>VLOOKUP(C309,Lookup!$A$1:$B$52,2,0)</f>
        <v>MN</v>
      </c>
      <c r="H309" t="s">
        <v>56</v>
      </c>
      <c r="I309" s="5" t="str">
        <f>IFERROR(VLOOKUP(A309,Sheet1!$A$1:$B$53,2,FALSE),$L$2)</f>
        <v>Minnesota</v>
      </c>
    </row>
    <row r="310" spans="1:9" ht="15.75" customHeight="1" x14ac:dyDescent="0.2">
      <c r="A310" s="5" t="s">
        <v>56</v>
      </c>
      <c r="B310" s="1">
        <v>17</v>
      </c>
      <c r="C310" s="1" t="s">
        <v>14</v>
      </c>
      <c r="D310" s="1">
        <v>8</v>
      </c>
      <c r="E310" s="1">
        <v>3.20079</v>
      </c>
      <c r="F310" s="1">
        <v>3.7131699999999999</v>
      </c>
      <c r="G310" s="1" t="str">
        <f>VLOOKUP(C310,Lookup!$A$1:$B$52,2,0)</f>
        <v>MN</v>
      </c>
      <c r="H310" t="s">
        <v>56</v>
      </c>
      <c r="I310" s="5" t="str">
        <f>IFERROR(VLOOKUP(A310,Sheet1!$A$1:$B$53,2,FALSE),$L$2)</f>
        <v>Minnesota</v>
      </c>
    </row>
    <row r="311" spans="1:9" ht="15.75" customHeight="1" x14ac:dyDescent="0.2">
      <c r="A311" s="5" t="s">
        <v>56</v>
      </c>
      <c r="B311" s="1">
        <v>17</v>
      </c>
      <c r="C311" s="1" t="s">
        <v>14</v>
      </c>
      <c r="D311" s="1">
        <v>9</v>
      </c>
      <c r="E311" s="1">
        <v>3.20079</v>
      </c>
      <c r="F311" s="1">
        <v>3.5996700000000001</v>
      </c>
      <c r="G311" s="1" t="str">
        <f>VLOOKUP(C311,Lookup!$A$1:$B$52,2,0)</f>
        <v>MN</v>
      </c>
      <c r="H311" t="s">
        <v>56</v>
      </c>
      <c r="I311" s="5" t="str">
        <f>IFERROR(VLOOKUP(A311,Sheet1!$A$1:$B$53,2,FALSE),$L$2)</f>
        <v>Minnesota</v>
      </c>
    </row>
    <row r="312" spans="1:9" ht="15.75" customHeight="1" x14ac:dyDescent="0.2">
      <c r="A312" s="5" t="s">
        <v>56</v>
      </c>
      <c r="B312" s="1">
        <v>17</v>
      </c>
      <c r="C312" s="1" t="s">
        <v>14</v>
      </c>
      <c r="D312" s="1">
        <v>10</v>
      </c>
      <c r="E312" s="1">
        <v>3.1025399999999999</v>
      </c>
      <c r="F312" s="1">
        <v>3.5429200000000001</v>
      </c>
      <c r="G312" s="1" t="str">
        <f>VLOOKUP(C312,Lookup!$A$1:$B$52,2,0)</f>
        <v>MN</v>
      </c>
      <c r="H312" t="s">
        <v>56</v>
      </c>
      <c r="I312" s="5" t="str">
        <f>IFERROR(VLOOKUP(A312,Sheet1!$A$1:$B$53,2,FALSE),$L$2)</f>
        <v>Minnesota</v>
      </c>
    </row>
    <row r="313" spans="1:9" ht="15.75" customHeight="1" x14ac:dyDescent="0.2">
      <c r="A313" s="5" t="s">
        <v>56</v>
      </c>
      <c r="B313" s="1">
        <v>17</v>
      </c>
      <c r="C313" s="1" t="s">
        <v>14</v>
      </c>
      <c r="D313" s="1">
        <v>11</v>
      </c>
      <c r="E313" s="1">
        <v>3.0042399999999998</v>
      </c>
      <c r="F313" s="1">
        <v>3.5996700000000001</v>
      </c>
      <c r="G313" s="1" t="str">
        <f>VLOOKUP(C313,Lookup!$A$1:$B$52,2,0)</f>
        <v>MN</v>
      </c>
      <c r="H313" t="s">
        <v>56</v>
      </c>
      <c r="I313" s="5" t="str">
        <f>IFERROR(VLOOKUP(A313,Sheet1!$A$1:$B$53,2,FALSE),$L$2)</f>
        <v>Minnesota</v>
      </c>
    </row>
    <row r="314" spans="1:9" ht="15.75" customHeight="1" x14ac:dyDescent="0.2">
      <c r="A314" s="5" t="s">
        <v>56</v>
      </c>
      <c r="B314" s="1">
        <v>17</v>
      </c>
      <c r="C314" s="1" t="s">
        <v>14</v>
      </c>
      <c r="D314" s="1">
        <v>12</v>
      </c>
      <c r="E314" s="1">
        <v>2.9059699999999999</v>
      </c>
      <c r="F314" s="1">
        <v>3.5429200000000001</v>
      </c>
      <c r="G314" s="1" t="str">
        <f>VLOOKUP(C314,Lookup!$A$1:$B$52,2,0)</f>
        <v>MN</v>
      </c>
      <c r="H314" t="s">
        <v>56</v>
      </c>
      <c r="I314" s="5" t="str">
        <f>IFERROR(VLOOKUP(A314,Sheet1!$A$1:$B$53,2,FALSE),$L$2)</f>
        <v>Minnesota</v>
      </c>
    </row>
    <row r="315" spans="1:9" ht="15.75" customHeight="1" x14ac:dyDescent="0.2">
      <c r="A315" s="5" t="s">
        <v>56</v>
      </c>
      <c r="B315" s="1">
        <v>17</v>
      </c>
      <c r="C315" s="1" t="s">
        <v>14</v>
      </c>
      <c r="D315" s="1">
        <v>13</v>
      </c>
      <c r="E315" s="1">
        <v>2.8077200000000002</v>
      </c>
      <c r="F315" s="1">
        <v>3.5996700000000001</v>
      </c>
      <c r="G315" s="1" t="str">
        <f>VLOOKUP(C315,Lookup!$A$1:$B$52,2,0)</f>
        <v>MN</v>
      </c>
      <c r="H315" t="s">
        <v>56</v>
      </c>
      <c r="I315" s="5" t="str">
        <f>IFERROR(VLOOKUP(A315,Sheet1!$A$1:$B$53,2,FALSE),$L$2)</f>
        <v>Minnesota</v>
      </c>
    </row>
    <row r="316" spans="1:9" ht="15.75" customHeight="1" x14ac:dyDescent="0.2">
      <c r="A316" s="5" t="s">
        <v>56</v>
      </c>
      <c r="B316" s="1">
        <v>17</v>
      </c>
      <c r="C316" s="1" t="s">
        <v>14</v>
      </c>
      <c r="D316" s="1">
        <v>14</v>
      </c>
      <c r="E316" s="1">
        <v>2.7094200000000002</v>
      </c>
      <c r="F316" s="1">
        <v>3.5429200000000001</v>
      </c>
      <c r="G316" s="1" t="str">
        <f>VLOOKUP(C316,Lookup!$A$1:$B$52,2,0)</f>
        <v>MN</v>
      </c>
      <c r="H316" t="s">
        <v>56</v>
      </c>
      <c r="I316" s="5" t="str">
        <f>IFERROR(VLOOKUP(A316,Sheet1!$A$1:$B$53,2,FALSE),$L$2)</f>
        <v>Minnesota</v>
      </c>
    </row>
    <row r="317" spans="1:9" ht="15.75" customHeight="1" x14ac:dyDescent="0.2">
      <c r="A317" s="5" t="s">
        <v>56</v>
      </c>
      <c r="B317" s="1">
        <v>17</v>
      </c>
      <c r="C317" s="1" t="s">
        <v>14</v>
      </c>
      <c r="D317" s="1">
        <v>15</v>
      </c>
      <c r="E317" s="1">
        <v>2.61117</v>
      </c>
      <c r="F317" s="1">
        <v>3.5996700000000001</v>
      </c>
      <c r="G317" s="1" t="str">
        <f>VLOOKUP(C317,Lookup!$A$1:$B$52,2,0)</f>
        <v>MN</v>
      </c>
      <c r="H317" t="s">
        <v>56</v>
      </c>
      <c r="I317" s="5" t="str">
        <f>IFERROR(VLOOKUP(A317,Sheet1!$A$1:$B$53,2,FALSE),$L$2)</f>
        <v>Minnesota</v>
      </c>
    </row>
    <row r="318" spans="1:9" ht="15.75" customHeight="1" x14ac:dyDescent="0.2">
      <c r="A318" s="5" t="s">
        <v>56</v>
      </c>
      <c r="B318" s="1">
        <v>17</v>
      </c>
      <c r="C318" s="1" t="s">
        <v>14</v>
      </c>
      <c r="D318" s="1">
        <v>16</v>
      </c>
      <c r="E318" s="1">
        <v>2.61117</v>
      </c>
      <c r="F318" s="1">
        <v>3.7131699999999999</v>
      </c>
      <c r="G318" s="1" t="str">
        <f>VLOOKUP(C318,Lookup!$A$1:$B$52,2,0)</f>
        <v>MN</v>
      </c>
      <c r="H318" t="s">
        <v>56</v>
      </c>
      <c r="I318" s="5" t="str">
        <f>IFERROR(VLOOKUP(A318,Sheet1!$A$1:$B$53,2,FALSE),$L$2)</f>
        <v>Minnesota</v>
      </c>
    </row>
    <row r="319" spans="1:9" ht="15.75" customHeight="1" x14ac:dyDescent="0.2">
      <c r="A319" s="5" t="s">
        <v>56</v>
      </c>
      <c r="B319" s="1">
        <v>17</v>
      </c>
      <c r="C319" s="1" t="s">
        <v>14</v>
      </c>
      <c r="D319" s="1">
        <v>17</v>
      </c>
      <c r="E319" s="1">
        <v>2.7094200000000002</v>
      </c>
      <c r="F319" s="1">
        <v>3.76986</v>
      </c>
      <c r="G319" s="1" t="str">
        <f>VLOOKUP(C319,Lookup!$A$1:$B$52,2,0)</f>
        <v>MN</v>
      </c>
      <c r="H319" t="s">
        <v>56</v>
      </c>
      <c r="I319" s="5" t="str">
        <f>IFERROR(VLOOKUP(A319,Sheet1!$A$1:$B$53,2,FALSE),$L$2)</f>
        <v>Minnesota</v>
      </c>
    </row>
    <row r="320" spans="1:9" ht="15.75" customHeight="1" x14ac:dyDescent="0.2">
      <c r="A320" s="5" t="s">
        <v>56</v>
      </c>
      <c r="B320" s="1">
        <v>17</v>
      </c>
      <c r="C320" s="1" t="s">
        <v>14</v>
      </c>
      <c r="D320" s="1">
        <v>18</v>
      </c>
      <c r="E320" s="1">
        <v>2.7094200000000002</v>
      </c>
      <c r="F320" s="1">
        <v>3.8833600000000001</v>
      </c>
      <c r="G320" s="1" t="str">
        <f>VLOOKUP(C320,Lookup!$A$1:$B$52,2,0)</f>
        <v>MN</v>
      </c>
      <c r="H320" t="s">
        <v>56</v>
      </c>
      <c r="I320" s="5" t="str">
        <f>IFERROR(VLOOKUP(A320,Sheet1!$A$1:$B$53,2,FALSE),$L$2)</f>
        <v>Minnesota</v>
      </c>
    </row>
    <row r="321" spans="1:9" ht="15.75" customHeight="1" x14ac:dyDescent="0.2">
      <c r="A321" s="5" t="s">
        <v>56</v>
      </c>
      <c r="B321" s="1">
        <v>17</v>
      </c>
      <c r="C321" s="1" t="s">
        <v>14</v>
      </c>
      <c r="D321" s="1">
        <v>19</v>
      </c>
      <c r="E321" s="1">
        <v>2.8077200000000002</v>
      </c>
      <c r="F321" s="1">
        <v>3.9401099999999998</v>
      </c>
      <c r="G321" s="1" t="str">
        <f>VLOOKUP(C321,Lookup!$A$1:$B$52,2,0)</f>
        <v>MN</v>
      </c>
      <c r="H321" t="s">
        <v>56</v>
      </c>
      <c r="I321" s="5" t="str">
        <f>IFERROR(VLOOKUP(A321,Sheet1!$A$1:$B$53,2,FALSE),$L$2)</f>
        <v>Minnesota</v>
      </c>
    </row>
    <row r="322" spans="1:9" ht="15.75" customHeight="1" x14ac:dyDescent="0.2">
      <c r="A322" s="5" t="s">
        <v>56</v>
      </c>
      <c r="B322" s="1">
        <v>17</v>
      </c>
      <c r="C322" s="1" t="s">
        <v>14</v>
      </c>
      <c r="D322" s="1">
        <v>20</v>
      </c>
      <c r="E322" s="1">
        <v>2.8077200000000002</v>
      </c>
      <c r="F322" s="1">
        <v>4.0535399999999999</v>
      </c>
      <c r="G322" s="1" t="str">
        <f>VLOOKUP(C322,Lookup!$A$1:$B$52,2,0)</f>
        <v>MN</v>
      </c>
      <c r="H322" t="s">
        <v>56</v>
      </c>
      <c r="I322" s="5" t="str">
        <f>IFERROR(VLOOKUP(A322,Sheet1!$A$1:$B$53,2,FALSE),$L$2)</f>
        <v>Minnesota</v>
      </c>
    </row>
    <row r="323" spans="1:9" ht="15.75" customHeight="1" x14ac:dyDescent="0.2">
      <c r="A323" s="5" t="s">
        <v>56</v>
      </c>
      <c r="B323" s="1">
        <v>17</v>
      </c>
      <c r="C323" s="1" t="s">
        <v>14</v>
      </c>
      <c r="D323" s="1">
        <v>21</v>
      </c>
      <c r="E323" s="1">
        <v>2.9059699999999999</v>
      </c>
      <c r="F323" s="1">
        <v>4.11029</v>
      </c>
      <c r="G323" s="1" t="str">
        <f>VLOOKUP(C323,Lookup!$A$1:$B$52,2,0)</f>
        <v>MN</v>
      </c>
      <c r="H323" t="s">
        <v>56</v>
      </c>
      <c r="I323" s="5" t="str">
        <f>IFERROR(VLOOKUP(A323,Sheet1!$A$1:$B$53,2,FALSE),$L$2)</f>
        <v>Minnesota</v>
      </c>
    </row>
    <row r="324" spans="1:9" ht="15.75" customHeight="1" x14ac:dyDescent="0.2">
      <c r="A324" s="5" t="s">
        <v>56</v>
      </c>
      <c r="B324" s="1">
        <v>17</v>
      </c>
      <c r="C324" s="1" t="s">
        <v>14</v>
      </c>
      <c r="D324" s="1">
        <v>22</v>
      </c>
      <c r="E324" s="1">
        <v>2.9059699999999999</v>
      </c>
      <c r="F324" s="1">
        <v>4.2237900000000002</v>
      </c>
      <c r="G324" s="1" t="str">
        <f>VLOOKUP(C324,Lookup!$A$1:$B$52,2,0)</f>
        <v>MN</v>
      </c>
      <c r="H324" t="s">
        <v>56</v>
      </c>
      <c r="I324" s="5" t="str">
        <f>IFERROR(VLOOKUP(A324,Sheet1!$A$1:$B$53,2,FALSE),$L$2)</f>
        <v>Minnesota</v>
      </c>
    </row>
    <row r="325" spans="1:9" ht="15.75" customHeight="1" x14ac:dyDescent="0.2">
      <c r="A325" s="5" t="s">
        <v>56</v>
      </c>
      <c r="B325" s="1">
        <v>17</v>
      </c>
      <c r="C325" s="1" t="s">
        <v>14</v>
      </c>
      <c r="D325" s="1">
        <v>23</v>
      </c>
      <c r="E325" s="1">
        <v>3.0042399999999998</v>
      </c>
      <c r="F325" s="1">
        <v>4.2804900000000004</v>
      </c>
      <c r="G325" s="1" t="str">
        <f>VLOOKUP(C325,Lookup!$A$1:$B$52,2,0)</f>
        <v>MN</v>
      </c>
      <c r="H325" t="s">
        <v>56</v>
      </c>
      <c r="I325" s="5" t="str">
        <f>IFERROR(VLOOKUP(A325,Sheet1!$A$1:$B$53,2,FALSE),$L$2)</f>
        <v>Minnesota</v>
      </c>
    </row>
    <row r="326" spans="1:9" ht="15.75" customHeight="1" x14ac:dyDescent="0.2">
      <c r="A326" s="5" t="s">
        <v>56</v>
      </c>
      <c r="B326" s="1">
        <v>17</v>
      </c>
      <c r="C326" s="1" t="s">
        <v>14</v>
      </c>
      <c r="D326" s="1">
        <v>24</v>
      </c>
      <c r="E326" s="1">
        <v>3.1025399999999999</v>
      </c>
      <c r="F326" s="1">
        <v>4.2237900000000002</v>
      </c>
      <c r="G326" s="1" t="str">
        <f>VLOOKUP(C326,Lookup!$A$1:$B$52,2,0)</f>
        <v>MN</v>
      </c>
      <c r="H326" t="s">
        <v>56</v>
      </c>
      <c r="I326" s="5" t="str">
        <f>IFERROR(VLOOKUP(A326,Sheet1!$A$1:$B$53,2,FALSE),$L$2)</f>
        <v>Minnesota</v>
      </c>
    </row>
    <row r="327" spans="1:9" ht="15.75" customHeight="1" x14ac:dyDescent="0.2">
      <c r="A327" s="5" t="s">
        <v>86</v>
      </c>
      <c r="B327" s="1">
        <v>18</v>
      </c>
      <c r="C327" s="1">
        <v>187</v>
      </c>
      <c r="D327" s="1">
        <v>1</v>
      </c>
      <c r="E327" s="1">
        <v>5.3627900000000004</v>
      </c>
      <c r="F327" s="1">
        <v>4.2804900000000004</v>
      </c>
      <c r="G327" s="1" t="str">
        <f>VLOOKUP(C327,Lookup!$A$1:$B$52,2,0)</f>
        <v>PA</v>
      </c>
      <c r="H327" t="s">
        <v>86</v>
      </c>
      <c r="I327" s="5" t="str">
        <f>IFERROR(VLOOKUP(A327,Sheet1!$A$1:$B$53,2,FALSE),$L$2)</f>
        <v>Pennsylvania</v>
      </c>
    </row>
    <row r="328" spans="1:9" ht="15.75" customHeight="1" x14ac:dyDescent="0.2">
      <c r="A328" s="5" t="s">
        <v>86</v>
      </c>
      <c r="B328" s="1">
        <v>18</v>
      </c>
      <c r="C328" s="1">
        <v>187</v>
      </c>
      <c r="D328" s="1">
        <v>2</v>
      </c>
      <c r="E328" s="1">
        <v>5.4610399999999997</v>
      </c>
      <c r="F328" s="1">
        <v>4.2237900000000002</v>
      </c>
      <c r="G328" s="1" t="str">
        <f>VLOOKUP(C328,Lookup!$A$1:$B$52,2,0)</f>
        <v>PA</v>
      </c>
      <c r="H328" t="s">
        <v>86</v>
      </c>
      <c r="I328" s="5" t="str">
        <f>IFERROR(VLOOKUP(A328,Sheet1!$A$1:$B$53,2,FALSE),$L$2)</f>
        <v>Pennsylvania</v>
      </c>
    </row>
    <row r="329" spans="1:9" ht="15.75" customHeight="1" x14ac:dyDescent="0.2">
      <c r="A329" s="5" t="s">
        <v>86</v>
      </c>
      <c r="B329" s="1">
        <v>18</v>
      </c>
      <c r="C329" s="1">
        <v>187</v>
      </c>
      <c r="D329" s="1">
        <v>3</v>
      </c>
      <c r="E329" s="1">
        <v>5.5593500000000002</v>
      </c>
      <c r="F329" s="1">
        <v>4.2804900000000004</v>
      </c>
      <c r="G329" s="1" t="str">
        <f>VLOOKUP(C329,Lookup!$A$1:$B$52,2,0)</f>
        <v>PA</v>
      </c>
      <c r="H329" t="s">
        <v>86</v>
      </c>
      <c r="I329" s="5" t="str">
        <f>IFERROR(VLOOKUP(A329,Sheet1!$A$1:$B$53,2,FALSE),$L$2)</f>
        <v>Pennsylvania</v>
      </c>
    </row>
    <row r="330" spans="1:9" ht="15.75" customHeight="1" x14ac:dyDescent="0.2">
      <c r="A330" s="5" t="s">
        <v>86</v>
      </c>
      <c r="B330" s="1">
        <v>18</v>
      </c>
      <c r="C330" s="1">
        <v>187</v>
      </c>
      <c r="D330" s="1">
        <v>4</v>
      </c>
      <c r="E330" s="1">
        <v>5.65761</v>
      </c>
      <c r="F330" s="1">
        <v>4.2237900000000002</v>
      </c>
      <c r="G330" s="1" t="str">
        <f>VLOOKUP(C330,Lookup!$A$1:$B$52,2,0)</f>
        <v>PA</v>
      </c>
      <c r="H330" t="s">
        <v>86</v>
      </c>
      <c r="I330" s="5" t="str">
        <f>IFERROR(VLOOKUP(A330,Sheet1!$A$1:$B$53,2,FALSE),$L$2)</f>
        <v>Pennsylvania</v>
      </c>
    </row>
    <row r="331" spans="1:9" ht="15.75" customHeight="1" x14ac:dyDescent="0.2">
      <c r="A331" s="5" t="s">
        <v>86</v>
      </c>
      <c r="B331" s="1">
        <v>18</v>
      </c>
      <c r="C331" s="1">
        <v>187</v>
      </c>
      <c r="D331" s="1">
        <v>5</v>
      </c>
      <c r="E331" s="1">
        <v>5.7558600000000002</v>
      </c>
      <c r="F331" s="1">
        <v>4.2804900000000004</v>
      </c>
      <c r="G331" s="1" t="str">
        <f>VLOOKUP(C331,Lookup!$A$1:$B$52,2,0)</f>
        <v>PA</v>
      </c>
      <c r="H331" t="s">
        <v>86</v>
      </c>
      <c r="I331" s="5" t="str">
        <f>IFERROR(VLOOKUP(A331,Sheet1!$A$1:$B$53,2,FALSE),$L$2)</f>
        <v>Pennsylvania</v>
      </c>
    </row>
    <row r="332" spans="1:9" ht="15.75" customHeight="1" x14ac:dyDescent="0.2">
      <c r="A332" s="5" t="s">
        <v>86</v>
      </c>
      <c r="B332" s="1">
        <v>18</v>
      </c>
      <c r="C332" s="1">
        <v>187</v>
      </c>
      <c r="D332" s="1">
        <v>6</v>
      </c>
      <c r="E332" s="1">
        <v>5.8541699999999999</v>
      </c>
      <c r="F332" s="1">
        <v>4.2237900000000002</v>
      </c>
      <c r="G332" s="1" t="str">
        <f>VLOOKUP(C332,Lookup!$A$1:$B$52,2,0)</f>
        <v>PA</v>
      </c>
      <c r="H332" t="s">
        <v>86</v>
      </c>
      <c r="I332" s="5" t="str">
        <f>IFERROR(VLOOKUP(A332,Sheet1!$A$1:$B$53,2,FALSE),$L$2)</f>
        <v>Pennsylvania</v>
      </c>
    </row>
    <row r="333" spans="1:9" ht="15.75" customHeight="1" x14ac:dyDescent="0.2">
      <c r="A333" s="5" t="s">
        <v>86</v>
      </c>
      <c r="B333" s="1">
        <v>18</v>
      </c>
      <c r="C333" s="1">
        <v>187</v>
      </c>
      <c r="D333" s="1">
        <v>7</v>
      </c>
      <c r="E333" s="1">
        <v>5.95242</v>
      </c>
      <c r="F333" s="1">
        <v>4.2804900000000004</v>
      </c>
      <c r="G333" s="1" t="str">
        <f>VLOOKUP(C333,Lookup!$A$1:$B$52,2,0)</f>
        <v>PA</v>
      </c>
      <c r="H333" t="s">
        <v>86</v>
      </c>
      <c r="I333" s="5" t="str">
        <f>IFERROR(VLOOKUP(A333,Sheet1!$A$1:$B$53,2,FALSE),$L$2)</f>
        <v>Pennsylvania</v>
      </c>
    </row>
    <row r="334" spans="1:9" ht="15.75" customHeight="1" x14ac:dyDescent="0.2">
      <c r="A334" s="5" t="s">
        <v>86</v>
      </c>
      <c r="B334" s="1">
        <v>18</v>
      </c>
      <c r="C334" s="1">
        <v>187</v>
      </c>
      <c r="D334" s="1">
        <v>8</v>
      </c>
      <c r="E334" s="1">
        <v>6.0507200000000001</v>
      </c>
      <c r="F334" s="1">
        <v>4.2237900000000002</v>
      </c>
      <c r="G334" s="1" t="str">
        <f>VLOOKUP(C334,Lookup!$A$1:$B$52,2,0)</f>
        <v>PA</v>
      </c>
      <c r="H334" t="s">
        <v>86</v>
      </c>
      <c r="I334" s="5" t="str">
        <f>IFERROR(VLOOKUP(A334,Sheet1!$A$1:$B$53,2,FALSE),$L$2)</f>
        <v>Pennsylvania</v>
      </c>
    </row>
    <row r="335" spans="1:9" ht="15.75" customHeight="1" x14ac:dyDescent="0.2">
      <c r="A335" s="5" t="s">
        <v>86</v>
      </c>
      <c r="B335" s="1">
        <v>18</v>
      </c>
      <c r="C335" s="1">
        <v>187</v>
      </c>
      <c r="D335" s="1">
        <v>9</v>
      </c>
      <c r="E335" s="1">
        <v>6.0507200000000001</v>
      </c>
      <c r="F335" s="1">
        <v>4.11029</v>
      </c>
      <c r="G335" s="1" t="str">
        <f>VLOOKUP(C335,Lookup!$A$1:$B$52,2,0)</f>
        <v>PA</v>
      </c>
      <c r="H335" t="s">
        <v>86</v>
      </c>
      <c r="I335" s="5" t="str">
        <f>IFERROR(VLOOKUP(A335,Sheet1!$A$1:$B$53,2,FALSE),$L$2)</f>
        <v>Pennsylvania</v>
      </c>
    </row>
    <row r="336" spans="1:9" ht="15.75" customHeight="1" x14ac:dyDescent="0.2">
      <c r="A336" s="5" t="s">
        <v>86</v>
      </c>
      <c r="B336" s="1">
        <v>18</v>
      </c>
      <c r="C336" s="1">
        <v>187</v>
      </c>
      <c r="D336" s="1">
        <v>10</v>
      </c>
      <c r="E336" s="1">
        <v>6.1489900000000004</v>
      </c>
      <c r="F336" s="1">
        <v>4.0535399999999999</v>
      </c>
      <c r="G336" s="1" t="str">
        <f>VLOOKUP(C336,Lookup!$A$1:$B$52,2,0)</f>
        <v>PA</v>
      </c>
      <c r="H336" t="s">
        <v>86</v>
      </c>
      <c r="I336" s="5" t="str">
        <f>IFERROR(VLOOKUP(A336,Sheet1!$A$1:$B$53,2,FALSE),$L$2)</f>
        <v>Pennsylvania</v>
      </c>
    </row>
    <row r="337" spans="1:9" ht="15.75" customHeight="1" x14ac:dyDescent="0.2">
      <c r="A337" s="5" t="s">
        <v>86</v>
      </c>
      <c r="B337" s="1">
        <v>18</v>
      </c>
      <c r="C337" s="1">
        <v>187</v>
      </c>
      <c r="D337" s="1">
        <v>11</v>
      </c>
      <c r="E337" s="1">
        <v>6.1489900000000004</v>
      </c>
      <c r="F337" s="1">
        <v>3.9401099999999998</v>
      </c>
      <c r="G337" s="1" t="str">
        <f>VLOOKUP(C337,Lookup!$A$1:$B$52,2,0)</f>
        <v>PA</v>
      </c>
      <c r="H337" t="s">
        <v>86</v>
      </c>
      <c r="I337" s="5" t="str">
        <f>IFERROR(VLOOKUP(A337,Sheet1!$A$1:$B$53,2,FALSE),$L$2)</f>
        <v>Pennsylvania</v>
      </c>
    </row>
    <row r="338" spans="1:9" ht="15.75" customHeight="1" x14ac:dyDescent="0.2">
      <c r="A338" s="5" t="s">
        <v>86</v>
      </c>
      <c r="B338" s="1">
        <v>18</v>
      </c>
      <c r="C338" s="1">
        <v>187</v>
      </c>
      <c r="D338" s="1">
        <v>12</v>
      </c>
      <c r="E338" s="1">
        <v>6.0507200000000001</v>
      </c>
      <c r="F338" s="1">
        <v>3.8833600000000001</v>
      </c>
      <c r="G338" s="1" t="str">
        <f>VLOOKUP(C338,Lookup!$A$1:$B$52,2,0)</f>
        <v>PA</v>
      </c>
      <c r="H338" t="s">
        <v>86</v>
      </c>
      <c r="I338" s="5" t="str">
        <f>IFERROR(VLOOKUP(A338,Sheet1!$A$1:$B$53,2,FALSE),$L$2)</f>
        <v>Pennsylvania</v>
      </c>
    </row>
    <row r="339" spans="1:9" ht="15.75" customHeight="1" x14ac:dyDescent="0.2">
      <c r="A339" s="5" t="s">
        <v>86</v>
      </c>
      <c r="B339" s="1">
        <v>18</v>
      </c>
      <c r="C339" s="1">
        <v>187</v>
      </c>
      <c r="D339" s="1">
        <v>13</v>
      </c>
      <c r="E339" s="1">
        <v>6.0507200000000001</v>
      </c>
      <c r="F339" s="1">
        <v>3.76986</v>
      </c>
      <c r="G339" s="1" t="str">
        <f>VLOOKUP(C339,Lookup!$A$1:$B$52,2,0)</f>
        <v>PA</v>
      </c>
      <c r="H339" t="s">
        <v>86</v>
      </c>
      <c r="I339" s="5" t="str">
        <f>IFERROR(VLOOKUP(A339,Sheet1!$A$1:$B$53,2,FALSE),$L$2)</f>
        <v>Pennsylvania</v>
      </c>
    </row>
    <row r="340" spans="1:9" ht="15.75" customHeight="1" x14ac:dyDescent="0.2">
      <c r="A340" s="5" t="s">
        <v>86</v>
      </c>
      <c r="B340" s="1">
        <v>18</v>
      </c>
      <c r="C340" s="1">
        <v>187</v>
      </c>
      <c r="D340" s="1">
        <v>14</v>
      </c>
      <c r="E340" s="1">
        <v>5.95242</v>
      </c>
      <c r="F340" s="1">
        <v>3.7131699999999999</v>
      </c>
      <c r="G340" s="1" t="str">
        <f>VLOOKUP(C340,Lookup!$A$1:$B$52,2,0)</f>
        <v>PA</v>
      </c>
      <c r="H340" t="s">
        <v>86</v>
      </c>
      <c r="I340" s="5" t="str">
        <f>IFERROR(VLOOKUP(A340,Sheet1!$A$1:$B$53,2,FALSE),$L$2)</f>
        <v>Pennsylvania</v>
      </c>
    </row>
    <row r="341" spans="1:9" ht="15.75" customHeight="1" x14ac:dyDescent="0.2">
      <c r="A341" s="5" t="s">
        <v>86</v>
      </c>
      <c r="B341" s="1">
        <v>18</v>
      </c>
      <c r="C341" s="1">
        <v>187</v>
      </c>
      <c r="D341" s="1">
        <v>15</v>
      </c>
      <c r="E341" s="1">
        <v>5.95242</v>
      </c>
      <c r="F341" s="1">
        <v>3.5996700000000001</v>
      </c>
      <c r="G341" s="1" t="str">
        <f>VLOOKUP(C341,Lookup!$A$1:$B$52,2,0)</f>
        <v>PA</v>
      </c>
      <c r="H341" t="s">
        <v>86</v>
      </c>
      <c r="I341" s="5" t="str">
        <f>IFERROR(VLOOKUP(A341,Sheet1!$A$1:$B$53,2,FALSE),$L$2)</f>
        <v>Pennsylvania</v>
      </c>
    </row>
    <row r="342" spans="1:9" ht="15.75" customHeight="1" x14ac:dyDescent="0.2">
      <c r="A342" s="5" t="s">
        <v>86</v>
      </c>
      <c r="B342" s="1">
        <v>18</v>
      </c>
      <c r="C342" s="1">
        <v>187</v>
      </c>
      <c r="D342" s="1">
        <v>16</v>
      </c>
      <c r="E342" s="1">
        <v>5.8541699999999999</v>
      </c>
      <c r="F342" s="1">
        <v>3.5429200000000001</v>
      </c>
      <c r="G342" s="1" t="str">
        <f>VLOOKUP(C342,Lookup!$A$1:$B$52,2,0)</f>
        <v>PA</v>
      </c>
      <c r="H342" t="s">
        <v>86</v>
      </c>
      <c r="I342" s="5" t="str">
        <f>IFERROR(VLOOKUP(A342,Sheet1!$A$1:$B$53,2,FALSE),$L$2)</f>
        <v>Pennsylvania</v>
      </c>
    </row>
    <row r="343" spans="1:9" ht="15.75" customHeight="1" x14ac:dyDescent="0.2">
      <c r="A343" s="5" t="s">
        <v>86</v>
      </c>
      <c r="B343" s="1">
        <v>18</v>
      </c>
      <c r="C343" s="1">
        <v>187</v>
      </c>
      <c r="D343" s="1">
        <v>17</v>
      </c>
      <c r="E343" s="1">
        <v>5.7558600000000002</v>
      </c>
      <c r="F343" s="1">
        <v>3.5996700000000001</v>
      </c>
      <c r="G343" s="1" t="str">
        <f>VLOOKUP(C343,Lookup!$A$1:$B$52,2,0)</f>
        <v>PA</v>
      </c>
      <c r="H343" t="s">
        <v>86</v>
      </c>
      <c r="I343" s="5" t="str">
        <f>IFERROR(VLOOKUP(A343,Sheet1!$A$1:$B$53,2,FALSE),$L$2)</f>
        <v>Pennsylvania</v>
      </c>
    </row>
    <row r="344" spans="1:9" ht="15.75" customHeight="1" x14ac:dyDescent="0.2">
      <c r="A344" s="5" t="s">
        <v>86</v>
      </c>
      <c r="B344" s="1">
        <v>18</v>
      </c>
      <c r="C344" s="1">
        <v>187</v>
      </c>
      <c r="D344" s="1">
        <v>18</v>
      </c>
      <c r="E344" s="1">
        <v>5.65761</v>
      </c>
      <c r="F344" s="1">
        <v>3.5429200000000001</v>
      </c>
      <c r="G344" s="1" t="str">
        <f>VLOOKUP(C344,Lookup!$A$1:$B$52,2,0)</f>
        <v>PA</v>
      </c>
      <c r="H344" t="s">
        <v>86</v>
      </c>
      <c r="I344" s="5" t="str">
        <f>IFERROR(VLOOKUP(A344,Sheet1!$A$1:$B$53,2,FALSE),$L$2)</f>
        <v>Pennsylvania</v>
      </c>
    </row>
    <row r="345" spans="1:9" ht="15.75" customHeight="1" x14ac:dyDescent="0.2">
      <c r="A345" s="5" t="s">
        <v>86</v>
      </c>
      <c r="B345" s="1">
        <v>18</v>
      </c>
      <c r="C345" s="1">
        <v>187</v>
      </c>
      <c r="D345" s="1">
        <v>19</v>
      </c>
      <c r="E345" s="1">
        <v>5.5593500000000002</v>
      </c>
      <c r="F345" s="1">
        <v>3.5996700000000001</v>
      </c>
      <c r="G345" s="1" t="str">
        <f>VLOOKUP(C345,Lookup!$A$1:$B$52,2,0)</f>
        <v>PA</v>
      </c>
      <c r="H345" t="s">
        <v>86</v>
      </c>
      <c r="I345" s="5" t="str">
        <f>IFERROR(VLOOKUP(A345,Sheet1!$A$1:$B$53,2,FALSE),$L$2)</f>
        <v>Pennsylvania</v>
      </c>
    </row>
    <row r="346" spans="1:9" ht="15.75" customHeight="1" x14ac:dyDescent="0.2">
      <c r="A346" s="5" t="s">
        <v>86</v>
      </c>
      <c r="B346" s="1">
        <v>18</v>
      </c>
      <c r="C346" s="1">
        <v>187</v>
      </c>
      <c r="D346" s="1">
        <v>20</v>
      </c>
      <c r="E346" s="1">
        <v>5.4610399999999997</v>
      </c>
      <c r="F346" s="1">
        <v>3.5429200000000001</v>
      </c>
      <c r="G346" s="1" t="str">
        <f>VLOOKUP(C346,Lookup!$A$1:$B$52,2,0)</f>
        <v>PA</v>
      </c>
      <c r="H346" t="s">
        <v>86</v>
      </c>
      <c r="I346" s="5" t="str">
        <f>IFERROR(VLOOKUP(A346,Sheet1!$A$1:$B$53,2,FALSE),$L$2)</f>
        <v>Pennsylvania</v>
      </c>
    </row>
    <row r="347" spans="1:9" ht="15.75" customHeight="1" x14ac:dyDescent="0.2">
      <c r="A347" s="5" t="s">
        <v>86</v>
      </c>
      <c r="B347" s="1">
        <v>18</v>
      </c>
      <c r="C347" s="1">
        <v>187</v>
      </c>
      <c r="D347" s="1">
        <v>21</v>
      </c>
      <c r="E347" s="1">
        <v>5.3627900000000004</v>
      </c>
      <c r="F347" s="1">
        <v>3.5996700000000001</v>
      </c>
      <c r="G347" s="1" t="str">
        <f>VLOOKUP(C347,Lookup!$A$1:$B$52,2,0)</f>
        <v>PA</v>
      </c>
      <c r="H347" t="s">
        <v>86</v>
      </c>
      <c r="I347" s="5" t="str">
        <f>IFERROR(VLOOKUP(A347,Sheet1!$A$1:$B$53,2,FALSE),$L$2)</f>
        <v>Pennsylvania</v>
      </c>
    </row>
    <row r="348" spans="1:9" ht="15.75" customHeight="1" x14ac:dyDescent="0.2">
      <c r="A348" s="5" t="s">
        <v>86</v>
      </c>
      <c r="B348" s="1">
        <v>18</v>
      </c>
      <c r="C348" s="1">
        <v>187</v>
      </c>
      <c r="D348" s="1">
        <v>22</v>
      </c>
      <c r="E348" s="1">
        <v>5.2645400000000002</v>
      </c>
      <c r="F348" s="1">
        <v>3.5429200000000001</v>
      </c>
      <c r="G348" s="1" t="str">
        <f>VLOOKUP(C348,Lookup!$A$1:$B$52,2,0)</f>
        <v>PA</v>
      </c>
      <c r="H348" t="s">
        <v>86</v>
      </c>
      <c r="I348" s="5" t="str">
        <f>IFERROR(VLOOKUP(A348,Sheet1!$A$1:$B$53,2,FALSE),$L$2)</f>
        <v>Pennsylvania</v>
      </c>
    </row>
    <row r="349" spans="1:9" ht="15.75" customHeight="1" x14ac:dyDescent="0.2">
      <c r="A349" s="5" t="s">
        <v>86</v>
      </c>
      <c r="B349" s="1">
        <v>18</v>
      </c>
      <c r="C349" s="1">
        <v>187</v>
      </c>
      <c r="D349" s="1">
        <v>23</v>
      </c>
      <c r="E349" s="1">
        <v>5.1662400000000002</v>
      </c>
      <c r="F349" s="1">
        <v>3.5996700000000001</v>
      </c>
      <c r="G349" s="1" t="str">
        <f>VLOOKUP(C349,Lookup!$A$1:$B$52,2,0)</f>
        <v>PA</v>
      </c>
      <c r="H349" t="s">
        <v>86</v>
      </c>
      <c r="I349" s="5" t="str">
        <f>IFERROR(VLOOKUP(A349,Sheet1!$A$1:$B$53,2,FALSE),$L$2)</f>
        <v>Pennsylvania</v>
      </c>
    </row>
    <row r="350" spans="1:9" ht="15.75" customHeight="1" x14ac:dyDescent="0.2">
      <c r="A350" s="5" t="s">
        <v>86</v>
      </c>
      <c r="B350" s="1">
        <v>18</v>
      </c>
      <c r="C350" s="1">
        <v>187</v>
      </c>
      <c r="D350" s="1">
        <v>24</v>
      </c>
      <c r="E350" s="1">
        <v>5.1662400000000002</v>
      </c>
      <c r="F350" s="1">
        <v>3.7131699999999999</v>
      </c>
      <c r="G350" s="1" t="str">
        <f>VLOOKUP(C350,Lookup!$A$1:$B$52,2,0)</f>
        <v>PA</v>
      </c>
      <c r="H350" t="s">
        <v>86</v>
      </c>
      <c r="I350" s="5" t="str">
        <f>IFERROR(VLOOKUP(A350,Sheet1!$A$1:$B$53,2,FALSE),$L$2)</f>
        <v>Pennsylvania</v>
      </c>
    </row>
    <row r="351" spans="1:9" ht="15.75" customHeight="1" x14ac:dyDescent="0.2">
      <c r="A351" s="5" t="s">
        <v>86</v>
      </c>
      <c r="B351" s="1">
        <v>18</v>
      </c>
      <c r="C351" s="1">
        <v>187</v>
      </c>
      <c r="D351" s="1">
        <v>25</v>
      </c>
      <c r="E351" s="1">
        <v>5.06799</v>
      </c>
      <c r="F351" s="1">
        <v>3.76986</v>
      </c>
      <c r="G351" s="1" t="str">
        <f>VLOOKUP(C351,Lookup!$A$1:$B$52,2,0)</f>
        <v>PA</v>
      </c>
      <c r="H351" t="s">
        <v>86</v>
      </c>
      <c r="I351" s="5" t="str">
        <f>IFERROR(VLOOKUP(A351,Sheet1!$A$1:$B$53,2,FALSE),$L$2)</f>
        <v>Pennsylvania</v>
      </c>
    </row>
    <row r="352" spans="1:9" ht="15.75" customHeight="1" x14ac:dyDescent="0.2">
      <c r="A352" s="5" t="s">
        <v>86</v>
      </c>
      <c r="B352" s="1">
        <v>18</v>
      </c>
      <c r="C352" s="1">
        <v>187</v>
      </c>
      <c r="D352" s="1">
        <v>26</v>
      </c>
      <c r="E352" s="1">
        <v>5.06799</v>
      </c>
      <c r="F352" s="1">
        <v>3.8833600000000001</v>
      </c>
      <c r="G352" s="1" t="str">
        <f>VLOOKUP(C352,Lookup!$A$1:$B$52,2,0)</f>
        <v>PA</v>
      </c>
      <c r="H352" t="s">
        <v>86</v>
      </c>
      <c r="I352" s="5" t="str">
        <f>IFERROR(VLOOKUP(A352,Sheet1!$A$1:$B$53,2,FALSE),$L$2)</f>
        <v>Pennsylvania</v>
      </c>
    </row>
    <row r="353" spans="1:9" ht="15.75" customHeight="1" x14ac:dyDescent="0.2">
      <c r="A353" s="5" t="s">
        <v>86</v>
      </c>
      <c r="B353" s="1">
        <v>18</v>
      </c>
      <c r="C353" s="1">
        <v>187</v>
      </c>
      <c r="D353" s="1">
        <v>27</v>
      </c>
      <c r="E353" s="1">
        <v>4.9697199999999997</v>
      </c>
      <c r="F353" s="1">
        <v>3.9401099999999998</v>
      </c>
      <c r="G353" s="1" t="str">
        <f>VLOOKUP(C353,Lookup!$A$1:$B$52,2,0)</f>
        <v>PA</v>
      </c>
      <c r="H353" t="s">
        <v>86</v>
      </c>
      <c r="I353" s="5" t="str">
        <f>IFERROR(VLOOKUP(A353,Sheet1!$A$1:$B$53,2,FALSE),$L$2)</f>
        <v>Pennsylvania</v>
      </c>
    </row>
    <row r="354" spans="1:9" ht="15.75" customHeight="1" x14ac:dyDescent="0.2">
      <c r="A354" s="5" t="s">
        <v>86</v>
      </c>
      <c r="B354" s="1">
        <v>18</v>
      </c>
      <c r="C354" s="1">
        <v>187</v>
      </c>
      <c r="D354" s="1">
        <v>28</v>
      </c>
      <c r="E354" s="1">
        <v>4.9697199999999997</v>
      </c>
      <c r="F354" s="1">
        <v>4.0535399999999999</v>
      </c>
      <c r="G354" s="1" t="str">
        <f>VLOOKUP(C354,Lookup!$A$1:$B$52,2,0)</f>
        <v>PA</v>
      </c>
      <c r="H354" t="s">
        <v>86</v>
      </c>
      <c r="I354" s="5" t="str">
        <f>IFERROR(VLOOKUP(A354,Sheet1!$A$1:$B$53,2,FALSE),$L$2)</f>
        <v>Pennsylvania</v>
      </c>
    </row>
    <row r="355" spans="1:9" ht="15.75" customHeight="1" x14ac:dyDescent="0.2">
      <c r="A355" s="5" t="s">
        <v>86</v>
      </c>
      <c r="B355" s="1">
        <v>18</v>
      </c>
      <c r="C355" s="1">
        <v>187</v>
      </c>
      <c r="D355" s="1">
        <v>29</v>
      </c>
      <c r="E355" s="1">
        <v>5.06799</v>
      </c>
      <c r="F355" s="1">
        <v>4.11029</v>
      </c>
      <c r="G355" s="1" t="str">
        <f>VLOOKUP(C355,Lookup!$A$1:$B$52,2,0)</f>
        <v>PA</v>
      </c>
      <c r="H355" t="s">
        <v>86</v>
      </c>
      <c r="I355" s="5" t="str">
        <f>IFERROR(VLOOKUP(A355,Sheet1!$A$1:$B$53,2,FALSE),$L$2)</f>
        <v>Pennsylvania</v>
      </c>
    </row>
    <row r="356" spans="1:9" ht="15.75" customHeight="1" x14ac:dyDescent="0.2">
      <c r="A356" s="5" t="s">
        <v>86</v>
      </c>
      <c r="B356" s="1">
        <v>18</v>
      </c>
      <c r="C356" s="1">
        <v>187</v>
      </c>
      <c r="D356" s="1">
        <v>30</v>
      </c>
      <c r="E356" s="1">
        <v>5.06799</v>
      </c>
      <c r="F356" s="1">
        <v>4.2237900000000002</v>
      </c>
      <c r="G356" s="1" t="str">
        <f>VLOOKUP(C356,Lookup!$A$1:$B$52,2,0)</f>
        <v>PA</v>
      </c>
      <c r="H356" t="s">
        <v>86</v>
      </c>
      <c r="I356" s="5" t="str">
        <f>IFERROR(VLOOKUP(A356,Sheet1!$A$1:$B$53,2,FALSE),$L$2)</f>
        <v>Pennsylvania</v>
      </c>
    </row>
    <row r="357" spans="1:9" ht="15.75" customHeight="1" x14ac:dyDescent="0.2">
      <c r="A357" s="5" t="s">
        <v>86</v>
      </c>
      <c r="B357" s="1">
        <v>18</v>
      </c>
      <c r="C357" s="1">
        <v>187</v>
      </c>
      <c r="D357" s="1">
        <v>31</v>
      </c>
      <c r="E357" s="1">
        <v>5.1662400000000002</v>
      </c>
      <c r="F357" s="1">
        <v>4.2804900000000004</v>
      </c>
      <c r="G357" s="1" t="str">
        <f>VLOOKUP(C357,Lookup!$A$1:$B$52,2,0)</f>
        <v>PA</v>
      </c>
      <c r="H357" t="s">
        <v>86</v>
      </c>
      <c r="I357" s="5" t="str">
        <f>IFERROR(VLOOKUP(A357,Sheet1!$A$1:$B$53,2,FALSE),$L$2)</f>
        <v>Pennsylvania</v>
      </c>
    </row>
    <row r="358" spans="1:9" ht="15.75" customHeight="1" x14ac:dyDescent="0.2">
      <c r="A358" s="5" t="s">
        <v>86</v>
      </c>
      <c r="B358" s="1">
        <v>18</v>
      </c>
      <c r="C358" s="1">
        <v>187</v>
      </c>
      <c r="D358" s="1">
        <v>32</v>
      </c>
      <c r="E358" s="1">
        <v>5.2645400000000002</v>
      </c>
      <c r="F358" s="1">
        <v>4.2237900000000002</v>
      </c>
      <c r="G358" s="1" t="str">
        <f>VLOOKUP(C358,Lookup!$A$1:$B$52,2,0)</f>
        <v>PA</v>
      </c>
      <c r="H358" t="s">
        <v>86</v>
      </c>
      <c r="I358" s="5" t="str">
        <f>IFERROR(VLOOKUP(A358,Sheet1!$A$1:$B$53,2,FALSE),$L$2)</f>
        <v>Pennsylvania</v>
      </c>
    </row>
    <row r="359" spans="1:9" ht="15.75" customHeight="1" x14ac:dyDescent="0.2">
      <c r="A359" s="5" t="s">
        <v>42</v>
      </c>
      <c r="B359" s="1">
        <v>19</v>
      </c>
      <c r="C359" s="1" t="s">
        <v>15</v>
      </c>
      <c r="D359" s="1">
        <v>1</v>
      </c>
      <c r="E359" s="1">
        <v>1.82497</v>
      </c>
      <c r="F359" s="1">
        <v>3.5996700000000001</v>
      </c>
      <c r="G359" s="1" t="str">
        <f>VLOOKUP(C359,Lookup!$A$1:$B$52,2,0)</f>
        <v>ID</v>
      </c>
      <c r="H359" t="s">
        <v>42</v>
      </c>
      <c r="I359" s="5" t="str">
        <f>IFERROR(VLOOKUP(A359,Sheet1!$A$1:$B$53,2,FALSE),$L$2)</f>
        <v>Idaho</v>
      </c>
    </row>
    <row r="360" spans="1:9" ht="15.75" customHeight="1" x14ac:dyDescent="0.2">
      <c r="A360" s="5" t="s">
        <v>42</v>
      </c>
      <c r="B360" s="1">
        <v>19</v>
      </c>
      <c r="C360" s="1" t="s">
        <v>15</v>
      </c>
      <c r="D360" s="1">
        <v>2</v>
      </c>
      <c r="E360" s="1">
        <v>1.82497</v>
      </c>
      <c r="F360" s="1">
        <v>3.7131699999999999</v>
      </c>
      <c r="G360" s="1" t="str">
        <f>VLOOKUP(C360,Lookup!$A$1:$B$52,2,0)</f>
        <v>ID</v>
      </c>
      <c r="H360" t="s">
        <v>42</v>
      </c>
      <c r="I360" s="5" t="str">
        <f>IFERROR(VLOOKUP(A360,Sheet1!$A$1:$B$53,2,FALSE),$L$2)</f>
        <v>Idaho</v>
      </c>
    </row>
    <row r="361" spans="1:9" ht="15.75" customHeight="1" x14ac:dyDescent="0.2">
      <c r="A361" s="5" t="s">
        <v>42</v>
      </c>
      <c r="B361" s="1">
        <v>19</v>
      </c>
      <c r="C361" s="1" t="s">
        <v>15</v>
      </c>
      <c r="D361" s="1">
        <v>3</v>
      </c>
      <c r="E361" s="1">
        <v>1.9232400000000001</v>
      </c>
      <c r="F361" s="1">
        <v>3.76986</v>
      </c>
      <c r="G361" s="1" t="str">
        <f>VLOOKUP(C361,Lookup!$A$1:$B$52,2,0)</f>
        <v>ID</v>
      </c>
      <c r="H361" t="s">
        <v>42</v>
      </c>
      <c r="I361" s="5" t="str">
        <f>IFERROR(VLOOKUP(A361,Sheet1!$A$1:$B$53,2,FALSE),$L$2)</f>
        <v>Idaho</v>
      </c>
    </row>
    <row r="362" spans="1:9" ht="15.75" customHeight="1" x14ac:dyDescent="0.2">
      <c r="A362" s="5" t="s">
        <v>42</v>
      </c>
      <c r="B362" s="1">
        <v>19</v>
      </c>
      <c r="C362" s="1" t="s">
        <v>15</v>
      </c>
      <c r="D362" s="1">
        <v>4</v>
      </c>
      <c r="E362" s="1">
        <v>1.9232400000000001</v>
      </c>
      <c r="F362" s="1">
        <v>3.8833600000000001</v>
      </c>
      <c r="G362" s="1" t="str">
        <f>VLOOKUP(C362,Lookup!$A$1:$B$52,2,0)</f>
        <v>ID</v>
      </c>
      <c r="H362" t="s">
        <v>42</v>
      </c>
      <c r="I362" s="5" t="str">
        <f>IFERROR(VLOOKUP(A362,Sheet1!$A$1:$B$53,2,FALSE),$L$2)</f>
        <v>Idaho</v>
      </c>
    </row>
    <row r="363" spans="1:9" ht="15.75" customHeight="1" x14ac:dyDescent="0.2">
      <c r="A363" s="5" t="s">
        <v>42</v>
      </c>
      <c r="B363" s="1">
        <v>19</v>
      </c>
      <c r="C363" s="1" t="s">
        <v>15</v>
      </c>
      <c r="D363" s="1">
        <v>5</v>
      </c>
      <c r="E363" s="1">
        <v>2.0215399999999999</v>
      </c>
      <c r="F363" s="1">
        <v>3.9401099999999998</v>
      </c>
      <c r="G363" s="1" t="str">
        <f>VLOOKUP(C363,Lookup!$A$1:$B$52,2,0)</f>
        <v>ID</v>
      </c>
      <c r="H363" t="s">
        <v>42</v>
      </c>
      <c r="I363" s="5" t="str">
        <f>IFERROR(VLOOKUP(A363,Sheet1!$A$1:$B$53,2,FALSE),$L$2)</f>
        <v>Idaho</v>
      </c>
    </row>
    <row r="364" spans="1:9" ht="15.75" customHeight="1" x14ac:dyDescent="0.2">
      <c r="A364" s="5" t="s">
        <v>42</v>
      </c>
      <c r="B364" s="1">
        <v>19</v>
      </c>
      <c r="C364" s="1" t="s">
        <v>15</v>
      </c>
      <c r="D364" s="1">
        <v>6</v>
      </c>
      <c r="E364" s="1">
        <v>2.0215399999999999</v>
      </c>
      <c r="F364" s="1">
        <v>4.0535399999999999</v>
      </c>
      <c r="G364" s="1" t="str">
        <f>VLOOKUP(C364,Lookup!$A$1:$B$52,2,0)</f>
        <v>ID</v>
      </c>
      <c r="H364" t="s">
        <v>42</v>
      </c>
      <c r="I364" s="5" t="str">
        <f>IFERROR(VLOOKUP(A364,Sheet1!$A$1:$B$53,2,FALSE),$L$2)</f>
        <v>Idaho</v>
      </c>
    </row>
    <row r="365" spans="1:9" ht="15.75" customHeight="1" x14ac:dyDescent="0.2">
      <c r="A365" s="5" t="s">
        <v>42</v>
      </c>
      <c r="B365" s="1">
        <v>19</v>
      </c>
      <c r="C365" s="1" t="s">
        <v>15</v>
      </c>
      <c r="D365" s="1">
        <v>7</v>
      </c>
      <c r="E365" s="1">
        <v>2.1197900000000001</v>
      </c>
      <c r="F365" s="1">
        <v>4.11029</v>
      </c>
      <c r="G365" s="1" t="str">
        <f>VLOOKUP(C365,Lookup!$A$1:$B$52,2,0)</f>
        <v>ID</v>
      </c>
      <c r="H365" t="s">
        <v>42</v>
      </c>
      <c r="I365" s="5" t="str">
        <f>IFERROR(VLOOKUP(A365,Sheet1!$A$1:$B$53,2,FALSE),$L$2)</f>
        <v>Idaho</v>
      </c>
    </row>
    <row r="366" spans="1:9" ht="15.75" customHeight="1" x14ac:dyDescent="0.2">
      <c r="A366" s="5" t="s">
        <v>42</v>
      </c>
      <c r="B366" s="1">
        <v>19</v>
      </c>
      <c r="C366" s="1" t="s">
        <v>15</v>
      </c>
      <c r="D366" s="1">
        <v>8</v>
      </c>
      <c r="E366" s="1">
        <v>2.2181000000000002</v>
      </c>
      <c r="F366" s="1">
        <v>4.0535399999999999</v>
      </c>
      <c r="G366" s="1" t="str">
        <f>VLOOKUP(C366,Lookup!$A$1:$B$52,2,0)</f>
        <v>ID</v>
      </c>
      <c r="H366" t="s">
        <v>42</v>
      </c>
      <c r="I366" s="5" t="str">
        <f>IFERROR(VLOOKUP(A366,Sheet1!$A$1:$B$53,2,FALSE),$L$2)</f>
        <v>Idaho</v>
      </c>
    </row>
    <row r="367" spans="1:9" ht="15.75" customHeight="1" x14ac:dyDescent="0.2">
      <c r="A367" s="5" t="s">
        <v>42</v>
      </c>
      <c r="B367" s="1">
        <v>19</v>
      </c>
      <c r="C367" s="1" t="s">
        <v>15</v>
      </c>
      <c r="D367" s="1">
        <v>9</v>
      </c>
      <c r="E367" s="1">
        <v>2.2181000000000002</v>
      </c>
      <c r="F367" s="1">
        <v>3.9401099999999998</v>
      </c>
      <c r="G367" s="1" t="str">
        <f>VLOOKUP(C367,Lookup!$A$1:$B$52,2,0)</f>
        <v>ID</v>
      </c>
      <c r="H367" t="s">
        <v>42</v>
      </c>
      <c r="I367" s="5" t="str">
        <f>IFERROR(VLOOKUP(A367,Sheet1!$A$1:$B$53,2,FALSE),$L$2)</f>
        <v>Idaho</v>
      </c>
    </row>
    <row r="368" spans="1:9" ht="15.75" customHeight="1" x14ac:dyDescent="0.2">
      <c r="A368" s="5" t="s">
        <v>42</v>
      </c>
      <c r="B368" s="1">
        <v>19</v>
      </c>
      <c r="C368" s="1" t="s">
        <v>15</v>
      </c>
      <c r="D368" s="1">
        <v>10</v>
      </c>
      <c r="E368" s="1">
        <v>2.1197900000000001</v>
      </c>
      <c r="F368" s="1">
        <v>3.8833600000000001</v>
      </c>
      <c r="G368" s="1" t="str">
        <f>VLOOKUP(C368,Lookup!$A$1:$B$52,2,0)</f>
        <v>ID</v>
      </c>
      <c r="H368" t="s">
        <v>42</v>
      </c>
      <c r="I368" s="5" t="str">
        <f>IFERROR(VLOOKUP(A368,Sheet1!$A$1:$B$53,2,FALSE),$L$2)</f>
        <v>Idaho</v>
      </c>
    </row>
    <row r="369" spans="1:9" ht="15.75" customHeight="1" x14ac:dyDescent="0.2">
      <c r="A369" s="5" t="s">
        <v>42</v>
      </c>
      <c r="B369" s="1">
        <v>19</v>
      </c>
      <c r="C369" s="1" t="s">
        <v>15</v>
      </c>
      <c r="D369" s="1">
        <v>11</v>
      </c>
      <c r="E369" s="1">
        <v>2.1197900000000001</v>
      </c>
      <c r="F369" s="1">
        <v>3.76986</v>
      </c>
      <c r="G369" s="1" t="str">
        <f>VLOOKUP(C369,Lookup!$A$1:$B$52,2,0)</f>
        <v>ID</v>
      </c>
      <c r="H369" t="s">
        <v>42</v>
      </c>
      <c r="I369" s="5" t="str">
        <f>IFERROR(VLOOKUP(A369,Sheet1!$A$1:$B$53,2,FALSE),$L$2)</f>
        <v>Idaho</v>
      </c>
    </row>
    <row r="370" spans="1:9" ht="15.75" customHeight="1" x14ac:dyDescent="0.2">
      <c r="A370" s="5" t="s">
        <v>42</v>
      </c>
      <c r="B370" s="1">
        <v>19</v>
      </c>
      <c r="C370" s="1" t="s">
        <v>15</v>
      </c>
      <c r="D370" s="1">
        <v>12</v>
      </c>
      <c r="E370" s="1">
        <v>2.0215399999999999</v>
      </c>
      <c r="F370" s="1">
        <v>3.7131699999999999</v>
      </c>
      <c r="G370" s="1" t="str">
        <f>VLOOKUP(C370,Lookup!$A$1:$B$52,2,0)</f>
        <v>ID</v>
      </c>
      <c r="H370" t="s">
        <v>42</v>
      </c>
      <c r="I370" s="5" t="str">
        <f>IFERROR(VLOOKUP(A370,Sheet1!$A$1:$B$53,2,FALSE),$L$2)</f>
        <v>Idaho</v>
      </c>
    </row>
    <row r="371" spans="1:9" ht="15.75" customHeight="1" x14ac:dyDescent="0.2">
      <c r="A371" s="5" t="s">
        <v>42</v>
      </c>
      <c r="B371" s="1">
        <v>19</v>
      </c>
      <c r="C371" s="1" t="s">
        <v>15</v>
      </c>
      <c r="D371" s="1">
        <v>13</v>
      </c>
      <c r="E371" s="1">
        <v>2.0215399999999999</v>
      </c>
      <c r="F371" s="1">
        <v>3.5996700000000001</v>
      </c>
      <c r="G371" s="1" t="str">
        <f>VLOOKUP(C371,Lookup!$A$1:$B$52,2,0)</f>
        <v>ID</v>
      </c>
      <c r="H371" t="s">
        <v>42</v>
      </c>
      <c r="I371" s="5" t="str">
        <f>IFERROR(VLOOKUP(A371,Sheet1!$A$1:$B$53,2,FALSE),$L$2)</f>
        <v>Idaho</v>
      </c>
    </row>
    <row r="372" spans="1:9" ht="15.75" customHeight="1" x14ac:dyDescent="0.2">
      <c r="A372" s="5" t="s">
        <v>42</v>
      </c>
      <c r="B372" s="1">
        <v>19</v>
      </c>
      <c r="C372" s="1" t="s">
        <v>15</v>
      </c>
      <c r="D372" s="1">
        <v>14</v>
      </c>
      <c r="E372" s="1">
        <v>1.9232400000000001</v>
      </c>
      <c r="F372" s="1">
        <v>3.5429200000000001</v>
      </c>
      <c r="G372" s="1" t="str">
        <f>VLOOKUP(C372,Lookup!$A$1:$B$52,2,0)</f>
        <v>ID</v>
      </c>
      <c r="H372" t="s">
        <v>42</v>
      </c>
      <c r="I372" s="5" t="str">
        <f>IFERROR(VLOOKUP(A372,Sheet1!$A$1:$B$53,2,FALSE),$L$2)</f>
        <v>Idaho</v>
      </c>
    </row>
    <row r="373" spans="1:9" ht="15.75" customHeight="1" x14ac:dyDescent="0.2">
      <c r="A373" s="5" t="s">
        <v>42</v>
      </c>
      <c r="B373" s="1">
        <v>19</v>
      </c>
      <c r="C373" s="1" t="s">
        <v>15</v>
      </c>
      <c r="D373" s="1">
        <v>15</v>
      </c>
      <c r="E373" s="1">
        <v>1.9232400000000001</v>
      </c>
      <c r="F373" s="1">
        <v>3.4294699999999998</v>
      </c>
      <c r="G373" s="1" t="str">
        <f>VLOOKUP(C373,Lookup!$A$1:$B$52,2,0)</f>
        <v>ID</v>
      </c>
      <c r="H373" t="s">
        <v>42</v>
      </c>
      <c r="I373" s="5" t="str">
        <f>IFERROR(VLOOKUP(A373,Sheet1!$A$1:$B$53,2,FALSE),$L$2)</f>
        <v>Idaho</v>
      </c>
    </row>
    <row r="374" spans="1:9" ht="15.75" customHeight="1" x14ac:dyDescent="0.2">
      <c r="A374" s="5" t="s">
        <v>42</v>
      </c>
      <c r="B374" s="1">
        <v>19</v>
      </c>
      <c r="C374" s="1" t="s">
        <v>15</v>
      </c>
      <c r="D374" s="1">
        <v>16</v>
      </c>
      <c r="E374" s="1">
        <v>1.82497</v>
      </c>
      <c r="F374" s="1">
        <v>3.3727200000000002</v>
      </c>
      <c r="G374" s="1" t="str">
        <f>VLOOKUP(C374,Lookup!$A$1:$B$52,2,0)</f>
        <v>ID</v>
      </c>
      <c r="H374" t="s">
        <v>42</v>
      </c>
      <c r="I374" s="5" t="str">
        <f>IFERROR(VLOOKUP(A374,Sheet1!$A$1:$B$53,2,FALSE),$L$2)</f>
        <v>Idaho</v>
      </c>
    </row>
    <row r="375" spans="1:9" ht="15.75" customHeight="1" x14ac:dyDescent="0.2">
      <c r="A375" s="5" t="s">
        <v>42</v>
      </c>
      <c r="B375" s="1">
        <v>19</v>
      </c>
      <c r="C375" s="1" t="s">
        <v>15</v>
      </c>
      <c r="D375" s="1">
        <v>17</v>
      </c>
      <c r="E375" s="1">
        <v>1.72672</v>
      </c>
      <c r="F375" s="1">
        <v>3.4294699999999998</v>
      </c>
      <c r="G375" s="1" t="str">
        <f>VLOOKUP(C375,Lookup!$A$1:$B$52,2,0)</f>
        <v>ID</v>
      </c>
      <c r="H375" t="s">
        <v>42</v>
      </c>
      <c r="I375" s="5" t="str">
        <f>IFERROR(VLOOKUP(A375,Sheet1!$A$1:$B$53,2,FALSE),$L$2)</f>
        <v>Idaho</v>
      </c>
    </row>
    <row r="376" spans="1:9" ht="15.75" customHeight="1" x14ac:dyDescent="0.2">
      <c r="A376" s="5" t="s">
        <v>42</v>
      </c>
      <c r="B376" s="1">
        <v>19</v>
      </c>
      <c r="C376" s="1" t="s">
        <v>15</v>
      </c>
      <c r="D376" s="1">
        <v>18</v>
      </c>
      <c r="E376" s="1">
        <v>1.72672</v>
      </c>
      <c r="F376" s="1">
        <v>3.5429200000000001</v>
      </c>
      <c r="G376" s="1" t="str">
        <f>VLOOKUP(C376,Lookup!$A$1:$B$52,2,0)</f>
        <v>ID</v>
      </c>
      <c r="H376" t="s">
        <v>42</v>
      </c>
      <c r="I376" s="5" t="str">
        <f>IFERROR(VLOOKUP(A376,Sheet1!$A$1:$B$53,2,FALSE),$L$2)</f>
        <v>Idaho</v>
      </c>
    </row>
    <row r="377" spans="1:9" ht="15.75" customHeight="1" x14ac:dyDescent="0.2">
      <c r="A377" s="5" t="s">
        <v>50</v>
      </c>
      <c r="B377" s="1">
        <v>20</v>
      </c>
      <c r="C377" s="1" t="s">
        <v>16</v>
      </c>
      <c r="D377" s="1">
        <v>1</v>
      </c>
      <c r="E377" s="1">
        <v>2.7094200000000002</v>
      </c>
      <c r="F377" s="1">
        <v>4.11029</v>
      </c>
      <c r="G377" s="1" t="str">
        <f>VLOOKUP(C377,Lookup!$A$1:$B$52,2,0)</f>
        <v>ND</v>
      </c>
      <c r="H377" t="s">
        <v>50</v>
      </c>
      <c r="I377" s="5" t="str">
        <f>IFERROR(VLOOKUP(A377,Sheet1!$A$1:$B$53,2,FALSE),$L$2)</f>
        <v>North Dakota</v>
      </c>
    </row>
    <row r="378" spans="1:9" ht="15.75" customHeight="1" x14ac:dyDescent="0.2">
      <c r="A378" s="5" t="s">
        <v>50</v>
      </c>
      <c r="B378" s="1">
        <v>20</v>
      </c>
      <c r="C378" s="1" t="s">
        <v>16</v>
      </c>
      <c r="D378" s="1">
        <v>2</v>
      </c>
      <c r="E378" s="1">
        <v>2.8077200000000002</v>
      </c>
      <c r="F378" s="1">
        <v>4.0535399999999999</v>
      </c>
      <c r="G378" s="1" t="str">
        <f>VLOOKUP(C378,Lookup!$A$1:$B$52,2,0)</f>
        <v>ND</v>
      </c>
      <c r="H378" t="s">
        <v>50</v>
      </c>
      <c r="I378" s="5" t="str">
        <f>IFERROR(VLOOKUP(A378,Sheet1!$A$1:$B$53,2,FALSE),$L$2)</f>
        <v>North Dakota</v>
      </c>
    </row>
    <row r="379" spans="1:9" ht="15.75" customHeight="1" x14ac:dyDescent="0.2">
      <c r="A379" s="5" t="s">
        <v>50</v>
      </c>
      <c r="B379" s="1">
        <v>20</v>
      </c>
      <c r="C379" s="1" t="s">
        <v>16</v>
      </c>
      <c r="D379" s="1">
        <v>3</v>
      </c>
      <c r="E379" s="1">
        <v>2.8077200000000002</v>
      </c>
      <c r="F379" s="1">
        <v>3.9401099999999998</v>
      </c>
      <c r="G379" s="1" t="str">
        <f>VLOOKUP(C379,Lookup!$A$1:$B$52,2,0)</f>
        <v>ND</v>
      </c>
      <c r="H379" t="s">
        <v>50</v>
      </c>
      <c r="I379" s="5" t="str">
        <f>IFERROR(VLOOKUP(A379,Sheet1!$A$1:$B$53,2,FALSE),$L$2)</f>
        <v>North Dakota</v>
      </c>
    </row>
    <row r="380" spans="1:9" ht="15.75" customHeight="1" x14ac:dyDescent="0.2">
      <c r="A380" s="5" t="s">
        <v>50</v>
      </c>
      <c r="B380" s="1">
        <v>20</v>
      </c>
      <c r="C380" s="1" t="s">
        <v>16</v>
      </c>
      <c r="D380" s="1">
        <v>4</v>
      </c>
      <c r="E380" s="1">
        <v>2.7094200000000002</v>
      </c>
      <c r="F380" s="1">
        <v>3.8833600000000001</v>
      </c>
      <c r="G380" s="1" t="str">
        <f>VLOOKUP(C380,Lookup!$A$1:$B$52,2,0)</f>
        <v>ND</v>
      </c>
      <c r="H380" t="s">
        <v>50</v>
      </c>
      <c r="I380" s="5" t="str">
        <f>IFERROR(VLOOKUP(A380,Sheet1!$A$1:$B$53,2,FALSE),$L$2)</f>
        <v>North Dakota</v>
      </c>
    </row>
    <row r="381" spans="1:9" ht="15.75" customHeight="1" x14ac:dyDescent="0.2">
      <c r="A381" s="5" t="s">
        <v>50</v>
      </c>
      <c r="B381" s="1">
        <v>20</v>
      </c>
      <c r="C381" s="1" t="s">
        <v>16</v>
      </c>
      <c r="D381" s="1">
        <v>5</v>
      </c>
      <c r="E381" s="1">
        <v>2.7094200000000002</v>
      </c>
      <c r="F381" s="1">
        <v>3.76986</v>
      </c>
      <c r="G381" s="1" t="str">
        <f>VLOOKUP(C381,Lookup!$A$1:$B$52,2,0)</f>
        <v>ND</v>
      </c>
      <c r="H381" t="s">
        <v>50</v>
      </c>
      <c r="I381" s="5" t="str">
        <f>IFERROR(VLOOKUP(A381,Sheet1!$A$1:$B$53,2,FALSE),$L$2)</f>
        <v>North Dakota</v>
      </c>
    </row>
    <row r="382" spans="1:9" ht="15.75" customHeight="1" x14ac:dyDescent="0.2">
      <c r="A382" s="5" t="s">
        <v>50</v>
      </c>
      <c r="B382" s="1">
        <v>20</v>
      </c>
      <c r="C382" s="1" t="s">
        <v>16</v>
      </c>
      <c r="D382" s="1">
        <v>6</v>
      </c>
      <c r="E382" s="1">
        <v>2.61117</v>
      </c>
      <c r="F382" s="1">
        <v>3.7131699999999999</v>
      </c>
      <c r="G382" s="1" t="str">
        <f>VLOOKUP(C382,Lookup!$A$1:$B$52,2,0)</f>
        <v>ND</v>
      </c>
      <c r="H382" t="s">
        <v>50</v>
      </c>
      <c r="I382" s="5" t="str">
        <f>IFERROR(VLOOKUP(A382,Sheet1!$A$1:$B$53,2,FALSE),$L$2)</f>
        <v>North Dakota</v>
      </c>
    </row>
    <row r="383" spans="1:9" ht="15.75" customHeight="1" x14ac:dyDescent="0.2">
      <c r="A383" s="5" t="s">
        <v>50</v>
      </c>
      <c r="B383" s="1">
        <v>20</v>
      </c>
      <c r="C383" s="1" t="s">
        <v>16</v>
      </c>
      <c r="D383" s="1">
        <v>7</v>
      </c>
      <c r="E383" s="1">
        <v>2.5129199999999998</v>
      </c>
      <c r="F383" s="1">
        <v>3.76986</v>
      </c>
      <c r="G383" s="1" t="str">
        <f>VLOOKUP(C383,Lookup!$A$1:$B$52,2,0)</f>
        <v>ND</v>
      </c>
      <c r="H383" t="s">
        <v>50</v>
      </c>
      <c r="I383" s="5" t="str">
        <f>IFERROR(VLOOKUP(A383,Sheet1!$A$1:$B$53,2,FALSE),$L$2)</f>
        <v>North Dakota</v>
      </c>
    </row>
    <row r="384" spans="1:9" ht="15.75" customHeight="1" x14ac:dyDescent="0.2">
      <c r="A384" s="5" t="s">
        <v>50</v>
      </c>
      <c r="B384" s="1">
        <v>20</v>
      </c>
      <c r="C384" s="1" t="s">
        <v>16</v>
      </c>
      <c r="D384" s="1">
        <v>8</v>
      </c>
      <c r="E384" s="1">
        <v>2.5129199999999998</v>
      </c>
      <c r="F384" s="1">
        <v>3.8833600000000001</v>
      </c>
      <c r="G384" s="1" t="str">
        <f>VLOOKUP(C384,Lookup!$A$1:$B$52,2,0)</f>
        <v>ND</v>
      </c>
      <c r="H384" t="s">
        <v>50</v>
      </c>
      <c r="I384" s="5" t="str">
        <f>IFERROR(VLOOKUP(A384,Sheet1!$A$1:$B$53,2,FALSE),$L$2)</f>
        <v>North Dakota</v>
      </c>
    </row>
    <row r="385" spans="1:9" ht="15.75" customHeight="1" x14ac:dyDescent="0.2">
      <c r="A385" s="5" t="s">
        <v>50</v>
      </c>
      <c r="B385" s="1">
        <v>20</v>
      </c>
      <c r="C385" s="1" t="s">
        <v>16</v>
      </c>
      <c r="D385" s="1">
        <v>9</v>
      </c>
      <c r="E385" s="1">
        <v>2.4146100000000001</v>
      </c>
      <c r="F385" s="1">
        <v>3.9401099999999998</v>
      </c>
      <c r="G385" s="1" t="str">
        <f>VLOOKUP(C385,Lookup!$A$1:$B$52,2,0)</f>
        <v>ND</v>
      </c>
      <c r="H385" t="s">
        <v>50</v>
      </c>
      <c r="I385" s="5" t="str">
        <f>IFERROR(VLOOKUP(A385,Sheet1!$A$1:$B$53,2,FALSE),$L$2)</f>
        <v>North Dakota</v>
      </c>
    </row>
    <row r="386" spans="1:9" ht="15.75" customHeight="1" x14ac:dyDescent="0.2">
      <c r="A386" s="5" t="s">
        <v>50</v>
      </c>
      <c r="B386" s="1">
        <v>20</v>
      </c>
      <c r="C386" s="1" t="s">
        <v>16</v>
      </c>
      <c r="D386" s="1">
        <v>10</v>
      </c>
      <c r="E386" s="1">
        <v>2.4146100000000001</v>
      </c>
      <c r="F386" s="1">
        <v>4.0535399999999999</v>
      </c>
      <c r="G386" s="1" t="str">
        <f>VLOOKUP(C386,Lookup!$A$1:$B$52,2,0)</f>
        <v>ND</v>
      </c>
      <c r="H386" t="s">
        <v>50</v>
      </c>
      <c r="I386" s="5" t="str">
        <f>IFERROR(VLOOKUP(A386,Sheet1!$A$1:$B$53,2,FALSE),$L$2)</f>
        <v>North Dakota</v>
      </c>
    </row>
    <row r="387" spans="1:9" ht="15.75" customHeight="1" x14ac:dyDescent="0.2">
      <c r="A387" s="5" t="s">
        <v>50</v>
      </c>
      <c r="B387" s="1">
        <v>20</v>
      </c>
      <c r="C387" s="1" t="s">
        <v>16</v>
      </c>
      <c r="D387" s="1">
        <v>11</v>
      </c>
      <c r="E387" s="1">
        <v>2.5129199999999998</v>
      </c>
      <c r="F387" s="1">
        <v>4.11029</v>
      </c>
      <c r="G387" s="1" t="str">
        <f>VLOOKUP(C387,Lookup!$A$1:$B$52,2,0)</f>
        <v>ND</v>
      </c>
      <c r="H387" t="s">
        <v>50</v>
      </c>
      <c r="I387" s="5" t="str">
        <f>IFERROR(VLOOKUP(A387,Sheet1!$A$1:$B$53,2,FALSE),$L$2)</f>
        <v>North Dakota</v>
      </c>
    </row>
    <row r="388" spans="1:9" ht="15.75" customHeight="1" x14ac:dyDescent="0.2">
      <c r="A388" s="5" t="s">
        <v>50</v>
      </c>
      <c r="B388" s="1">
        <v>20</v>
      </c>
      <c r="C388" s="1" t="s">
        <v>16</v>
      </c>
      <c r="D388" s="1">
        <v>12</v>
      </c>
      <c r="E388" s="1">
        <v>2.61117</v>
      </c>
      <c r="F388" s="1">
        <v>4.0535399999999999</v>
      </c>
      <c r="G388" s="1" t="str">
        <f>VLOOKUP(C388,Lookup!$A$1:$B$52,2,0)</f>
        <v>ND</v>
      </c>
      <c r="H388" t="s">
        <v>50</v>
      </c>
      <c r="I388" s="5" t="str">
        <f>IFERROR(VLOOKUP(A388,Sheet1!$A$1:$B$53,2,FALSE),$L$2)</f>
        <v>North Dakota</v>
      </c>
    </row>
    <row r="389" spans="1:9" ht="15.75" customHeight="1" x14ac:dyDescent="0.2">
      <c r="A389" s="5" t="s">
        <v>75</v>
      </c>
      <c r="B389" s="1">
        <v>21</v>
      </c>
      <c r="C389" s="1" t="s">
        <v>17</v>
      </c>
      <c r="D389" s="1">
        <v>1</v>
      </c>
      <c r="E389" s="1">
        <v>4.6749200000000002</v>
      </c>
      <c r="F389" s="1">
        <v>4.11029</v>
      </c>
      <c r="G389" s="1" t="str">
        <f>VLOOKUP(C389,Lookup!$A$1:$B$52,2,0)</f>
        <v>OH</v>
      </c>
      <c r="H389" t="s">
        <v>75</v>
      </c>
      <c r="I389" s="5" t="str">
        <f>IFERROR(VLOOKUP(A389,Sheet1!$A$1:$B$53,2,FALSE),$L$2)</f>
        <v>Ohio</v>
      </c>
    </row>
    <row r="390" spans="1:9" ht="15.75" customHeight="1" x14ac:dyDescent="0.2">
      <c r="A390" s="5" t="s">
        <v>75</v>
      </c>
      <c r="B390" s="1">
        <v>21</v>
      </c>
      <c r="C390" s="1" t="s">
        <v>17</v>
      </c>
      <c r="D390" s="1">
        <v>2</v>
      </c>
      <c r="E390" s="1">
        <v>4.7731700000000004</v>
      </c>
      <c r="F390" s="1">
        <v>4.0535399999999999</v>
      </c>
      <c r="G390" s="1" t="str">
        <f>VLOOKUP(C390,Lookup!$A$1:$B$52,2,0)</f>
        <v>OH</v>
      </c>
      <c r="H390" t="s">
        <v>75</v>
      </c>
      <c r="I390" s="5" t="str">
        <f>IFERROR(VLOOKUP(A390,Sheet1!$A$1:$B$53,2,FALSE),$L$2)</f>
        <v>Ohio</v>
      </c>
    </row>
    <row r="391" spans="1:9" ht="15.75" customHeight="1" x14ac:dyDescent="0.2">
      <c r="A391" s="5" t="s">
        <v>75</v>
      </c>
      <c r="B391" s="1">
        <v>21</v>
      </c>
      <c r="C391" s="1" t="s">
        <v>17</v>
      </c>
      <c r="D391" s="1">
        <v>3</v>
      </c>
      <c r="E391" s="1">
        <v>4.8714199999999996</v>
      </c>
      <c r="F391" s="1">
        <v>4.11029</v>
      </c>
      <c r="G391" s="1" t="str">
        <f>VLOOKUP(C391,Lookup!$A$1:$B$52,2,0)</f>
        <v>OH</v>
      </c>
      <c r="H391" t="s">
        <v>75</v>
      </c>
      <c r="I391" s="5" t="str">
        <f>IFERROR(VLOOKUP(A391,Sheet1!$A$1:$B$53,2,FALSE),$L$2)</f>
        <v>Ohio</v>
      </c>
    </row>
    <row r="392" spans="1:9" ht="15.75" customHeight="1" x14ac:dyDescent="0.2">
      <c r="A392" s="5" t="s">
        <v>75</v>
      </c>
      <c r="B392" s="1">
        <v>21</v>
      </c>
      <c r="C392" s="1" t="s">
        <v>17</v>
      </c>
      <c r="D392" s="1">
        <v>4</v>
      </c>
      <c r="E392" s="1">
        <v>4.9697199999999997</v>
      </c>
      <c r="F392" s="1">
        <v>4.0535399999999999</v>
      </c>
      <c r="G392" s="1" t="str">
        <f>VLOOKUP(C392,Lookup!$A$1:$B$52,2,0)</f>
        <v>OH</v>
      </c>
      <c r="H392" t="s">
        <v>75</v>
      </c>
      <c r="I392" s="5" t="str">
        <f>IFERROR(VLOOKUP(A392,Sheet1!$A$1:$B$53,2,FALSE),$L$2)</f>
        <v>Ohio</v>
      </c>
    </row>
    <row r="393" spans="1:9" ht="15.75" customHeight="1" x14ac:dyDescent="0.2">
      <c r="A393" s="5" t="s">
        <v>75</v>
      </c>
      <c r="B393" s="1">
        <v>21</v>
      </c>
      <c r="C393" s="1" t="s">
        <v>17</v>
      </c>
      <c r="D393" s="1">
        <v>5</v>
      </c>
      <c r="E393" s="1">
        <v>4.9697199999999997</v>
      </c>
      <c r="F393" s="1">
        <v>3.9401099999999998</v>
      </c>
      <c r="G393" s="1" t="str">
        <f>VLOOKUP(C393,Lookup!$A$1:$B$52,2,0)</f>
        <v>OH</v>
      </c>
      <c r="H393" t="s">
        <v>75</v>
      </c>
      <c r="I393" s="5" t="str">
        <f>IFERROR(VLOOKUP(A393,Sheet1!$A$1:$B$53,2,FALSE),$L$2)</f>
        <v>Ohio</v>
      </c>
    </row>
    <row r="394" spans="1:9" ht="15.75" customHeight="1" x14ac:dyDescent="0.2">
      <c r="A394" s="5" t="s">
        <v>75</v>
      </c>
      <c r="B394" s="1">
        <v>21</v>
      </c>
      <c r="C394" s="1" t="s">
        <v>17</v>
      </c>
      <c r="D394" s="1">
        <v>6</v>
      </c>
      <c r="E394" s="1">
        <v>5.06799</v>
      </c>
      <c r="F394" s="1">
        <v>3.8833600000000001</v>
      </c>
      <c r="G394" s="1" t="str">
        <f>VLOOKUP(C394,Lookup!$A$1:$B$52,2,0)</f>
        <v>OH</v>
      </c>
      <c r="H394" t="s">
        <v>75</v>
      </c>
      <c r="I394" s="5" t="str">
        <f>IFERROR(VLOOKUP(A394,Sheet1!$A$1:$B$53,2,FALSE),$L$2)</f>
        <v>Ohio</v>
      </c>
    </row>
    <row r="395" spans="1:9" ht="15.75" customHeight="1" x14ac:dyDescent="0.2">
      <c r="A395" s="5" t="s">
        <v>75</v>
      </c>
      <c r="B395" s="1">
        <v>21</v>
      </c>
      <c r="C395" s="1" t="s">
        <v>17</v>
      </c>
      <c r="D395" s="1">
        <v>7</v>
      </c>
      <c r="E395" s="1">
        <v>5.06799</v>
      </c>
      <c r="F395" s="1">
        <v>3.76986</v>
      </c>
      <c r="G395" s="1" t="str">
        <f>VLOOKUP(C395,Lookup!$A$1:$B$52,2,0)</f>
        <v>OH</v>
      </c>
      <c r="H395" t="s">
        <v>75</v>
      </c>
      <c r="I395" s="5" t="str">
        <f>IFERROR(VLOOKUP(A395,Sheet1!$A$1:$B$53,2,FALSE),$L$2)</f>
        <v>Ohio</v>
      </c>
    </row>
    <row r="396" spans="1:9" ht="15.75" customHeight="1" x14ac:dyDescent="0.2">
      <c r="A396" s="5" t="s">
        <v>75</v>
      </c>
      <c r="B396" s="1">
        <v>21</v>
      </c>
      <c r="C396" s="1" t="s">
        <v>17</v>
      </c>
      <c r="D396" s="1">
        <v>8</v>
      </c>
      <c r="E396" s="1">
        <v>5.1662400000000002</v>
      </c>
      <c r="F396" s="1">
        <v>3.7131699999999999</v>
      </c>
      <c r="G396" s="1" t="str">
        <f>VLOOKUP(C396,Lookup!$A$1:$B$52,2,0)</f>
        <v>OH</v>
      </c>
      <c r="H396" t="s">
        <v>75</v>
      </c>
      <c r="I396" s="5" t="str">
        <f>IFERROR(VLOOKUP(A396,Sheet1!$A$1:$B$53,2,FALSE),$L$2)</f>
        <v>Ohio</v>
      </c>
    </row>
    <row r="397" spans="1:9" ht="15.75" customHeight="1" x14ac:dyDescent="0.2">
      <c r="A397" s="5" t="s">
        <v>75</v>
      </c>
      <c r="B397" s="1">
        <v>21</v>
      </c>
      <c r="C397" s="1" t="s">
        <v>17</v>
      </c>
      <c r="D397" s="1">
        <v>9</v>
      </c>
      <c r="E397" s="1">
        <v>5.1662400000000002</v>
      </c>
      <c r="F397" s="1">
        <v>3.5996700000000001</v>
      </c>
      <c r="G397" s="1" t="str">
        <f>VLOOKUP(C397,Lookup!$A$1:$B$52,2,0)</f>
        <v>OH</v>
      </c>
      <c r="H397" t="s">
        <v>75</v>
      </c>
      <c r="I397" s="5" t="str">
        <f>IFERROR(VLOOKUP(A397,Sheet1!$A$1:$B$53,2,FALSE),$L$2)</f>
        <v>Ohio</v>
      </c>
    </row>
    <row r="398" spans="1:9" ht="15.75" customHeight="1" x14ac:dyDescent="0.2">
      <c r="A398" s="5" t="s">
        <v>75</v>
      </c>
      <c r="B398" s="1">
        <v>21</v>
      </c>
      <c r="C398" s="1" t="s">
        <v>17</v>
      </c>
      <c r="D398" s="1">
        <v>10</v>
      </c>
      <c r="E398" s="1">
        <v>5.06799</v>
      </c>
      <c r="F398" s="1">
        <v>3.5429200000000001</v>
      </c>
      <c r="G398" s="1" t="str">
        <f>VLOOKUP(C398,Lookup!$A$1:$B$52,2,0)</f>
        <v>OH</v>
      </c>
      <c r="H398" t="s">
        <v>75</v>
      </c>
      <c r="I398" s="5" t="str">
        <f>IFERROR(VLOOKUP(A398,Sheet1!$A$1:$B$53,2,FALSE),$L$2)</f>
        <v>Ohio</v>
      </c>
    </row>
    <row r="399" spans="1:9" ht="15.75" customHeight="1" x14ac:dyDescent="0.2">
      <c r="A399" s="5" t="s">
        <v>75</v>
      </c>
      <c r="B399" s="1">
        <v>21</v>
      </c>
      <c r="C399" s="1" t="s">
        <v>17</v>
      </c>
      <c r="D399" s="1">
        <v>11</v>
      </c>
      <c r="E399" s="1">
        <v>5.06799</v>
      </c>
      <c r="F399" s="1">
        <v>3.4294699999999998</v>
      </c>
      <c r="G399" s="1" t="str">
        <f>VLOOKUP(C399,Lookup!$A$1:$B$52,2,0)</f>
        <v>OH</v>
      </c>
      <c r="H399" t="s">
        <v>75</v>
      </c>
      <c r="I399" s="5" t="str">
        <f>IFERROR(VLOOKUP(A399,Sheet1!$A$1:$B$53,2,FALSE),$L$2)</f>
        <v>Ohio</v>
      </c>
    </row>
    <row r="400" spans="1:9" ht="15.75" customHeight="1" x14ac:dyDescent="0.2">
      <c r="A400" s="5" t="s">
        <v>75</v>
      </c>
      <c r="B400" s="1">
        <v>21</v>
      </c>
      <c r="C400" s="1" t="s">
        <v>17</v>
      </c>
      <c r="D400" s="1">
        <v>12</v>
      </c>
      <c r="E400" s="1">
        <v>4.9697199999999997</v>
      </c>
      <c r="F400" s="1">
        <v>3.3727200000000002</v>
      </c>
      <c r="G400" s="1" t="str">
        <f>VLOOKUP(C400,Lookup!$A$1:$B$52,2,0)</f>
        <v>OH</v>
      </c>
      <c r="H400" t="s">
        <v>75</v>
      </c>
      <c r="I400" s="5" t="str">
        <f>IFERROR(VLOOKUP(A400,Sheet1!$A$1:$B$53,2,FALSE),$L$2)</f>
        <v>Ohio</v>
      </c>
    </row>
    <row r="401" spans="1:9" ht="15.75" customHeight="1" x14ac:dyDescent="0.2">
      <c r="A401" s="5" t="s">
        <v>75</v>
      </c>
      <c r="B401" s="1">
        <v>21</v>
      </c>
      <c r="C401" s="1" t="s">
        <v>17</v>
      </c>
      <c r="D401" s="1">
        <v>13</v>
      </c>
      <c r="E401" s="1">
        <v>4.9697199999999997</v>
      </c>
      <c r="F401" s="1">
        <v>3.25922</v>
      </c>
      <c r="G401" s="1" t="str">
        <f>VLOOKUP(C401,Lookup!$A$1:$B$52,2,0)</f>
        <v>OH</v>
      </c>
      <c r="H401" t="s">
        <v>75</v>
      </c>
      <c r="I401" s="5" t="str">
        <f>IFERROR(VLOOKUP(A401,Sheet1!$A$1:$B$53,2,FALSE),$L$2)</f>
        <v>Ohio</v>
      </c>
    </row>
    <row r="402" spans="1:9" ht="15.75" customHeight="1" x14ac:dyDescent="0.2">
      <c r="A402" s="5" t="s">
        <v>75</v>
      </c>
      <c r="B402" s="1">
        <v>21</v>
      </c>
      <c r="C402" s="1" t="s">
        <v>17</v>
      </c>
      <c r="D402" s="1">
        <v>14</v>
      </c>
      <c r="E402" s="1">
        <v>4.8714199999999996</v>
      </c>
      <c r="F402" s="1">
        <v>3.2024699999999999</v>
      </c>
      <c r="G402" s="1" t="str">
        <f>VLOOKUP(C402,Lookup!$A$1:$B$52,2,0)</f>
        <v>OH</v>
      </c>
      <c r="H402" t="s">
        <v>75</v>
      </c>
      <c r="I402" s="5" t="str">
        <f>IFERROR(VLOOKUP(A402,Sheet1!$A$1:$B$53,2,FALSE),$L$2)</f>
        <v>Ohio</v>
      </c>
    </row>
    <row r="403" spans="1:9" ht="15.75" customHeight="1" x14ac:dyDescent="0.2">
      <c r="A403" s="5" t="s">
        <v>75</v>
      </c>
      <c r="B403" s="1">
        <v>21</v>
      </c>
      <c r="C403" s="1" t="s">
        <v>17</v>
      </c>
      <c r="D403" s="1">
        <v>15</v>
      </c>
      <c r="E403" s="1">
        <v>4.7731700000000004</v>
      </c>
      <c r="F403" s="1">
        <v>3.25922</v>
      </c>
      <c r="G403" s="1" t="str">
        <f>VLOOKUP(C403,Lookup!$A$1:$B$52,2,0)</f>
        <v>OH</v>
      </c>
      <c r="H403" t="s">
        <v>75</v>
      </c>
      <c r="I403" s="5" t="str">
        <f>IFERROR(VLOOKUP(A403,Sheet1!$A$1:$B$53,2,FALSE),$L$2)</f>
        <v>Ohio</v>
      </c>
    </row>
    <row r="404" spans="1:9" ht="15.75" customHeight="1" x14ac:dyDescent="0.2">
      <c r="A404" s="5" t="s">
        <v>75</v>
      </c>
      <c r="B404" s="1">
        <v>21</v>
      </c>
      <c r="C404" s="1" t="s">
        <v>17</v>
      </c>
      <c r="D404" s="1">
        <v>16</v>
      </c>
      <c r="E404" s="1">
        <v>4.6749200000000002</v>
      </c>
      <c r="F404" s="1">
        <v>3.2024699999999999</v>
      </c>
      <c r="G404" s="1" t="str">
        <f>VLOOKUP(C404,Lookup!$A$1:$B$52,2,0)</f>
        <v>OH</v>
      </c>
      <c r="H404" t="s">
        <v>75</v>
      </c>
      <c r="I404" s="5" t="str">
        <f>IFERROR(VLOOKUP(A404,Sheet1!$A$1:$B$53,2,FALSE),$L$2)</f>
        <v>Ohio</v>
      </c>
    </row>
    <row r="405" spans="1:9" ht="15.75" customHeight="1" x14ac:dyDescent="0.2">
      <c r="A405" s="5" t="s">
        <v>75</v>
      </c>
      <c r="B405" s="1">
        <v>21</v>
      </c>
      <c r="C405" s="1" t="s">
        <v>17</v>
      </c>
      <c r="D405" s="1">
        <v>17</v>
      </c>
      <c r="E405" s="1">
        <v>4.6749200000000002</v>
      </c>
      <c r="F405" s="1">
        <v>3.0890300000000002</v>
      </c>
      <c r="G405" s="1" t="str">
        <f>VLOOKUP(C405,Lookup!$A$1:$B$52,2,0)</f>
        <v>OH</v>
      </c>
      <c r="H405" t="s">
        <v>75</v>
      </c>
      <c r="I405" s="5" t="str">
        <f>IFERROR(VLOOKUP(A405,Sheet1!$A$1:$B$53,2,FALSE),$L$2)</f>
        <v>Ohio</v>
      </c>
    </row>
    <row r="406" spans="1:9" ht="15.75" customHeight="1" x14ac:dyDescent="0.2">
      <c r="A406" s="5" t="s">
        <v>75</v>
      </c>
      <c r="B406" s="1">
        <v>21</v>
      </c>
      <c r="C406" s="1" t="s">
        <v>17</v>
      </c>
      <c r="D406" s="1">
        <v>18</v>
      </c>
      <c r="E406" s="1">
        <v>4.5766099999999996</v>
      </c>
      <c r="F406" s="1">
        <v>3.0322800000000001</v>
      </c>
      <c r="G406" s="1" t="str">
        <f>VLOOKUP(C406,Lookup!$A$1:$B$52,2,0)</f>
        <v>OH</v>
      </c>
      <c r="H406" t="s">
        <v>75</v>
      </c>
      <c r="I406" s="5" t="str">
        <f>IFERROR(VLOOKUP(A406,Sheet1!$A$1:$B$53,2,FALSE),$L$2)</f>
        <v>Ohio</v>
      </c>
    </row>
    <row r="407" spans="1:9" ht="15.75" customHeight="1" x14ac:dyDescent="0.2">
      <c r="A407" s="5" t="s">
        <v>75</v>
      </c>
      <c r="B407" s="1">
        <v>21</v>
      </c>
      <c r="C407" s="1" t="s">
        <v>17</v>
      </c>
      <c r="D407" s="1">
        <v>19</v>
      </c>
      <c r="E407" s="1">
        <v>4.4783499999999998</v>
      </c>
      <c r="F407" s="1">
        <v>3.0890300000000002</v>
      </c>
      <c r="G407" s="1" t="str">
        <f>VLOOKUP(C407,Lookup!$A$1:$B$52,2,0)</f>
        <v>OH</v>
      </c>
      <c r="H407" t="s">
        <v>75</v>
      </c>
      <c r="I407" s="5" t="str">
        <f>IFERROR(VLOOKUP(A407,Sheet1!$A$1:$B$53,2,FALSE),$L$2)</f>
        <v>Ohio</v>
      </c>
    </row>
    <row r="408" spans="1:9" ht="15.75" customHeight="1" x14ac:dyDescent="0.2">
      <c r="A408" s="5" t="s">
        <v>75</v>
      </c>
      <c r="B408" s="1">
        <v>21</v>
      </c>
      <c r="C408" s="1" t="s">
        <v>17</v>
      </c>
      <c r="D408" s="1">
        <v>20</v>
      </c>
      <c r="E408" s="1">
        <v>4.4783499999999998</v>
      </c>
      <c r="F408" s="1">
        <v>3.2024699999999999</v>
      </c>
      <c r="G408" s="1" t="str">
        <f>VLOOKUP(C408,Lookup!$A$1:$B$52,2,0)</f>
        <v>OH</v>
      </c>
      <c r="H408" t="s">
        <v>75</v>
      </c>
      <c r="I408" s="5" t="str">
        <f>IFERROR(VLOOKUP(A408,Sheet1!$A$1:$B$53,2,FALSE),$L$2)</f>
        <v>Ohio</v>
      </c>
    </row>
    <row r="409" spans="1:9" ht="15.75" customHeight="1" x14ac:dyDescent="0.2">
      <c r="A409" s="5" t="s">
        <v>75</v>
      </c>
      <c r="B409" s="1">
        <v>21</v>
      </c>
      <c r="C409" s="1" t="s">
        <v>17</v>
      </c>
      <c r="D409" s="1">
        <v>21</v>
      </c>
      <c r="E409" s="1">
        <v>4.3800400000000002</v>
      </c>
      <c r="F409" s="1">
        <v>3.25922</v>
      </c>
      <c r="G409" s="1" t="str">
        <f>VLOOKUP(C409,Lookup!$A$1:$B$52,2,0)</f>
        <v>OH</v>
      </c>
      <c r="H409" t="s">
        <v>75</v>
      </c>
      <c r="I409" s="5" t="str">
        <f>IFERROR(VLOOKUP(A409,Sheet1!$A$1:$B$53,2,FALSE),$L$2)</f>
        <v>Ohio</v>
      </c>
    </row>
    <row r="410" spans="1:9" ht="15.75" customHeight="1" x14ac:dyDescent="0.2">
      <c r="A410" s="5" t="s">
        <v>75</v>
      </c>
      <c r="B410" s="1">
        <v>21</v>
      </c>
      <c r="C410" s="1" t="s">
        <v>17</v>
      </c>
      <c r="D410" s="1">
        <v>22</v>
      </c>
      <c r="E410" s="1">
        <v>4.3800400000000002</v>
      </c>
      <c r="F410" s="1">
        <v>3.3727200000000002</v>
      </c>
      <c r="G410" s="1" t="str">
        <f>VLOOKUP(C410,Lookup!$A$1:$B$52,2,0)</f>
        <v>OH</v>
      </c>
      <c r="H410" t="s">
        <v>75</v>
      </c>
      <c r="I410" s="5" t="str">
        <f>IFERROR(VLOOKUP(A410,Sheet1!$A$1:$B$53,2,FALSE),$L$2)</f>
        <v>Ohio</v>
      </c>
    </row>
    <row r="411" spans="1:9" ht="15.75" customHeight="1" x14ac:dyDescent="0.2">
      <c r="A411" s="5" t="s">
        <v>75</v>
      </c>
      <c r="B411" s="1">
        <v>21</v>
      </c>
      <c r="C411" s="1" t="s">
        <v>17</v>
      </c>
      <c r="D411" s="1">
        <v>23</v>
      </c>
      <c r="E411" s="1">
        <v>4.28179</v>
      </c>
      <c r="F411" s="1">
        <v>3.4294699999999998</v>
      </c>
      <c r="G411" s="1" t="str">
        <f>VLOOKUP(C411,Lookup!$A$1:$B$52,2,0)</f>
        <v>OH</v>
      </c>
      <c r="H411" t="s">
        <v>75</v>
      </c>
      <c r="I411" s="5" t="str">
        <f>IFERROR(VLOOKUP(A411,Sheet1!$A$1:$B$53,2,FALSE),$L$2)</f>
        <v>Ohio</v>
      </c>
    </row>
    <row r="412" spans="1:9" ht="15.75" customHeight="1" x14ac:dyDescent="0.2">
      <c r="A412" s="5" t="s">
        <v>75</v>
      </c>
      <c r="B412" s="1">
        <v>21</v>
      </c>
      <c r="C412" s="1" t="s">
        <v>17</v>
      </c>
      <c r="D412" s="1">
        <v>24</v>
      </c>
      <c r="E412" s="1">
        <v>4.28179</v>
      </c>
      <c r="F412" s="1">
        <v>3.5429200000000001</v>
      </c>
      <c r="G412" s="1" t="str">
        <f>VLOOKUP(C412,Lookup!$A$1:$B$52,2,0)</f>
        <v>OH</v>
      </c>
      <c r="H412" t="s">
        <v>75</v>
      </c>
      <c r="I412" s="5" t="str">
        <f>IFERROR(VLOOKUP(A412,Sheet1!$A$1:$B$53,2,FALSE),$L$2)</f>
        <v>Ohio</v>
      </c>
    </row>
    <row r="413" spans="1:9" ht="15.75" customHeight="1" x14ac:dyDescent="0.2">
      <c r="A413" s="5" t="s">
        <v>75</v>
      </c>
      <c r="B413" s="1">
        <v>21</v>
      </c>
      <c r="C413" s="1" t="s">
        <v>17</v>
      </c>
      <c r="D413" s="1">
        <v>25</v>
      </c>
      <c r="E413" s="1">
        <v>4.3800400000000002</v>
      </c>
      <c r="F413" s="1">
        <v>3.5996700000000001</v>
      </c>
      <c r="G413" s="1" t="str">
        <f>VLOOKUP(C413,Lookup!$A$1:$B$52,2,0)</f>
        <v>OH</v>
      </c>
      <c r="H413" t="s">
        <v>75</v>
      </c>
      <c r="I413" s="5" t="str">
        <f>IFERROR(VLOOKUP(A413,Sheet1!$A$1:$B$53,2,FALSE),$L$2)</f>
        <v>Ohio</v>
      </c>
    </row>
    <row r="414" spans="1:9" ht="15.75" customHeight="1" x14ac:dyDescent="0.2">
      <c r="A414" s="5" t="s">
        <v>75</v>
      </c>
      <c r="B414" s="1">
        <v>21</v>
      </c>
      <c r="C414" s="1" t="s">
        <v>17</v>
      </c>
      <c r="D414" s="1">
        <v>26</v>
      </c>
      <c r="E414" s="1">
        <v>4.3800400000000002</v>
      </c>
      <c r="F414" s="1">
        <v>3.7131699999999999</v>
      </c>
      <c r="G414" s="1" t="str">
        <f>VLOOKUP(C414,Lookup!$A$1:$B$52,2,0)</f>
        <v>OH</v>
      </c>
      <c r="H414" t="s">
        <v>75</v>
      </c>
      <c r="I414" s="5" t="str">
        <f>IFERROR(VLOOKUP(A414,Sheet1!$A$1:$B$53,2,FALSE),$L$2)</f>
        <v>Ohio</v>
      </c>
    </row>
    <row r="415" spans="1:9" ht="15.75" customHeight="1" x14ac:dyDescent="0.2">
      <c r="A415" s="5" t="s">
        <v>75</v>
      </c>
      <c r="B415" s="1">
        <v>21</v>
      </c>
      <c r="C415" s="1" t="s">
        <v>17</v>
      </c>
      <c r="D415" s="1">
        <v>27</v>
      </c>
      <c r="E415" s="1">
        <v>4.4783499999999998</v>
      </c>
      <c r="F415" s="1">
        <v>3.76986</v>
      </c>
      <c r="G415" s="1" t="str">
        <f>VLOOKUP(C415,Lookup!$A$1:$B$52,2,0)</f>
        <v>OH</v>
      </c>
      <c r="H415" t="s">
        <v>75</v>
      </c>
      <c r="I415" s="5" t="str">
        <f>IFERROR(VLOOKUP(A415,Sheet1!$A$1:$B$53,2,FALSE),$L$2)</f>
        <v>Ohio</v>
      </c>
    </row>
    <row r="416" spans="1:9" ht="15.75" customHeight="1" x14ac:dyDescent="0.2">
      <c r="A416" s="5" t="s">
        <v>75</v>
      </c>
      <c r="B416" s="1">
        <v>21</v>
      </c>
      <c r="C416" s="1" t="s">
        <v>17</v>
      </c>
      <c r="D416" s="1">
        <v>28</v>
      </c>
      <c r="E416" s="1">
        <v>4.4783499999999998</v>
      </c>
      <c r="F416" s="1">
        <v>3.8833600000000001</v>
      </c>
      <c r="G416" s="1" t="str">
        <f>VLOOKUP(C416,Lookup!$A$1:$B$52,2,0)</f>
        <v>OH</v>
      </c>
      <c r="H416" t="s">
        <v>75</v>
      </c>
      <c r="I416" s="5" t="str">
        <f>IFERROR(VLOOKUP(A416,Sheet1!$A$1:$B$53,2,FALSE),$L$2)</f>
        <v>Ohio</v>
      </c>
    </row>
    <row r="417" spans="1:9" ht="15.75" customHeight="1" x14ac:dyDescent="0.2">
      <c r="A417" s="5" t="s">
        <v>75</v>
      </c>
      <c r="B417" s="1">
        <v>21</v>
      </c>
      <c r="C417" s="1" t="s">
        <v>17</v>
      </c>
      <c r="D417" s="1">
        <v>29</v>
      </c>
      <c r="E417" s="1">
        <v>4.3800400000000002</v>
      </c>
      <c r="F417" s="1">
        <v>3.9401099999999998</v>
      </c>
      <c r="G417" s="1" t="str">
        <f>VLOOKUP(C417,Lookup!$A$1:$B$52,2,0)</f>
        <v>OH</v>
      </c>
      <c r="H417" t="s">
        <v>75</v>
      </c>
      <c r="I417" s="5" t="str">
        <f>IFERROR(VLOOKUP(A417,Sheet1!$A$1:$B$53,2,FALSE),$L$2)</f>
        <v>Ohio</v>
      </c>
    </row>
    <row r="418" spans="1:9" ht="15.75" customHeight="1" x14ac:dyDescent="0.2">
      <c r="A418" s="5" t="s">
        <v>75</v>
      </c>
      <c r="B418" s="1">
        <v>21</v>
      </c>
      <c r="C418" s="1" t="s">
        <v>17</v>
      </c>
      <c r="D418" s="1">
        <v>30</v>
      </c>
      <c r="E418" s="1">
        <v>4.3800400000000002</v>
      </c>
      <c r="F418" s="1">
        <v>4.0535399999999999</v>
      </c>
      <c r="G418" s="1" t="str">
        <f>VLOOKUP(C418,Lookup!$A$1:$B$52,2,0)</f>
        <v>OH</v>
      </c>
      <c r="H418" t="s">
        <v>75</v>
      </c>
      <c r="I418" s="5" t="str">
        <f>IFERROR(VLOOKUP(A418,Sheet1!$A$1:$B$53,2,FALSE),$L$2)</f>
        <v>Ohio</v>
      </c>
    </row>
    <row r="419" spans="1:9" ht="15.75" customHeight="1" x14ac:dyDescent="0.2">
      <c r="A419" s="5" t="s">
        <v>75</v>
      </c>
      <c r="B419" s="1">
        <v>21</v>
      </c>
      <c r="C419" s="1" t="s">
        <v>17</v>
      </c>
      <c r="D419" s="1">
        <v>31</v>
      </c>
      <c r="E419" s="1">
        <v>4.4783499999999998</v>
      </c>
      <c r="F419" s="1">
        <v>4.11029</v>
      </c>
      <c r="G419" s="1" t="str">
        <f>VLOOKUP(C419,Lookup!$A$1:$B$52,2,0)</f>
        <v>OH</v>
      </c>
      <c r="H419" t="s">
        <v>75</v>
      </c>
      <c r="I419" s="5" t="str">
        <f>IFERROR(VLOOKUP(A419,Sheet1!$A$1:$B$53,2,FALSE),$L$2)</f>
        <v>Ohio</v>
      </c>
    </row>
    <row r="420" spans="1:9" ht="15.75" customHeight="1" x14ac:dyDescent="0.2">
      <c r="A420" s="5" t="s">
        <v>75</v>
      </c>
      <c r="B420" s="1">
        <v>21</v>
      </c>
      <c r="C420" s="1" t="s">
        <v>17</v>
      </c>
      <c r="D420" s="1">
        <v>32</v>
      </c>
      <c r="E420" s="1">
        <v>4.5766099999999996</v>
      </c>
      <c r="F420" s="1">
        <v>4.0535399999999999</v>
      </c>
      <c r="G420" s="1" t="str">
        <f>VLOOKUP(C420,Lookup!$A$1:$B$52,2,0)</f>
        <v>OH</v>
      </c>
      <c r="H420" t="s">
        <v>75</v>
      </c>
      <c r="I420" s="5" t="str">
        <f>IFERROR(VLOOKUP(A420,Sheet1!$A$1:$B$53,2,FALSE),$L$2)</f>
        <v>Ohio</v>
      </c>
    </row>
    <row r="421" spans="1:9" ht="15.75" customHeight="1" x14ac:dyDescent="0.2">
      <c r="A421" s="5" t="s">
        <v>78</v>
      </c>
      <c r="B421" s="1">
        <v>22</v>
      </c>
      <c r="C421" s="1" t="s">
        <v>18</v>
      </c>
      <c r="D421" s="1">
        <v>1</v>
      </c>
      <c r="E421" s="1">
        <v>6.4437899999999999</v>
      </c>
      <c r="F421" s="1">
        <v>3.76986</v>
      </c>
      <c r="G421" s="1" t="str">
        <f>VLOOKUP(C421,Lookup!$A$1:$B$52,2,0)</f>
        <v>NJ</v>
      </c>
      <c r="H421" t="s">
        <v>78</v>
      </c>
      <c r="I421" s="5" t="str">
        <f>IFERROR(VLOOKUP(A421,Sheet1!$A$1:$B$53,2,FALSE),$L$2)</f>
        <v>New Jersey</v>
      </c>
    </row>
    <row r="422" spans="1:9" ht="15.75" customHeight="1" x14ac:dyDescent="0.2">
      <c r="A422" s="5" t="s">
        <v>78</v>
      </c>
      <c r="B422" s="1">
        <v>22</v>
      </c>
      <c r="C422" s="1" t="s">
        <v>18</v>
      </c>
      <c r="D422" s="1">
        <v>2</v>
      </c>
      <c r="E422" s="1">
        <v>6.5420400000000001</v>
      </c>
      <c r="F422" s="1">
        <v>3.7131699999999999</v>
      </c>
      <c r="G422" s="1" t="str">
        <f>VLOOKUP(C422,Lookup!$A$1:$B$52,2,0)</f>
        <v>NJ</v>
      </c>
      <c r="H422" t="s">
        <v>78</v>
      </c>
      <c r="I422" s="5" t="str">
        <f>IFERROR(VLOOKUP(A422,Sheet1!$A$1:$B$53,2,FALSE),$L$2)</f>
        <v>New Jersey</v>
      </c>
    </row>
    <row r="423" spans="1:9" ht="15.75" customHeight="1" x14ac:dyDescent="0.2">
      <c r="A423" s="5" t="s">
        <v>78</v>
      </c>
      <c r="B423" s="1">
        <v>22</v>
      </c>
      <c r="C423" s="1" t="s">
        <v>18</v>
      </c>
      <c r="D423" s="1">
        <v>3</v>
      </c>
      <c r="E423" s="1">
        <v>6.5420400000000001</v>
      </c>
      <c r="F423" s="1">
        <v>3.5996700000000001</v>
      </c>
      <c r="G423" s="1" t="str">
        <f>VLOOKUP(C423,Lookup!$A$1:$B$52,2,0)</f>
        <v>NJ</v>
      </c>
      <c r="H423" t="s">
        <v>78</v>
      </c>
      <c r="I423" s="5" t="str">
        <f>IFERROR(VLOOKUP(A423,Sheet1!$A$1:$B$53,2,FALSE),$L$2)</f>
        <v>New Jersey</v>
      </c>
    </row>
    <row r="424" spans="1:9" ht="15.75" customHeight="1" x14ac:dyDescent="0.2">
      <c r="A424" s="5" t="s">
        <v>78</v>
      </c>
      <c r="B424" s="1">
        <v>22</v>
      </c>
      <c r="C424" s="1" t="s">
        <v>18</v>
      </c>
      <c r="D424" s="1">
        <v>4</v>
      </c>
      <c r="E424" s="1">
        <v>6.4437899999999999</v>
      </c>
      <c r="F424" s="1">
        <v>3.5429200000000001</v>
      </c>
      <c r="G424" s="1" t="str">
        <f>VLOOKUP(C424,Lookup!$A$1:$B$52,2,0)</f>
        <v>NJ</v>
      </c>
      <c r="H424" t="s">
        <v>78</v>
      </c>
      <c r="I424" s="5" t="str">
        <f>IFERROR(VLOOKUP(A424,Sheet1!$A$1:$B$53,2,FALSE),$L$2)</f>
        <v>New Jersey</v>
      </c>
    </row>
    <row r="425" spans="1:9" ht="15.75" customHeight="1" x14ac:dyDescent="0.2">
      <c r="A425" s="5" t="s">
        <v>78</v>
      </c>
      <c r="B425" s="1">
        <v>22</v>
      </c>
      <c r="C425" s="1" t="s">
        <v>18</v>
      </c>
      <c r="D425" s="1">
        <v>5</v>
      </c>
      <c r="E425" s="1">
        <v>6.4437899999999999</v>
      </c>
      <c r="F425" s="1">
        <v>3.4294699999999998</v>
      </c>
      <c r="G425" s="1" t="str">
        <f>VLOOKUP(C425,Lookup!$A$1:$B$52,2,0)</f>
        <v>NJ</v>
      </c>
      <c r="H425" t="s">
        <v>78</v>
      </c>
      <c r="I425" s="5" t="str">
        <f>IFERROR(VLOOKUP(A425,Sheet1!$A$1:$B$53,2,FALSE),$L$2)</f>
        <v>New Jersey</v>
      </c>
    </row>
    <row r="426" spans="1:9" ht="15.75" customHeight="1" x14ac:dyDescent="0.2">
      <c r="A426" s="5" t="s">
        <v>78</v>
      </c>
      <c r="B426" s="1">
        <v>22</v>
      </c>
      <c r="C426" s="1" t="s">
        <v>18</v>
      </c>
      <c r="D426" s="1">
        <v>6</v>
      </c>
      <c r="E426" s="1">
        <v>6.5420400000000001</v>
      </c>
      <c r="F426" s="1">
        <v>3.3727200000000002</v>
      </c>
      <c r="G426" s="1" t="str">
        <f>VLOOKUP(C426,Lookup!$A$1:$B$52,2,0)</f>
        <v>NJ</v>
      </c>
      <c r="H426" t="s">
        <v>78</v>
      </c>
      <c r="I426" s="5" t="str">
        <f>IFERROR(VLOOKUP(A426,Sheet1!$A$1:$B$53,2,FALSE),$L$2)</f>
        <v>New Jersey</v>
      </c>
    </row>
    <row r="427" spans="1:9" ht="15.75" customHeight="1" x14ac:dyDescent="0.2">
      <c r="A427" s="5" t="s">
        <v>78</v>
      </c>
      <c r="B427" s="1">
        <v>22</v>
      </c>
      <c r="C427" s="1" t="s">
        <v>18</v>
      </c>
      <c r="D427" s="1">
        <v>7</v>
      </c>
      <c r="E427" s="1">
        <v>6.5420400000000001</v>
      </c>
      <c r="F427" s="1">
        <v>3.25922</v>
      </c>
      <c r="G427" s="1" t="str">
        <f>VLOOKUP(C427,Lookup!$A$1:$B$52,2,0)</f>
        <v>NJ</v>
      </c>
      <c r="H427" t="s">
        <v>78</v>
      </c>
      <c r="I427" s="5" t="str">
        <f>IFERROR(VLOOKUP(A427,Sheet1!$A$1:$B$53,2,FALSE),$L$2)</f>
        <v>New Jersey</v>
      </c>
    </row>
    <row r="428" spans="1:9" ht="15.75" customHeight="1" x14ac:dyDescent="0.2">
      <c r="A428" s="5" t="s">
        <v>78</v>
      </c>
      <c r="B428" s="1">
        <v>22</v>
      </c>
      <c r="C428" s="1" t="s">
        <v>18</v>
      </c>
      <c r="D428" s="1">
        <v>8</v>
      </c>
      <c r="E428" s="1">
        <v>6.4437899999999999</v>
      </c>
      <c r="F428" s="1">
        <v>3.2024699999999999</v>
      </c>
      <c r="G428" s="1" t="str">
        <f>VLOOKUP(C428,Lookup!$A$1:$B$52,2,0)</f>
        <v>NJ</v>
      </c>
      <c r="H428" t="s">
        <v>78</v>
      </c>
      <c r="I428" s="5" t="str">
        <f>IFERROR(VLOOKUP(A428,Sheet1!$A$1:$B$53,2,FALSE),$L$2)</f>
        <v>New Jersey</v>
      </c>
    </row>
    <row r="429" spans="1:9" ht="15.75" customHeight="1" x14ac:dyDescent="0.2">
      <c r="A429" s="5" t="s">
        <v>78</v>
      </c>
      <c r="B429" s="1">
        <v>22</v>
      </c>
      <c r="C429" s="1" t="s">
        <v>18</v>
      </c>
      <c r="D429" s="1">
        <v>9</v>
      </c>
      <c r="E429" s="1">
        <v>6.4437899999999999</v>
      </c>
      <c r="F429" s="1">
        <v>3.0890300000000002</v>
      </c>
      <c r="G429" s="1" t="str">
        <f>VLOOKUP(C429,Lookup!$A$1:$B$52,2,0)</f>
        <v>NJ</v>
      </c>
      <c r="H429" t="s">
        <v>78</v>
      </c>
      <c r="I429" s="5" t="str">
        <f>IFERROR(VLOOKUP(A429,Sheet1!$A$1:$B$53,2,FALSE),$L$2)</f>
        <v>New Jersey</v>
      </c>
    </row>
    <row r="430" spans="1:9" ht="15.75" customHeight="1" x14ac:dyDescent="0.2">
      <c r="A430" s="5" t="s">
        <v>78</v>
      </c>
      <c r="B430" s="1">
        <v>22</v>
      </c>
      <c r="C430" s="1" t="s">
        <v>18</v>
      </c>
      <c r="D430" s="1">
        <v>10</v>
      </c>
      <c r="E430" s="1">
        <v>6.3454899999999999</v>
      </c>
      <c r="F430" s="1">
        <v>3.0322800000000001</v>
      </c>
      <c r="G430" s="1" t="str">
        <f>VLOOKUP(C430,Lookup!$A$1:$B$52,2,0)</f>
        <v>NJ</v>
      </c>
      <c r="H430" t="s">
        <v>78</v>
      </c>
      <c r="I430" s="5" t="str">
        <f>IFERROR(VLOOKUP(A430,Sheet1!$A$1:$B$53,2,FALSE),$L$2)</f>
        <v>New Jersey</v>
      </c>
    </row>
    <row r="431" spans="1:9" ht="15.75" customHeight="1" x14ac:dyDescent="0.2">
      <c r="A431" s="5" t="s">
        <v>78</v>
      </c>
      <c r="B431" s="1">
        <v>22</v>
      </c>
      <c r="C431" s="1" t="s">
        <v>18</v>
      </c>
      <c r="D431" s="1">
        <v>11</v>
      </c>
      <c r="E431" s="1">
        <v>6.2472399999999997</v>
      </c>
      <c r="F431" s="1">
        <v>3.0890300000000002</v>
      </c>
      <c r="G431" s="1" t="str">
        <f>VLOOKUP(C431,Lookup!$A$1:$B$52,2,0)</f>
        <v>NJ</v>
      </c>
      <c r="H431" t="s">
        <v>78</v>
      </c>
      <c r="I431" s="5" t="str">
        <f>IFERROR(VLOOKUP(A431,Sheet1!$A$1:$B$53,2,FALSE),$L$2)</f>
        <v>New Jersey</v>
      </c>
    </row>
    <row r="432" spans="1:9" ht="15.75" customHeight="1" x14ac:dyDescent="0.2">
      <c r="A432" s="5" t="s">
        <v>78</v>
      </c>
      <c r="B432" s="1">
        <v>22</v>
      </c>
      <c r="C432" s="1" t="s">
        <v>18</v>
      </c>
      <c r="D432" s="1">
        <v>12</v>
      </c>
      <c r="E432" s="1">
        <v>6.1489900000000004</v>
      </c>
      <c r="F432" s="1">
        <v>3.0322800000000001</v>
      </c>
      <c r="G432" s="1" t="str">
        <f>VLOOKUP(C432,Lookup!$A$1:$B$52,2,0)</f>
        <v>NJ</v>
      </c>
      <c r="H432" t="s">
        <v>78</v>
      </c>
      <c r="I432" s="5" t="str">
        <f>IFERROR(VLOOKUP(A432,Sheet1!$A$1:$B$53,2,FALSE),$L$2)</f>
        <v>New Jersey</v>
      </c>
    </row>
    <row r="433" spans="1:9" ht="15.75" customHeight="1" x14ac:dyDescent="0.2">
      <c r="A433" s="5" t="s">
        <v>78</v>
      </c>
      <c r="B433" s="1">
        <v>22</v>
      </c>
      <c r="C433" s="1" t="s">
        <v>18</v>
      </c>
      <c r="D433" s="1">
        <v>13</v>
      </c>
      <c r="E433" s="1">
        <v>6.0507200000000001</v>
      </c>
      <c r="F433" s="1">
        <v>3.0890300000000002</v>
      </c>
      <c r="G433" s="1" t="str">
        <f>VLOOKUP(C433,Lookup!$A$1:$B$52,2,0)</f>
        <v>NJ</v>
      </c>
      <c r="H433" t="s">
        <v>78</v>
      </c>
      <c r="I433" s="5" t="str">
        <f>IFERROR(VLOOKUP(A433,Sheet1!$A$1:$B$53,2,FALSE),$L$2)</f>
        <v>New Jersey</v>
      </c>
    </row>
    <row r="434" spans="1:9" ht="15.75" customHeight="1" x14ac:dyDescent="0.2">
      <c r="A434" s="5" t="s">
        <v>78</v>
      </c>
      <c r="B434" s="1">
        <v>22</v>
      </c>
      <c r="C434" s="1" t="s">
        <v>18</v>
      </c>
      <c r="D434" s="1">
        <v>14</v>
      </c>
      <c r="E434" s="1">
        <v>6.0507200000000001</v>
      </c>
      <c r="F434" s="1">
        <v>3.2024699999999999</v>
      </c>
      <c r="G434" s="1" t="str">
        <f>VLOOKUP(C434,Lookup!$A$1:$B$52,2,0)</f>
        <v>NJ</v>
      </c>
      <c r="H434" t="s">
        <v>78</v>
      </c>
      <c r="I434" s="5" t="str">
        <f>IFERROR(VLOOKUP(A434,Sheet1!$A$1:$B$53,2,FALSE),$L$2)</f>
        <v>New Jersey</v>
      </c>
    </row>
    <row r="435" spans="1:9" ht="15.75" customHeight="1" x14ac:dyDescent="0.2">
      <c r="A435" s="5" t="s">
        <v>78</v>
      </c>
      <c r="B435" s="1">
        <v>22</v>
      </c>
      <c r="C435" s="1" t="s">
        <v>18</v>
      </c>
      <c r="D435" s="1">
        <v>15</v>
      </c>
      <c r="E435" s="1">
        <v>5.95242</v>
      </c>
      <c r="F435" s="1">
        <v>3.25922</v>
      </c>
      <c r="G435" s="1" t="str">
        <f>VLOOKUP(C435,Lookup!$A$1:$B$52,2,0)</f>
        <v>NJ</v>
      </c>
      <c r="H435" t="s">
        <v>78</v>
      </c>
      <c r="I435" s="5" t="str">
        <f>IFERROR(VLOOKUP(A435,Sheet1!$A$1:$B$53,2,FALSE),$L$2)</f>
        <v>New Jersey</v>
      </c>
    </row>
    <row r="436" spans="1:9" ht="15.75" customHeight="1" x14ac:dyDescent="0.2">
      <c r="A436" s="5" t="s">
        <v>78</v>
      </c>
      <c r="B436" s="1">
        <v>22</v>
      </c>
      <c r="C436" s="1" t="s">
        <v>18</v>
      </c>
      <c r="D436" s="1">
        <v>16</v>
      </c>
      <c r="E436" s="1">
        <v>5.95242</v>
      </c>
      <c r="F436" s="1">
        <v>3.3727200000000002</v>
      </c>
      <c r="G436" s="1" t="str">
        <f>VLOOKUP(C436,Lookup!$A$1:$B$52,2,0)</f>
        <v>NJ</v>
      </c>
      <c r="H436" t="s">
        <v>78</v>
      </c>
      <c r="I436" s="5" t="str">
        <f>IFERROR(VLOOKUP(A436,Sheet1!$A$1:$B$53,2,FALSE),$L$2)</f>
        <v>New Jersey</v>
      </c>
    </row>
    <row r="437" spans="1:9" ht="15.75" customHeight="1" x14ac:dyDescent="0.2">
      <c r="A437" s="5" t="s">
        <v>78</v>
      </c>
      <c r="B437" s="1">
        <v>22</v>
      </c>
      <c r="C437" s="1" t="s">
        <v>18</v>
      </c>
      <c r="D437" s="1">
        <v>17</v>
      </c>
      <c r="E437" s="1">
        <v>5.8541699999999999</v>
      </c>
      <c r="F437" s="1">
        <v>3.4294699999999998</v>
      </c>
      <c r="G437" s="1" t="str">
        <f>VLOOKUP(C437,Lookup!$A$1:$B$52,2,0)</f>
        <v>NJ</v>
      </c>
      <c r="H437" t="s">
        <v>78</v>
      </c>
      <c r="I437" s="5" t="str">
        <f>IFERROR(VLOOKUP(A437,Sheet1!$A$1:$B$53,2,FALSE),$L$2)</f>
        <v>New Jersey</v>
      </c>
    </row>
    <row r="438" spans="1:9" ht="15.75" customHeight="1" x14ac:dyDescent="0.2">
      <c r="A438" s="5" t="s">
        <v>78</v>
      </c>
      <c r="B438" s="1">
        <v>22</v>
      </c>
      <c r="C438" s="1" t="s">
        <v>18</v>
      </c>
      <c r="D438" s="1">
        <v>18</v>
      </c>
      <c r="E438" s="1">
        <v>5.8541699999999999</v>
      </c>
      <c r="F438" s="1">
        <v>3.5429200000000001</v>
      </c>
      <c r="G438" s="1" t="str">
        <f>VLOOKUP(C438,Lookup!$A$1:$B$52,2,0)</f>
        <v>NJ</v>
      </c>
      <c r="H438" t="s">
        <v>78</v>
      </c>
      <c r="I438" s="5" t="str">
        <f>IFERROR(VLOOKUP(A438,Sheet1!$A$1:$B$53,2,FALSE),$L$2)</f>
        <v>New Jersey</v>
      </c>
    </row>
    <row r="439" spans="1:9" ht="15.75" customHeight="1" x14ac:dyDescent="0.2">
      <c r="A439" s="5" t="s">
        <v>78</v>
      </c>
      <c r="B439" s="1">
        <v>22</v>
      </c>
      <c r="C439" s="1" t="s">
        <v>18</v>
      </c>
      <c r="D439" s="1">
        <v>19</v>
      </c>
      <c r="E439" s="1">
        <v>5.95242</v>
      </c>
      <c r="F439" s="1">
        <v>3.5996700000000001</v>
      </c>
      <c r="G439" s="1" t="str">
        <f>VLOOKUP(C439,Lookup!$A$1:$B$52,2,0)</f>
        <v>NJ</v>
      </c>
      <c r="H439" t="s">
        <v>78</v>
      </c>
      <c r="I439" s="5" t="str">
        <f>IFERROR(VLOOKUP(A439,Sheet1!$A$1:$B$53,2,FALSE),$L$2)</f>
        <v>New Jersey</v>
      </c>
    </row>
    <row r="440" spans="1:9" ht="15.75" customHeight="1" x14ac:dyDescent="0.2">
      <c r="A440" s="5" t="s">
        <v>78</v>
      </c>
      <c r="B440" s="1">
        <v>22</v>
      </c>
      <c r="C440" s="1" t="s">
        <v>18</v>
      </c>
      <c r="D440" s="1">
        <v>20</v>
      </c>
      <c r="E440" s="1">
        <v>5.95242</v>
      </c>
      <c r="F440" s="1">
        <v>3.7131699999999999</v>
      </c>
      <c r="G440" s="1" t="str">
        <f>VLOOKUP(C440,Lookup!$A$1:$B$52,2,0)</f>
        <v>NJ</v>
      </c>
      <c r="H440" t="s">
        <v>78</v>
      </c>
      <c r="I440" s="5" t="str">
        <f>IFERROR(VLOOKUP(A440,Sheet1!$A$1:$B$53,2,FALSE),$L$2)</f>
        <v>New Jersey</v>
      </c>
    </row>
    <row r="441" spans="1:9" ht="15.75" customHeight="1" x14ac:dyDescent="0.2">
      <c r="A441" s="5" t="s">
        <v>78</v>
      </c>
      <c r="B441" s="1">
        <v>22</v>
      </c>
      <c r="C441" s="1" t="s">
        <v>18</v>
      </c>
      <c r="D441" s="1">
        <v>21</v>
      </c>
      <c r="E441" s="1">
        <v>6.0507200000000001</v>
      </c>
      <c r="F441" s="1">
        <v>3.76986</v>
      </c>
      <c r="G441" s="1" t="str">
        <f>VLOOKUP(C441,Lookup!$A$1:$B$52,2,0)</f>
        <v>NJ</v>
      </c>
      <c r="H441" t="s">
        <v>78</v>
      </c>
      <c r="I441" s="5" t="str">
        <f>IFERROR(VLOOKUP(A441,Sheet1!$A$1:$B$53,2,FALSE),$L$2)</f>
        <v>New Jersey</v>
      </c>
    </row>
    <row r="442" spans="1:9" ht="15.75" customHeight="1" x14ac:dyDescent="0.2">
      <c r="A442" s="5" t="s">
        <v>78</v>
      </c>
      <c r="B442" s="1">
        <v>22</v>
      </c>
      <c r="C442" s="1" t="s">
        <v>18</v>
      </c>
      <c r="D442" s="1">
        <v>22</v>
      </c>
      <c r="E442" s="1">
        <v>6.0507200000000001</v>
      </c>
      <c r="F442" s="1">
        <v>3.8833600000000001</v>
      </c>
      <c r="G442" s="1" t="str">
        <f>VLOOKUP(C442,Lookup!$A$1:$B$52,2,0)</f>
        <v>NJ</v>
      </c>
      <c r="H442" t="s">
        <v>78</v>
      </c>
      <c r="I442" s="5" t="str">
        <f>IFERROR(VLOOKUP(A442,Sheet1!$A$1:$B$53,2,FALSE),$L$2)</f>
        <v>New Jersey</v>
      </c>
    </row>
    <row r="443" spans="1:9" ht="15.75" customHeight="1" x14ac:dyDescent="0.2">
      <c r="A443" s="5" t="s">
        <v>78</v>
      </c>
      <c r="B443" s="1">
        <v>22</v>
      </c>
      <c r="C443" s="1" t="s">
        <v>18</v>
      </c>
      <c r="D443" s="1">
        <v>23</v>
      </c>
      <c r="E443" s="1">
        <v>6.1489900000000004</v>
      </c>
      <c r="F443" s="1">
        <v>3.9401099999999998</v>
      </c>
      <c r="G443" s="1" t="str">
        <f>VLOOKUP(C443,Lookup!$A$1:$B$52,2,0)</f>
        <v>NJ</v>
      </c>
      <c r="H443" t="s">
        <v>78</v>
      </c>
      <c r="I443" s="5" t="str">
        <f>IFERROR(VLOOKUP(A443,Sheet1!$A$1:$B$53,2,FALSE),$L$2)</f>
        <v>New Jersey</v>
      </c>
    </row>
    <row r="444" spans="1:9" ht="15.75" customHeight="1" x14ac:dyDescent="0.2">
      <c r="A444" s="5" t="s">
        <v>78</v>
      </c>
      <c r="B444" s="1">
        <v>22</v>
      </c>
      <c r="C444" s="1" t="s">
        <v>18</v>
      </c>
      <c r="D444" s="1">
        <v>24</v>
      </c>
      <c r="E444" s="1">
        <v>6.1489900000000004</v>
      </c>
      <c r="F444" s="1">
        <v>4.0535399999999999</v>
      </c>
      <c r="G444" s="1" t="str">
        <f>VLOOKUP(C444,Lookup!$A$1:$B$52,2,0)</f>
        <v>NJ</v>
      </c>
      <c r="H444" t="s">
        <v>78</v>
      </c>
      <c r="I444" s="5" t="str">
        <f>IFERROR(VLOOKUP(A444,Sheet1!$A$1:$B$53,2,FALSE),$L$2)</f>
        <v>New Jersey</v>
      </c>
    </row>
    <row r="445" spans="1:9" ht="15.75" customHeight="1" x14ac:dyDescent="0.2">
      <c r="A445" s="5" t="s">
        <v>78</v>
      </c>
      <c r="B445" s="1">
        <v>22</v>
      </c>
      <c r="C445" s="1" t="s">
        <v>18</v>
      </c>
      <c r="D445" s="1">
        <v>25</v>
      </c>
      <c r="E445" s="1">
        <v>6.2472399999999997</v>
      </c>
      <c r="F445" s="1">
        <v>4.11029</v>
      </c>
      <c r="G445" s="1" t="str">
        <f>VLOOKUP(C445,Lookup!$A$1:$B$52,2,0)</f>
        <v>NJ</v>
      </c>
      <c r="H445" t="s">
        <v>78</v>
      </c>
      <c r="I445" s="5" t="str">
        <f>IFERROR(VLOOKUP(A445,Sheet1!$A$1:$B$53,2,FALSE),$L$2)</f>
        <v>New Jersey</v>
      </c>
    </row>
    <row r="446" spans="1:9" ht="15.75" customHeight="1" x14ac:dyDescent="0.2">
      <c r="A446" s="5" t="s">
        <v>78</v>
      </c>
      <c r="B446" s="1">
        <v>22</v>
      </c>
      <c r="C446" s="1" t="s">
        <v>18</v>
      </c>
      <c r="D446" s="1">
        <v>26</v>
      </c>
      <c r="E446" s="1">
        <v>6.3454899999999999</v>
      </c>
      <c r="F446" s="1">
        <v>4.0535399999999999</v>
      </c>
      <c r="G446" s="1" t="str">
        <f>VLOOKUP(C446,Lookup!$A$1:$B$52,2,0)</f>
        <v>NJ</v>
      </c>
      <c r="H446" t="s">
        <v>78</v>
      </c>
      <c r="I446" s="5" t="str">
        <f>IFERROR(VLOOKUP(A446,Sheet1!$A$1:$B$53,2,FALSE),$L$2)</f>
        <v>New Jersey</v>
      </c>
    </row>
    <row r="447" spans="1:9" ht="15.75" customHeight="1" x14ac:dyDescent="0.2">
      <c r="A447" s="5" t="s">
        <v>78</v>
      </c>
      <c r="B447" s="1">
        <v>22</v>
      </c>
      <c r="C447" s="1" t="s">
        <v>18</v>
      </c>
      <c r="D447" s="1">
        <v>27</v>
      </c>
      <c r="E447" s="1">
        <v>6.3454899999999999</v>
      </c>
      <c r="F447" s="1">
        <v>3.9401099999999998</v>
      </c>
      <c r="G447" s="1" t="str">
        <f>VLOOKUP(C447,Lookup!$A$1:$B$52,2,0)</f>
        <v>NJ</v>
      </c>
      <c r="H447" t="s">
        <v>78</v>
      </c>
      <c r="I447" s="5" t="str">
        <f>IFERROR(VLOOKUP(A447,Sheet1!$A$1:$B$53,2,FALSE),$L$2)</f>
        <v>New Jersey</v>
      </c>
    </row>
    <row r="448" spans="1:9" ht="15.75" customHeight="1" x14ac:dyDescent="0.2">
      <c r="A448" s="5" t="s">
        <v>78</v>
      </c>
      <c r="B448" s="1">
        <v>22</v>
      </c>
      <c r="C448" s="1" t="s">
        <v>18</v>
      </c>
      <c r="D448" s="1">
        <v>28</v>
      </c>
      <c r="E448" s="1">
        <v>6.4437899999999999</v>
      </c>
      <c r="F448" s="1">
        <v>3.8833600000000001</v>
      </c>
      <c r="G448" s="1" t="str">
        <f>VLOOKUP(C448,Lookup!$A$1:$B$52,2,0)</f>
        <v>NJ</v>
      </c>
      <c r="H448" t="s">
        <v>78</v>
      </c>
      <c r="I448" s="5" t="str">
        <f>IFERROR(VLOOKUP(A448,Sheet1!$A$1:$B$53,2,FALSE),$L$2)</f>
        <v>New Jersey</v>
      </c>
    </row>
    <row r="449" spans="1:9" ht="15.75" customHeight="1" x14ac:dyDescent="0.2">
      <c r="A449" s="5" t="s">
        <v>47</v>
      </c>
      <c r="B449" s="1">
        <v>23</v>
      </c>
      <c r="C449" s="1" t="s">
        <v>19</v>
      </c>
      <c r="D449" s="1">
        <v>1</v>
      </c>
      <c r="E449" s="1">
        <v>2.0215399999999999</v>
      </c>
      <c r="F449" s="1">
        <v>3.5996700000000001</v>
      </c>
      <c r="G449" s="1" t="str">
        <f>VLOOKUP(C449,Lookup!$A$1:$B$52,2,0)</f>
        <v>WY</v>
      </c>
      <c r="H449" t="s">
        <v>47</v>
      </c>
      <c r="I449" s="5" t="str">
        <f>IFERROR(VLOOKUP(A449,Sheet1!$A$1:$B$53,2,FALSE),$L$2)</f>
        <v>Wyoming</v>
      </c>
    </row>
    <row r="450" spans="1:9" ht="15.75" customHeight="1" x14ac:dyDescent="0.2">
      <c r="A450" s="5" t="s">
        <v>47</v>
      </c>
      <c r="B450" s="1">
        <v>23</v>
      </c>
      <c r="C450" s="1" t="s">
        <v>19</v>
      </c>
      <c r="D450" s="1">
        <v>2</v>
      </c>
      <c r="E450" s="1">
        <v>2.0215399999999999</v>
      </c>
      <c r="F450" s="1">
        <v>3.7131699999999999</v>
      </c>
      <c r="G450" s="1" t="str">
        <f>VLOOKUP(C450,Lookup!$A$1:$B$52,2,0)</f>
        <v>WY</v>
      </c>
      <c r="H450" t="s">
        <v>47</v>
      </c>
      <c r="I450" s="5" t="str">
        <f>IFERROR(VLOOKUP(A450,Sheet1!$A$1:$B$53,2,FALSE),$L$2)</f>
        <v>Wyoming</v>
      </c>
    </row>
    <row r="451" spans="1:9" ht="15.75" customHeight="1" x14ac:dyDescent="0.2">
      <c r="A451" s="5" t="s">
        <v>47</v>
      </c>
      <c r="B451" s="1">
        <v>23</v>
      </c>
      <c r="C451" s="1" t="s">
        <v>19</v>
      </c>
      <c r="D451" s="1">
        <v>3</v>
      </c>
      <c r="E451" s="1">
        <v>2.1197900000000001</v>
      </c>
      <c r="F451" s="1">
        <v>3.76986</v>
      </c>
      <c r="G451" s="1" t="str">
        <f>VLOOKUP(C451,Lookup!$A$1:$B$52,2,0)</f>
        <v>WY</v>
      </c>
      <c r="H451" t="s">
        <v>47</v>
      </c>
      <c r="I451" s="5" t="str">
        <f>IFERROR(VLOOKUP(A451,Sheet1!$A$1:$B$53,2,FALSE),$L$2)</f>
        <v>Wyoming</v>
      </c>
    </row>
    <row r="452" spans="1:9" ht="15.75" customHeight="1" x14ac:dyDescent="0.2">
      <c r="A452" s="5" t="s">
        <v>47</v>
      </c>
      <c r="B452" s="1">
        <v>23</v>
      </c>
      <c r="C452" s="1" t="s">
        <v>19</v>
      </c>
      <c r="D452" s="1">
        <v>4</v>
      </c>
      <c r="E452" s="1">
        <v>2.1197900000000001</v>
      </c>
      <c r="F452" s="1">
        <v>3.8833600000000001</v>
      </c>
      <c r="G452" s="1" t="str">
        <f>VLOOKUP(C452,Lookup!$A$1:$B$52,2,0)</f>
        <v>WY</v>
      </c>
      <c r="H452" t="s">
        <v>47</v>
      </c>
      <c r="I452" s="5" t="str">
        <f>IFERROR(VLOOKUP(A452,Sheet1!$A$1:$B$53,2,FALSE),$L$2)</f>
        <v>Wyoming</v>
      </c>
    </row>
    <row r="453" spans="1:9" ht="15.75" customHeight="1" x14ac:dyDescent="0.2">
      <c r="A453" s="5" t="s">
        <v>47</v>
      </c>
      <c r="B453" s="1">
        <v>23</v>
      </c>
      <c r="C453" s="1" t="s">
        <v>19</v>
      </c>
      <c r="D453" s="1">
        <v>5</v>
      </c>
      <c r="E453" s="1">
        <v>2.2181000000000002</v>
      </c>
      <c r="F453" s="1">
        <v>3.9401099999999998</v>
      </c>
      <c r="G453" s="1" t="str">
        <f>VLOOKUP(C453,Lookup!$A$1:$B$52,2,0)</f>
        <v>WY</v>
      </c>
      <c r="H453" t="s">
        <v>47</v>
      </c>
      <c r="I453" s="5" t="str">
        <f>IFERROR(VLOOKUP(A453,Sheet1!$A$1:$B$53,2,FALSE),$L$2)</f>
        <v>Wyoming</v>
      </c>
    </row>
    <row r="454" spans="1:9" ht="15.75" customHeight="1" x14ac:dyDescent="0.2">
      <c r="A454" s="5" t="s">
        <v>47</v>
      </c>
      <c r="B454" s="1">
        <v>23</v>
      </c>
      <c r="C454" s="1" t="s">
        <v>19</v>
      </c>
      <c r="D454" s="1">
        <v>6</v>
      </c>
      <c r="E454" s="1">
        <v>2.3163499999999999</v>
      </c>
      <c r="F454" s="1">
        <v>3.8833600000000001</v>
      </c>
      <c r="G454" s="1" t="str">
        <f>VLOOKUP(C454,Lookup!$A$1:$B$52,2,0)</f>
        <v>WY</v>
      </c>
      <c r="H454" t="s">
        <v>47</v>
      </c>
      <c r="I454" s="5" t="str">
        <f>IFERROR(VLOOKUP(A454,Sheet1!$A$1:$B$53,2,FALSE),$L$2)</f>
        <v>Wyoming</v>
      </c>
    </row>
    <row r="455" spans="1:9" ht="15.75" customHeight="1" x14ac:dyDescent="0.2">
      <c r="A455" s="5" t="s">
        <v>47</v>
      </c>
      <c r="B455" s="1">
        <v>23</v>
      </c>
      <c r="C455" s="1" t="s">
        <v>19</v>
      </c>
      <c r="D455" s="1">
        <v>7</v>
      </c>
      <c r="E455" s="1">
        <v>2.3163499999999999</v>
      </c>
      <c r="F455" s="1">
        <v>3.76986</v>
      </c>
      <c r="G455" s="1" t="str">
        <f>VLOOKUP(C455,Lookup!$A$1:$B$52,2,0)</f>
        <v>WY</v>
      </c>
      <c r="H455" t="s">
        <v>47</v>
      </c>
      <c r="I455" s="5" t="str">
        <f>IFERROR(VLOOKUP(A455,Sheet1!$A$1:$B$53,2,FALSE),$L$2)</f>
        <v>Wyoming</v>
      </c>
    </row>
    <row r="456" spans="1:9" ht="15.75" customHeight="1" x14ac:dyDescent="0.2">
      <c r="A456" s="5" t="s">
        <v>47</v>
      </c>
      <c r="B456" s="1">
        <v>23</v>
      </c>
      <c r="C456" s="1" t="s">
        <v>19</v>
      </c>
      <c r="D456" s="1">
        <v>8</v>
      </c>
      <c r="E456" s="1">
        <v>2.2181000000000002</v>
      </c>
      <c r="F456" s="1">
        <v>3.7131699999999999</v>
      </c>
      <c r="G456" s="1" t="str">
        <f>VLOOKUP(C456,Lookup!$A$1:$B$52,2,0)</f>
        <v>WY</v>
      </c>
      <c r="H456" t="s">
        <v>47</v>
      </c>
      <c r="I456" s="5" t="str">
        <f>IFERROR(VLOOKUP(A456,Sheet1!$A$1:$B$53,2,FALSE),$L$2)</f>
        <v>Wyoming</v>
      </c>
    </row>
    <row r="457" spans="1:9" ht="15.75" customHeight="1" x14ac:dyDescent="0.2">
      <c r="A457" s="5" t="s">
        <v>47</v>
      </c>
      <c r="B457" s="1">
        <v>23</v>
      </c>
      <c r="C457" s="1" t="s">
        <v>19</v>
      </c>
      <c r="D457" s="1">
        <v>9</v>
      </c>
      <c r="E457" s="1">
        <v>2.2181000000000002</v>
      </c>
      <c r="F457" s="1">
        <v>3.5996700000000001</v>
      </c>
      <c r="G457" s="1" t="str">
        <f>VLOOKUP(C457,Lookup!$A$1:$B$52,2,0)</f>
        <v>WY</v>
      </c>
      <c r="H457" t="s">
        <v>47</v>
      </c>
      <c r="I457" s="5" t="str">
        <f>IFERROR(VLOOKUP(A457,Sheet1!$A$1:$B$53,2,FALSE),$L$2)</f>
        <v>Wyoming</v>
      </c>
    </row>
    <row r="458" spans="1:9" ht="15.75" customHeight="1" x14ac:dyDescent="0.2">
      <c r="A458" s="5" t="s">
        <v>47</v>
      </c>
      <c r="B458" s="1">
        <v>23</v>
      </c>
      <c r="C458" s="1" t="s">
        <v>19</v>
      </c>
      <c r="D458" s="1">
        <v>10</v>
      </c>
      <c r="E458" s="1">
        <v>2.1197900000000001</v>
      </c>
      <c r="F458" s="1">
        <v>3.5429200000000001</v>
      </c>
      <c r="G458" s="1" t="str">
        <f>VLOOKUP(C458,Lookup!$A$1:$B$52,2,0)</f>
        <v>WY</v>
      </c>
      <c r="H458" t="s">
        <v>47</v>
      </c>
      <c r="I458" s="5" t="str">
        <f>IFERROR(VLOOKUP(A458,Sheet1!$A$1:$B$53,2,FALSE),$L$2)</f>
        <v>Wyoming</v>
      </c>
    </row>
    <row r="459" spans="1:9" ht="15.75" customHeight="1" x14ac:dyDescent="0.2">
      <c r="A459" s="5" t="s">
        <v>47</v>
      </c>
      <c r="B459" s="1">
        <v>23</v>
      </c>
      <c r="C459" s="1" t="s">
        <v>19</v>
      </c>
      <c r="D459" s="1">
        <v>11</v>
      </c>
      <c r="E459" s="1">
        <v>2.1197900000000001</v>
      </c>
      <c r="F459" s="1">
        <v>3.4294699999999998</v>
      </c>
      <c r="G459" s="1" t="str">
        <f>VLOOKUP(C459,Lookup!$A$1:$B$52,2,0)</f>
        <v>WY</v>
      </c>
      <c r="H459" t="s">
        <v>47</v>
      </c>
      <c r="I459" s="5" t="str">
        <f>IFERROR(VLOOKUP(A459,Sheet1!$A$1:$B$53,2,FALSE),$L$2)</f>
        <v>Wyoming</v>
      </c>
    </row>
    <row r="460" spans="1:9" ht="15.75" customHeight="1" x14ac:dyDescent="0.2">
      <c r="A460" s="5" t="s">
        <v>47</v>
      </c>
      <c r="B460" s="1">
        <v>23</v>
      </c>
      <c r="C460" s="1" t="s">
        <v>19</v>
      </c>
      <c r="D460" s="1">
        <v>12</v>
      </c>
      <c r="E460" s="1">
        <v>2.0215399999999999</v>
      </c>
      <c r="F460" s="1">
        <v>3.3727200000000002</v>
      </c>
      <c r="G460" s="1" t="str">
        <f>VLOOKUP(C460,Lookup!$A$1:$B$52,2,0)</f>
        <v>WY</v>
      </c>
      <c r="H460" t="s">
        <v>47</v>
      </c>
      <c r="I460" s="5" t="str">
        <f>IFERROR(VLOOKUP(A460,Sheet1!$A$1:$B$53,2,FALSE),$L$2)</f>
        <v>Wyoming</v>
      </c>
    </row>
    <row r="461" spans="1:9" ht="15.75" customHeight="1" x14ac:dyDescent="0.2">
      <c r="A461" s="5" t="s">
        <v>47</v>
      </c>
      <c r="B461" s="1">
        <v>23</v>
      </c>
      <c r="C461" s="1" t="s">
        <v>19</v>
      </c>
      <c r="D461" s="1">
        <v>13</v>
      </c>
      <c r="E461" s="1">
        <v>1.9232400000000001</v>
      </c>
      <c r="F461" s="1">
        <v>3.4294699999999998</v>
      </c>
      <c r="G461" s="1" t="str">
        <f>VLOOKUP(C461,Lookup!$A$1:$B$52,2,0)</f>
        <v>WY</v>
      </c>
      <c r="H461" t="s">
        <v>47</v>
      </c>
      <c r="I461" s="5" t="str">
        <f>IFERROR(VLOOKUP(A461,Sheet1!$A$1:$B$53,2,FALSE),$L$2)</f>
        <v>Wyoming</v>
      </c>
    </row>
    <row r="462" spans="1:9" ht="15.75" customHeight="1" x14ac:dyDescent="0.2">
      <c r="A462" s="5" t="s">
        <v>47</v>
      </c>
      <c r="B462" s="1">
        <v>23</v>
      </c>
      <c r="C462" s="1" t="s">
        <v>19</v>
      </c>
      <c r="D462" s="1">
        <v>14</v>
      </c>
      <c r="E462" s="1">
        <v>1.9232400000000001</v>
      </c>
      <c r="F462" s="1">
        <v>3.5429200000000001</v>
      </c>
      <c r="G462" s="1" t="str">
        <f>VLOOKUP(C462,Lookup!$A$1:$B$52,2,0)</f>
        <v>WY</v>
      </c>
      <c r="H462" t="s">
        <v>47</v>
      </c>
      <c r="I462" s="5" t="str">
        <f>IFERROR(VLOOKUP(A462,Sheet1!$A$1:$B$53,2,FALSE),$L$2)</f>
        <v>Wyoming</v>
      </c>
    </row>
    <row r="463" spans="1:9" ht="15.75" customHeight="1" x14ac:dyDescent="0.2">
      <c r="A463" s="5" t="s">
        <v>51</v>
      </c>
      <c r="B463" s="1">
        <v>24</v>
      </c>
      <c r="C463" s="1" t="s">
        <v>20</v>
      </c>
      <c r="D463" s="1">
        <v>1</v>
      </c>
      <c r="E463" s="1">
        <v>2.4146100000000001</v>
      </c>
      <c r="F463" s="1">
        <v>3.5996700000000001</v>
      </c>
      <c r="G463" s="1" t="str">
        <f>VLOOKUP(C463,Lookup!$A$1:$B$52,2,0)</f>
        <v>SD</v>
      </c>
      <c r="H463" t="s">
        <v>51</v>
      </c>
      <c r="I463" s="5" t="str">
        <f>IFERROR(VLOOKUP(A463,Sheet1!$A$1:$B$53,2,FALSE),$L$2)</f>
        <v>South Dakota</v>
      </c>
    </row>
    <row r="464" spans="1:9" ht="15.75" customHeight="1" x14ac:dyDescent="0.2">
      <c r="A464" s="5" t="s">
        <v>51</v>
      </c>
      <c r="B464" s="1">
        <v>24</v>
      </c>
      <c r="C464" s="1" t="s">
        <v>20</v>
      </c>
      <c r="D464" s="1">
        <v>2</v>
      </c>
      <c r="E464" s="1">
        <v>2.3163499999999999</v>
      </c>
      <c r="F464" s="1">
        <v>3.5429200000000001</v>
      </c>
      <c r="G464" s="1" t="str">
        <f>VLOOKUP(C464,Lookup!$A$1:$B$52,2,0)</f>
        <v>SD</v>
      </c>
      <c r="H464" t="s">
        <v>51</v>
      </c>
      <c r="I464" s="5" t="str">
        <f>IFERROR(VLOOKUP(A464,Sheet1!$A$1:$B$53,2,FALSE),$L$2)</f>
        <v>South Dakota</v>
      </c>
    </row>
    <row r="465" spans="1:9" ht="15.75" customHeight="1" x14ac:dyDescent="0.2">
      <c r="A465" s="5" t="s">
        <v>51</v>
      </c>
      <c r="B465" s="1">
        <v>24</v>
      </c>
      <c r="C465" s="1" t="s">
        <v>20</v>
      </c>
      <c r="D465" s="1">
        <v>3</v>
      </c>
      <c r="E465" s="1">
        <v>2.2181000000000002</v>
      </c>
      <c r="F465" s="1">
        <v>3.5996700000000001</v>
      </c>
      <c r="G465" s="1" t="str">
        <f>VLOOKUP(C465,Lookup!$A$1:$B$52,2,0)</f>
        <v>SD</v>
      </c>
      <c r="H465" t="s">
        <v>51</v>
      </c>
      <c r="I465" s="5" t="str">
        <f>IFERROR(VLOOKUP(A465,Sheet1!$A$1:$B$53,2,FALSE),$L$2)</f>
        <v>South Dakota</v>
      </c>
    </row>
    <row r="466" spans="1:9" ht="15.75" customHeight="1" x14ac:dyDescent="0.2">
      <c r="A466" s="5" t="s">
        <v>51</v>
      </c>
      <c r="B466" s="1">
        <v>24</v>
      </c>
      <c r="C466" s="1" t="s">
        <v>20</v>
      </c>
      <c r="D466" s="1">
        <v>4</v>
      </c>
      <c r="E466" s="1">
        <v>2.2181000000000002</v>
      </c>
      <c r="F466" s="1">
        <v>3.7131699999999999</v>
      </c>
      <c r="G466" s="1" t="str">
        <f>VLOOKUP(C466,Lookup!$A$1:$B$52,2,0)</f>
        <v>SD</v>
      </c>
      <c r="H466" t="s">
        <v>51</v>
      </c>
      <c r="I466" s="5" t="str">
        <f>IFERROR(VLOOKUP(A466,Sheet1!$A$1:$B$53,2,FALSE),$L$2)</f>
        <v>South Dakota</v>
      </c>
    </row>
    <row r="467" spans="1:9" ht="15.75" customHeight="1" x14ac:dyDescent="0.2">
      <c r="A467" s="5" t="s">
        <v>51</v>
      </c>
      <c r="B467" s="1">
        <v>24</v>
      </c>
      <c r="C467" s="1" t="s">
        <v>20</v>
      </c>
      <c r="D467" s="1">
        <v>5</v>
      </c>
      <c r="E467" s="1">
        <v>2.3163499999999999</v>
      </c>
      <c r="F467" s="1">
        <v>3.76986</v>
      </c>
      <c r="G467" s="1" t="str">
        <f>VLOOKUP(C467,Lookup!$A$1:$B$52,2,0)</f>
        <v>SD</v>
      </c>
      <c r="H467" t="s">
        <v>51</v>
      </c>
      <c r="I467" s="5" t="str">
        <f>IFERROR(VLOOKUP(A467,Sheet1!$A$1:$B$53,2,FALSE),$L$2)</f>
        <v>South Dakota</v>
      </c>
    </row>
    <row r="468" spans="1:9" ht="15.75" customHeight="1" x14ac:dyDescent="0.2">
      <c r="A468" s="5" t="s">
        <v>51</v>
      </c>
      <c r="B468" s="1">
        <v>24</v>
      </c>
      <c r="C468" s="1" t="s">
        <v>20</v>
      </c>
      <c r="D468" s="1">
        <v>6</v>
      </c>
      <c r="E468" s="1">
        <v>2.3163499999999999</v>
      </c>
      <c r="F468" s="1">
        <v>3.8833600000000001</v>
      </c>
      <c r="G468" s="1" t="str">
        <f>VLOOKUP(C468,Lookup!$A$1:$B$52,2,0)</f>
        <v>SD</v>
      </c>
      <c r="H468" t="s">
        <v>51</v>
      </c>
      <c r="I468" s="5" t="str">
        <f>IFERROR(VLOOKUP(A468,Sheet1!$A$1:$B$53,2,FALSE),$L$2)</f>
        <v>South Dakota</v>
      </c>
    </row>
    <row r="469" spans="1:9" ht="15.75" customHeight="1" x14ac:dyDescent="0.2">
      <c r="A469" s="5" t="s">
        <v>51</v>
      </c>
      <c r="B469" s="1">
        <v>24</v>
      </c>
      <c r="C469" s="1" t="s">
        <v>20</v>
      </c>
      <c r="D469" s="1">
        <v>7</v>
      </c>
      <c r="E469" s="1">
        <v>2.4146100000000001</v>
      </c>
      <c r="F469" s="1">
        <v>3.9401099999999998</v>
      </c>
      <c r="G469" s="1" t="str">
        <f>VLOOKUP(C469,Lookup!$A$1:$B$52,2,0)</f>
        <v>SD</v>
      </c>
      <c r="H469" t="s">
        <v>51</v>
      </c>
      <c r="I469" s="5" t="str">
        <f>IFERROR(VLOOKUP(A469,Sheet1!$A$1:$B$53,2,FALSE),$L$2)</f>
        <v>South Dakota</v>
      </c>
    </row>
    <row r="470" spans="1:9" ht="15.75" customHeight="1" x14ac:dyDescent="0.2">
      <c r="A470" s="5" t="s">
        <v>51</v>
      </c>
      <c r="B470" s="1">
        <v>24</v>
      </c>
      <c r="C470" s="1" t="s">
        <v>20</v>
      </c>
      <c r="D470" s="1">
        <v>8</v>
      </c>
      <c r="E470" s="1">
        <v>2.5129199999999998</v>
      </c>
      <c r="F470" s="1">
        <v>3.8833600000000001</v>
      </c>
      <c r="G470" s="1" t="str">
        <f>VLOOKUP(C470,Lookup!$A$1:$B$52,2,0)</f>
        <v>SD</v>
      </c>
      <c r="H470" t="s">
        <v>51</v>
      </c>
      <c r="I470" s="5" t="str">
        <f>IFERROR(VLOOKUP(A470,Sheet1!$A$1:$B$53,2,FALSE),$L$2)</f>
        <v>South Dakota</v>
      </c>
    </row>
    <row r="471" spans="1:9" ht="15.75" customHeight="1" x14ac:dyDescent="0.2">
      <c r="A471" s="5" t="s">
        <v>51</v>
      </c>
      <c r="B471" s="1">
        <v>24</v>
      </c>
      <c r="C471" s="1" t="s">
        <v>20</v>
      </c>
      <c r="D471" s="1">
        <v>9</v>
      </c>
      <c r="E471" s="1">
        <v>2.5129199999999998</v>
      </c>
      <c r="F471" s="1">
        <v>3.76986</v>
      </c>
      <c r="G471" s="1" t="str">
        <f>VLOOKUP(C471,Lookup!$A$1:$B$52,2,0)</f>
        <v>SD</v>
      </c>
      <c r="H471" t="s">
        <v>51</v>
      </c>
      <c r="I471" s="5" t="str">
        <f>IFERROR(VLOOKUP(A471,Sheet1!$A$1:$B$53,2,FALSE),$L$2)</f>
        <v>South Dakota</v>
      </c>
    </row>
    <row r="472" spans="1:9" ht="15.75" customHeight="1" x14ac:dyDescent="0.2">
      <c r="A472" s="5" t="s">
        <v>51</v>
      </c>
      <c r="B472" s="1">
        <v>24</v>
      </c>
      <c r="C472" s="1" t="s">
        <v>20</v>
      </c>
      <c r="D472" s="1">
        <v>10</v>
      </c>
      <c r="E472" s="1">
        <v>2.61117</v>
      </c>
      <c r="F472" s="1">
        <v>3.7131699999999999</v>
      </c>
      <c r="G472" s="1" t="str">
        <f>VLOOKUP(C472,Lookup!$A$1:$B$52,2,0)</f>
        <v>SD</v>
      </c>
      <c r="H472" t="s">
        <v>51</v>
      </c>
      <c r="I472" s="5" t="str">
        <f>IFERROR(VLOOKUP(A472,Sheet1!$A$1:$B$53,2,FALSE),$L$2)</f>
        <v>South Dakota</v>
      </c>
    </row>
    <row r="473" spans="1:9" ht="15.75" customHeight="1" x14ac:dyDescent="0.2">
      <c r="A473" s="5" t="s">
        <v>51</v>
      </c>
      <c r="B473" s="1">
        <v>24</v>
      </c>
      <c r="C473" s="1" t="s">
        <v>20</v>
      </c>
      <c r="D473" s="1">
        <v>11</v>
      </c>
      <c r="E473" s="1">
        <v>2.61117</v>
      </c>
      <c r="F473" s="1">
        <v>3.5996700000000001</v>
      </c>
      <c r="G473" s="1" t="str">
        <f>VLOOKUP(C473,Lookup!$A$1:$B$52,2,0)</f>
        <v>SD</v>
      </c>
      <c r="H473" t="s">
        <v>51</v>
      </c>
      <c r="I473" s="5" t="str">
        <f>IFERROR(VLOOKUP(A473,Sheet1!$A$1:$B$53,2,FALSE),$L$2)</f>
        <v>South Dakota</v>
      </c>
    </row>
    <row r="474" spans="1:9" ht="15.75" customHeight="1" x14ac:dyDescent="0.2">
      <c r="A474" s="5" t="s">
        <v>51</v>
      </c>
      <c r="B474" s="1">
        <v>24</v>
      </c>
      <c r="C474" s="1" t="s">
        <v>20</v>
      </c>
      <c r="D474" s="1">
        <v>12</v>
      </c>
      <c r="E474" s="1">
        <v>2.5129199999999998</v>
      </c>
      <c r="F474" s="1">
        <v>3.5429200000000001</v>
      </c>
      <c r="G474" s="1" t="str">
        <f>VLOOKUP(C474,Lookup!$A$1:$B$52,2,0)</f>
        <v>SD</v>
      </c>
      <c r="H474" t="s">
        <v>51</v>
      </c>
      <c r="I474" s="5" t="str">
        <f>IFERROR(VLOOKUP(A474,Sheet1!$A$1:$B$53,2,FALSE),$L$2)</f>
        <v>South Dakota</v>
      </c>
    </row>
    <row r="475" spans="1:9" ht="15.75" customHeight="1" x14ac:dyDescent="0.2">
      <c r="A475" s="5" t="s">
        <v>62</v>
      </c>
      <c r="B475" s="1">
        <v>25</v>
      </c>
      <c r="C475" s="1">
        <v>229</v>
      </c>
      <c r="D475" s="1">
        <v>1</v>
      </c>
      <c r="E475" s="1">
        <v>3.5939199999999998</v>
      </c>
      <c r="F475" s="1">
        <v>3.7131699999999999</v>
      </c>
      <c r="G475" s="1" t="str">
        <f>VLOOKUP(C475,Lookup!$A$1:$B$52,2,0)</f>
        <v>IL</v>
      </c>
      <c r="H475" t="s">
        <v>62</v>
      </c>
      <c r="I475" s="5" t="str">
        <f>IFERROR(VLOOKUP(A475,Sheet1!$A$1:$B$53,2,FALSE),$L$2)</f>
        <v>Illinois</v>
      </c>
    </row>
    <row r="476" spans="1:9" ht="15.75" customHeight="1" x14ac:dyDescent="0.2">
      <c r="A476" s="5" t="s">
        <v>62</v>
      </c>
      <c r="B476" s="1">
        <v>25</v>
      </c>
      <c r="C476" s="1">
        <v>229</v>
      </c>
      <c r="D476" s="1">
        <v>2</v>
      </c>
      <c r="E476" s="1">
        <v>3.69217</v>
      </c>
      <c r="F476" s="1">
        <v>3.76986</v>
      </c>
      <c r="G476" s="1" t="str">
        <f>VLOOKUP(C476,Lookup!$A$1:$B$52,2,0)</f>
        <v>IL</v>
      </c>
      <c r="H476" t="s">
        <v>62</v>
      </c>
      <c r="I476" s="5" t="str">
        <f>IFERROR(VLOOKUP(A476,Sheet1!$A$1:$B$53,2,FALSE),$L$2)</f>
        <v>Illinois</v>
      </c>
    </row>
    <row r="477" spans="1:9" ht="15.75" customHeight="1" x14ac:dyDescent="0.2">
      <c r="A477" s="5" t="s">
        <v>62</v>
      </c>
      <c r="B477" s="1">
        <v>25</v>
      </c>
      <c r="C477" s="1">
        <v>229</v>
      </c>
      <c r="D477" s="1">
        <v>3</v>
      </c>
      <c r="E477" s="1">
        <v>3.7904200000000001</v>
      </c>
      <c r="F477" s="1">
        <v>3.7131699999999999</v>
      </c>
      <c r="G477" s="1" t="str">
        <f>VLOOKUP(C477,Lookup!$A$1:$B$52,2,0)</f>
        <v>IL</v>
      </c>
      <c r="H477" t="s">
        <v>62</v>
      </c>
      <c r="I477" s="5" t="str">
        <f>IFERROR(VLOOKUP(A477,Sheet1!$A$1:$B$53,2,FALSE),$L$2)</f>
        <v>Illinois</v>
      </c>
    </row>
    <row r="478" spans="1:9" ht="15.75" customHeight="1" x14ac:dyDescent="0.2">
      <c r="A478" s="5" t="s">
        <v>62</v>
      </c>
      <c r="B478" s="1">
        <v>25</v>
      </c>
      <c r="C478" s="1">
        <v>229</v>
      </c>
      <c r="D478" s="1">
        <v>4</v>
      </c>
      <c r="E478" s="1">
        <v>3.7904200000000001</v>
      </c>
      <c r="F478" s="1">
        <v>3.5996700000000001</v>
      </c>
      <c r="G478" s="1" t="str">
        <f>VLOOKUP(C478,Lookup!$A$1:$B$52,2,0)</f>
        <v>IL</v>
      </c>
      <c r="H478" t="s">
        <v>62</v>
      </c>
      <c r="I478" s="5" t="str">
        <f>IFERROR(VLOOKUP(A478,Sheet1!$A$1:$B$53,2,FALSE),$L$2)</f>
        <v>Illinois</v>
      </c>
    </row>
    <row r="479" spans="1:9" ht="15.75" customHeight="1" x14ac:dyDescent="0.2">
      <c r="A479" s="5" t="s">
        <v>62</v>
      </c>
      <c r="B479" s="1">
        <v>25</v>
      </c>
      <c r="C479" s="1">
        <v>229</v>
      </c>
      <c r="D479" s="1">
        <v>5</v>
      </c>
      <c r="E479" s="1">
        <v>3.8887200000000002</v>
      </c>
      <c r="F479" s="1">
        <v>3.5429200000000001</v>
      </c>
      <c r="G479" s="1" t="str">
        <f>VLOOKUP(C479,Lookup!$A$1:$B$52,2,0)</f>
        <v>IL</v>
      </c>
      <c r="H479" t="s">
        <v>62</v>
      </c>
      <c r="I479" s="5" t="str">
        <f>IFERROR(VLOOKUP(A479,Sheet1!$A$1:$B$53,2,FALSE),$L$2)</f>
        <v>Illinois</v>
      </c>
    </row>
    <row r="480" spans="1:9" ht="15.75" customHeight="1" x14ac:dyDescent="0.2">
      <c r="A480" s="5" t="s">
        <v>62</v>
      </c>
      <c r="B480" s="1">
        <v>25</v>
      </c>
      <c r="C480" s="1">
        <v>229</v>
      </c>
      <c r="D480" s="1">
        <v>6</v>
      </c>
      <c r="E480" s="1">
        <v>3.8887200000000002</v>
      </c>
      <c r="F480" s="1">
        <v>3.4294699999999998</v>
      </c>
      <c r="G480" s="1" t="str">
        <f>VLOOKUP(C480,Lookup!$A$1:$B$52,2,0)</f>
        <v>IL</v>
      </c>
      <c r="H480" t="s">
        <v>62</v>
      </c>
      <c r="I480" s="5" t="str">
        <f>IFERROR(VLOOKUP(A480,Sheet1!$A$1:$B$53,2,FALSE),$L$2)</f>
        <v>Illinois</v>
      </c>
    </row>
    <row r="481" spans="1:9" ht="15.75" customHeight="1" x14ac:dyDescent="0.2">
      <c r="A481" s="5" t="s">
        <v>62</v>
      </c>
      <c r="B481" s="1">
        <v>25</v>
      </c>
      <c r="C481" s="1">
        <v>229</v>
      </c>
      <c r="D481" s="1">
        <v>7</v>
      </c>
      <c r="E481" s="1">
        <v>3.98699</v>
      </c>
      <c r="F481" s="1">
        <v>3.3727200000000002</v>
      </c>
      <c r="G481" s="1" t="str">
        <f>VLOOKUP(C481,Lookup!$A$1:$B$52,2,0)</f>
        <v>IL</v>
      </c>
      <c r="H481" t="s">
        <v>62</v>
      </c>
      <c r="I481" s="5" t="str">
        <f>IFERROR(VLOOKUP(A481,Sheet1!$A$1:$B$53,2,FALSE),$L$2)</f>
        <v>Illinois</v>
      </c>
    </row>
    <row r="482" spans="1:9" ht="15.75" customHeight="1" x14ac:dyDescent="0.2">
      <c r="A482" s="5" t="s">
        <v>62</v>
      </c>
      <c r="B482" s="1">
        <v>25</v>
      </c>
      <c r="C482" s="1">
        <v>229</v>
      </c>
      <c r="D482" s="1">
        <v>8</v>
      </c>
      <c r="E482" s="1">
        <v>3.98699</v>
      </c>
      <c r="F482" s="1">
        <v>3.25922</v>
      </c>
      <c r="G482" s="1" t="str">
        <f>VLOOKUP(C482,Lookup!$A$1:$B$52,2,0)</f>
        <v>IL</v>
      </c>
      <c r="H482" t="s">
        <v>62</v>
      </c>
      <c r="I482" s="5" t="str">
        <f>IFERROR(VLOOKUP(A482,Sheet1!$A$1:$B$53,2,FALSE),$L$2)</f>
        <v>Illinois</v>
      </c>
    </row>
    <row r="483" spans="1:9" ht="15.75" customHeight="1" x14ac:dyDescent="0.2">
      <c r="A483" s="5" t="s">
        <v>62</v>
      </c>
      <c r="B483" s="1">
        <v>25</v>
      </c>
      <c r="C483" s="1">
        <v>229</v>
      </c>
      <c r="D483" s="1">
        <v>9</v>
      </c>
      <c r="E483" s="1">
        <v>3.8887200000000002</v>
      </c>
      <c r="F483" s="1">
        <v>3.2024699999999999</v>
      </c>
      <c r="G483" s="1" t="str">
        <f>VLOOKUP(C483,Lookup!$A$1:$B$52,2,0)</f>
        <v>IL</v>
      </c>
      <c r="H483" t="s">
        <v>62</v>
      </c>
      <c r="I483" s="5" t="str">
        <f>IFERROR(VLOOKUP(A483,Sheet1!$A$1:$B$53,2,FALSE),$L$2)</f>
        <v>Illinois</v>
      </c>
    </row>
    <row r="484" spans="1:9" ht="15.75" customHeight="1" x14ac:dyDescent="0.2">
      <c r="A484" s="5" t="s">
        <v>62</v>
      </c>
      <c r="B484" s="1">
        <v>25</v>
      </c>
      <c r="C484" s="1">
        <v>229</v>
      </c>
      <c r="D484" s="1">
        <v>10</v>
      </c>
      <c r="E484" s="1">
        <v>3.8887200000000002</v>
      </c>
      <c r="F484" s="1">
        <v>3.0890300000000002</v>
      </c>
      <c r="G484" s="1" t="str">
        <f>VLOOKUP(C484,Lookup!$A$1:$B$52,2,0)</f>
        <v>IL</v>
      </c>
      <c r="H484" t="s">
        <v>62</v>
      </c>
      <c r="I484" s="5" t="str">
        <f>IFERROR(VLOOKUP(A484,Sheet1!$A$1:$B$53,2,FALSE),$L$2)</f>
        <v>Illinois</v>
      </c>
    </row>
    <row r="485" spans="1:9" ht="15.75" customHeight="1" x14ac:dyDescent="0.2">
      <c r="A485" s="5" t="s">
        <v>62</v>
      </c>
      <c r="B485" s="1">
        <v>25</v>
      </c>
      <c r="C485" s="1">
        <v>229</v>
      </c>
      <c r="D485" s="1">
        <v>11</v>
      </c>
      <c r="E485" s="1">
        <v>3.98699</v>
      </c>
      <c r="F485" s="1">
        <v>3.0322800000000001</v>
      </c>
      <c r="G485" s="1" t="str">
        <f>VLOOKUP(C485,Lookup!$A$1:$B$52,2,0)</f>
        <v>IL</v>
      </c>
      <c r="H485" t="s">
        <v>62</v>
      </c>
      <c r="I485" s="5" t="str">
        <f>IFERROR(VLOOKUP(A485,Sheet1!$A$1:$B$53,2,FALSE),$L$2)</f>
        <v>Illinois</v>
      </c>
    </row>
    <row r="486" spans="1:9" ht="15.75" customHeight="1" x14ac:dyDescent="0.2">
      <c r="A486" s="5" t="s">
        <v>62</v>
      </c>
      <c r="B486" s="1">
        <v>25</v>
      </c>
      <c r="C486" s="1">
        <v>229</v>
      </c>
      <c r="D486" s="1">
        <v>12</v>
      </c>
      <c r="E486" s="1">
        <v>3.98699</v>
      </c>
      <c r="F486" s="1">
        <v>2.9188299999999998</v>
      </c>
      <c r="G486" s="1" t="str">
        <f>VLOOKUP(C486,Lookup!$A$1:$B$52,2,0)</f>
        <v>IL</v>
      </c>
      <c r="H486" t="s">
        <v>62</v>
      </c>
      <c r="I486" s="5" t="str">
        <f>IFERROR(VLOOKUP(A486,Sheet1!$A$1:$B$53,2,FALSE),$L$2)</f>
        <v>Illinois</v>
      </c>
    </row>
    <row r="487" spans="1:9" ht="15.75" customHeight="1" x14ac:dyDescent="0.2">
      <c r="A487" s="5" t="s">
        <v>62</v>
      </c>
      <c r="B487" s="1">
        <v>25</v>
      </c>
      <c r="C487" s="1">
        <v>229</v>
      </c>
      <c r="D487" s="1">
        <v>13</v>
      </c>
      <c r="E487" s="1">
        <v>4.0852399999999998</v>
      </c>
      <c r="F487" s="1">
        <v>2.8620800000000002</v>
      </c>
      <c r="G487" s="1" t="str">
        <f>VLOOKUP(C487,Lookup!$A$1:$B$52,2,0)</f>
        <v>IL</v>
      </c>
      <c r="H487" t="s">
        <v>62</v>
      </c>
      <c r="I487" s="5" t="str">
        <f>IFERROR(VLOOKUP(A487,Sheet1!$A$1:$B$53,2,FALSE),$L$2)</f>
        <v>Illinois</v>
      </c>
    </row>
    <row r="488" spans="1:9" ht="15.75" customHeight="1" x14ac:dyDescent="0.2">
      <c r="A488" s="5" t="s">
        <v>62</v>
      </c>
      <c r="B488" s="1">
        <v>25</v>
      </c>
      <c r="C488" s="1">
        <v>229</v>
      </c>
      <c r="D488" s="1">
        <v>14</v>
      </c>
      <c r="E488" s="1">
        <v>4.0852399999999998</v>
      </c>
      <c r="F488" s="1">
        <v>2.74858</v>
      </c>
      <c r="G488" s="1" t="str">
        <f>VLOOKUP(C488,Lookup!$A$1:$B$52,2,0)</f>
        <v>IL</v>
      </c>
      <c r="H488" t="s">
        <v>62</v>
      </c>
      <c r="I488" s="5" t="str">
        <f>IFERROR(VLOOKUP(A488,Sheet1!$A$1:$B$53,2,FALSE),$L$2)</f>
        <v>Illinois</v>
      </c>
    </row>
    <row r="489" spans="1:9" ht="15.75" customHeight="1" x14ac:dyDescent="0.2">
      <c r="A489" s="5" t="s">
        <v>62</v>
      </c>
      <c r="B489" s="1">
        <v>25</v>
      </c>
      <c r="C489" s="1">
        <v>229</v>
      </c>
      <c r="D489" s="1">
        <v>15</v>
      </c>
      <c r="E489" s="1">
        <v>3.98699</v>
      </c>
      <c r="F489" s="1">
        <v>2.6918500000000001</v>
      </c>
      <c r="G489" s="1" t="str">
        <f>VLOOKUP(C489,Lookup!$A$1:$B$52,2,0)</f>
        <v>IL</v>
      </c>
      <c r="H489" t="s">
        <v>62</v>
      </c>
      <c r="I489" s="5" t="str">
        <f>IFERROR(VLOOKUP(A489,Sheet1!$A$1:$B$53,2,FALSE),$L$2)</f>
        <v>Illinois</v>
      </c>
    </row>
    <row r="490" spans="1:9" ht="15.75" customHeight="1" x14ac:dyDescent="0.2">
      <c r="A490" s="5" t="s">
        <v>62</v>
      </c>
      <c r="B490" s="1">
        <v>25</v>
      </c>
      <c r="C490" s="1">
        <v>229</v>
      </c>
      <c r="D490" s="1">
        <v>16</v>
      </c>
      <c r="E490" s="1">
        <v>3.8887200000000002</v>
      </c>
      <c r="F490" s="1">
        <v>2.74858</v>
      </c>
      <c r="G490" s="1" t="str">
        <f>VLOOKUP(C490,Lookup!$A$1:$B$52,2,0)</f>
        <v>IL</v>
      </c>
      <c r="H490" t="s">
        <v>62</v>
      </c>
      <c r="I490" s="5" t="str">
        <f>IFERROR(VLOOKUP(A490,Sheet1!$A$1:$B$53,2,FALSE),$L$2)</f>
        <v>Illinois</v>
      </c>
    </row>
    <row r="491" spans="1:9" ht="15.75" customHeight="1" x14ac:dyDescent="0.2">
      <c r="A491" s="5" t="s">
        <v>62</v>
      </c>
      <c r="B491" s="1">
        <v>25</v>
      </c>
      <c r="C491" s="1">
        <v>229</v>
      </c>
      <c r="D491" s="1">
        <v>17</v>
      </c>
      <c r="E491" s="1">
        <v>3.7904200000000001</v>
      </c>
      <c r="F491" s="1">
        <v>2.6918500000000001</v>
      </c>
      <c r="G491" s="1" t="str">
        <f>VLOOKUP(C491,Lookup!$A$1:$B$52,2,0)</f>
        <v>IL</v>
      </c>
      <c r="H491" t="s">
        <v>62</v>
      </c>
      <c r="I491" s="5" t="str">
        <f>IFERROR(VLOOKUP(A491,Sheet1!$A$1:$B$53,2,FALSE),$L$2)</f>
        <v>Illinois</v>
      </c>
    </row>
    <row r="492" spans="1:9" ht="15.75" customHeight="1" x14ac:dyDescent="0.2">
      <c r="A492" s="5" t="s">
        <v>62</v>
      </c>
      <c r="B492" s="1">
        <v>25</v>
      </c>
      <c r="C492" s="1">
        <v>229</v>
      </c>
      <c r="D492" s="1">
        <v>18</v>
      </c>
      <c r="E492" s="1">
        <v>3.69217</v>
      </c>
      <c r="F492" s="1">
        <v>2.74858</v>
      </c>
      <c r="G492" s="1" t="str">
        <f>VLOOKUP(C492,Lookup!$A$1:$B$52,2,0)</f>
        <v>IL</v>
      </c>
      <c r="H492" t="s">
        <v>62</v>
      </c>
      <c r="I492" s="5" t="str">
        <f>IFERROR(VLOOKUP(A492,Sheet1!$A$1:$B$53,2,FALSE),$L$2)</f>
        <v>Illinois</v>
      </c>
    </row>
    <row r="493" spans="1:9" ht="15.75" customHeight="1" x14ac:dyDescent="0.2">
      <c r="A493" s="5" t="s">
        <v>62</v>
      </c>
      <c r="B493" s="1">
        <v>25</v>
      </c>
      <c r="C493" s="1">
        <v>229</v>
      </c>
      <c r="D493" s="1">
        <v>19</v>
      </c>
      <c r="E493" s="1">
        <v>3.69217</v>
      </c>
      <c r="F493" s="1">
        <v>2.8620800000000002</v>
      </c>
      <c r="G493" s="1" t="str">
        <f>VLOOKUP(C493,Lookup!$A$1:$B$52,2,0)</f>
        <v>IL</v>
      </c>
      <c r="H493" t="s">
        <v>62</v>
      </c>
      <c r="I493" s="5" t="str">
        <f>IFERROR(VLOOKUP(A493,Sheet1!$A$1:$B$53,2,FALSE),$L$2)</f>
        <v>Illinois</v>
      </c>
    </row>
    <row r="494" spans="1:9" ht="15.75" customHeight="1" x14ac:dyDescent="0.2">
      <c r="A494" s="5" t="s">
        <v>62</v>
      </c>
      <c r="B494" s="1">
        <v>25</v>
      </c>
      <c r="C494" s="1">
        <v>229</v>
      </c>
      <c r="D494" s="1">
        <v>20</v>
      </c>
      <c r="E494" s="1">
        <v>3.5939199999999998</v>
      </c>
      <c r="F494" s="1">
        <v>2.9188299999999998</v>
      </c>
      <c r="G494" s="1" t="str">
        <f>VLOOKUP(C494,Lookup!$A$1:$B$52,2,0)</f>
        <v>IL</v>
      </c>
      <c r="H494" t="s">
        <v>62</v>
      </c>
      <c r="I494" s="5" t="str">
        <f>IFERROR(VLOOKUP(A494,Sheet1!$A$1:$B$53,2,FALSE),$L$2)</f>
        <v>Illinois</v>
      </c>
    </row>
    <row r="495" spans="1:9" ht="15.75" customHeight="1" x14ac:dyDescent="0.2">
      <c r="A495" s="5" t="s">
        <v>62</v>
      </c>
      <c r="B495" s="1">
        <v>25</v>
      </c>
      <c r="C495" s="1">
        <v>229</v>
      </c>
      <c r="D495" s="1">
        <v>21</v>
      </c>
      <c r="E495" s="1">
        <v>3.4956100000000001</v>
      </c>
      <c r="F495" s="1">
        <v>2.8620800000000002</v>
      </c>
      <c r="G495" s="1" t="str">
        <f>VLOOKUP(C495,Lookup!$A$1:$B$52,2,0)</f>
        <v>IL</v>
      </c>
      <c r="H495" t="s">
        <v>62</v>
      </c>
      <c r="I495" s="5" t="str">
        <f>IFERROR(VLOOKUP(A495,Sheet1!$A$1:$B$53,2,FALSE),$L$2)</f>
        <v>Illinois</v>
      </c>
    </row>
    <row r="496" spans="1:9" ht="15.75" customHeight="1" x14ac:dyDescent="0.2">
      <c r="A496" s="5" t="s">
        <v>62</v>
      </c>
      <c r="B496" s="1">
        <v>25</v>
      </c>
      <c r="C496" s="1">
        <v>229</v>
      </c>
      <c r="D496" s="1">
        <v>22</v>
      </c>
      <c r="E496" s="1">
        <v>3.3973499999999999</v>
      </c>
      <c r="F496" s="1">
        <v>2.9188299999999998</v>
      </c>
      <c r="G496" s="1" t="str">
        <f>VLOOKUP(C496,Lookup!$A$1:$B$52,2,0)</f>
        <v>IL</v>
      </c>
      <c r="H496" t="s">
        <v>62</v>
      </c>
      <c r="I496" s="5" t="str">
        <f>IFERROR(VLOOKUP(A496,Sheet1!$A$1:$B$53,2,FALSE),$L$2)</f>
        <v>Illinois</v>
      </c>
    </row>
    <row r="497" spans="1:9" ht="15.75" customHeight="1" x14ac:dyDescent="0.2">
      <c r="A497" s="5" t="s">
        <v>62</v>
      </c>
      <c r="B497" s="1">
        <v>25</v>
      </c>
      <c r="C497" s="1">
        <v>229</v>
      </c>
      <c r="D497" s="1">
        <v>23</v>
      </c>
      <c r="E497" s="1">
        <v>3.3973499999999999</v>
      </c>
      <c r="F497" s="1">
        <v>3.0322800000000001</v>
      </c>
      <c r="G497" s="1" t="str">
        <f>VLOOKUP(C497,Lookup!$A$1:$B$52,2,0)</f>
        <v>IL</v>
      </c>
      <c r="H497" t="s">
        <v>62</v>
      </c>
      <c r="I497" s="5" t="str">
        <f>IFERROR(VLOOKUP(A497,Sheet1!$A$1:$B$53,2,FALSE),$L$2)</f>
        <v>Illinois</v>
      </c>
    </row>
    <row r="498" spans="1:9" ht="15.75" customHeight="1" x14ac:dyDescent="0.2">
      <c r="A498" s="5" t="s">
        <v>62</v>
      </c>
      <c r="B498" s="1">
        <v>25</v>
      </c>
      <c r="C498" s="1">
        <v>229</v>
      </c>
      <c r="D498" s="1">
        <v>24</v>
      </c>
      <c r="E498" s="1">
        <v>3.2990400000000002</v>
      </c>
      <c r="F498" s="1">
        <v>3.0890300000000002</v>
      </c>
      <c r="G498" s="1" t="str">
        <f>VLOOKUP(C498,Lookup!$A$1:$B$52,2,0)</f>
        <v>IL</v>
      </c>
      <c r="H498" t="s">
        <v>62</v>
      </c>
      <c r="I498" s="5" t="str">
        <f>IFERROR(VLOOKUP(A498,Sheet1!$A$1:$B$53,2,FALSE),$L$2)</f>
        <v>Illinois</v>
      </c>
    </row>
    <row r="499" spans="1:9" ht="15.75" customHeight="1" x14ac:dyDescent="0.2">
      <c r="A499" s="5" t="s">
        <v>62</v>
      </c>
      <c r="B499" s="1">
        <v>25</v>
      </c>
      <c r="C499" s="1">
        <v>229</v>
      </c>
      <c r="D499" s="1">
        <v>25</v>
      </c>
      <c r="E499" s="1">
        <v>3.2990400000000002</v>
      </c>
      <c r="F499" s="1">
        <v>3.2024699999999999</v>
      </c>
      <c r="G499" s="1" t="str">
        <f>VLOOKUP(C499,Lookup!$A$1:$B$52,2,0)</f>
        <v>IL</v>
      </c>
      <c r="H499" t="s">
        <v>62</v>
      </c>
      <c r="I499" s="5" t="str">
        <f>IFERROR(VLOOKUP(A499,Sheet1!$A$1:$B$53,2,FALSE),$L$2)</f>
        <v>Illinois</v>
      </c>
    </row>
    <row r="500" spans="1:9" ht="15.75" customHeight="1" x14ac:dyDescent="0.2">
      <c r="A500" s="5" t="s">
        <v>62</v>
      </c>
      <c r="B500" s="1">
        <v>25</v>
      </c>
      <c r="C500" s="1">
        <v>229</v>
      </c>
      <c r="D500" s="1">
        <v>26</v>
      </c>
      <c r="E500" s="1">
        <v>3.20079</v>
      </c>
      <c r="F500" s="1">
        <v>3.25922</v>
      </c>
      <c r="G500" s="1" t="str">
        <f>VLOOKUP(C500,Lookup!$A$1:$B$52,2,0)</f>
        <v>IL</v>
      </c>
      <c r="H500" t="s">
        <v>62</v>
      </c>
      <c r="I500" s="5" t="str">
        <f>IFERROR(VLOOKUP(A500,Sheet1!$A$1:$B$53,2,FALSE),$L$2)</f>
        <v>Illinois</v>
      </c>
    </row>
    <row r="501" spans="1:9" ht="15.75" customHeight="1" x14ac:dyDescent="0.2">
      <c r="A501" s="5" t="s">
        <v>62</v>
      </c>
      <c r="B501" s="1">
        <v>25</v>
      </c>
      <c r="C501" s="1">
        <v>229</v>
      </c>
      <c r="D501" s="1">
        <v>27</v>
      </c>
      <c r="E501" s="1">
        <v>3.20079</v>
      </c>
      <c r="F501" s="1">
        <v>3.3727200000000002</v>
      </c>
      <c r="G501" s="1" t="str">
        <f>VLOOKUP(C501,Lookup!$A$1:$B$52,2,0)</f>
        <v>IL</v>
      </c>
      <c r="H501" t="s">
        <v>62</v>
      </c>
      <c r="I501" s="5" t="str">
        <f>IFERROR(VLOOKUP(A501,Sheet1!$A$1:$B$53,2,FALSE),$L$2)</f>
        <v>Illinois</v>
      </c>
    </row>
    <row r="502" spans="1:9" ht="15.75" customHeight="1" x14ac:dyDescent="0.2">
      <c r="A502" s="5" t="s">
        <v>62</v>
      </c>
      <c r="B502" s="1">
        <v>25</v>
      </c>
      <c r="C502" s="1">
        <v>229</v>
      </c>
      <c r="D502" s="1">
        <v>28</v>
      </c>
      <c r="E502" s="1">
        <v>3.1025399999999999</v>
      </c>
      <c r="F502" s="1">
        <v>3.4294699999999998</v>
      </c>
      <c r="G502" s="1" t="str">
        <f>VLOOKUP(C502,Lookup!$A$1:$B$52,2,0)</f>
        <v>IL</v>
      </c>
      <c r="H502" t="s">
        <v>62</v>
      </c>
      <c r="I502" s="5" t="str">
        <f>IFERROR(VLOOKUP(A502,Sheet1!$A$1:$B$53,2,FALSE),$L$2)</f>
        <v>Illinois</v>
      </c>
    </row>
    <row r="503" spans="1:9" ht="15.75" customHeight="1" x14ac:dyDescent="0.2">
      <c r="A503" s="5" t="s">
        <v>62</v>
      </c>
      <c r="B503" s="1">
        <v>25</v>
      </c>
      <c r="C503" s="1">
        <v>229</v>
      </c>
      <c r="D503" s="1">
        <v>29</v>
      </c>
      <c r="E503" s="1">
        <v>3.1025399999999999</v>
      </c>
      <c r="F503" s="1">
        <v>3.5429200000000001</v>
      </c>
      <c r="G503" s="1" t="str">
        <f>VLOOKUP(C503,Lookup!$A$1:$B$52,2,0)</f>
        <v>IL</v>
      </c>
      <c r="H503" t="s">
        <v>62</v>
      </c>
      <c r="I503" s="5" t="str">
        <f>IFERROR(VLOOKUP(A503,Sheet1!$A$1:$B$53,2,FALSE),$L$2)</f>
        <v>Illinois</v>
      </c>
    </row>
    <row r="504" spans="1:9" ht="15.75" customHeight="1" x14ac:dyDescent="0.2">
      <c r="A504" s="5" t="s">
        <v>62</v>
      </c>
      <c r="B504" s="1">
        <v>25</v>
      </c>
      <c r="C504" s="1">
        <v>229</v>
      </c>
      <c r="D504" s="1">
        <v>30</v>
      </c>
      <c r="E504" s="1">
        <v>3.20079</v>
      </c>
      <c r="F504" s="1">
        <v>3.5996700000000001</v>
      </c>
      <c r="G504" s="1" t="str">
        <f>VLOOKUP(C504,Lookup!$A$1:$B$52,2,0)</f>
        <v>IL</v>
      </c>
      <c r="H504" t="s">
        <v>62</v>
      </c>
      <c r="I504" s="5" t="str">
        <f>IFERROR(VLOOKUP(A504,Sheet1!$A$1:$B$53,2,FALSE),$L$2)</f>
        <v>Illinois</v>
      </c>
    </row>
    <row r="505" spans="1:9" ht="15.75" customHeight="1" x14ac:dyDescent="0.2">
      <c r="A505" s="5" t="s">
        <v>62</v>
      </c>
      <c r="B505" s="1">
        <v>25</v>
      </c>
      <c r="C505" s="1">
        <v>229</v>
      </c>
      <c r="D505" s="1">
        <v>31</v>
      </c>
      <c r="E505" s="1">
        <v>3.20079</v>
      </c>
      <c r="F505" s="1">
        <v>3.7131699999999999</v>
      </c>
      <c r="G505" s="1" t="str">
        <f>VLOOKUP(C505,Lookup!$A$1:$B$52,2,0)</f>
        <v>IL</v>
      </c>
      <c r="H505" t="s">
        <v>62</v>
      </c>
      <c r="I505" s="5" t="str">
        <f>IFERROR(VLOOKUP(A505,Sheet1!$A$1:$B$53,2,FALSE),$L$2)</f>
        <v>Illinois</v>
      </c>
    </row>
    <row r="506" spans="1:9" ht="15.75" customHeight="1" x14ac:dyDescent="0.2">
      <c r="A506" s="5" t="s">
        <v>62</v>
      </c>
      <c r="B506" s="1">
        <v>25</v>
      </c>
      <c r="C506" s="1">
        <v>229</v>
      </c>
      <c r="D506" s="1">
        <v>32</v>
      </c>
      <c r="E506" s="1">
        <v>3.2990400000000002</v>
      </c>
      <c r="F506" s="1">
        <v>3.76986</v>
      </c>
      <c r="G506" s="1" t="str">
        <f>VLOOKUP(C506,Lookup!$A$1:$B$52,2,0)</f>
        <v>IL</v>
      </c>
      <c r="H506" t="s">
        <v>62</v>
      </c>
      <c r="I506" s="5" t="str">
        <f>IFERROR(VLOOKUP(A506,Sheet1!$A$1:$B$53,2,FALSE),$L$2)</f>
        <v>Illinois</v>
      </c>
    </row>
    <row r="507" spans="1:9" ht="15.75" customHeight="1" x14ac:dyDescent="0.2">
      <c r="A507" s="5" t="s">
        <v>62</v>
      </c>
      <c r="B507" s="1">
        <v>25</v>
      </c>
      <c r="C507" s="1">
        <v>229</v>
      </c>
      <c r="D507" s="1">
        <v>33</v>
      </c>
      <c r="E507" s="1">
        <v>3.2990400000000002</v>
      </c>
      <c r="F507" s="1">
        <v>3.8833600000000001</v>
      </c>
      <c r="G507" s="1" t="str">
        <f>VLOOKUP(C507,Lookup!$A$1:$B$52,2,0)</f>
        <v>IL</v>
      </c>
      <c r="H507" t="s">
        <v>62</v>
      </c>
      <c r="I507" s="5" t="str">
        <f>IFERROR(VLOOKUP(A507,Sheet1!$A$1:$B$53,2,FALSE),$L$2)</f>
        <v>Illinois</v>
      </c>
    </row>
    <row r="508" spans="1:9" ht="15.75" customHeight="1" x14ac:dyDescent="0.2">
      <c r="A508" s="5" t="s">
        <v>62</v>
      </c>
      <c r="B508" s="1">
        <v>25</v>
      </c>
      <c r="C508" s="1">
        <v>229</v>
      </c>
      <c r="D508" s="1">
        <v>34</v>
      </c>
      <c r="E508" s="1">
        <v>3.3973499999999999</v>
      </c>
      <c r="F508" s="1">
        <v>3.9401099999999998</v>
      </c>
      <c r="G508" s="1" t="str">
        <f>VLOOKUP(C508,Lookup!$A$1:$B$52,2,0)</f>
        <v>IL</v>
      </c>
      <c r="H508" t="s">
        <v>62</v>
      </c>
      <c r="I508" s="5" t="str">
        <f>IFERROR(VLOOKUP(A508,Sheet1!$A$1:$B$53,2,FALSE),$L$2)</f>
        <v>Illinois</v>
      </c>
    </row>
    <row r="509" spans="1:9" ht="15.75" customHeight="1" x14ac:dyDescent="0.2">
      <c r="A509" s="5" t="s">
        <v>62</v>
      </c>
      <c r="B509" s="1">
        <v>25</v>
      </c>
      <c r="C509" s="1">
        <v>229</v>
      </c>
      <c r="D509" s="1">
        <v>35</v>
      </c>
      <c r="E509" s="1">
        <v>3.4956100000000001</v>
      </c>
      <c r="F509" s="1">
        <v>3.8833600000000001</v>
      </c>
      <c r="G509" s="1" t="str">
        <f>VLOOKUP(C509,Lookup!$A$1:$B$52,2,0)</f>
        <v>IL</v>
      </c>
      <c r="H509" t="s">
        <v>62</v>
      </c>
      <c r="I509" s="5" t="str">
        <f>IFERROR(VLOOKUP(A509,Sheet1!$A$1:$B$53,2,FALSE),$L$2)</f>
        <v>Illinois</v>
      </c>
    </row>
    <row r="510" spans="1:9" ht="15.75" customHeight="1" x14ac:dyDescent="0.2">
      <c r="A510" s="5" t="s">
        <v>62</v>
      </c>
      <c r="B510" s="1">
        <v>25</v>
      </c>
      <c r="C510" s="1">
        <v>229</v>
      </c>
      <c r="D510" s="1">
        <v>36</v>
      </c>
      <c r="E510" s="1">
        <v>3.4956100000000001</v>
      </c>
      <c r="F510" s="1">
        <v>3.76986</v>
      </c>
      <c r="G510" s="1" t="str">
        <f>VLOOKUP(C510,Lookup!$A$1:$B$52,2,0)</f>
        <v>IL</v>
      </c>
      <c r="H510" t="s">
        <v>62</v>
      </c>
      <c r="I510" s="5" t="str">
        <f>IFERROR(VLOOKUP(A510,Sheet1!$A$1:$B$53,2,FALSE),$L$2)</f>
        <v>Illinois</v>
      </c>
    </row>
    <row r="511" spans="1:9" ht="15.75" customHeight="1" x14ac:dyDescent="0.2">
      <c r="A511" s="5" t="s">
        <v>40</v>
      </c>
      <c r="B511" s="1">
        <v>26</v>
      </c>
      <c r="C511" s="1" t="s">
        <v>21</v>
      </c>
      <c r="D511" s="1">
        <v>1</v>
      </c>
      <c r="E511" s="1">
        <v>1.53017</v>
      </c>
      <c r="F511" s="1">
        <v>3.76986</v>
      </c>
      <c r="G511" s="1" t="str">
        <f>VLOOKUP(C511,Lookup!$A$1:$B$52,2,0)</f>
        <v>OR</v>
      </c>
      <c r="H511" t="s">
        <v>40</v>
      </c>
      <c r="I511" s="5" t="str">
        <f>IFERROR(VLOOKUP(A511,Sheet1!$A$1:$B$53,2,FALSE),$L$2)</f>
        <v>Oregon</v>
      </c>
    </row>
    <row r="512" spans="1:9" ht="15.75" customHeight="1" x14ac:dyDescent="0.2">
      <c r="A512" s="5" t="s">
        <v>40</v>
      </c>
      <c r="B512" s="1">
        <v>26</v>
      </c>
      <c r="C512" s="1" t="s">
        <v>21</v>
      </c>
      <c r="D512" s="1">
        <v>2</v>
      </c>
      <c r="E512" s="1">
        <v>1.6284700000000001</v>
      </c>
      <c r="F512" s="1">
        <v>3.7131699999999999</v>
      </c>
      <c r="G512" s="1" t="str">
        <f>VLOOKUP(C512,Lookup!$A$1:$B$52,2,0)</f>
        <v>OR</v>
      </c>
      <c r="H512" t="s">
        <v>40</v>
      </c>
      <c r="I512" s="5" t="str">
        <f>IFERROR(VLOOKUP(A512,Sheet1!$A$1:$B$53,2,FALSE),$L$2)</f>
        <v>Oregon</v>
      </c>
    </row>
    <row r="513" spans="1:9" ht="15.75" customHeight="1" x14ac:dyDescent="0.2">
      <c r="A513" s="5" t="s">
        <v>40</v>
      </c>
      <c r="B513" s="1">
        <v>26</v>
      </c>
      <c r="C513" s="1" t="s">
        <v>21</v>
      </c>
      <c r="D513" s="1">
        <v>3</v>
      </c>
      <c r="E513" s="1">
        <v>1.72672</v>
      </c>
      <c r="F513" s="1">
        <v>3.76986</v>
      </c>
      <c r="G513" s="1" t="str">
        <f>VLOOKUP(C513,Lookup!$A$1:$B$52,2,0)</f>
        <v>OR</v>
      </c>
      <c r="H513" t="s">
        <v>40</v>
      </c>
      <c r="I513" s="5" t="str">
        <f>IFERROR(VLOOKUP(A513,Sheet1!$A$1:$B$53,2,FALSE),$L$2)</f>
        <v>Oregon</v>
      </c>
    </row>
    <row r="514" spans="1:9" ht="15.75" customHeight="1" x14ac:dyDescent="0.2">
      <c r="A514" s="5" t="s">
        <v>40</v>
      </c>
      <c r="B514" s="1">
        <v>26</v>
      </c>
      <c r="C514" s="1" t="s">
        <v>21</v>
      </c>
      <c r="D514" s="1">
        <v>4</v>
      </c>
      <c r="E514" s="1">
        <v>1.82497</v>
      </c>
      <c r="F514" s="1">
        <v>3.7131699999999999</v>
      </c>
      <c r="G514" s="1" t="str">
        <f>VLOOKUP(C514,Lookup!$A$1:$B$52,2,0)</f>
        <v>OR</v>
      </c>
      <c r="H514" t="s">
        <v>40</v>
      </c>
      <c r="I514" s="5" t="str">
        <f>IFERROR(VLOOKUP(A514,Sheet1!$A$1:$B$53,2,FALSE),$L$2)</f>
        <v>Oregon</v>
      </c>
    </row>
    <row r="515" spans="1:9" ht="15.75" customHeight="1" x14ac:dyDescent="0.2">
      <c r="A515" s="5" t="s">
        <v>40</v>
      </c>
      <c r="B515" s="1">
        <v>26</v>
      </c>
      <c r="C515" s="1" t="s">
        <v>21</v>
      </c>
      <c r="D515" s="1">
        <v>5</v>
      </c>
      <c r="E515" s="1">
        <v>1.82497</v>
      </c>
      <c r="F515" s="1">
        <v>3.5996700000000001</v>
      </c>
      <c r="G515" s="1" t="str">
        <f>VLOOKUP(C515,Lookup!$A$1:$B$52,2,0)</f>
        <v>OR</v>
      </c>
      <c r="H515" t="s">
        <v>40</v>
      </c>
      <c r="I515" s="5" t="str">
        <f>IFERROR(VLOOKUP(A515,Sheet1!$A$1:$B$53,2,FALSE),$L$2)</f>
        <v>Oregon</v>
      </c>
    </row>
    <row r="516" spans="1:9" ht="15.75" customHeight="1" x14ac:dyDescent="0.2">
      <c r="A516" s="5" t="s">
        <v>40</v>
      </c>
      <c r="B516" s="1">
        <v>26</v>
      </c>
      <c r="C516" s="1" t="s">
        <v>21</v>
      </c>
      <c r="D516" s="1">
        <v>6</v>
      </c>
      <c r="E516" s="1">
        <v>1.72672</v>
      </c>
      <c r="F516" s="1">
        <v>3.5429200000000001</v>
      </c>
      <c r="G516" s="1" t="str">
        <f>VLOOKUP(C516,Lookup!$A$1:$B$52,2,0)</f>
        <v>OR</v>
      </c>
      <c r="H516" t="s">
        <v>40</v>
      </c>
      <c r="I516" s="5" t="str">
        <f>IFERROR(VLOOKUP(A516,Sheet1!$A$1:$B$53,2,FALSE),$L$2)</f>
        <v>Oregon</v>
      </c>
    </row>
    <row r="517" spans="1:9" ht="15.75" customHeight="1" x14ac:dyDescent="0.2">
      <c r="A517" s="5" t="s">
        <v>40</v>
      </c>
      <c r="B517" s="1">
        <v>26</v>
      </c>
      <c r="C517" s="1" t="s">
        <v>21</v>
      </c>
      <c r="D517" s="1">
        <v>7</v>
      </c>
      <c r="E517" s="1">
        <v>1.72672</v>
      </c>
      <c r="F517" s="1">
        <v>3.4294699999999998</v>
      </c>
      <c r="G517" s="1" t="str">
        <f>VLOOKUP(C517,Lookup!$A$1:$B$52,2,0)</f>
        <v>OR</v>
      </c>
      <c r="H517" t="s">
        <v>40</v>
      </c>
      <c r="I517" s="5" t="str">
        <f>IFERROR(VLOOKUP(A517,Sheet1!$A$1:$B$53,2,FALSE),$L$2)</f>
        <v>Oregon</v>
      </c>
    </row>
    <row r="518" spans="1:9" ht="15.75" customHeight="1" x14ac:dyDescent="0.2">
      <c r="A518" s="5" t="s">
        <v>40</v>
      </c>
      <c r="B518" s="1">
        <v>26</v>
      </c>
      <c r="C518" s="1" t="s">
        <v>21</v>
      </c>
      <c r="D518" s="1">
        <v>8</v>
      </c>
      <c r="E518" s="1">
        <v>1.6284700000000001</v>
      </c>
      <c r="F518" s="1">
        <v>3.3727200000000002</v>
      </c>
      <c r="G518" s="1" t="str">
        <f>VLOOKUP(C518,Lookup!$A$1:$B$52,2,0)</f>
        <v>OR</v>
      </c>
      <c r="H518" t="s">
        <v>40</v>
      </c>
      <c r="I518" s="5" t="str">
        <f>IFERROR(VLOOKUP(A518,Sheet1!$A$1:$B$53,2,FALSE),$L$2)</f>
        <v>Oregon</v>
      </c>
    </row>
    <row r="519" spans="1:9" ht="15.75" customHeight="1" x14ac:dyDescent="0.2">
      <c r="A519" s="5" t="s">
        <v>40</v>
      </c>
      <c r="B519" s="1">
        <v>26</v>
      </c>
      <c r="C519" s="1" t="s">
        <v>21</v>
      </c>
      <c r="D519" s="1">
        <v>9</v>
      </c>
      <c r="E519" s="1">
        <v>1.53017</v>
      </c>
      <c r="F519" s="1">
        <v>3.4294699999999998</v>
      </c>
      <c r="G519" s="1" t="str">
        <f>VLOOKUP(C519,Lookup!$A$1:$B$52,2,0)</f>
        <v>OR</v>
      </c>
      <c r="H519" t="s">
        <v>40</v>
      </c>
      <c r="I519" s="5" t="str">
        <f>IFERROR(VLOOKUP(A519,Sheet1!$A$1:$B$53,2,FALSE),$L$2)</f>
        <v>Oregon</v>
      </c>
    </row>
    <row r="520" spans="1:9" ht="15.75" customHeight="1" x14ac:dyDescent="0.2">
      <c r="A520" s="5" t="s">
        <v>40</v>
      </c>
      <c r="B520" s="1">
        <v>26</v>
      </c>
      <c r="C520" s="1" t="s">
        <v>21</v>
      </c>
      <c r="D520" s="1">
        <v>10</v>
      </c>
      <c r="E520" s="1">
        <v>1.4319200000000001</v>
      </c>
      <c r="F520" s="1">
        <v>3.3727200000000002</v>
      </c>
      <c r="G520" s="1" t="str">
        <f>VLOOKUP(C520,Lookup!$A$1:$B$52,2,0)</f>
        <v>OR</v>
      </c>
      <c r="H520" t="s">
        <v>40</v>
      </c>
      <c r="I520" s="5" t="str">
        <f>IFERROR(VLOOKUP(A520,Sheet1!$A$1:$B$53,2,FALSE),$L$2)</f>
        <v>Oregon</v>
      </c>
    </row>
    <row r="521" spans="1:9" ht="15.75" customHeight="1" x14ac:dyDescent="0.2">
      <c r="A521" s="5" t="s">
        <v>40</v>
      </c>
      <c r="B521" s="1">
        <v>26</v>
      </c>
      <c r="C521" s="1" t="s">
        <v>21</v>
      </c>
      <c r="D521" s="1">
        <v>11</v>
      </c>
      <c r="E521" s="1">
        <v>1.3335999999999999</v>
      </c>
      <c r="F521" s="1">
        <v>3.4294699999999998</v>
      </c>
      <c r="G521" s="1" t="str">
        <f>VLOOKUP(C521,Lookup!$A$1:$B$52,2,0)</f>
        <v>OR</v>
      </c>
      <c r="H521" t="s">
        <v>40</v>
      </c>
      <c r="I521" s="5" t="str">
        <f>IFERROR(VLOOKUP(A521,Sheet1!$A$1:$B$53,2,FALSE),$L$2)</f>
        <v>Oregon</v>
      </c>
    </row>
    <row r="522" spans="1:9" ht="15.75" customHeight="1" x14ac:dyDescent="0.2">
      <c r="A522" s="5" t="s">
        <v>40</v>
      </c>
      <c r="B522" s="1">
        <v>26</v>
      </c>
      <c r="C522" s="1" t="s">
        <v>21</v>
      </c>
      <c r="D522" s="1">
        <v>12</v>
      </c>
      <c r="E522" s="1">
        <v>1.3335999999999999</v>
      </c>
      <c r="F522" s="1">
        <v>3.5429200000000001</v>
      </c>
      <c r="G522" s="1" t="str">
        <f>VLOOKUP(C522,Lookup!$A$1:$B$52,2,0)</f>
        <v>OR</v>
      </c>
      <c r="H522" t="s">
        <v>40</v>
      </c>
      <c r="I522" s="5" t="str">
        <f>IFERROR(VLOOKUP(A522,Sheet1!$A$1:$B$53,2,FALSE),$L$2)</f>
        <v>Oregon</v>
      </c>
    </row>
    <row r="523" spans="1:9" ht="15.75" customHeight="1" x14ac:dyDescent="0.2">
      <c r="A523" s="5" t="s">
        <v>40</v>
      </c>
      <c r="B523" s="1">
        <v>26</v>
      </c>
      <c r="C523" s="1" t="s">
        <v>21</v>
      </c>
      <c r="D523" s="1">
        <v>13</v>
      </c>
      <c r="E523" s="1">
        <v>1.2353499999999999</v>
      </c>
      <c r="F523" s="1">
        <v>3.5996700000000001</v>
      </c>
      <c r="G523" s="1" t="str">
        <f>VLOOKUP(C523,Lookup!$A$1:$B$52,2,0)</f>
        <v>OR</v>
      </c>
      <c r="H523" t="s">
        <v>40</v>
      </c>
      <c r="I523" s="5" t="str">
        <f>IFERROR(VLOOKUP(A523,Sheet1!$A$1:$B$53,2,FALSE),$L$2)</f>
        <v>Oregon</v>
      </c>
    </row>
    <row r="524" spans="1:9" ht="15.75" customHeight="1" x14ac:dyDescent="0.2">
      <c r="A524" s="5" t="s">
        <v>40</v>
      </c>
      <c r="B524" s="1">
        <v>26</v>
      </c>
      <c r="C524" s="1" t="s">
        <v>21</v>
      </c>
      <c r="D524" s="1">
        <v>14</v>
      </c>
      <c r="E524" s="1">
        <v>1.1371</v>
      </c>
      <c r="F524" s="1">
        <v>3.5429200000000001</v>
      </c>
      <c r="G524" s="1" t="str">
        <f>VLOOKUP(C524,Lookup!$A$1:$B$52,2,0)</f>
        <v>OR</v>
      </c>
      <c r="H524" t="s">
        <v>40</v>
      </c>
      <c r="I524" s="5" t="str">
        <f>IFERROR(VLOOKUP(A524,Sheet1!$A$1:$B$53,2,FALSE),$L$2)</f>
        <v>Oregon</v>
      </c>
    </row>
    <row r="525" spans="1:9" ht="15.75" customHeight="1" x14ac:dyDescent="0.2">
      <c r="A525" s="5" t="s">
        <v>40</v>
      </c>
      <c r="B525" s="1">
        <v>26</v>
      </c>
      <c r="C525" s="1" t="s">
        <v>21</v>
      </c>
      <c r="D525" s="1">
        <v>15</v>
      </c>
      <c r="E525" s="1">
        <v>1.0387900000000001</v>
      </c>
      <c r="F525" s="1">
        <v>3.5996700000000001</v>
      </c>
      <c r="G525" s="1" t="str">
        <f>VLOOKUP(C525,Lookup!$A$1:$B$52,2,0)</f>
        <v>OR</v>
      </c>
      <c r="H525" t="s">
        <v>40</v>
      </c>
      <c r="I525" s="5" t="str">
        <f>IFERROR(VLOOKUP(A525,Sheet1!$A$1:$B$53,2,FALSE),$L$2)</f>
        <v>Oregon</v>
      </c>
    </row>
    <row r="526" spans="1:9" ht="15.75" customHeight="1" x14ac:dyDescent="0.2">
      <c r="A526" s="5" t="s">
        <v>40</v>
      </c>
      <c r="B526" s="1">
        <v>26</v>
      </c>
      <c r="C526" s="1" t="s">
        <v>21</v>
      </c>
      <c r="D526" s="1">
        <v>16</v>
      </c>
      <c r="E526" s="1">
        <v>0.94053900000000001</v>
      </c>
      <c r="F526" s="1">
        <v>3.5429200000000001</v>
      </c>
      <c r="G526" s="1" t="str">
        <f>VLOOKUP(C526,Lookup!$A$1:$B$52,2,0)</f>
        <v>OR</v>
      </c>
      <c r="H526" t="s">
        <v>40</v>
      </c>
      <c r="I526" s="5" t="str">
        <f>IFERROR(VLOOKUP(A526,Sheet1!$A$1:$B$53,2,FALSE),$L$2)</f>
        <v>Oregon</v>
      </c>
    </row>
    <row r="527" spans="1:9" ht="15.75" customHeight="1" x14ac:dyDescent="0.2">
      <c r="A527" s="5" t="s">
        <v>40</v>
      </c>
      <c r="B527" s="1">
        <v>26</v>
      </c>
      <c r="C527" s="1" t="s">
        <v>21</v>
      </c>
      <c r="D527" s="1">
        <v>17</v>
      </c>
      <c r="E527" s="1">
        <v>0.84228499999999995</v>
      </c>
      <c r="F527" s="1">
        <v>3.5996700000000001</v>
      </c>
      <c r="G527" s="1" t="str">
        <f>VLOOKUP(C527,Lookup!$A$1:$B$52,2,0)</f>
        <v>OR</v>
      </c>
      <c r="H527" t="s">
        <v>40</v>
      </c>
      <c r="I527" s="5" t="str">
        <f>IFERROR(VLOOKUP(A527,Sheet1!$A$1:$B$53,2,FALSE),$L$2)</f>
        <v>Oregon</v>
      </c>
    </row>
    <row r="528" spans="1:9" ht="15.75" customHeight="1" x14ac:dyDescent="0.2">
      <c r="A528" s="5" t="s">
        <v>40</v>
      </c>
      <c r="B528" s="1">
        <v>26</v>
      </c>
      <c r="C528" s="1" t="s">
        <v>21</v>
      </c>
      <c r="D528" s="1">
        <v>18</v>
      </c>
      <c r="E528" s="1">
        <v>0.84228499999999995</v>
      </c>
      <c r="F528" s="1">
        <v>3.7131699999999999</v>
      </c>
      <c r="G528" s="1" t="str">
        <f>VLOOKUP(C528,Lookup!$A$1:$B$52,2,0)</f>
        <v>OR</v>
      </c>
      <c r="H528" t="s">
        <v>40</v>
      </c>
      <c r="I528" s="5" t="str">
        <f>IFERROR(VLOOKUP(A528,Sheet1!$A$1:$B$53,2,FALSE),$L$2)</f>
        <v>Oregon</v>
      </c>
    </row>
    <row r="529" spans="1:9" ht="15.75" customHeight="1" x14ac:dyDescent="0.2">
      <c r="A529" s="5" t="s">
        <v>40</v>
      </c>
      <c r="B529" s="1">
        <v>26</v>
      </c>
      <c r="C529" s="1" t="s">
        <v>21</v>
      </c>
      <c r="D529" s="1">
        <v>19</v>
      </c>
      <c r="E529" s="1">
        <v>0.94053900000000001</v>
      </c>
      <c r="F529" s="1">
        <v>3.76986</v>
      </c>
      <c r="G529" s="1" t="str">
        <f>VLOOKUP(C529,Lookup!$A$1:$B$52,2,0)</f>
        <v>OR</v>
      </c>
      <c r="H529" t="s">
        <v>40</v>
      </c>
      <c r="I529" s="5" t="str">
        <f>IFERROR(VLOOKUP(A529,Sheet1!$A$1:$B$53,2,FALSE),$L$2)</f>
        <v>Oregon</v>
      </c>
    </row>
    <row r="530" spans="1:9" ht="15.75" customHeight="1" x14ac:dyDescent="0.2">
      <c r="A530" s="5" t="s">
        <v>40</v>
      </c>
      <c r="B530" s="1">
        <v>26</v>
      </c>
      <c r="C530" s="1" t="s">
        <v>21</v>
      </c>
      <c r="D530" s="1">
        <v>20</v>
      </c>
      <c r="E530" s="1">
        <v>1.0387900000000001</v>
      </c>
      <c r="F530" s="1">
        <v>3.7131699999999999</v>
      </c>
      <c r="G530" s="1" t="str">
        <f>VLOOKUP(C530,Lookup!$A$1:$B$52,2,0)</f>
        <v>OR</v>
      </c>
      <c r="H530" t="s">
        <v>40</v>
      </c>
      <c r="I530" s="5" t="str">
        <f>IFERROR(VLOOKUP(A530,Sheet1!$A$1:$B$53,2,FALSE),$L$2)</f>
        <v>Oregon</v>
      </c>
    </row>
    <row r="531" spans="1:9" ht="15.75" customHeight="1" x14ac:dyDescent="0.2">
      <c r="A531" s="5" t="s">
        <v>40</v>
      </c>
      <c r="B531" s="1">
        <v>26</v>
      </c>
      <c r="C531" s="1" t="s">
        <v>21</v>
      </c>
      <c r="D531" s="1">
        <v>21</v>
      </c>
      <c r="E531" s="1">
        <v>1.1371</v>
      </c>
      <c r="F531" s="1">
        <v>3.76986</v>
      </c>
      <c r="G531" s="1" t="str">
        <f>VLOOKUP(C531,Lookup!$A$1:$B$52,2,0)</f>
        <v>OR</v>
      </c>
      <c r="H531" t="s">
        <v>40</v>
      </c>
      <c r="I531" s="5" t="str">
        <f>IFERROR(VLOOKUP(A531,Sheet1!$A$1:$B$53,2,FALSE),$L$2)</f>
        <v>Oregon</v>
      </c>
    </row>
    <row r="532" spans="1:9" ht="15.75" customHeight="1" x14ac:dyDescent="0.2">
      <c r="A532" s="5" t="s">
        <v>40</v>
      </c>
      <c r="B532" s="1">
        <v>26</v>
      </c>
      <c r="C532" s="1" t="s">
        <v>21</v>
      </c>
      <c r="D532" s="1">
        <v>22</v>
      </c>
      <c r="E532" s="1">
        <v>1.2353499999999999</v>
      </c>
      <c r="F532" s="1">
        <v>3.7131699999999999</v>
      </c>
      <c r="G532" s="1" t="str">
        <f>VLOOKUP(C532,Lookup!$A$1:$B$52,2,0)</f>
        <v>OR</v>
      </c>
      <c r="H532" t="s">
        <v>40</v>
      </c>
      <c r="I532" s="5" t="str">
        <f>IFERROR(VLOOKUP(A532,Sheet1!$A$1:$B$53,2,FALSE),$L$2)</f>
        <v>Oregon</v>
      </c>
    </row>
    <row r="533" spans="1:9" ht="15.75" customHeight="1" x14ac:dyDescent="0.2">
      <c r="A533" s="5" t="s">
        <v>40</v>
      </c>
      <c r="B533" s="1">
        <v>26</v>
      </c>
      <c r="C533" s="1" t="s">
        <v>21</v>
      </c>
      <c r="D533" s="1">
        <v>23</v>
      </c>
      <c r="E533" s="1">
        <v>1.3335999999999999</v>
      </c>
      <c r="F533" s="1">
        <v>3.76986</v>
      </c>
      <c r="G533" s="1" t="str">
        <f>VLOOKUP(C533,Lookup!$A$1:$B$52,2,0)</f>
        <v>OR</v>
      </c>
      <c r="H533" t="s">
        <v>40</v>
      </c>
      <c r="I533" s="5" t="str">
        <f>IFERROR(VLOOKUP(A533,Sheet1!$A$1:$B$53,2,FALSE),$L$2)</f>
        <v>Oregon</v>
      </c>
    </row>
    <row r="534" spans="1:9" ht="15.75" customHeight="1" x14ac:dyDescent="0.2">
      <c r="A534" s="5" t="s">
        <v>40</v>
      </c>
      <c r="B534" s="1">
        <v>26</v>
      </c>
      <c r="C534" s="1" t="s">
        <v>21</v>
      </c>
      <c r="D534" s="1">
        <v>24</v>
      </c>
      <c r="E534" s="1">
        <v>1.4319200000000001</v>
      </c>
      <c r="F534" s="1">
        <v>3.7131699999999999</v>
      </c>
      <c r="G534" s="1" t="str">
        <f>VLOOKUP(C534,Lookup!$A$1:$B$52,2,0)</f>
        <v>OR</v>
      </c>
      <c r="H534" t="s">
        <v>40</v>
      </c>
      <c r="I534" s="5" t="str">
        <f>IFERROR(VLOOKUP(A534,Sheet1!$A$1:$B$53,2,FALSE),$L$2)</f>
        <v>Oregon</v>
      </c>
    </row>
    <row r="535" spans="1:9" ht="15.75" customHeight="1" x14ac:dyDescent="0.2">
      <c r="A535" s="5" t="s">
        <v>64</v>
      </c>
      <c r="B535" s="1">
        <v>27</v>
      </c>
      <c r="C535" s="1">
        <v>269</v>
      </c>
      <c r="D535" s="1">
        <v>1</v>
      </c>
      <c r="E535" s="1">
        <v>4.0852399999999998</v>
      </c>
      <c r="F535" s="1">
        <v>3.76986</v>
      </c>
      <c r="G535" s="1" t="str">
        <f>VLOOKUP(C535,Lookup!$A$1:$B$52,2,0)</f>
        <v>IN</v>
      </c>
      <c r="H535" t="s">
        <v>64</v>
      </c>
      <c r="I535" s="5" t="str">
        <f>IFERROR(VLOOKUP(A535,Sheet1!$A$1:$B$53,2,FALSE),$L$2)</f>
        <v>Indiana</v>
      </c>
    </row>
    <row r="536" spans="1:9" ht="15.75" customHeight="1" x14ac:dyDescent="0.2">
      <c r="A536" s="5" t="s">
        <v>64</v>
      </c>
      <c r="B536" s="1">
        <v>27</v>
      </c>
      <c r="C536" s="1">
        <v>269</v>
      </c>
      <c r="D536" s="1">
        <v>2</v>
      </c>
      <c r="E536" s="1">
        <v>4.1835399999999998</v>
      </c>
      <c r="F536" s="1">
        <v>3.7131699999999999</v>
      </c>
      <c r="G536" s="1" t="str">
        <f>VLOOKUP(C536,Lookup!$A$1:$B$52,2,0)</f>
        <v>IN</v>
      </c>
      <c r="H536" t="s">
        <v>64</v>
      </c>
      <c r="I536" s="5" t="str">
        <f>IFERROR(VLOOKUP(A536,Sheet1!$A$1:$B$53,2,FALSE),$L$2)</f>
        <v>Indiana</v>
      </c>
    </row>
    <row r="537" spans="1:9" ht="15.75" customHeight="1" x14ac:dyDescent="0.2">
      <c r="A537" s="5" t="s">
        <v>64</v>
      </c>
      <c r="B537" s="1">
        <v>27</v>
      </c>
      <c r="C537" s="1">
        <v>269</v>
      </c>
      <c r="D537" s="1">
        <v>3</v>
      </c>
      <c r="E537" s="1">
        <v>4.28179</v>
      </c>
      <c r="F537" s="1">
        <v>3.76986</v>
      </c>
      <c r="G537" s="1" t="str">
        <f>VLOOKUP(C537,Lookup!$A$1:$B$52,2,0)</f>
        <v>IN</v>
      </c>
      <c r="H537" t="s">
        <v>64</v>
      </c>
      <c r="I537" s="5" t="str">
        <f>IFERROR(VLOOKUP(A537,Sheet1!$A$1:$B$53,2,FALSE),$L$2)</f>
        <v>Indiana</v>
      </c>
    </row>
    <row r="538" spans="1:9" ht="15.75" customHeight="1" x14ac:dyDescent="0.2">
      <c r="A538" s="5" t="s">
        <v>64</v>
      </c>
      <c r="B538" s="1">
        <v>27</v>
      </c>
      <c r="C538" s="1">
        <v>269</v>
      </c>
      <c r="D538" s="1">
        <v>4</v>
      </c>
      <c r="E538" s="1">
        <v>4.3800400000000002</v>
      </c>
      <c r="F538" s="1">
        <v>3.7131699999999999</v>
      </c>
      <c r="G538" s="1" t="str">
        <f>VLOOKUP(C538,Lookup!$A$1:$B$52,2,0)</f>
        <v>IN</v>
      </c>
      <c r="H538" t="s">
        <v>64</v>
      </c>
      <c r="I538" s="5" t="str">
        <f>IFERROR(VLOOKUP(A538,Sheet1!$A$1:$B$53,2,FALSE),$L$2)</f>
        <v>Indiana</v>
      </c>
    </row>
    <row r="539" spans="1:9" ht="15.75" customHeight="1" x14ac:dyDescent="0.2">
      <c r="A539" s="5" t="s">
        <v>64</v>
      </c>
      <c r="B539" s="1">
        <v>27</v>
      </c>
      <c r="C539" s="1">
        <v>269</v>
      </c>
      <c r="D539" s="1">
        <v>5</v>
      </c>
      <c r="E539" s="1">
        <v>4.3800400000000002</v>
      </c>
      <c r="F539" s="1">
        <v>3.5996700000000001</v>
      </c>
      <c r="G539" s="1" t="str">
        <f>VLOOKUP(C539,Lookup!$A$1:$B$52,2,0)</f>
        <v>IN</v>
      </c>
      <c r="H539" t="s">
        <v>64</v>
      </c>
      <c r="I539" s="5" t="str">
        <f>IFERROR(VLOOKUP(A539,Sheet1!$A$1:$B$53,2,FALSE),$L$2)</f>
        <v>Indiana</v>
      </c>
    </row>
    <row r="540" spans="1:9" ht="15.75" customHeight="1" x14ac:dyDescent="0.2">
      <c r="A540" s="5" t="s">
        <v>64</v>
      </c>
      <c r="B540" s="1">
        <v>27</v>
      </c>
      <c r="C540" s="1">
        <v>269</v>
      </c>
      <c r="D540" s="1">
        <v>6</v>
      </c>
      <c r="E540" s="1">
        <v>4.28179</v>
      </c>
      <c r="F540" s="1">
        <v>3.5429200000000001</v>
      </c>
      <c r="G540" s="1" t="str">
        <f>VLOOKUP(C540,Lookup!$A$1:$B$52,2,0)</f>
        <v>IN</v>
      </c>
      <c r="H540" t="s">
        <v>64</v>
      </c>
      <c r="I540" s="5" t="str">
        <f>IFERROR(VLOOKUP(A540,Sheet1!$A$1:$B$53,2,FALSE),$L$2)</f>
        <v>Indiana</v>
      </c>
    </row>
    <row r="541" spans="1:9" ht="15.75" customHeight="1" x14ac:dyDescent="0.2">
      <c r="A541" s="5" t="s">
        <v>64</v>
      </c>
      <c r="B541" s="1">
        <v>27</v>
      </c>
      <c r="C541" s="1">
        <v>269</v>
      </c>
      <c r="D541" s="1">
        <v>7</v>
      </c>
      <c r="E541" s="1">
        <v>4.28179</v>
      </c>
      <c r="F541" s="1">
        <v>3.4294699999999998</v>
      </c>
      <c r="G541" s="1" t="str">
        <f>VLOOKUP(C541,Lookup!$A$1:$B$52,2,0)</f>
        <v>IN</v>
      </c>
      <c r="H541" t="s">
        <v>64</v>
      </c>
      <c r="I541" s="5" t="str">
        <f>IFERROR(VLOOKUP(A541,Sheet1!$A$1:$B$53,2,FALSE),$L$2)</f>
        <v>Indiana</v>
      </c>
    </row>
    <row r="542" spans="1:9" ht="15.75" customHeight="1" x14ac:dyDescent="0.2">
      <c r="A542" s="5" t="s">
        <v>64</v>
      </c>
      <c r="B542" s="1">
        <v>27</v>
      </c>
      <c r="C542" s="1">
        <v>269</v>
      </c>
      <c r="D542" s="1">
        <v>8</v>
      </c>
      <c r="E542" s="1">
        <v>4.3800400000000002</v>
      </c>
      <c r="F542" s="1">
        <v>3.3727200000000002</v>
      </c>
      <c r="G542" s="1" t="str">
        <f>VLOOKUP(C542,Lookup!$A$1:$B$52,2,0)</f>
        <v>IN</v>
      </c>
      <c r="H542" t="s">
        <v>64</v>
      </c>
      <c r="I542" s="5" t="str">
        <f>IFERROR(VLOOKUP(A542,Sheet1!$A$1:$B$53,2,FALSE),$L$2)</f>
        <v>Indiana</v>
      </c>
    </row>
    <row r="543" spans="1:9" ht="15.75" customHeight="1" x14ac:dyDescent="0.2">
      <c r="A543" s="5" t="s">
        <v>64</v>
      </c>
      <c r="B543" s="1">
        <v>27</v>
      </c>
      <c r="C543" s="1">
        <v>269</v>
      </c>
      <c r="D543" s="1">
        <v>9</v>
      </c>
      <c r="E543" s="1">
        <v>4.3800400000000002</v>
      </c>
      <c r="F543" s="1">
        <v>3.25922</v>
      </c>
      <c r="G543" s="1" t="str">
        <f>VLOOKUP(C543,Lookup!$A$1:$B$52,2,0)</f>
        <v>IN</v>
      </c>
      <c r="H543" t="s">
        <v>64</v>
      </c>
      <c r="I543" s="5" t="str">
        <f>IFERROR(VLOOKUP(A543,Sheet1!$A$1:$B$53,2,FALSE),$L$2)</f>
        <v>Indiana</v>
      </c>
    </row>
    <row r="544" spans="1:9" ht="15.75" customHeight="1" x14ac:dyDescent="0.2">
      <c r="A544" s="5" t="s">
        <v>64</v>
      </c>
      <c r="B544" s="1">
        <v>27</v>
      </c>
      <c r="C544" s="1">
        <v>269</v>
      </c>
      <c r="D544" s="1">
        <v>10</v>
      </c>
      <c r="E544" s="1">
        <v>4.4783499999999998</v>
      </c>
      <c r="F544" s="1">
        <v>3.2024699999999999</v>
      </c>
      <c r="G544" s="1" t="str">
        <f>VLOOKUP(C544,Lookup!$A$1:$B$52,2,0)</f>
        <v>IN</v>
      </c>
      <c r="H544" t="s">
        <v>64</v>
      </c>
      <c r="I544" s="5" t="str">
        <f>IFERROR(VLOOKUP(A544,Sheet1!$A$1:$B$53,2,FALSE),$L$2)</f>
        <v>Indiana</v>
      </c>
    </row>
    <row r="545" spans="1:9" ht="15.75" customHeight="1" x14ac:dyDescent="0.2">
      <c r="A545" s="5" t="s">
        <v>64</v>
      </c>
      <c r="B545" s="1">
        <v>27</v>
      </c>
      <c r="C545" s="1">
        <v>269</v>
      </c>
      <c r="D545" s="1">
        <v>11</v>
      </c>
      <c r="E545" s="1">
        <v>4.4783499999999998</v>
      </c>
      <c r="F545" s="1">
        <v>3.0890300000000002</v>
      </c>
      <c r="G545" s="1" t="str">
        <f>VLOOKUP(C545,Lookup!$A$1:$B$52,2,0)</f>
        <v>IN</v>
      </c>
      <c r="H545" t="s">
        <v>64</v>
      </c>
      <c r="I545" s="5" t="str">
        <f>IFERROR(VLOOKUP(A545,Sheet1!$A$1:$B$53,2,FALSE),$L$2)</f>
        <v>Indiana</v>
      </c>
    </row>
    <row r="546" spans="1:9" ht="15.75" customHeight="1" x14ac:dyDescent="0.2">
      <c r="A546" s="5" t="s">
        <v>64</v>
      </c>
      <c r="B546" s="1">
        <v>27</v>
      </c>
      <c r="C546" s="1">
        <v>269</v>
      </c>
      <c r="D546" s="1">
        <v>12</v>
      </c>
      <c r="E546" s="1">
        <v>4.3800400000000002</v>
      </c>
      <c r="F546" s="1">
        <v>3.0322800000000001</v>
      </c>
      <c r="G546" s="1" t="str">
        <f>VLOOKUP(C546,Lookup!$A$1:$B$52,2,0)</f>
        <v>IN</v>
      </c>
      <c r="H546" t="s">
        <v>64</v>
      </c>
      <c r="I546" s="5" t="str">
        <f>IFERROR(VLOOKUP(A546,Sheet1!$A$1:$B$53,2,FALSE),$L$2)</f>
        <v>Indiana</v>
      </c>
    </row>
    <row r="547" spans="1:9" ht="15.75" customHeight="1" x14ac:dyDescent="0.2">
      <c r="A547" s="5" t="s">
        <v>64</v>
      </c>
      <c r="B547" s="1">
        <v>27</v>
      </c>
      <c r="C547" s="1">
        <v>269</v>
      </c>
      <c r="D547" s="1">
        <v>13</v>
      </c>
      <c r="E547" s="1">
        <v>4.28179</v>
      </c>
      <c r="F547" s="1">
        <v>3.0890300000000002</v>
      </c>
      <c r="G547" s="1" t="str">
        <f>VLOOKUP(C547,Lookup!$A$1:$B$52,2,0)</f>
        <v>IN</v>
      </c>
      <c r="H547" t="s">
        <v>64</v>
      </c>
      <c r="I547" s="5" t="str">
        <f>IFERROR(VLOOKUP(A547,Sheet1!$A$1:$B$53,2,FALSE),$L$2)</f>
        <v>Indiana</v>
      </c>
    </row>
    <row r="548" spans="1:9" ht="15.75" customHeight="1" x14ac:dyDescent="0.2">
      <c r="A548" s="5" t="s">
        <v>64</v>
      </c>
      <c r="B548" s="1">
        <v>27</v>
      </c>
      <c r="C548" s="1">
        <v>269</v>
      </c>
      <c r="D548" s="1">
        <v>14</v>
      </c>
      <c r="E548" s="1">
        <v>4.1835399999999998</v>
      </c>
      <c r="F548" s="1">
        <v>3.0322800000000001</v>
      </c>
      <c r="G548" s="1" t="str">
        <f>VLOOKUP(C548,Lookup!$A$1:$B$52,2,0)</f>
        <v>IN</v>
      </c>
      <c r="H548" t="s">
        <v>64</v>
      </c>
      <c r="I548" s="5" t="str">
        <f>IFERROR(VLOOKUP(A548,Sheet1!$A$1:$B$53,2,FALSE),$L$2)</f>
        <v>Indiana</v>
      </c>
    </row>
    <row r="549" spans="1:9" ht="15.75" customHeight="1" x14ac:dyDescent="0.2">
      <c r="A549" s="5" t="s">
        <v>64</v>
      </c>
      <c r="B549" s="1">
        <v>27</v>
      </c>
      <c r="C549" s="1">
        <v>269</v>
      </c>
      <c r="D549" s="1">
        <v>15</v>
      </c>
      <c r="E549" s="1">
        <v>4.1835399999999998</v>
      </c>
      <c r="F549" s="1">
        <v>2.9188299999999998</v>
      </c>
      <c r="G549" s="1" t="str">
        <f>VLOOKUP(C549,Lookup!$A$1:$B$52,2,0)</f>
        <v>IN</v>
      </c>
      <c r="H549" t="s">
        <v>64</v>
      </c>
      <c r="I549" s="5" t="str">
        <f>IFERROR(VLOOKUP(A549,Sheet1!$A$1:$B$53,2,FALSE),$L$2)</f>
        <v>Indiana</v>
      </c>
    </row>
    <row r="550" spans="1:9" ht="15.75" customHeight="1" x14ac:dyDescent="0.2">
      <c r="A550" s="5" t="s">
        <v>64</v>
      </c>
      <c r="B550" s="1">
        <v>27</v>
      </c>
      <c r="C550" s="1">
        <v>269</v>
      </c>
      <c r="D550" s="1">
        <v>16</v>
      </c>
      <c r="E550" s="1">
        <v>4.0852399999999998</v>
      </c>
      <c r="F550" s="1">
        <v>2.8620800000000002</v>
      </c>
      <c r="G550" s="1" t="str">
        <f>VLOOKUP(C550,Lookup!$A$1:$B$52,2,0)</f>
        <v>IN</v>
      </c>
      <c r="H550" t="s">
        <v>64</v>
      </c>
      <c r="I550" s="5" t="str">
        <f>IFERROR(VLOOKUP(A550,Sheet1!$A$1:$B$53,2,FALSE),$L$2)</f>
        <v>Indiana</v>
      </c>
    </row>
    <row r="551" spans="1:9" ht="15.75" customHeight="1" x14ac:dyDescent="0.2">
      <c r="A551" s="5" t="s">
        <v>64</v>
      </c>
      <c r="B551" s="1">
        <v>27</v>
      </c>
      <c r="C551" s="1">
        <v>269</v>
      </c>
      <c r="D551" s="1">
        <v>17</v>
      </c>
      <c r="E551" s="1">
        <v>3.98699</v>
      </c>
      <c r="F551" s="1">
        <v>2.9188299999999998</v>
      </c>
      <c r="G551" s="1" t="str">
        <f>VLOOKUP(C551,Lookup!$A$1:$B$52,2,0)</f>
        <v>IN</v>
      </c>
      <c r="H551" t="s">
        <v>64</v>
      </c>
      <c r="I551" s="5" t="str">
        <f>IFERROR(VLOOKUP(A551,Sheet1!$A$1:$B$53,2,FALSE),$L$2)</f>
        <v>Indiana</v>
      </c>
    </row>
    <row r="552" spans="1:9" ht="15.75" customHeight="1" x14ac:dyDescent="0.2">
      <c r="A552" s="5" t="s">
        <v>64</v>
      </c>
      <c r="B552" s="1">
        <v>27</v>
      </c>
      <c r="C552" s="1">
        <v>269</v>
      </c>
      <c r="D552" s="1">
        <v>18</v>
      </c>
      <c r="E552" s="1">
        <v>3.98699</v>
      </c>
      <c r="F552" s="1">
        <v>3.0322800000000001</v>
      </c>
      <c r="G552" s="1" t="str">
        <f>VLOOKUP(C552,Lookup!$A$1:$B$52,2,0)</f>
        <v>IN</v>
      </c>
      <c r="H552" t="s">
        <v>64</v>
      </c>
      <c r="I552" s="5" t="str">
        <f>IFERROR(VLOOKUP(A552,Sheet1!$A$1:$B$53,2,FALSE),$L$2)</f>
        <v>Indiana</v>
      </c>
    </row>
    <row r="553" spans="1:9" ht="15.75" customHeight="1" x14ac:dyDescent="0.2">
      <c r="A553" s="5" t="s">
        <v>64</v>
      </c>
      <c r="B553" s="1">
        <v>27</v>
      </c>
      <c r="C553" s="1">
        <v>269</v>
      </c>
      <c r="D553" s="1">
        <v>19</v>
      </c>
      <c r="E553" s="1">
        <v>3.8887200000000002</v>
      </c>
      <c r="F553" s="1">
        <v>3.0890300000000002</v>
      </c>
      <c r="G553" s="1" t="str">
        <f>VLOOKUP(C553,Lookup!$A$1:$B$52,2,0)</f>
        <v>IN</v>
      </c>
      <c r="H553" t="s">
        <v>64</v>
      </c>
      <c r="I553" s="5" t="str">
        <f>IFERROR(VLOOKUP(A553,Sheet1!$A$1:$B$53,2,FALSE),$L$2)</f>
        <v>Indiana</v>
      </c>
    </row>
    <row r="554" spans="1:9" ht="15.75" customHeight="1" x14ac:dyDescent="0.2">
      <c r="A554" s="5" t="s">
        <v>64</v>
      </c>
      <c r="B554" s="1">
        <v>27</v>
      </c>
      <c r="C554" s="1">
        <v>269</v>
      </c>
      <c r="D554" s="1">
        <v>20</v>
      </c>
      <c r="E554" s="1">
        <v>3.8887200000000002</v>
      </c>
      <c r="F554" s="1">
        <v>3.2024699999999999</v>
      </c>
      <c r="G554" s="1" t="str">
        <f>VLOOKUP(C554,Lookup!$A$1:$B$52,2,0)</f>
        <v>IN</v>
      </c>
      <c r="H554" t="s">
        <v>64</v>
      </c>
      <c r="I554" s="5" t="str">
        <f>IFERROR(VLOOKUP(A554,Sheet1!$A$1:$B$53,2,FALSE),$L$2)</f>
        <v>Indiana</v>
      </c>
    </row>
    <row r="555" spans="1:9" ht="15.75" customHeight="1" x14ac:dyDescent="0.2">
      <c r="A555" s="5" t="s">
        <v>64</v>
      </c>
      <c r="B555" s="1">
        <v>27</v>
      </c>
      <c r="C555" s="1">
        <v>269</v>
      </c>
      <c r="D555" s="1">
        <v>21</v>
      </c>
      <c r="E555" s="1">
        <v>3.98699</v>
      </c>
      <c r="F555" s="1">
        <v>3.25922</v>
      </c>
      <c r="G555" s="1" t="str">
        <f>VLOOKUP(C555,Lookup!$A$1:$B$52,2,0)</f>
        <v>IN</v>
      </c>
      <c r="H555" t="s">
        <v>64</v>
      </c>
      <c r="I555" s="5" t="str">
        <f>IFERROR(VLOOKUP(A555,Sheet1!$A$1:$B$53,2,FALSE),$L$2)</f>
        <v>Indiana</v>
      </c>
    </row>
    <row r="556" spans="1:9" ht="15.75" customHeight="1" x14ac:dyDescent="0.2">
      <c r="A556" s="5" t="s">
        <v>64</v>
      </c>
      <c r="B556" s="1">
        <v>27</v>
      </c>
      <c r="C556" s="1">
        <v>269</v>
      </c>
      <c r="D556" s="1">
        <v>22</v>
      </c>
      <c r="E556" s="1">
        <v>3.98699</v>
      </c>
      <c r="F556" s="1">
        <v>3.3727200000000002</v>
      </c>
      <c r="G556" s="1" t="str">
        <f>VLOOKUP(C556,Lookup!$A$1:$B$52,2,0)</f>
        <v>IN</v>
      </c>
      <c r="H556" t="s">
        <v>64</v>
      </c>
      <c r="I556" s="5" t="str">
        <f>IFERROR(VLOOKUP(A556,Sheet1!$A$1:$B$53,2,FALSE),$L$2)</f>
        <v>Indiana</v>
      </c>
    </row>
    <row r="557" spans="1:9" ht="15.75" customHeight="1" x14ac:dyDescent="0.2">
      <c r="A557" s="5" t="s">
        <v>64</v>
      </c>
      <c r="B557" s="1">
        <v>27</v>
      </c>
      <c r="C557" s="1">
        <v>269</v>
      </c>
      <c r="D557" s="1">
        <v>23</v>
      </c>
      <c r="E557" s="1">
        <v>3.8887200000000002</v>
      </c>
      <c r="F557" s="1">
        <v>3.4294699999999998</v>
      </c>
      <c r="G557" s="1" t="str">
        <f>VLOOKUP(C557,Lookup!$A$1:$B$52,2,0)</f>
        <v>IN</v>
      </c>
      <c r="H557" t="s">
        <v>64</v>
      </c>
      <c r="I557" s="5" t="str">
        <f>IFERROR(VLOOKUP(A557,Sheet1!$A$1:$B$53,2,FALSE),$L$2)</f>
        <v>Indiana</v>
      </c>
    </row>
    <row r="558" spans="1:9" ht="15.75" customHeight="1" x14ac:dyDescent="0.2">
      <c r="A558" s="5" t="s">
        <v>64</v>
      </c>
      <c r="B558" s="1">
        <v>27</v>
      </c>
      <c r="C558" s="1">
        <v>269</v>
      </c>
      <c r="D558" s="1">
        <v>24</v>
      </c>
      <c r="E558" s="1">
        <v>3.8887200000000002</v>
      </c>
      <c r="F558" s="1">
        <v>3.5429200000000001</v>
      </c>
      <c r="G558" s="1" t="str">
        <f>VLOOKUP(C558,Lookup!$A$1:$B$52,2,0)</f>
        <v>IN</v>
      </c>
      <c r="H558" t="s">
        <v>64</v>
      </c>
      <c r="I558" s="5" t="str">
        <f>IFERROR(VLOOKUP(A558,Sheet1!$A$1:$B$53,2,FALSE),$L$2)</f>
        <v>Indiana</v>
      </c>
    </row>
    <row r="559" spans="1:9" ht="15.75" customHeight="1" x14ac:dyDescent="0.2">
      <c r="A559" s="5" t="s">
        <v>64</v>
      </c>
      <c r="B559" s="1">
        <v>27</v>
      </c>
      <c r="C559" s="1">
        <v>269</v>
      </c>
      <c r="D559" s="1">
        <v>25</v>
      </c>
      <c r="E559" s="1">
        <v>3.7904200000000001</v>
      </c>
      <c r="F559" s="1">
        <v>3.5996700000000001</v>
      </c>
      <c r="G559" s="1" t="str">
        <f>VLOOKUP(C559,Lookup!$A$1:$B$52,2,0)</f>
        <v>IN</v>
      </c>
      <c r="H559" t="s">
        <v>64</v>
      </c>
      <c r="I559" s="5" t="str">
        <f>IFERROR(VLOOKUP(A559,Sheet1!$A$1:$B$53,2,FALSE),$L$2)</f>
        <v>Indiana</v>
      </c>
    </row>
    <row r="560" spans="1:9" ht="15.75" customHeight="1" x14ac:dyDescent="0.2">
      <c r="A560" s="5" t="s">
        <v>64</v>
      </c>
      <c r="B560" s="1">
        <v>27</v>
      </c>
      <c r="C560" s="1">
        <v>269</v>
      </c>
      <c r="D560" s="1">
        <v>26</v>
      </c>
      <c r="E560" s="1">
        <v>3.7904200000000001</v>
      </c>
      <c r="F560" s="1">
        <v>3.7131699999999999</v>
      </c>
      <c r="G560" s="1" t="str">
        <f>VLOOKUP(C560,Lookup!$A$1:$B$52,2,0)</f>
        <v>IN</v>
      </c>
      <c r="H560" t="s">
        <v>64</v>
      </c>
      <c r="I560" s="5" t="str">
        <f>IFERROR(VLOOKUP(A560,Sheet1!$A$1:$B$53,2,FALSE),$L$2)</f>
        <v>Indiana</v>
      </c>
    </row>
    <row r="561" spans="1:9" ht="15.75" customHeight="1" x14ac:dyDescent="0.2">
      <c r="A561" s="5" t="s">
        <v>64</v>
      </c>
      <c r="B561" s="1">
        <v>27</v>
      </c>
      <c r="C561" s="1">
        <v>269</v>
      </c>
      <c r="D561" s="1">
        <v>27</v>
      </c>
      <c r="E561" s="1">
        <v>3.8887200000000002</v>
      </c>
      <c r="F561" s="1">
        <v>3.76986</v>
      </c>
      <c r="G561" s="1" t="str">
        <f>VLOOKUP(C561,Lookup!$A$1:$B$52,2,0)</f>
        <v>IN</v>
      </c>
      <c r="H561" t="s">
        <v>64</v>
      </c>
      <c r="I561" s="5" t="str">
        <f>IFERROR(VLOOKUP(A561,Sheet1!$A$1:$B$53,2,FALSE),$L$2)</f>
        <v>Indiana</v>
      </c>
    </row>
    <row r="562" spans="1:9" ht="15.75" customHeight="1" x14ac:dyDescent="0.2">
      <c r="A562" s="5" t="s">
        <v>64</v>
      </c>
      <c r="B562" s="1">
        <v>27</v>
      </c>
      <c r="C562" s="1">
        <v>269</v>
      </c>
      <c r="D562" s="1">
        <v>28</v>
      </c>
      <c r="E562" s="1">
        <v>3.98699</v>
      </c>
      <c r="F562" s="1">
        <v>3.7131699999999999</v>
      </c>
      <c r="G562" s="1" t="str">
        <f>VLOOKUP(C562,Lookup!$A$1:$B$52,2,0)</f>
        <v>IN</v>
      </c>
      <c r="H562" t="s">
        <v>64</v>
      </c>
      <c r="I562" s="5" t="str">
        <f>IFERROR(VLOOKUP(A562,Sheet1!$A$1:$B$53,2,FALSE),$L$2)</f>
        <v>Indiana</v>
      </c>
    </row>
    <row r="563" spans="1:9" ht="15.75" customHeight="1" x14ac:dyDescent="0.2">
      <c r="A563" s="5" t="s">
        <v>39</v>
      </c>
      <c r="B563" s="1">
        <v>28</v>
      </c>
      <c r="C563" s="1">
        <v>287</v>
      </c>
      <c r="D563" s="1">
        <v>1</v>
      </c>
      <c r="E563" s="1">
        <v>1.0387900000000001</v>
      </c>
      <c r="F563" s="1">
        <v>3.5996700000000001</v>
      </c>
      <c r="G563" s="1" t="str">
        <f>VLOOKUP(C563,Lookup!$A$1:$B$52,2,0)</f>
        <v>CA</v>
      </c>
      <c r="H563" t="s">
        <v>39</v>
      </c>
      <c r="I563" s="5" t="str">
        <f>IFERROR(VLOOKUP(A563,Sheet1!$A$1:$B$53,2,FALSE),$L$2)</f>
        <v>California</v>
      </c>
    </row>
    <row r="564" spans="1:9" ht="15.75" customHeight="1" x14ac:dyDescent="0.2">
      <c r="A564" s="5" t="s">
        <v>39</v>
      </c>
      <c r="B564" s="1">
        <v>28</v>
      </c>
      <c r="C564" s="1">
        <v>287</v>
      </c>
      <c r="D564" s="1">
        <v>2</v>
      </c>
      <c r="E564" s="1">
        <v>1.1371</v>
      </c>
      <c r="F564" s="1">
        <v>3.5429200000000001</v>
      </c>
      <c r="G564" s="1" t="str">
        <f>VLOOKUP(C564,Lookup!$A$1:$B$52,2,0)</f>
        <v>CA</v>
      </c>
      <c r="H564" t="s">
        <v>39</v>
      </c>
      <c r="I564" s="5" t="str">
        <f>IFERROR(VLOOKUP(A564,Sheet1!$A$1:$B$53,2,FALSE),$L$2)</f>
        <v>California</v>
      </c>
    </row>
    <row r="565" spans="1:9" ht="15.75" customHeight="1" x14ac:dyDescent="0.2">
      <c r="A565" s="5" t="s">
        <v>39</v>
      </c>
      <c r="B565" s="1">
        <v>28</v>
      </c>
      <c r="C565" s="1">
        <v>287</v>
      </c>
      <c r="D565" s="1">
        <v>3</v>
      </c>
      <c r="E565" s="1">
        <v>1.2353499999999999</v>
      </c>
      <c r="F565" s="1">
        <v>3.5996700000000001</v>
      </c>
      <c r="G565" s="1" t="str">
        <f>VLOOKUP(C565,Lookup!$A$1:$B$52,2,0)</f>
        <v>CA</v>
      </c>
      <c r="H565" t="s">
        <v>39</v>
      </c>
      <c r="I565" s="5" t="str">
        <f>IFERROR(VLOOKUP(A565,Sheet1!$A$1:$B$53,2,FALSE),$L$2)</f>
        <v>California</v>
      </c>
    </row>
    <row r="566" spans="1:9" ht="15.75" customHeight="1" x14ac:dyDescent="0.2">
      <c r="A566" s="5" t="s">
        <v>39</v>
      </c>
      <c r="B566" s="1">
        <v>28</v>
      </c>
      <c r="C566" s="1">
        <v>287</v>
      </c>
      <c r="D566" s="1">
        <v>4</v>
      </c>
      <c r="E566" s="1">
        <v>1.3335999999999999</v>
      </c>
      <c r="F566" s="1">
        <v>3.5429200000000001</v>
      </c>
      <c r="G566" s="1" t="str">
        <f>VLOOKUP(C566,Lookup!$A$1:$B$52,2,0)</f>
        <v>CA</v>
      </c>
      <c r="H566" t="s">
        <v>39</v>
      </c>
      <c r="I566" s="5" t="str">
        <f>IFERROR(VLOOKUP(A566,Sheet1!$A$1:$B$53,2,FALSE),$L$2)</f>
        <v>California</v>
      </c>
    </row>
    <row r="567" spans="1:9" ht="15.75" customHeight="1" x14ac:dyDescent="0.2">
      <c r="A567" s="5" t="s">
        <v>39</v>
      </c>
      <c r="B567" s="1">
        <v>28</v>
      </c>
      <c r="C567" s="1">
        <v>287</v>
      </c>
      <c r="D567" s="1">
        <v>5</v>
      </c>
      <c r="E567" s="1">
        <v>1.3335999999999999</v>
      </c>
      <c r="F567" s="1">
        <v>3.4294699999999998</v>
      </c>
      <c r="G567" s="1" t="str">
        <f>VLOOKUP(C567,Lookup!$A$1:$B$52,2,0)</f>
        <v>CA</v>
      </c>
      <c r="H567" t="s">
        <v>39</v>
      </c>
      <c r="I567" s="5" t="str">
        <f>IFERROR(VLOOKUP(A567,Sheet1!$A$1:$B$53,2,FALSE),$L$2)</f>
        <v>California</v>
      </c>
    </row>
    <row r="568" spans="1:9" ht="15.75" customHeight="1" x14ac:dyDescent="0.2">
      <c r="A568" s="5" t="s">
        <v>39</v>
      </c>
      <c r="B568" s="1">
        <v>28</v>
      </c>
      <c r="C568" s="1">
        <v>287</v>
      </c>
      <c r="D568" s="1">
        <v>6</v>
      </c>
      <c r="E568" s="1">
        <v>1.4319200000000001</v>
      </c>
      <c r="F568" s="1">
        <v>3.3727200000000002</v>
      </c>
      <c r="G568" s="1" t="str">
        <f>VLOOKUP(C568,Lookup!$A$1:$B$52,2,0)</f>
        <v>CA</v>
      </c>
      <c r="H568" t="s">
        <v>39</v>
      </c>
      <c r="I568" s="5" t="str">
        <f>IFERROR(VLOOKUP(A568,Sheet1!$A$1:$B$53,2,FALSE),$L$2)</f>
        <v>California</v>
      </c>
    </row>
    <row r="569" spans="1:9" ht="15.75" customHeight="1" x14ac:dyDescent="0.2">
      <c r="A569" s="5" t="s">
        <v>39</v>
      </c>
      <c r="B569" s="1">
        <v>28</v>
      </c>
      <c r="C569" s="1">
        <v>287</v>
      </c>
      <c r="D569" s="1">
        <v>7</v>
      </c>
      <c r="E569" s="1">
        <v>1.53017</v>
      </c>
      <c r="F569" s="1">
        <v>3.4294699999999998</v>
      </c>
      <c r="G569" s="1" t="str">
        <f>VLOOKUP(C569,Lookup!$A$1:$B$52,2,0)</f>
        <v>CA</v>
      </c>
      <c r="H569" t="s">
        <v>39</v>
      </c>
      <c r="I569" s="5" t="str">
        <f>IFERROR(VLOOKUP(A569,Sheet1!$A$1:$B$53,2,FALSE),$L$2)</f>
        <v>California</v>
      </c>
    </row>
    <row r="570" spans="1:9" ht="15.75" customHeight="1" x14ac:dyDescent="0.2">
      <c r="A570" s="5" t="s">
        <v>39</v>
      </c>
      <c r="B570" s="1">
        <v>28</v>
      </c>
      <c r="C570" s="1">
        <v>287</v>
      </c>
      <c r="D570" s="1">
        <v>8</v>
      </c>
      <c r="E570" s="1">
        <v>1.6284700000000001</v>
      </c>
      <c r="F570" s="1">
        <v>3.3727200000000002</v>
      </c>
      <c r="G570" s="1" t="str">
        <f>VLOOKUP(C570,Lookup!$A$1:$B$52,2,0)</f>
        <v>CA</v>
      </c>
      <c r="H570" t="s">
        <v>39</v>
      </c>
      <c r="I570" s="5" t="str">
        <f>IFERROR(VLOOKUP(A570,Sheet1!$A$1:$B$53,2,FALSE),$L$2)</f>
        <v>California</v>
      </c>
    </row>
    <row r="571" spans="1:9" ht="15.75" customHeight="1" x14ac:dyDescent="0.2">
      <c r="A571" s="5" t="s">
        <v>39</v>
      </c>
      <c r="B571" s="1">
        <v>28</v>
      </c>
      <c r="C571" s="1">
        <v>287</v>
      </c>
      <c r="D571" s="1">
        <v>9</v>
      </c>
      <c r="E571" s="1">
        <v>1.6284700000000001</v>
      </c>
      <c r="F571" s="1">
        <v>3.25922</v>
      </c>
      <c r="G571" s="1" t="str">
        <f>VLOOKUP(C571,Lookup!$A$1:$B$52,2,0)</f>
        <v>CA</v>
      </c>
      <c r="H571" t="s">
        <v>39</v>
      </c>
      <c r="I571" s="5" t="str">
        <f>IFERROR(VLOOKUP(A571,Sheet1!$A$1:$B$53,2,FALSE),$L$2)</f>
        <v>California</v>
      </c>
    </row>
    <row r="572" spans="1:9" ht="15.75" customHeight="1" x14ac:dyDescent="0.2">
      <c r="A572" s="5" t="s">
        <v>39</v>
      </c>
      <c r="B572" s="1">
        <v>28</v>
      </c>
      <c r="C572" s="1">
        <v>287</v>
      </c>
      <c r="D572" s="1">
        <v>10</v>
      </c>
      <c r="E572" s="1">
        <v>1.72672</v>
      </c>
      <c r="F572" s="1">
        <v>3.2024699999999999</v>
      </c>
      <c r="G572" s="1" t="str">
        <f>VLOOKUP(C572,Lookup!$A$1:$B$52,2,0)</f>
        <v>CA</v>
      </c>
      <c r="H572" t="s">
        <v>39</v>
      </c>
      <c r="I572" s="5" t="str">
        <f>IFERROR(VLOOKUP(A572,Sheet1!$A$1:$B$53,2,FALSE),$L$2)</f>
        <v>California</v>
      </c>
    </row>
    <row r="573" spans="1:9" ht="15.75" customHeight="1" x14ac:dyDescent="0.2">
      <c r="A573" s="5" t="s">
        <v>39</v>
      </c>
      <c r="B573" s="1">
        <v>28</v>
      </c>
      <c r="C573" s="1">
        <v>287</v>
      </c>
      <c r="D573" s="1">
        <v>11</v>
      </c>
      <c r="E573" s="1">
        <v>1.72672</v>
      </c>
      <c r="F573" s="1">
        <v>3.0890300000000002</v>
      </c>
      <c r="G573" s="1" t="str">
        <f>VLOOKUP(C573,Lookup!$A$1:$B$52,2,0)</f>
        <v>CA</v>
      </c>
      <c r="H573" t="s">
        <v>39</v>
      </c>
      <c r="I573" s="5" t="str">
        <f>IFERROR(VLOOKUP(A573,Sheet1!$A$1:$B$53,2,FALSE),$L$2)</f>
        <v>California</v>
      </c>
    </row>
    <row r="574" spans="1:9" ht="15.75" customHeight="1" x14ac:dyDescent="0.2">
      <c r="A574" s="5" t="s">
        <v>39</v>
      </c>
      <c r="B574" s="1">
        <v>28</v>
      </c>
      <c r="C574" s="1">
        <v>287</v>
      </c>
      <c r="D574" s="1">
        <v>12</v>
      </c>
      <c r="E574" s="1">
        <v>1.6284700000000001</v>
      </c>
      <c r="F574" s="1">
        <v>3.0322800000000001</v>
      </c>
      <c r="G574" s="1" t="str">
        <f>VLOOKUP(C574,Lookup!$A$1:$B$52,2,0)</f>
        <v>CA</v>
      </c>
      <c r="H574" t="s">
        <v>39</v>
      </c>
      <c r="I574" s="5" t="str">
        <f>IFERROR(VLOOKUP(A574,Sheet1!$A$1:$B$53,2,FALSE),$L$2)</f>
        <v>California</v>
      </c>
    </row>
    <row r="575" spans="1:9" ht="15.75" customHeight="1" x14ac:dyDescent="0.2">
      <c r="A575" s="5" t="s">
        <v>39</v>
      </c>
      <c r="B575" s="1">
        <v>28</v>
      </c>
      <c r="C575" s="1">
        <v>287</v>
      </c>
      <c r="D575" s="1">
        <v>13</v>
      </c>
      <c r="E575" s="1">
        <v>1.6284700000000001</v>
      </c>
      <c r="F575" s="1">
        <v>2.9188299999999998</v>
      </c>
      <c r="G575" s="1" t="str">
        <f>VLOOKUP(C575,Lookup!$A$1:$B$52,2,0)</f>
        <v>CA</v>
      </c>
      <c r="H575" t="s">
        <v>39</v>
      </c>
      <c r="I575" s="5" t="str">
        <f>IFERROR(VLOOKUP(A575,Sheet1!$A$1:$B$53,2,FALSE),$L$2)</f>
        <v>California</v>
      </c>
    </row>
    <row r="576" spans="1:9" ht="15.75" customHeight="1" x14ac:dyDescent="0.2">
      <c r="A576" s="5" t="s">
        <v>39</v>
      </c>
      <c r="B576" s="1">
        <v>28</v>
      </c>
      <c r="C576" s="1">
        <v>287</v>
      </c>
      <c r="D576" s="1">
        <v>14</v>
      </c>
      <c r="E576" s="1">
        <v>1.72672</v>
      </c>
      <c r="F576" s="1">
        <v>2.8620800000000002</v>
      </c>
      <c r="G576" s="1" t="str">
        <f>VLOOKUP(C576,Lookup!$A$1:$B$52,2,0)</f>
        <v>CA</v>
      </c>
      <c r="H576" t="s">
        <v>39</v>
      </c>
      <c r="I576" s="5" t="str">
        <f>IFERROR(VLOOKUP(A576,Sheet1!$A$1:$B$53,2,FALSE),$L$2)</f>
        <v>California</v>
      </c>
    </row>
    <row r="577" spans="1:9" ht="15.75" customHeight="1" x14ac:dyDescent="0.2">
      <c r="A577" s="5" t="s">
        <v>39</v>
      </c>
      <c r="B577" s="1">
        <v>28</v>
      </c>
      <c r="C577" s="1">
        <v>287</v>
      </c>
      <c r="D577" s="1">
        <v>15</v>
      </c>
      <c r="E577" s="1">
        <v>1.72672</v>
      </c>
      <c r="F577" s="1">
        <v>2.74858</v>
      </c>
      <c r="G577" s="1" t="str">
        <f>VLOOKUP(C577,Lookup!$A$1:$B$52,2,0)</f>
        <v>CA</v>
      </c>
      <c r="H577" t="s">
        <v>39</v>
      </c>
      <c r="I577" s="5" t="str">
        <f>IFERROR(VLOOKUP(A577,Sheet1!$A$1:$B$53,2,FALSE),$L$2)</f>
        <v>California</v>
      </c>
    </row>
    <row r="578" spans="1:9" ht="15.75" customHeight="1" x14ac:dyDescent="0.2">
      <c r="A578" s="5" t="s">
        <v>39</v>
      </c>
      <c r="B578" s="1">
        <v>28</v>
      </c>
      <c r="C578" s="1">
        <v>287</v>
      </c>
      <c r="D578" s="1">
        <v>16</v>
      </c>
      <c r="E578" s="1">
        <v>1.6284700000000001</v>
      </c>
      <c r="F578" s="1">
        <v>2.6918500000000001</v>
      </c>
      <c r="G578" s="1" t="str">
        <f>VLOOKUP(C578,Lookup!$A$1:$B$52,2,0)</f>
        <v>CA</v>
      </c>
      <c r="H578" t="s">
        <v>39</v>
      </c>
      <c r="I578" s="5" t="str">
        <f>IFERROR(VLOOKUP(A578,Sheet1!$A$1:$B$53,2,FALSE),$L$2)</f>
        <v>California</v>
      </c>
    </row>
    <row r="579" spans="1:9" ht="15.75" customHeight="1" x14ac:dyDescent="0.2">
      <c r="A579" s="5" t="s">
        <v>39</v>
      </c>
      <c r="B579" s="1">
        <v>28</v>
      </c>
      <c r="C579" s="1">
        <v>287</v>
      </c>
      <c r="D579" s="1">
        <v>17</v>
      </c>
      <c r="E579" s="1">
        <v>1.6284700000000001</v>
      </c>
      <c r="F579" s="1">
        <v>2.5783999999999998</v>
      </c>
      <c r="G579" s="1" t="str">
        <f>VLOOKUP(C579,Lookup!$A$1:$B$52,2,0)</f>
        <v>CA</v>
      </c>
      <c r="H579" t="s">
        <v>39</v>
      </c>
      <c r="I579" s="5" t="str">
        <f>IFERROR(VLOOKUP(A579,Sheet1!$A$1:$B$53,2,FALSE),$L$2)</f>
        <v>California</v>
      </c>
    </row>
    <row r="580" spans="1:9" ht="15.75" customHeight="1" x14ac:dyDescent="0.2">
      <c r="A580" s="5" t="s">
        <v>39</v>
      </c>
      <c r="B580" s="1">
        <v>28</v>
      </c>
      <c r="C580" s="1">
        <v>287</v>
      </c>
      <c r="D580" s="1">
        <v>18</v>
      </c>
      <c r="E580" s="1">
        <v>1.72672</v>
      </c>
      <c r="F580" s="1">
        <v>2.5216500000000002</v>
      </c>
      <c r="G580" s="1" t="str">
        <f>VLOOKUP(C580,Lookup!$A$1:$B$52,2,0)</f>
        <v>CA</v>
      </c>
      <c r="H580" t="s">
        <v>39</v>
      </c>
      <c r="I580" s="5" t="str">
        <f>IFERROR(VLOOKUP(A580,Sheet1!$A$1:$B$53,2,FALSE),$L$2)</f>
        <v>California</v>
      </c>
    </row>
    <row r="581" spans="1:9" ht="15.75" customHeight="1" x14ac:dyDescent="0.2">
      <c r="A581" s="5" t="s">
        <v>39</v>
      </c>
      <c r="B581" s="1">
        <v>28</v>
      </c>
      <c r="C581" s="1">
        <v>287</v>
      </c>
      <c r="D581" s="1">
        <v>19</v>
      </c>
      <c r="E581" s="1">
        <v>1.72672</v>
      </c>
      <c r="F581" s="1">
        <v>2.40815</v>
      </c>
      <c r="G581" s="1" t="str">
        <f>VLOOKUP(C581,Lookup!$A$1:$B$52,2,0)</f>
        <v>CA</v>
      </c>
      <c r="H581" t="s">
        <v>39</v>
      </c>
      <c r="I581" s="5" t="str">
        <f>IFERROR(VLOOKUP(A581,Sheet1!$A$1:$B$53,2,FALSE),$L$2)</f>
        <v>California</v>
      </c>
    </row>
    <row r="582" spans="1:9" ht="15.75" customHeight="1" x14ac:dyDescent="0.2">
      <c r="A582" s="5" t="s">
        <v>39</v>
      </c>
      <c r="B582" s="1">
        <v>28</v>
      </c>
      <c r="C582" s="1">
        <v>287</v>
      </c>
      <c r="D582" s="1">
        <v>20</v>
      </c>
      <c r="E582" s="1">
        <v>1.6284700000000001</v>
      </c>
      <c r="F582" s="1">
        <v>2.3514599999999999</v>
      </c>
      <c r="G582" s="1" t="str">
        <f>VLOOKUP(C582,Lookup!$A$1:$B$52,2,0)</f>
        <v>CA</v>
      </c>
      <c r="H582" t="s">
        <v>39</v>
      </c>
      <c r="I582" s="5" t="str">
        <f>IFERROR(VLOOKUP(A582,Sheet1!$A$1:$B$53,2,FALSE),$L$2)</f>
        <v>California</v>
      </c>
    </row>
    <row r="583" spans="1:9" ht="15.75" customHeight="1" x14ac:dyDescent="0.2">
      <c r="A583" s="5" t="s">
        <v>39</v>
      </c>
      <c r="B583" s="1">
        <v>28</v>
      </c>
      <c r="C583" s="1">
        <v>287</v>
      </c>
      <c r="D583" s="1">
        <v>21</v>
      </c>
      <c r="E583" s="1">
        <v>1.6284700000000001</v>
      </c>
      <c r="F583" s="1">
        <v>2.2379600000000002</v>
      </c>
      <c r="G583" s="1" t="str">
        <f>VLOOKUP(C583,Lookup!$A$1:$B$52,2,0)</f>
        <v>CA</v>
      </c>
      <c r="H583" t="s">
        <v>39</v>
      </c>
      <c r="I583" s="5" t="str">
        <f>IFERROR(VLOOKUP(A583,Sheet1!$A$1:$B$53,2,FALSE),$L$2)</f>
        <v>California</v>
      </c>
    </row>
    <row r="584" spans="1:9" ht="15.75" customHeight="1" x14ac:dyDescent="0.2">
      <c r="A584" s="5" t="s">
        <v>39</v>
      </c>
      <c r="B584" s="1">
        <v>28</v>
      </c>
      <c r="C584" s="1">
        <v>287</v>
      </c>
      <c r="D584" s="1">
        <v>22</v>
      </c>
      <c r="E584" s="1">
        <v>1.53017</v>
      </c>
      <c r="F584" s="1">
        <v>2.1812100000000001</v>
      </c>
      <c r="G584" s="1" t="str">
        <f>VLOOKUP(C584,Lookup!$A$1:$B$52,2,0)</f>
        <v>CA</v>
      </c>
      <c r="H584" t="s">
        <v>39</v>
      </c>
      <c r="I584" s="5" t="str">
        <f>IFERROR(VLOOKUP(A584,Sheet1!$A$1:$B$53,2,FALSE),$L$2)</f>
        <v>California</v>
      </c>
    </row>
    <row r="585" spans="1:9" ht="15.75" customHeight="1" x14ac:dyDescent="0.2">
      <c r="A585" s="5" t="s">
        <v>39</v>
      </c>
      <c r="B585" s="1">
        <v>28</v>
      </c>
      <c r="C585" s="1">
        <v>287</v>
      </c>
      <c r="D585" s="1">
        <v>23</v>
      </c>
      <c r="E585" s="1">
        <v>1.53017</v>
      </c>
      <c r="F585" s="1">
        <v>2.0677599999999998</v>
      </c>
      <c r="G585" s="1" t="str">
        <f>VLOOKUP(C585,Lookup!$A$1:$B$52,2,0)</f>
        <v>CA</v>
      </c>
      <c r="H585" t="s">
        <v>39</v>
      </c>
      <c r="I585" s="5" t="str">
        <f>IFERROR(VLOOKUP(A585,Sheet1!$A$1:$B$53,2,FALSE),$L$2)</f>
        <v>California</v>
      </c>
    </row>
    <row r="586" spans="1:9" ht="15.75" customHeight="1" x14ac:dyDescent="0.2">
      <c r="A586" s="5" t="s">
        <v>39</v>
      </c>
      <c r="B586" s="1">
        <v>28</v>
      </c>
      <c r="C586" s="1">
        <v>287</v>
      </c>
      <c r="D586" s="1">
        <v>24</v>
      </c>
      <c r="E586" s="1">
        <v>1.6284700000000001</v>
      </c>
      <c r="F586" s="1">
        <v>2.0109599999999999</v>
      </c>
      <c r="G586" s="1" t="str">
        <f>VLOOKUP(C586,Lookup!$A$1:$B$52,2,0)</f>
        <v>CA</v>
      </c>
      <c r="H586" t="s">
        <v>39</v>
      </c>
      <c r="I586" s="5" t="str">
        <f>IFERROR(VLOOKUP(A586,Sheet1!$A$1:$B$53,2,FALSE),$L$2)</f>
        <v>California</v>
      </c>
    </row>
    <row r="587" spans="1:9" ht="15.75" customHeight="1" x14ac:dyDescent="0.2">
      <c r="A587" s="5" t="s">
        <v>39</v>
      </c>
      <c r="B587" s="1">
        <v>28</v>
      </c>
      <c r="C587" s="1">
        <v>287</v>
      </c>
      <c r="D587" s="1">
        <v>25</v>
      </c>
      <c r="E587" s="1">
        <v>1.6284700000000001</v>
      </c>
      <c r="F587" s="1">
        <v>1.89751</v>
      </c>
      <c r="G587" s="1" t="str">
        <f>VLOOKUP(C587,Lookup!$A$1:$B$52,2,0)</f>
        <v>CA</v>
      </c>
      <c r="H587" t="s">
        <v>39</v>
      </c>
      <c r="I587" s="5" t="str">
        <f>IFERROR(VLOOKUP(A587,Sheet1!$A$1:$B$53,2,FALSE),$L$2)</f>
        <v>California</v>
      </c>
    </row>
    <row r="588" spans="1:9" ht="15.75" customHeight="1" x14ac:dyDescent="0.2">
      <c r="A588" s="5" t="s">
        <v>39</v>
      </c>
      <c r="B588" s="1">
        <v>28</v>
      </c>
      <c r="C588" s="1">
        <v>287</v>
      </c>
      <c r="D588" s="1">
        <v>26</v>
      </c>
      <c r="E588" s="1">
        <v>1.53017</v>
      </c>
      <c r="F588" s="1">
        <v>1.8408199999999999</v>
      </c>
      <c r="G588" s="1" t="str">
        <f>VLOOKUP(C588,Lookup!$A$1:$B$52,2,0)</f>
        <v>CA</v>
      </c>
      <c r="H588" t="s">
        <v>39</v>
      </c>
      <c r="I588" s="5" t="str">
        <f>IFERROR(VLOOKUP(A588,Sheet1!$A$1:$B$53,2,FALSE),$L$2)</f>
        <v>California</v>
      </c>
    </row>
    <row r="589" spans="1:9" ht="15.75" customHeight="1" x14ac:dyDescent="0.2">
      <c r="A589" s="5" t="s">
        <v>39</v>
      </c>
      <c r="B589" s="1">
        <v>28</v>
      </c>
      <c r="C589" s="1">
        <v>287</v>
      </c>
      <c r="D589" s="1">
        <v>27</v>
      </c>
      <c r="E589" s="1">
        <v>1.4319200000000001</v>
      </c>
      <c r="F589" s="1">
        <v>1.89751</v>
      </c>
      <c r="G589" s="1" t="str">
        <f>VLOOKUP(C589,Lookup!$A$1:$B$52,2,0)</f>
        <v>CA</v>
      </c>
      <c r="H589" t="s">
        <v>39</v>
      </c>
      <c r="I589" s="5" t="str">
        <f>IFERROR(VLOOKUP(A589,Sheet1!$A$1:$B$53,2,FALSE),$L$2)</f>
        <v>California</v>
      </c>
    </row>
    <row r="590" spans="1:9" ht="15.75" customHeight="1" x14ac:dyDescent="0.2">
      <c r="A590" s="5" t="s">
        <v>39</v>
      </c>
      <c r="B590" s="1">
        <v>28</v>
      </c>
      <c r="C590" s="1">
        <v>287</v>
      </c>
      <c r="D590" s="1">
        <v>28</v>
      </c>
      <c r="E590" s="1">
        <v>1.3335999999999999</v>
      </c>
      <c r="F590" s="1">
        <v>1.8408199999999999</v>
      </c>
      <c r="G590" s="1" t="str">
        <f>VLOOKUP(C590,Lookup!$A$1:$B$52,2,0)</f>
        <v>CA</v>
      </c>
      <c r="H590" t="s">
        <v>39</v>
      </c>
      <c r="I590" s="5" t="str">
        <f>IFERROR(VLOOKUP(A590,Sheet1!$A$1:$B$53,2,FALSE),$L$2)</f>
        <v>California</v>
      </c>
    </row>
    <row r="591" spans="1:9" ht="15.75" customHeight="1" x14ac:dyDescent="0.2">
      <c r="A591" s="5" t="s">
        <v>39</v>
      </c>
      <c r="B591" s="1">
        <v>28</v>
      </c>
      <c r="C591" s="1">
        <v>287</v>
      </c>
      <c r="D591" s="1">
        <v>29</v>
      </c>
      <c r="E591" s="1">
        <v>1.2353499999999999</v>
      </c>
      <c r="F591" s="1">
        <v>1.89751</v>
      </c>
      <c r="G591" s="1" t="str">
        <f>VLOOKUP(C591,Lookup!$A$1:$B$52,2,0)</f>
        <v>CA</v>
      </c>
      <c r="H591" t="s">
        <v>39</v>
      </c>
      <c r="I591" s="5" t="str">
        <f>IFERROR(VLOOKUP(A591,Sheet1!$A$1:$B$53,2,FALSE),$L$2)</f>
        <v>California</v>
      </c>
    </row>
    <row r="592" spans="1:9" ht="15.75" customHeight="1" x14ac:dyDescent="0.2">
      <c r="A592" s="5" t="s">
        <v>39</v>
      </c>
      <c r="B592" s="1">
        <v>28</v>
      </c>
      <c r="C592" s="1">
        <v>287</v>
      </c>
      <c r="D592" s="1">
        <v>30</v>
      </c>
      <c r="E592" s="1">
        <v>1.1371</v>
      </c>
      <c r="F592" s="1">
        <v>1.8408199999999999</v>
      </c>
      <c r="G592" s="1" t="str">
        <f>VLOOKUP(C592,Lookup!$A$1:$B$52,2,0)</f>
        <v>CA</v>
      </c>
      <c r="H592" t="s">
        <v>39</v>
      </c>
      <c r="I592" s="5" t="str">
        <f>IFERROR(VLOOKUP(A592,Sheet1!$A$1:$B$53,2,FALSE),$L$2)</f>
        <v>California</v>
      </c>
    </row>
    <row r="593" spans="1:9" ht="15.75" customHeight="1" x14ac:dyDescent="0.2">
      <c r="A593" s="5" t="s">
        <v>39</v>
      </c>
      <c r="B593" s="1">
        <v>28</v>
      </c>
      <c r="C593" s="1">
        <v>287</v>
      </c>
      <c r="D593" s="1">
        <v>31</v>
      </c>
      <c r="E593" s="1">
        <v>1.0387900000000001</v>
      </c>
      <c r="F593" s="1">
        <v>1.89751</v>
      </c>
      <c r="G593" s="1" t="str">
        <f>VLOOKUP(C593,Lookup!$A$1:$B$52,2,0)</f>
        <v>CA</v>
      </c>
      <c r="H593" t="s">
        <v>39</v>
      </c>
      <c r="I593" s="5" t="str">
        <f>IFERROR(VLOOKUP(A593,Sheet1!$A$1:$B$53,2,FALSE),$L$2)</f>
        <v>California</v>
      </c>
    </row>
    <row r="594" spans="1:9" ht="15.75" customHeight="1" x14ac:dyDescent="0.2">
      <c r="A594" s="5" t="s">
        <v>39</v>
      </c>
      <c r="B594" s="1">
        <v>28</v>
      </c>
      <c r="C594" s="1">
        <v>287</v>
      </c>
      <c r="D594" s="1">
        <v>32</v>
      </c>
      <c r="E594" s="1">
        <v>0.94053900000000001</v>
      </c>
      <c r="F594" s="1">
        <v>1.8408199999999999</v>
      </c>
      <c r="G594" s="1" t="str">
        <f>VLOOKUP(C594,Lookup!$A$1:$B$52,2,0)</f>
        <v>CA</v>
      </c>
      <c r="H594" t="s">
        <v>39</v>
      </c>
      <c r="I594" s="5" t="str">
        <f>IFERROR(VLOOKUP(A594,Sheet1!$A$1:$B$53,2,FALSE),$L$2)</f>
        <v>California</v>
      </c>
    </row>
    <row r="595" spans="1:9" ht="15.75" customHeight="1" x14ac:dyDescent="0.2">
      <c r="A595" s="5" t="s">
        <v>39</v>
      </c>
      <c r="B595" s="1">
        <v>28</v>
      </c>
      <c r="C595" s="1">
        <v>287</v>
      </c>
      <c r="D595" s="1">
        <v>33</v>
      </c>
      <c r="E595" s="1">
        <v>0.84228499999999995</v>
      </c>
      <c r="F595" s="1">
        <v>1.89751</v>
      </c>
      <c r="G595" s="1" t="str">
        <f>VLOOKUP(C595,Lookup!$A$1:$B$52,2,0)</f>
        <v>CA</v>
      </c>
      <c r="H595" t="s">
        <v>39</v>
      </c>
      <c r="I595" s="5" t="str">
        <f>IFERROR(VLOOKUP(A595,Sheet1!$A$1:$B$53,2,FALSE),$L$2)</f>
        <v>California</v>
      </c>
    </row>
    <row r="596" spans="1:9" ht="15.75" customHeight="1" x14ac:dyDescent="0.2">
      <c r="A596" s="5" t="s">
        <v>39</v>
      </c>
      <c r="B596" s="1">
        <v>28</v>
      </c>
      <c r="C596" s="1">
        <v>287</v>
      </c>
      <c r="D596" s="1">
        <v>34</v>
      </c>
      <c r="E596" s="1">
        <v>0.84228499999999995</v>
      </c>
      <c r="F596" s="1">
        <v>2.0109599999999999</v>
      </c>
      <c r="G596" s="1" t="str">
        <f>VLOOKUP(C596,Lookup!$A$1:$B$52,2,0)</f>
        <v>CA</v>
      </c>
      <c r="H596" t="s">
        <v>39</v>
      </c>
      <c r="I596" s="5" t="str">
        <f>IFERROR(VLOOKUP(A596,Sheet1!$A$1:$B$53,2,FALSE),$L$2)</f>
        <v>California</v>
      </c>
    </row>
    <row r="597" spans="1:9" ht="15.75" customHeight="1" x14ac:dyDescent="0.2">
      <c r="A597" s="5" t="s">
        <v>39</v>
      </c>
      <c r="B597" s="1">
        <v>28</v>
      </c>
      <c r="C597" s="1">
        <v>287</v>
      </c>
      <c r="D597" s="1">
        <v>35</v>
      </c>
      <c r="E597" s="1">
        <v>0.74397800000000003</v>
      </c>
      <c r="F597" s="1">
        <v>2.0677599999999998</v>
      </c>
      <c r="G597" s="1" t="str">
        <f>VLOOKUP(C597,Lookup!$A$1:$B$52,2,0)</f>
        <v>CA</v>
      </c>
      <c r="H597" t="s">
        <v>39</v>
      </c>
      <c r="I597" s="5" t="str">
        <f>IFERROR(VLOOKUP(A597,Sheet1!$A$1:$B$53,2,FALSE),$L$2)</f>
        <v>California</v>
      </c>
    </row>
    <row r="598" spans="1:9" ht="15.75" customHeight="1" x14ac:dyDescent="0.2">
      <c r="A598" s="5" t="s">
        <v>39</v>
      </c>
      <c r="B598" s="1">
        <v>28</v>
      </c>
      <c r="C598" s="1">
        <v>287</v>
      </c>
      <c r="D598" s="1">
        <v>36</v>
      </c>
      <c r="E598" s="1">
        <v>0.64572499999999999</v>
      </c>
      <c r="F598" s="1">
        <v>2.0109599999999999</v>
      </c>
      <c r="G598" s="1" t="str">
        <f>VLOOKUP(C598,Lookup!$A$1:$B$52,2,0)</f>
        <v>CA</v>
      </c>
      <c r="H598" t="s">
        <v>39</v>
      </c>
      <c r="I598" s="5" t="str">
        <f>IFERROR(VLOOKUP(A598,Sheet1!$A$1:$B$53,2,FALSE),$L$2)</f>
        <v>California</v>
      </c>
    </row>
    <row r="599" spans="1:9" ht="15.75" customHeight="1" x14ac:dyDescent="0.2">
      <c r="A599" s="5" t="s">
        <v>39</v>
      </c>
      <c r="B599" s="1">
        <v>28</v>
      </c>
      <c r="C599" s="1">
        <v>287</v>
      </c>
      <c r="D599" s="1">
        <v>37</v>
      </c>
      <c r="E599" s="1">
        <v>0.54747199999999996</v>
      </c>
      <c r="F599" s="1">
        <v>2.0677599999999998</v>
      </c>
      <c r="G599" s="1" t="str">
        <f>VLOOKUP(C599,Lookup!$A$1:$B$52,2,0)</f>
        <v>CA</v>
      </c>
      <c r="H599" t="s">
        <v>39</v>
      </c>
      <c r="I599" s="5" t="str">
        <f>IFERROR(VLOOKUP(A599,Sheet1!$A$1:$B$53,2,FALSE),$L$2)</f>
        <v>California</v>
      </c>
    </row>
    <row r="600" spans="1:9" ht="15.75" customHeight="1" x14ac:dyDescent="0.2">
      <c r="A600" s="5" t="s">
        <v>39</v>
      </c>
      <c r="B600" s="1">
        <v>28</v>
      </c>
      <c r="C600" s="1">
        <v>287</v>
      </c>
      <c r="D600" s="1">
        <v>38</v>
      </c>
      <c r="E600" s="1">
        <v>0.54747199999999996</v>
      </c>
      <c r="F600" s="1">
        <v>2.1812100000000001</v>
      </c>
      <c r="G600" s="1" t="str">
        <f>VLOOKUP(C600,Lookup!$A$1:$B$52,2,0)</f>
        <v>CA</v>
      </c>
      <c r="H600" t="s">
        <v>39</v>
      </c>
      <c r="I600" s="5" t="str">
        <f>IFERROR(VLOOKUP(A600,Sheet1!$A$1:$B$53,2,FALSE),$L$2)</f>
        <v>California</v>
      </c>
    </row>
    <row r="601" spans="1:9" ht="15.75" customHeight="1" x14ac:dyDescent="0.2">
      <c r="A601" s="5" t="s">
        <v>39</v>
      </c>
      <c r="B601" s="1">
        <v>28</v>
      </c>
      <c r="C601" s="1">
        <v>287</v>
      </c>
      <c r="D601" s="1">
        <v>39</v>
      </c>
      <c r="E601" s="1">
        <v>0.44916400000000001</v>
      </c>
      <c r="F601" s="1">
        <v>2.2379600000000002</v>
      </c>
      <c r="G601" s="1" t="str">
        <f>VLOOKUP(C601,Lookup!$A$1:$B$52,2,0)</f>
        <v>CA</v>
      </c>
      <c r="H601" t="s">
        <v>39</v>
      </c>
      <c r="I601" s="5" t="str">
        <f>IFERROR(VLOOKUP(A601,Sheet1!$A$1:$B$53,2,FALSE),$L$2)</f>
        <v>California</v>
      </c>
    </row>
    <row r="602" spans="1:9" ht="15.75" customHeight="1" x14ac:dyDescent="0.2">
      <c r="A602" s="5" t="s">
        <v>39</v>
      </c>
      <c r="B602" s="1">
        <v>28</v>
      </c>
      <c r="C602" s="1">
        <v>287</v>
      </c>
      <c r="D602" s="1">
        <v>40</v>
      </c>
      <c r="E602" s="1">
        <v>0.44916400000000001</v>
      </c>
      <c r="F602" s="1">
        <v>2.3514599999999999</v>
      </c>
      <c r="G602" s="1" t="str">
        <f>VLOOKUP(C602,Lookup!$A$1:$B$52,2,0)</f>
        <v>CA</v>
      </c>
      <c r="H602" t="s">
        <v>39</v>
      </c>
      <c r="I602" s="5" t="str">
        <f>IFERROR(VLOOKUP(A602,Sheet1!$A$1:$B$53,2,FALSE),$L$2)</f>
        <v>California</v>
      </c>
    </row>
    <row r="603" spans="1:9" ht="15.75" customHeight="1" x14ac:dyDescent="0.2">
      <c r="A603" s="5" t="s">
        <v>39</v>
      </c>
      <c r="B603" s="1">
        <v>28</v>
      </c>
      <c r="C603" s="1">
        <v>287</v>
      </c>
      <c r="D603" s="1">
        <v>41</v>
      </c>
      <c r="E603" s="1">
        <v>0.35091099999999997</v>
      </c>
      <c r="F603" s="1">
        <v>2.40815</v>
      </c>
      <c r="G603" s="1" t="str">
        <f>VLOOKUP(C603,Lookup!$A$1:$B$52,2,0)</f>
        <v>CA</v>
      </c>
      <c r="H603" t="s">
        <v>39</v>
      </c>
      <c r="I603" s="5" t="str">
        <f>IFERROR(VLOOKUP(A603,Sheet1!$A$1:$B$53,2,FALSE),$L$2)</f>
        <v>California</v>
      </c>
    </row>
    <row r="604" spans="1:9" ht="15.75" customHeight="1" x14ac:dyDescent="0.2">
      <c r="A604" s="5" t="s">
        <v>39</v>
      </c>
      <c r="B604" s="1">
        <v>28</v>
      </c>
      <c r="C604" s="1">
        <v>287</v>
      </c>
      <c r="D604" s="1">
        <v>42</v>
      </c>
      <c r="E604" s="1">
        <v>0.35091099999999997</v>
      </c>
      <c r="F604" s="1">
        <v>2.5216500000000002</v>
      </c>
      <c r="G604" s="1" t="str">
        <f>VLOOKUP(C604,Lookup!$A$1:$B$52,2,0)</f>
        <v>CA</v>
      </c>
      <c r="H604" t="s">
        <v>39</v>
      </c>
      <c r="I604" s="5" t="str">
        <f>IFERROR(VLOOKUP(A604,Sheet1!$A$1:$B$53,2,FALSE),$L$2)</f>
        <v>California</v>
      </c>
    </row>
    <row r="605" spans="1:9" ht="15.75" customHeight="1" x14ac:dyDescent="0.2">
      <c r="A605" s="5" t="s">
        <v>39</v>
      </c>
      <c r="B605" s="1">
        <v>28</v>
      </c>
      <c r="C605" s="1">
        <v>287</v>
      </c>
      <c r="D605" s="1">
        <v>43</v>
      </c>
      <c r="E605" s="1">
        <v>0.44916400000000001</v>
      </c>
      <c r="F605" s="1">
        <v>2.5783999999999998</v>
      </c>
      <c r="G605" s="1" t="str">
        <f>VLOOKUP(C605,Lookup!$A$1:$B$52,2,0)</f>
        <v>CA</v>
      </c>
      <c r="H605" t="s">
        <v>39</v>
      </c>
      <c r="I605" s="5" t="str">
        <f>IFERROR(VLOOKUP(A605,Sheet1!$A$1:$B$53,2,FALSE),$L$2)</f>
        <v>California</v>
      </c>
    </row>
    <row r="606" spans="1:9" ht="15.75" customHeight="1" x14ac:dyDescent="0.2">
      <c r="A606" s="5" t="s">
        <v>39</v>
      </c>
      <c r="B606" s="1">
        <v>28</v>
      </c>
      <c r="C606" s="1">
        <v>287</v>
      </c>
      <c r="D606" s="1">
        <v>44</v>
      </c>
      <c r="E606" s="1">
        <v>0.44916400000000001</v>
      </c>
      <c r="F606" s="1">
        <v>2.6918500000000001</v>
      </c>
      <c r="G606" s="1" t="str">
        <f>VLOOKUP(C606,Lookup!$A$1:$B$52,2,0)</f>
        <v>CA</v>
      </c>
      <c r="H606" t="s">
        <v>39</v>
      </c>
      <c r="I606" s="5" t="str">
        <f>IFERROR(VLOOKUP(A606,Sheet1!$A$1:$B$53,2,FALSE),$L$2)</f>
        <v>California</v>
      </c>
    </row>
    <row r="607" spans="1:9" ht="15.75" customHeight="1" x14ac:dyDescent="0.2">
      <c r="A607" s="5" t="s">
        <v>39</v>
      </c>
      <c r="B607" s="1">
        <v>28</v>
      </c>
      <c r="C607" s="1">
        <v>287</v>
      </c>
      <c r="D607" s="1">
        <v>45</v>
      </c>
      <c r="E607" s="1">
        <v>0.35091099999999997</v>
      </c>
      <c r="F607" s="1">
        <v>2.74858</v>
      </c>
      <c r="G607" s="1" t="str">
        <f>VLOOKUP(C607,Lookup!$A$1:$B$52,2,0)</f>
        <v>CA</v>
      </c>
      <c r="H607" t="s">
        <v>39</v>
      </c>
      <c r="I607" s="5" t="str">
        <f>IFERROR(VLOOKUP(A607,Sheet1!$A$1:$B$53,2,FALSE),$L$2)</f>
        <v>California</v>
      </c>
    </row>
    <row r="608" spans="1:9" ht="15.75" customHeight="1" x14ac:dyDescent="0.2">
      <c r="A608" s="5" t="s">
        <v>39</v>
      </c>
      <c r="B608" s="1">
        <v>28</v>
      </c>
      <c r="C608" s="1">
        <v>287</v>
      </c>
      <c r="D608" s="1">
        <v>46</v>
      </c>
      <c r="E608" s="1">
        <v>0.35091099999999997</v>
      </c>
      <c r="F608" s="1">
        <v>2.8620800000000002</v>
      </c>
      <c r="G608" s="1" t="str">
        <f>VLOOKUP(C608,Lookup!$A$1:$B$52,2,0)</f>
        <v>CA</v>
      </c>
      <c r="H608" t="s">
        <v>39</v>
      </c>
      <c r="I608" s="5" t="str">
        <f>IFERROR(VLOOKUP(A608,Sheet1!$A$1:$B$53,2,FALSE),$L$2)</f>
        <v>California</v>
      </c>
    </row>
    <row r="609" spans="1:9" ht="15.75" customHeight="1" x14ac:dyDescent="0.2">
      <c r="A609" s="5" t="s">
        <v>39</v>
      </c>
      <c r="B609" s="1">
        <v>28</v>
      </c>
      <c r="C609" s="1">
        <v>287</v>
      </c>
      <c r="D609" s="1">
        <v>47</v>
      </c>
      <c r="E609" s="1">
        <v>0.44916400000000001</v>
      </c>
      <c r="F609" s="1">
        <v>2.9188299999999998</v>
      </c>
      <c r="G609" s="1" t="str">
        <f>VLOOKUP(C609,Lookup!$A$1:$B$52,2,0)</f>
        <v>CA</v>
      </c>
      <c r="H609" t="s">
        <v>39</v>
      </c>
      <c r="I609" s="5" t="str">
        <f>IFERROR(VLOOKUP(A609,Sheet1!$A$1:$B$53,2,FALSE),$L$2)</f>
        <v>California</v>
      </c>
    </row>
    <row r="610" spans="1:9" ht="15.75" customHeight="1" x14ac:dyDescent="0.2">
      <c r="A610" s="5" t="s">
        <v>39</v>
      </c>
      <c r="B610" s="1">
        <v>28</v>
      </c>
      <c r="C610" s="1">
        <v>287</v>
      </c>
      <c r="D610" s="1">
        <v>48</v>
      </c>
      <c r="E610" s="1">
        <v>0.44916400000000001</v>
      </c>
      <c r="F610" s="1">
        <v>3.0322800000000001</v>
      </c>
      <c r="G610" s="1" t="str">
        <f>VLOOKUP(C610,Lookup!$A$1:$B$52,2,0)</f>
        <v>CA</v>
      </c>
      <c r="H610" t="s">
        <v>39</v>
      </c>
      <c r="I610" s="5" t="str">
        <f>IFERROR(VLOOKUP(A610,Sheet1!$A$1:$B$53,2,FALSE),$L$2)</f>
        <v>California</v>
      </c>
    </row>
    <row r="611" spans="1:9" ht="15.75" customHeight="1" x14ac:dyDescent="0.2">
      <c r="A611" s="5" t="s">
        <v>39</v>
      </c>
      <c r="B611" s="1">
        <v>28</v>
      </c>
      <c r="C611" s="1">
        <v>287</v>
      </c>
      <c r="D611" s="1">
        <v>49</v>
      </c>
      <c r="E611" s="1">
        <v>0.54747199999999996</v>
      </c>
      <c r="F611" s="1">
        <v>3.0890300000000002</v>
      </c>
      <c r="G611" s="1" t="str">
        <f>VLOOKUP(C611,Lookup!$A$1:$B$52,2,0)</f>
        <v>CA</v>
      </c>
      <c r="H611" t="s">
        <v>39</v>
      </c>
      <c r="I611" s="5" t="str">
        <f>IFERROR(VLOOKUP(A611,Sheet1!$A$1:$B$53,2,FALSE),$L$2)</f>
        <v>California</v>
      </c>
    </row>
    <row r="612" spans="1:9" ht="15.75" customHeight="1" x14ac:dyDescent="0.2">
      <c r="A612" s="5" t="s">
        <v>39</v>
      </c>
      <c r="B612" s="1">
        <v>28</v>
      </c>
      <c r="C612" s="1">
        <v>287</v>
      </c>
      <c r="D612" s="1">
        <v>50</v>
      </c>
      <c r="E612" s="1">
        <v>0.54747199999999996</v>
      </c>
      <c r="F612" s="1">
        <v>3.2024699999999999</v>
      </c>
      <c r="G612" s="1" t="str">
        <f>VLOOKUP(C612,Lookup!$A$1:$B$52,2,0)</f>
        <v>CA</v>
      </c>
      <c r="H612" t="s">
        <v>39</v>
      </c>
      <c r="I612" s="5" t="str">
        <f>IFERROR(VLOOKUP(A612,Sheet1!$A$1:$B$53,2,FALSE),$L$2)</f>
        <v>California</v>
      </c>
    </row>
    <row r="613" spans="1:9" ht="15.75" customHeight="1" x14ac:dyDescent="0.2">
      <c r="A613" s="5" t="s">
        <v>39</v>
      </c>
      <c r="B613" s="1">
        <v>28</v>
      </c>
      <c r="C613" s="1">
        <v>287</v>
      </c>
      <c r="D613" s="1">
        <v>51</v>
      </c>
      <c r="E613" s="1">
        <v>0.64572499999999999</v>
      </c>
      <c r="F613" s="1">
        <v>3.25922</v>
      </c>
      <c r="G613" s="1" t="str">
        <f>VLOOKUP(C613,Lookup!$A$1:$B$52,2,0)</f>
        <v>CA</v>
      </c>
      <c r="H613" t="s">
        <v>39</v>
      </c>
      <c r="I613" s="5" t="str">
        <f>IFERROR(VLOOKUP(A613,Sheet1!$A$1:$B$53,2,FALSE),$L$2)</f>
        <v>California</v>
      </c>
    </row>
    <row r="614" spans="1:9" ht="15.75" customHeight="1" x14ac:dyDescent="0.2">
      <c r="A614" s="5" t="s">
        <v>39</v>
      </c>
      <c r="B614" s="1">
        <v>28</v>
      </c>
      <c r="C614" s="1">
        <v>287</v>
      </c>
      <c r="D614" s="1">
        <v>52</v>
      </c>
      <c r="E614" s="1">
        <v>0.64572499999999999</v>
      </c>
      <c r="F614" s="1">
        <v>3.3727200000000002</v>
      </c>
      <c r="G614" s="1" t="str">
        <f>VLOOKUP(C614,Lookup!$A$1:$B$52,2,0)</f>
        <v>CA</v>
      </c>
      <c r="H614" t="s">
        <v>39</v>
      </c>
      <c r="I614" s="5" t="str">
        <f>IFERROR(VLOOKUP(A614,Sheet1!$A$1:$B$53,2,FALSE),$L$2)</f>
        <v>California</v>
      </c>
    </row>
    <row r="615" spans="1:9" ht="15.75" customHeight="1" x14ac:dyDescent="0.2">
      <c r="A615" s="5" t="s">
        <v>39</v>
      </c>
      <c r="B615" s="1">
        <v>28</v>
      </c>
      <c r="C615" s="1">
        <v>287</v>
      </c>
      <c r="D615" s="1">
        <v>53</v>
      </c>
      <c r="E615" s="1">
        <v>0.74397800000000003</v>
      </c>
      <c r="F615" s="1">
        <v>3.4294699999999998</v>
      </c>
      <c r="G615" s="1" t="str">
        <f>VLOOKUP(C615,Lookup!$A$1:$B$52,2,0)</f>
        <v>CA</v>
      </c>
      <c r="H615" t="s">
        <v>39</v>
      </c>
      <c r="I615" s="5" t="str">
        <f>IFERROR(VLOOKUP(A615,Sheet1!$A$1:$B$53,2,FALSE),$L$2)</f>
        <v>California</v>
      </c>
    </row>
    <row r="616" spans="1:9" ht="15.75" customHeight="1" x14ac:dyDescent="0.2">
      <c r="A616" s="5" t="s">
        <v>39</v>
      </c>
      <c r="B616" s="1">
        <v>28</v>
      </c>
      <c r="C616" s="1">
        <v>287</v>
      </c>
      <c r="D616" s="1">
        <v>54</v>
      </c>
      <c r="E616" s="1">
        <v>0.74397800000000003</v>
      </c>
      <c r="F616" s="1">
        <v>3.5429200000000001</v>
      </c>
      <c r="G616" s="1" t="str">
        <f>VLOOKUP(C616,Lookup!$A$1:$B$52,2,0)</f>
        <v>CA</v>
      </c>
      <c r="H616" t="s">
        <v>39</v>
      </c>
      <c r="I616" s="5" t="str">
        <f>IFERROR(VLOOKUP(A616,Sheet1!$A$1:$B$53,2,FALSE),$L$2)</f>
        <v>California</v>
      </c>
    </row>
    <row r="617" spans="1:9" ht="15.75" customHeight="1" x14ac:dyDescent="0.2">
      <c r="A617" s="5" t="s">
        <v>39</v>
      </c>
      <c r="B617" s="1">
        <v>28</v>
      </c>
      <c r="C617" s="1">
        <v>287</v>
      </c>
      <c r="D617" s="1">
        <v>55</v>
      </c>
      <c r="E617" s="1">
        <v>0.84228499999999995</v>
      </c>
      <c r="F617" s="1">
        <v>3.5996700000000001</v>
      </c>
      <c r="G617" s="1" t="str">
        <f>VLOOKUP(C617,Lookup!$A$1:$B$52,2,0)</f>
        <v>CA</v>
      </c>
      <c r="H617" t="s">
        <v>39</v>
      </c>
      <c r="I617" s="5" t="str">
        <f>IFERROR(VLOOKUP(A617,Sheet1!$A$1:$B$53,2,FALSE),$L$2)</f>
        <v>California</v>
      </c>
    </row>
    <row r="618" spans="1:9" ht="15.75" customHeight="1" x14ac:dyDescent="0.2">
      <c r="A618" s="5" t="s">
        <v>39</v>
      </c>
      <c r="B618" s="1">
        <v>28</v>
      </c>
      <c r="C618" s="1">
        <v>287</v>
      </c>
      <c r="D618" s="1">
        <v>56</v>
      </c>
      <c r="E618" s="1">
        <v>0.94053900000000001</v>
      </c>
      <c r="F618" s="1">
        <v>3.5429200000000001</v>
      </c>
      <c r="G618" s="1" t="str">
        <f>VLOOKUP(C618,Lookup!$A$1:$B$52,2,0)</f>
        <v>CA</v>
      </c>
      <c r="H618" t="s">
        <v>39</v>
      </c>
      <c r="I618" s="5" t="str">
        <f>IFERROR(VLOOKUP(A618,Sheet1!$A$1:$B$53,2,FALSE),$L$2)</f>
        <v>California</v>
      </c>
    </row>
    <row r="619" spans="1:9" ht="15.75" customHeight="1" x14ac:dyDescent="0.2">
      <c r="A619" s="5" t="s">
        <v>57</v>
      </c>
      <c r="B619" s="1">
        <v>29</v>
      </c>
      <c r="C619" s="1" t="s">
        <v>22</v>
      </c>
      <c r="D619" s="1">
        <v>1</v>
      </c>
      <c r="E619" s="1">
        <v>3.0042399999999998</v>
      </c>
      <c r="F619" s="1">
        <v>3.5996700000000001</v>
      </c>
      <c r="G619" s="1" t="str">
        <f>VLOOKUP(C619,Lookup!$A$1:$B$52,2,0)</f>
        <v>IA</v>
      </c>
      <c r="H619" t="s">
        <v>57</v>
      </c>
      <c r="I619" s="5" t="str">
        <f>IFERROR(VLOOKUP(A619,Sheet1!$A$1:$B$53,2,FALSE),$L$2)</f>
        <v>Iowa</v>
      </c>
    </row>
    <row r="620" spans="1:9" ht="15.75" customHeight="1" x14ac:dyDescent="0.2">
      <c r="A620" s="5" t="s">
        <v>57</v>
      </c>
      <c r="B620" s="1">
        <v>29</v>
      </c>
      <c r="C620" s="1" t="s">
        <v>22</v>
      </c>
      <c r="D620" s="1">
        <v>2</v>
      </c>
      <c r="E620" s="1">
        <v>3.1025399999999999</v>
      </c>
      <c r="F620" s="1">
        <v>3.5429200000000001</v>
      </c>
      <c r="G620" s="1" t="str">
        <f>VLOOKUP(C620,Lookup!$A$1:$B$52,2,0)</f>
        <v>IA</v>
      </c>
      <c r="H620" t="s">
        <v>57</v>
      </c>
      <c r="I620" s="5" t="str">
        <f>IFERROR(VLOOKUP(A620,Sheet1!$A$1:$B$53,2,FALSE),$L$2)</f>
        <v>Iowa</v>
      </c>
    </row>
    <row r="621" spans="1:9" ht="15.75" customHeight="1" x14ac:dyDescent="0.2">
      <c r="A621" s="5" t="s">
        <v>57</v>
      </c>
      <c r="B621" s="1">
        <v>29</v>
      </c>
      <c r="C621" s="1" t="s">
        <v>22</v>
      </c>
      <c r="D621" s="1">
        <v>3</v>
      </c>
      <c r="E621" s="1">
        <v>3.1025399999999999</v>
      </c>
      <c r="F621" s="1">
        <v>3.4294699999999998</v>
      </c>
      <c r="G621" s="1" t="str">
        <f>VLOOKUP(C621,Lookup!$A$1:$B$52,2,0)</f>
        <v>IA</v>
      </c>
      <c r="H621" t="s">
        <v>57</v>
      </c>
      <c r="I621" s="5" t="str">
        <f>IFERROR(VLOOKUP(A621,Sheet1!$A$1:$B$53,2,FALSE),$L$2)</f>
        <v>Iowa</v>
      </c>
    </row>
    <row r="622" spans="1:9" ht="15.75" customHeight="1" x14ac:dyDescent="0.2">
      <c r="A622" s="5" t="s">
        <v>57</v>
      </c>
      <c r="B622" s="1">
        <v>29</v>
      </c>
      <c r="C622" s="1" t="s">
        <v>22</v>
      </c>
      <c r="D622" s="1">
        <v>4</v>
      </c>
      <c r="E622" s="1">
        <v>3.20079</v>
      </c>
      <c r="F622" s="1">
        <v>3.3727200000000002</v>
      </c>
      <c r="G622" s="1" t="str">
        <f>VLOOKUP(C622,Lookup!$A$1:$B$52,2,0)</f>
        <v>IA</v>
      </c>
      <c r="H622" t="s">
        <v>57</v>
      </c>
      <c r="I622" s="5" t="str">
        <f>IFERROR(VLOOKUP(A622,Sheet1!$A$1:$B$53,2,FALSE),$L$2)</f>
        <v>Iowa</v>
      </c>
    </row>
    <row r="623" spans="1:9" ht="15.75" customHeight="1" x14ac:dyDescent="0.2">
      <c r="A623" s="5" t="s">
        <v>57</v>
      </c>
      <c r="B623" s="1">
        <v>29</v>
      </c>
      <c r="C623" s="1" t="s">
        <v>22</v>
      </c>
      <c r="D623" s="1">
        <v>5</v>
      </c>
      <c r="E623" s="1">
        <v>3.20079</v>
      </c>
      <c r="F623" s="1">
        <v>3.25922</v>
      </c>
      <c r="G623" s="1" t="str">
        <f>VLOOKUP(C623,Lookup!$A$1:$B$52,2,0)</f>
        <v>IA</v>
      </c>
      <c r="H623" t="s">
        <v>57</v>
      </c>
      <c r="I623" s="5" t="str">
        <f>IFERROR(VLOOKUP(A623,Sheet1!$A$1:$B$53,2,FALSE),$L$2)</f>
        <v>Iowa</v>
      </c>
    </row>
    <row r="624" spans="1:9" ht="15.75" customHeight="1" x14ac:dyDescent="0.2">
      <c r="A624" s="5" t="s">
        <v>57</v>
      </c>
      <c r="B624" s="1">
        <v>29</v>
      </c>
      <c r="C624" s="1" t="s">
        <v>22</v>
      </c>
      <c r="D624" s="1">
        <v>6</v>
      </c>
      <c r="E624" s="1">
        <v>3.2990400000000002</v>
      </c>
      <c r="F624" s="1">
        <v>3.2024699999999999</v>
      </c>
      <c r="G624" s="1" t="str">
        <f>VLOOKUP(C624,Lookup!$A$1:$B$52,2,0)</f>
        <v>IA</v>
      </c>
      <c r="H624" t="s">
        <v>57</v>
      </c>
      <c r="I624" s="5" t="str">
        <f>IFERROR(VLOOKUP(A624,Sheet1!$A$1:$B$53,2,FALSE),$L$2)</f>
        <v>Iowa</v>
      </c>
    </row>
    <row r="625" spans="1:9" ht="15.75" customHeight="1" x14ac:dyDescent="0.2">
      <c r="A625" s="5" t="s">
        <v>57</v>
      </c>
      <c r="B625" s="1">
        <v>29</v>
      </c>
      <c r="C625" s="1" t="s">
        <v>22</v>
      </c>
      <c r="D625" s="1">
        <v>7</v>
      </c>
      <c r="E625" s="1">
        <v>3.2990400000000002</v>
      </c>
      <c r="F625" s="1">
        <v>3.0890300000000002</v>
      </c>
      <c r="G625" s="1" t="str">
        <f>VLOOKUP(C625,Lookup!$A$1:$B$52,2,0)</f>
        <v>IA</v>
      </c>
      <c r="H625" t="s">
        <v>57</v>
      </c>
      <c r="I625" s="5" t="str">
        <f>IFERROR(VLOOKUP(A625,Sheet1!$A$1:$B$53,2,FALSE),$L$2)</f>
        <v>Iowa</v>
      </c>
    </row>
    <row r="626" spans="1:9" ht="15.75" customHeight="1" x14ac:dyDescent="0.2">
      <c r="A626" s="5" t="s">
        <v>57</v>
      </c>
      <c r="B626" s="1">
        <v>29</v>
      </c>
      <c r="C626" s="1" t="s">
        <v>22</v>
      </c>
      <c r="D626" s="1">
        <v>8</v>
      </c>
      <c r="E626" s="1">
        <v>3.20079</v>
      </c>
      <c r="F626" s="1">
        <v>3.0322800000000001</v>
      </c>
      <c r="G626" s="1" t="str">
        <f>VLOOKUP(C626,Lookup!$A$1:$B$52,2,0)</f>
        <v>IA</v>
      </c>
      <c r="H626" t="s">
        <v>57</v>
      </c>
      <c r="I626" s="5" t="str">
        <f>IFERROR(VLOOKUP(A626,Sheet1!$A$1:$B$53,2,FALSE),$L$2)</f>
        <v>Iowa</v>
      </c>
    </row>
    <row r="627" spans="1:9" ht="15.75" customHeight="1" x14ac:dyDescent="0.2">
      <c r="A627" s="5" t="s">
        <v>57</v>
      </c>
      <c r="B627" s="1">
        <v>29</v>
      </c>
      <c r="C627" s="1" t="s">
        <v>22</v>
      </c>
      <c r="D627" s="1">
        <v>9</v>
      </c>
      <c r="E627" s="1">
        <v>3.1025399999999999</v>
      </c>
      <c r="F627" s="1">
        <v>3.0890300000000002</v>
      </c>
      <c r="G627" s="1" t="str">
        <f>VLOOKUP(C627,Lookup!$A$1:$B$52,2,0)</f>
        <v>IA</v>
      </c>
      <c r="H627" t="s">
        <v>57</v>
      </c>
      <c r="I627" s="5" t="str">
        <f>IFERROR(VLOOKUP(A627,Sheet1!$A$1:$B$53,2,FALSE),$L$2)</f>
        <v>Iowa</v>
      </c>
    </row>
    <row r="628" spans="1:9" ht="15.75" customHeight="1" x14ac:dyDescent="0.2">
      <c r="A628" s="5" t="s">
        <v>57</v>
      </c>
      <c r="B628" s="1">
        <v>29</v>
      </c>
      <c r="C628" s="1" t="s">
        <v>22</v>
      </c>
      <c r="D628" s="1">
        <v>10</v>
      </c>
      <c r="E628" s="1">
        <v>3.0042399999999998</v>
      </c>
      <c r="F628" s="1">
        <v>3.0322800000000001</v>
      </c>
      <c r="G628" s="1" t="str">
        <f>VLOOKUP(C628,Lookup!$A$1:$B$52,2,0)</f>
        <v>IA</v>
      </c>
      <c r="H628" t="s">
        <v>57</v>
      </c>
      <c r="I628" s="5" t="str">
        <f>IFERROR(VLOOKUP(A628,Sheet1!$A$1:$B$53,2,FALSE),$L$2)</f>
        <v>Iowa</v>
      </c>
    </row>
    <row r="629" spans="1:9" ht="15.75" customHeight="1" x14ac:dyDescent="0.2">
      <c r="A629" s="5" t="s">
        <v>57</v>
      </c>
      <c r="B629" s="1">
        <v>29</v>
      </c>
      <c r="C629" s="1" t="s">
        <v>22</v>
      </c>
      <c r="D629" s="1">
        <v>11</v>
      </c>
      <c r="E629" s="1">
        <v>2.9059699999999999</v>
      </c>
      <c r="F629" s="1">
        <v>3.0890300000000002</v>
      </c>
      <c r="G629" s="1" t="str">
        <f>VLOOKUP(C629,Lookup!$A$1:$B$52,2,0)</f>
        <v>IA</v>
      </c>
      <c r="H629" t="s">
        <v>57</v>
      </c>
      <c r="I629" s="5" t="str">
        <f>IFERROR(VLOOKUP(A629,Sheet1!$A$1:$B$53,2,FALSE),$L$2)</f>
        <v>Iowa</v>
      </c>
    </row>
    <row r="630" spans="1:9" ht="15.75" customHeight="1" x14ac:dyDescent="0.2">
      <c r="A630" s="5" t="s">
        <v>57</v>
      </c>
      <c r="B630" s="1">
        <v>29</v>
      </c>
      <c r="C630" s="1" t="s">
        <v>22</v>
      </c>
      <c r="D630" s="1">
        <v>12</v>
      </c>
      <c r="E630" s="1">
        <v>2.9059699999999999</v>
      </c>
      <c r="F630" s="1">
        <v>3.2024699999999999</v>
      </c>
      <c r="G630" s="1" t="str">
        <f>VLOOKUP(C630,Lookup!$A$1:$B$52,2,0)</f>
        <v>IA</v>
      </c>
      <c r="H630" t="s">
        <v>57</v>
      </c>
      <c r="I630" s="5" t="str">
        <f>IFERROR(VLOOKUP(A630,Sheet1!$A$1:$B$53,2,FALSE),$L$2)</f>
        <v>Iowa</v>
      </c>
    </row>
    <row r="631" spans="1:9" ht="15.75" customHeight="1" x14ac:dyDescent="0.2">
      <c r="A631" s="5" t="s">
        <v>57</v>
      </c>
      <c r="B631" s="1">
        <v>29</v>
      </c>
      <c r="C631" s="1" t="s">
        <v>22</v>
      </c>
      <c r="D631" s="1">
        <v>13</v>
      </c>
      <c r="E631" s="1">
        <v>2.8077200000000002</v>
      </c>
      <c r="F631" s="1">
        <v>3.25922</v>
      </c>
      <c r="G631" s="1" t="str">
        <f>VLOOKUP(C631,Lookup!$A$1:$B$52,2,0)</f>
        <v>IA</v>
      </c>
      <c r="H631" t="s">
        <v>57</v>
      </c>
      <c r="I631" s="5" t="str">
        <f>IFERROR(VLOOKUP(A631,Sheet1!$A$1:$B$53,2,FALSE),$L$2)</f>
        <v>Iowa</v>
      </c>
    </row>
    <row r="632" spans="1:9" ht="15.75" customHeight="1" x14ac:dyDescent="0.2">
      <c r="A632" s="5" t="s">
        <v>57</v>
      </c>
      <c r="B632" s="1">
        <v>29</v>
      </c>
      <c r="C632" s="1" t="s">
        <v>22</v>
      </c>
      <c r="D632" s="1">
        <v>14</v>
      </c>
      <c r="E632" s="1">
        <v>2.8077200000000002</v>
      </c>
      <c r="F632" s="1">
        <v>3.3727200000000002</v>
      </c>
      <c r="G632" s="1" t="str">
        <f>VLOOKUP(C632,Lookup!$A$1:$B$52,2,0)</f>
        <v>IA</v>
      </c>
      <c r="H632" t="s">
        <v>57</v>
      </c>
      <c r="I632" s="5" t="str">
        <f>IFERROR(VLOOKUP(A632,Sheet1!$A$1:$B$53,2,FALSE),$L$2)</f>
        <v>Iowa</v>
      </c>
    </row>
    <row r="633" spans="1:9" ht="15.75" customHeight="1" x14ac:dyDescent="0.2">
      <c r="A633" s="5" t="s">
        <v>57</v>
      </c>
      <c r="B633" s="1">
        <v>29</v>
      </c>
      <c r="C633" s="1" t="s">
        <v>22</v>
      </c>
      <c r="D633" s="1">
        <v>15</v>
      </c>
      <c r="E633" s="1">
        <v>2.7094200000000002</v>
      </c>
      <c r="F633" s="1">
        <v>3.4294699999999998</v>
      </c>
      <c r="G633" s="1" t="str">
        <f>VLOOKUP(C633,Lookup!$A$1:$B$52,2,0)</f>
        <v>IA</v>
      </c>
      <c r="H633" t="s">
        <v>57</v>
      </c>
      <c r="I633" s="5" t="str">
        <f>IFERROR(VLOOKUP(A633,Sheet1!$A$1:$B$53,2,FALSE),$L$2)</f>
        <v>Iowa</v>
      </c>
    </row>
    <row r="634" spans="1:9" ht="15.75" customHeight="1" x14ac:dyDescent="0.2">
      <c r="A634" s="5" t="s">
        <v>57</v>
      </c>
      <c r="B634" s="1">
        <v>29</v>
      </c>
      <c r="C634" s="1" t="s">
        <v>22</v>
      </c>
      <c r="D634" s="1">
        <v>16</v>
      </c>
      <c r="E634" s="1">
        <v>2.7094200000000002</v>
      </c>
      <c r="F634" s="1">
        <v>3.5429200000000001</v>
      </c>
      <c r="G634" s="1" t="str">
        <f>VLOOKUP(C634,Lookup!$A$1:$B$52,2,0)</f>
        <v>IA</v>
      </c>
      <c r="H634" t="s">
        <v>57</v>
      </c>
      <c r="I634" s="5" t="str">
        <f>IFERROR(VLOOKUP(A634,Sheet1!$A$1:$B$53,2,FALSE),$L$2)</f>
        <v>Iowa</v>
      </c>
    </row>
    <row r="635" spans="1:9" ht="15.75" customHeight="1" x14ac:dyDescent="0.2">
      <c r="A635" s="5" t="s">
        <v>57</v>
      </c>
      <c r="B635" s="1">
        <v>29</v>
      </c>
      <c r="C635" s="1" t="s">
        <v>22</v>
      </c>
      <c r="D635" s="1">
        <v>17</v>
      </c>
      <c r="E635" s="1">
        <v>2.8077200000000002</v>
      </c>
      <c r="F635" s="1">
        <v>3.5996700000000001</v>
      </c>
      <c r="G635" s="1" t="str">
        <f>VLOOKUP(C635,Lookup!$A$1:$B$52,2,0)</f>
        <v>IA</v>
      </c>
      <c r="H635" t="s">
        <v>57</v>
      </c>
      <c r="I635" s="5" t="str">
        <f>IFERROR(VLOOKUP(A635,Sheet1!$A$1:$B$53,2,FALSE),$L$2)</f>
        <v>Iowa</v>
      </c>
    </row>
    <row r="636" spans="1:9" ht="15.75" customHeight="1" x14ac:dyDescent="0.2">
      <c r="A636" s="5" t="s">
        <v>57</v>
      </c>
      <c r="B636" s="1">
        <v>29</v>
      </c>
      <c r="C636" s="1" t="s">
        <v>22</v>
      </c>
      <c r="D636" s="1">
        <v>18</v>
      </c>
      <c r="E636" s="1">
        <v>2.9059699999999999</v>
      </c>
      <c r="F636" s="1">
        <v>3.5429200000000001</v>
      </c>
      <c r="G636" s="1" t="str">
        <f>VLOOKUP(C636,Lookup!$A$1:$B$52,2,0)</f>
        <v>IA</v>
      </c>
      <c r="H636" t="s">
        <v>57</v>
      </c>
      <c r="I636" s="5" t="str">
        <f>IFERROR(VLOOKUP(A636,Sheet1!$A$1:$B$53,2,FALSE),$L$2)</f>
        <v>Iowa</v>
      </c>
    </row>
    <row r="637" spans="1:9" ht="15.75" customHeight="1" x14ac:dyDescent="0.2">
      <c r="A637" s="5" t="s">
        <v>85</v>
      </c>
      <c r="B637" s="1">
        <v>30</v>
      </c>
      <c r="C637" s="1" t="s">
        <v>23</v>
      </c>
      <c r="D637" s="1">
        <v>1</v>
      </c>
      <c r="E637" s="1">
        <v>6.5420400000000001</v>
      </c>
      <c r="F637" s="1">
        <v>5.3018099999999997</v>
      </c>
      <c r="G637" s="1" t="str">
        <f>VLOOKUP(C637,Lookup!$A$1:$B$52,2,0)</f>
        <v>NY</v>
      </c>
      <c r="H637" t="s">
        <v>85</v>
      </c>
      <c r="I637" s="5" t="str">
        <f>IFERROR(VLOOKUP(A637,Sheet1!$A$1:$B$53,2,FALSE),$L$2)</f>
        <v>New York</v>
      </c>
    </row>
    <row r="638" spans="1:9" ht="15.75" customHeight="1" x14ac:dyDescent="0.2">
      <c r="A638" s="5" t="s">
        <v>85</v>
      </c>
      <c r="B638" s="1">
        <v>30</v>
      </c>
      <c r="C638" s="1" t="s">
        <v>23</v>
      </c>
      <c r="D638" s="1">
        <v>2</v>
      </c>
      <c r="E638" s="1">
        <v>6.6403499999999998</v>
      </c>
      <c r="F638" s="1">
        <v>5.2450700000000001</v>
      </c>
      <c r="G638" s="1" t="str">
        <f>VLOOKUP(C638,Lookup!$A$1:$B$52,2,0)</f>
        <v>NY</v>
      </c>
      <c r="H638" t="s">
        <v>85</v>
      </c>
      <c r="I638" s="5" t="str">
        <f>IFERROR(VLOOKUP(A638,Sheet1!$A$1:$B$53,2,FALSE),$L$2)</f>
        <v>New York</v>
      </c>
    </row>
    <row r="639" spans="1:9" ht="15.75" customHeight="1" x14ac:dyDescent="0.2">
      <c r="A639" s="5" t="s">
        <v>85</v>
      </c>
      <c r="B639" s="1">
        <v>30</v>
      </c>
      <c r="C639" s="1" t="s">
        <v>23</v>
      </c>
      <c r="D639" s="1">
        <v>3</v>
      </c>
      <c r="E639" s="1">
        <v>6.6403499999999998</v>
      </c>
      <c r="F639" s="1">
        <v>5.13157</v>
      </c>
      <c r="G639" s="1" t="str">
        <f>VLOOKUP(C639,Lookup!$A$1:$B$52,2,0)</f>
        <v>NY</v>
      </c>
      <c r="H639" t="s">
        <v>85</v>
      </c>
      <c r="I639" s="5" t="str">
        <f>IFERROR(VLOOKUP(A639,Sheet1!$A$1:$B$53,2,FALSE),$L$2)</f>
        <v>New York</v>
      </c>
    </row>
    <row r="640" spans="1:9" ht="15.75" customHeight="1" x14ac:dyDescent="0.2">
      <c r="A640" s="5" t="s">
        <v>85</v>
      </c>
      <c r="B640" s="1">
        <v>30</v>
      </c>
      <c r="C640" s="1" t="s">
        <v>23</v>
      </c>
      <c r="D640" s="1">
        <v>4</v>
      </c>
      <c r="E640" s="1">
        <v>6.7386100000000004</v>
      </c>
      <c r="F640" s="1">
        <v>5.0748199999999999</v>
      </c>
      <c r="G640" s="1" t="str">
        <f>VLOOKUP(C640,Lookup!$A$1:$B$52,2,0)</f>
        <v>NY</v>
      </c>
      <c r="H640" t="s">
        <v>85</v>
      </c>
      <c r="I640" s="5" t="str">
        <f>IFERROR(VLOOKUP(A640,Sheet1!$A$1:$B$53,2,FALSE),$L$2)</f>
        <v>New York</v>
      </c>
    </row>
    <row r="641" spans="1:9" ht="15.75" customHeight="1" x14ac:dyDescent="0.2">
      <c r="A641" s="5" t="s">
        <v>85</v>
      </c>
      <c r="B641" s="1">
        <v>30</v>
      </c>
      <c r="C641" s="1" t="s">
        <v>23</v>
      </c>
      <c r="D641" s="1">
        <v>5</v>
      </c>
      <c r="E641" s="1">
        <v>6.7386100000000004</v>
      </c>
      <c r="F641" s="1">
        <v>4.9613699999999996</v>
      </c>
      <c r="G641" s="1" t="str">
        <f>VLOOKUP(C641,Lookup!$A$1:$B$52,2,0)</f>
        <v>NY</v>
      </c>
      <c r="H641" t="s">
        <v>85</v>
      </c>
      <c r="I641" s="5" t="str">
        <f>IFERROR(VLOOKUP(A641,Sheet1!$A$1:$B$53,2,FALSE),$L$2)</f>
        <v>New York</v>
      </c>
    </row>
    <row r="642" spans="1:9" ht="15.75" customHeight="1" x14ac:dyDescent="0.2">
      <c r="A642" s="5" t="s">
        <v>85</v>
      </c>
      <c r="B642" s="1">
        <v>30</v>
      </c>
      <c r="C642" s="1" t="s">
        <v>23</v>
      </c>
      <c r="D642" s="1">
        <v>6</v>
      </c>
      <c r="E642" s="1">
        <v>6.6403499999999998</v>
      </c>
      <c r="F642" s="1">
        <v>4.9046200000000004</v>
      </c>
      <c r="G642" s="1" t="str">
        <f>VLOOKUP(C642,Lookup!$A$1:$B$52,2,0)</f>
        <v>NY</v>
      </c>
      <c r="H642" t="s">
        <v>85</v>
      </c>
      <c r="I642" s="5" t="str">
        <f>IFERROR(VLOOKUP(A642,Sheet1!$A$1:$B$53,2,FALSE),$L$2)</f>
        <v>New York</v>
      </c>
    </row>
    <row r="643" spans="1:9" ht="15.75" customHeight="1" x14ac:dyDescent="0.2">
      <c r="A643" s="5" t="s">
        <v>85</v>
      </c>
      <c r="B643" s="1">
        <v>30</v>
      </c>
      <c r="C643" s="1" t="s">
        <v>23</v>
      </c>
      <c r="D643" s="1">
        <v>7</v>
      </c>
      <c r="E643" s="1">
        <v>6.6403499999999998</v>
      </c>
      <c r="F643" s="1">
        <v>4.7911200000000003</v>
      </c>
      <c r="G643" s="1" t="str">
        <f>VLOOKUP(C643,Lookup!$A$1:$B$52,2,0)</f>
        <v>NY</v>
      </c>
      <c r="H643" t="s">
        <v>85</v>
      </c>
      <c r="I643" s="5" t="str">
        <f>IFERROR(VLOOKUP(A643,Sheet1!$A$1:$B$53,2,FALSE),$L$2)</f>
        <v>New York</v>
      </c>
    </row>
    <row r="644" spans="1:9" ht="15.75" customHeight="1" x14ac:dyDescent="0.2">
      <c r="A644" s="5" t="s">
        <v>85</v>
      </c>
      <c r="B644" s="1">
        <v>30</v>
      </c>
      <c r="C644" s="1" t="s">
        <v>23</v>
      </c>
      <c r="D644" s="1">
        <v>8</v>
      </c>
      <c r="E644" s="1">
        <v>6.5420400000000001</v>
      </c>
      <c r="F644" s="1">
        <v>4.7344299999999997</v>
      </c>
      <c r="G644" s="1" t="str">
        <f>VLOOKUP(C644,Lookup!$A$1:$B$52,2,0)</f>
        <v>NY</v>
      </c>
      <c r="H644" t="s">
        <v>85</v>
      </c>
      <c r="I644" s="5" t="str">
        <f>IFERROR(VLOOKUP(A644,Sheet1!$A$1:$B$53,2,FALSE),$L$2)</f>
        <v>New York</v>
      </c>
    </row>
    <row r="645" spans="1:9" ht="15.75" customHeight="1" x14ac:dyDescent="0.2">
      <c r="A645" s="5" t="s">
        <v>85</v>
      </c>
      <c r="B645" s="1">
        <v>30</v>
      </c>
      <c r="C645" s="1" t="s">
        <v>23</v>
      </c>
      <c r="D645" s="1">
        <v>9</v>
      </c>
      <c r="E645" s="1">
        <v>6.5420400000000001</v>
      </c>
      <c r="F645" s="1">
        <v>4.6208799999999997</v>
      </c>
      <c r="G645" s="1" t="str">
        <f>VLOOKUP(C645,Lookup!$A$1:$B$52,2,0)</f>
        <v>NY</v>
      </c>
      <c r="H645" t="s">
        <v>85</v>
      </c>
      <c r="I645" s="5" t="str">
        <f>IFERROR(VLOOKUP(A645,Sheet1!$A$1:$B$53,2,FALSE),$L$2)</f>
        <v>New York</v>
      </c>
    </row>
    <row r="646" spans="1:9" ht="15.75" customHeight="1" x14ac:dyDescent="0.2">
      <c r="A646" s="5" t="s">
        <v>85</v>
      </c>
      <c r="B646" s="1">
        <v>30</v>
      </c>
      <c r="C646" s="1" t="s">
        <v>23</v>
      </c>
      <c r="D646" s="1">
        <v>10</v>
      </c>
      <c r="E646" s="1">
        <v>6.4437899999999999</v>
      </c>
      <c r="F646" s="1">
        <v>4.5641800000000003</v>
      </c>
      <c r="G646" s="1" t="str">
        <f>VLOOKUP(C646,Lookup!$A$1:$B$52,2,0)</f>
        <v>NY</v>
      </c>
      <c r="H646" t="s">
        <v>85</v>
      </c>
      <c r="I646" s="5" t="str">
        <f>IFERROR(VLOOKUP(A646,Sheet1!$A$1:$B$53,2,FALSE),$L$2)</f>
        <v>New York</v>
      </c>
    </row>
    <row r="647" spans="1:9" ht="15.75" customHeight="1" x14ac:dyDescent="0.2">
      <c r="A647" s="5" t="s">
        <v>85</v>
      </c>
      <c r="B647" s="1">
        <v>30</v>
      </c>
      <c r="C647" s="1" t="s">
        <v>23</v>
      </c>
      <c r="D647" s="1">
        <v>11</v>
      </c>
      <c r="E647" s="1">
        <v>6.4437899999999999</v>
      </c>
      <c r="F647" s="1">
        <v>4.4507399999999997</v>
      </c>
      <c r="G647" s="1" t="str">
        <f>VLOOKUP(C647,Lookup!$A$1:$B$52,2,0)</f>
        <v>NY</v>
      </c>
      <c r="H647" t="s">
        <v>85</v>
      </c>
      <c r="I647" s="5" t="str">
        <f>IFERROR(VLOOKUP(A647,Sheet1!$A$1:$B$53,2,FALSE),$L$2)</f>
        <v>New York</v>
      </c>
    </row>
    <row r="648" spans="1:9" ht="15.75" customHeight="1" x14ac:dyDescent="0.2">
      <c r="A648" s="5" t="s">
        <v>85</v>
      </c>
      <c r="B648" s="1">
        <v>30</v>
      </c>
      <c r="C648" s="1" t="s">
        <v>23</v>
      </c>
      <c r="D648" s="1">
        <v>12</v>
      </c>
      <c r="E648" s="1">
        <v>6.5420400000000001</v>
      </c>
      <c r="F648" s="1">
        <v>4.3939899999999996</v>
      </c>
      <c r="G648" s="1" t="str">
        <f>VLOOKUP(C648,Lookup!$A$1:$B$52,2,0)</f>
        <v>NY</v>
      </c>
      <c r="H648" t="s">
        <v>85</v>
      </c>
      <c r="I648" s="5" t="str">
        <f>IFERROR(VLOOKUP(A648,Sheet1!$A$1:$B$53,2,FALSE),$L$2)</f>
        <v>New York</v>
      </c>
    </row>
    <row r="649" spans="1:9" ht="15.75" customHeight="1" x14ac:dyDescent="0.2">
      <c r="A649" s="5" t="s">
        <v>85</v>
      </c>
      <c r="B649" s="1">
        <v>30</v>
      </c>
      <c r="C649" s="1" t="s">
        <v>23</v>
      </c>
      <c r="D649" s="1">
        <v>13</v>
      </c>
      <c r="E649" s="1">
        <v>6.5420400000000001</v>
      </c>
      <c r="F649" s="1">
        <v>4.2804900000000004</v>
      </c>
      <c r="G649" s="1" t="str">
        <f>VLOOKUP(C649,Lookup!$A$1:$B$52,2,0)</f>
        <v>NY</v>
      </c>
      <c r="H649" t="s">
        <v>85</v>
      </c>
      <c r="I649" s="5" t="str">
        <f>IFERROR(VLOOKUP(A649,Sheet1!$A$1:$B$53,2,FALSE),$L$2)</f>
        <v>New York</v>
      </c>
    </row>
    <row r="650" spans="1:9" ht="15.75" customHeight="1" x14ac:dyDescent="0.2">
      <c r="A650" s="5" t="s">
        <v>85</v>
      </c>
      <c r="B650" s="1">
        <v>30</v>
      </c>
      <c r="C650" s="1" t="s">
        <v>23</v>
      </c>
      <c r="D650" s="1">
        <v>14</v>
      </c>
      <c r="E650" s="1">
        <v>6.4437899999999999</v>
      </c>
      <c r="F650" s="1">
        <v>4.2237900000000002</v>
      </c>
      <c r="G650" s="1" t="str">
        <f>VLOOKUP(C650,Lookup!$A$1:$B$52,2,0)</f>
        <v>NY</v>
      </c>
      <c r="H650" t="s">
        <v>85</v>
      </c>
      <c r="I650" s="5" t="str">
        <f>IFERROR(VLOOKUP(A650,Sheet1!$A$1:$B$53,2,FALSE),$L$2)</f>
        <v>New York</v>
      </c>
    </row>
    <row r="651" spans="1:9" ht="15.75" customHeight="1" x14ac:dyDescent="0.2">
      <c r="A651" s="5" t="s">
        <v>85</v>
      </c>
      <c r="B651" s="1">
        <v>30</v>
      </c>
      <c r="C651" s="1" t="s">
        <v>23</v>
      </c>
      <c r="D651" s="1">
        <v>15</v>
      </c>
      <c r="E651" s="1">
        <v>6.4437899999999999</v>
      </c>
      <c r="F651" s="1">
        <v>4.11029</v>
      </c>
      <c r="G651" s="1" t="str">
        <f>VLOOKUP(C651,Lookup!$A$1:$B$52,2,0)</f>
        <v>NY</v>
      </c>
      <c r="H651" t="s">
        <v>85</v>
      </c>
      <c r="I651" s="5" t="str">
        <f>IFERROR(VLOOKUP(A651,Sheet1!$A$1:$B$53,2,FALSE),$L$2)</f>
        <v>New York</v>
      </c>
    </row>
    <row r="652" spans="1:9" ht="15.75" customHeight="1" x14ac:dyDescent="0.2">
      <c r="A652" s="5" t="s">
        <v>85</v>
      </c>
      <c r="B652" s="1">
        <v>30</v>
      </c>
      <c r="C652" s="1" t="s">
        <v>23</v>
      </c>
      <c r="D652" s="1">
        <v>16</v>
      </c>
      <c r="E652" s="1">
        <v>6.5420400000000001</v>
      </c>
      <c r="F652" s="1">
        <v>4.0535399999999999</v>
      </c>
      <c r="G652" s="1" t="str">
        <f>VLOOKUP(C652,Lookup!$A$1:$B$52,2,0)</f>
        <v>NY</v>
      </c>
      <c r="H652" t="s">
        <v>85</v>
      </c>
      <c r="I652" s="5" t="str">
        <f>IFERROR(VLOOKUP(A652,Sheet1!$A$1:$B$53,2,FALSE),$L$2)</f>
        <v>New York</v>
      </c>
    </row>
    <row r="653" spans="1:9" ht="15.75" customHeight="1" x14ac:dyDescent="0.2">
      <c r="A653" s="5" t="s">
        <v>85</v>
      </c>
      <c r="B653" s="1">
        <v>30</v>
      </c>
      <c r="C653" s="1" t="s">
        <v>23</v>
      </c>
      <c r="D653" s="1">
        <v>17</v>
      </c>
      <c r="E653" s="1">
        <v>6.5420400000000001</v>
      </c>
      <c r="F653" s="1">
        <v>3.9401099999999998</v>
      </c>
      <c r="G653" s="1" t="str">
        <f>VLOOKUP(C653,Lookup!$A$1:$B$52,2,0)</f>
        <v>NY</v>
      </c>
      <c r="H653" t="s">
        <v>85</v>
      </c>
      <c r="I653" s="5" t="str">
        <f>IFERROR(VLOOKUP(A653,Sheet1!$A$1:$B$53,2,FALSE),$L$2)</f>
        <v>New York</v>
      </c>
    </row>
    <row r="654" spans="1:9" ht="15.75" customHeight="1" x14ac:dyDescent="0.2">
      <c r="A654" s="5" t="s">
        <v>85</v>
      </c>
      <c r="B654" s="1">
        <v>30</v>
      </c>
      <c r="C654" s="1" t="s">
        <v>23</v>
      </c>
      <c r="D654" s="1">
        <v>18</v>
      </c>
      <c r="E654" s="1">
        <v>6.6403499999999998</v>
      </c>
      <c r="F654" s="1">
        <v>3.8833600000000001</v>
      </c>
      <c r="G654" s="1" t="str">
        <f>VLOOKUP(C654,Lookup!$A$1:$B$52,2,0)</f>
        <v>NY</v>
      </c>
      <c r="H654" t="s">
        <v>85</v>
      </c>
      <c r="I654" s="5" t="str">
        <f>IFERROR(VLOOKUP(A654,Sheet1!$A$1:$B$53,2,FALSE),$L$2)</f>
        <v>New York</v>
      </c>
    </row>
    <row r="655" spans="1:9" ht="15.75" customHeight="1" x14ac:dyDescent="0.2">
      <c r="A655" s="5" t="s">
        <v>85</v>
      </c>
      <c r="B655" s="1">
        <v>30</v>
      </c>
      <c r="C655" s="1" t="s">
        <v>23</v>
      </c>
      <c r="D655" s="1">
        <v>19</v>
      </c>
      <c r="E655" s="1">
        <v>6.6403499999999998</v>
      </c>
      <c r="F655" s="1">
        <v>3.76986</v>
      </c>
      <c r="G655" s="1" t="str">
        <f>VLOOKUP(C655,Lookup!$A$1:$B$52,2,0)</f>
        <v>NY</v>
      </c>
      <c r="H655" t="s">
        <v>85</v>
      </c>
      <c r="I655" s="5" t="str">
        <f>IFERROR(VLOOKUP(A655,Sheet1!$A$1:$B$53,2,FALSE),$L$2)</f>
        <v>New York</v>
      </c>
    </row>
    <row r="656" spans="1:9" ht="15.75" customHeight="1" x14ac:dyDescent="0.2">
      <c r="A656" s="5" t="s">
        <v>85</v>
      </c>
      <c r="B656" s="1">
        <v>30</v>
      </c>
      <c r="C656" s="1" t="s">
        <v>23</v>
      </c>
      <c r="D656" s="1">
        <v>20</v>
      </c>
      <c r="E656" s="1">
        <v>6.5420400000000001</v>
      </c>
      <c r="F656" s="1">
        <v>3.7131699999999999</v>
      </c>
      <c r="G656" s="1" t="str">
        <f>VLOOKUP(C656,Lookup!$A$1:$B$52,2,0)</f>
        <v>NY</v>
      </c>
      <c r="H656" t="s">
        <v>85</v>
      </c>
      <c r="I656" s="5" t="str">
        <f>IFERROR(VLOOKUP(A656,Sheet1!$A$1:$B$53,2,FALSE),$L$2)</f>
        <v>New York</v>
      </c>
    </row>
    <row r="657" spans="1:9" ht="15.75" customHeight="1" x14ac:dyDescent="0.2">
      <c r="A657" s="5" t="s">
        <v>85</v>
      </c>
      <c r="B657" s="1">
        <v>30</v>
      </c>
      <c r="C657" s="1" t="s">
        <v>23</v>
      </c>
      <c r="D657" s="1">
        <v>21</v>
      </c>
      <c r="E657" s="1">
        <v>6.4437899999999999</v>
      </c>
      <c r="F657" s="1">
        <v>3.76986</v>
      </c>
      <c r="G657" s="1" t="str">
        <f>VLOOKUP(C657,Lookup!$A$1:$B$52,2,0)</f>
        <v>NY</v>
      </c>
      <c r="H657" t="s">
        <v>85</v>
      </c>
      <c r="I657" s="5" t="str">
        <f>IFERROR(VLOOKUP(A657,Sheet1!$A$1:$B$53,2,FALSE),$L$2)</f>
        <v>New York</v>
      </c>
    </row>
    <row r="658" spans="1:9" ht="15.75" customHeight="1" x14ac:dyDescent="0.2">
      <c r="A658" s="5" t="s">
        <v>85</v>
      </c>
      <c r="B658" s="1">
        <v>30</v>
      </c>
      <c r="C658" s="1" t="s">
        <v>23</v>
      </c>
      <c r="D658" s="1">
        <v>22</v>
      </c>
      <c r="E658" s="1">
        <v>6.4437899999999999</v>
      </c>
      <c r="F658" s="1">
        <v>3.8833600000000001</v>
      </c>
      <c r="G658" s="1" t="str">
        <f>VLOOKUP(C658,Lookup!$A$1:$B$52,2,0)</f>
        <v>NY</v>
      </c>
      <c r="H658" t="s">
        <v>85</v>
      </c>
      <c r="I658" s="5" t="str">
        <f>IFERROR(VLOOKUP(A658,Sheet1!$A$1:$B$53,2,FALSE),$L$2)</f>
        <v>New York</v>
      </c>
    </row>
    <row r="659" spans="1:9" ht="15.75" customHeight="1" x14ac:dyDescent="0.2">
      <c r="A659" s="5" t="s">
        <v>85</v>
      </c>
      <c r="B659" s="1">
        <v>30</v>
      </c>
      <c r="C659" s="1" t="s">
        <v>23</v>
      </c>
      <c r="D659" s="1">
        <v>23</v>
      </c>
      <c r="E659" s="1">
        <v>6.3454899999999999</v>
      </c>
      <c r="F659" s="1">
        <v>3.9401099999999998</v>
      </c>
      <c r="G659" s="1" t="str">
        <f>VLOOKUP(C659,Lookup!$A$1:$B$52,2,0)</f>
        <v>NY</v>
      </c>
      <c r="H659" t="s">
        <v>85</v>
      </c>
      <c r="I659" s="5" t="str">
        <f>IFERROR(VLOOKUP(A659,Sheet1!$A$1:$B$53,2,FALSE),$L$2)</f>
        <v>New York</v>
      </c>
    </row>
    <row r="660" spans="1:9" ht="15.75" customHeight="1" x14ac:dyDescent="0.2">
      <c r="A660" s="5" t="s">
        <v>85</v>
      </c>
      <c r="B660" s="1">
        <v>30</v>
      </c>
      <c r="C660" s="1" t="s">
        <v>23</v>
      </c>
      <c r="D660" s="1">
        <v>24</v>
      </c>
      <c r="E660" s="1">
        <v>6.3454899999999999</v>
      </c>
      <c r="F660" s="1">
        <v>4.0535399999999999</v>
      </c>
      <c r="G660" s="1" t="str">
        <f>VLOOKUP(C660,Lookup!$A$1:$B$52,2,0)</f>
        <v>NY</v>
      </c>
      <c r="H660" t="s">
        <v>85</v>
      </c>
      <c r="I660" s="5" t="str">
        <f>IFERROR(VLOOKUP(A660,Sheet1!$A$1:$B$53,2,FALSE),$L$2)</f>
        <v>New York</v>
      </c>
    </row>
    <row r="661" spans="1:9" ht="15.75" customHeight="1" x14ac:dyDescent="0.2">
      <c r="A661" s="5" t="s">
        <v>85</v>
      </c>
      <c r="B661" s="1">
        <v>30</v>
      </c>
      <c r="C661" s="1" t="s">
        <v>23</v>
      </c>
      <c r="D661" s="1">
        <v>25</v>
      </c>
      <c r="E661" s="1">
        <v>6.2472399999999997</v>
      </c>
      <c r="F661" s="1">
        <v>4.11029</v>
      </c>
      <c r="G661" s="1" t="str">
        <f>VLOOKUP(C661,Lookup!$A$1:$B$52,2,0)</f>
        <v>NY</v>
      </c>
      <c r="H661" t="s">
        <v>85</v>
      </c>
      <c r="I661" s="5" t="str">
        <f>IFERROR(VLOOKUP(A661,Sheet1!$A$1:$B$53,2,FALSE),$L$2)</f>
        <v>New York</v>
      </c>
    </row>
    <row r="662" spans="1:9" ht="15.75" customHeight="1" x14ac:dyDescent="0.2">
      <c r="A662" s="5" t="s">
        <v>85</v>
      </c>
      <c r="B662" s="1">
        <v>30</v>
      </c>
      <c r="C662" s="1" t="s">
        <v>23</v>
      </c>
      <c r="D662" s="1">
        <v>26</v>
      </c>
      <c r="E662" s="1">
        <v>6.1489900000000004</v>
      </c>
      <c r="F662" s="1">
        <v>4.0535399999999999</v>
      </c>
      <c r="G662" s="1" t="str">
        <f>VLOOKUP(C662,Lookup!$A$1:$B$52,2,0)</f>
        <v>NY</v>
      </c>
      <c r="H662" t="s">
        <v>85</v>
      </c>
      <c r="I662" s="5" t="str">
        <f>IFERROR(VLOOKUP(A662,Sheet1!$A$1:$B$53,2,FALSE),$L$2)</f>
        <v>New York</v>
      </c>
    </row>
    <row r="663" spans="1:9" ht="15.75" customHeight="1" x14ac:dyDescent="0.2">
      <c r="A663" s="5" t="s">
        <v>85</v>
      </c>
      <c r="B663" s="1">
        <v>30</v>
      </c>
      <c r="C663" s="1" t="s">
        <v>23</v>
      </c>
      <c r="D663" s="1">
        <v>27</v>
      </c>
      <c r="E663" s="1">
        <v>6.0507200000000001</v>
      </c>
      <c r="F663" s="1">
        <v>4.11029</v>
      </c>
      <c r="G663" s="1" t="str">
        <f>VLOOKUP(C663,Lookup!$A$1:$B$52,2,0)</f>
        <v>NY</v>
      </c>
      <c r="H663" t="s">
        <v>85</v>
      </c>
      <c r="I663" s="5" t="str">
        <f>IFERROR(VLOOKUP(A663,Sheet1!$A$1:$B$53,2,FALSE),$L$2)</f>
        <v>New York</v>
      </c>
    </row>
    <row r="664" spans="1:9" ht="15.75" customHeight="1" x14ac:dyDescent="0.2">
      <c r="A664" s="5" t="s">
        <v>85</v>
      </c>
      <c r="B664" s="1">
        <v>30</v>
      </c>
      <c r="C664" s="1" t="s">
        <v>23</v>
      </c>
      <c r="D664" s="1">
        <v>28</v>
      </c>
      <c r="E664" s="1">
        <v>6.0507200000000001</v>
      </c>
      <c r="F664" s="1">
        <v>4.2237900000000002</v>
      </c>
      <c r="G664" s="1" t="str">
        <f>VLOOKUP(C664,Lookup!$A$1:$B$52,2,0)</f>
        <v>NY</v>
      </c>
      <c r="H664" t="s">
        <v>85</v>
      </c>
      <c r="I664" s="5" t="str">
        <f>IFERROR(VLOOKUP(A664,Sheet1!$A$1:$B$53,2,FALSE),$L$2)</f>
        <v>New York</v>
      </c>
    </row>
    <row r="665" spans="1:9" ht="15.75" customHeight="1" x14ac:dyDescent="0.2">
      <c r="A665" s="5" t="s">
        <v>85</v>
      </c>
      <c r="B665" s="1">
        <v>30</v>
      </c>
      <c r="C665" s="1" t="s">
        <v>23</v>
      </c>
      <c r="D665" s="1">
        <v>29</v>
      </c>
      <c r="E665" s="1">
        <v>5.95242</v>
      </c>
      <c r="F665" s="1">
        <v>4.2804900000000004</v>
      </c>
      <c r="G665" s="1" t="str">
        <f>VLOOKUP(C665,Lookup!$A$1:$B$52,2,0)</f>
        <v>NY</v>
      </c>
      <c r="H665" t="s">
        <v>85</v>
      </c>
      <c r="I665" s="5" t="str">
        <f>IFERROR(VLOOKUP(A665,Sheet1!$A$1:$B$53,2,FALSE),$L$2)</f>
        <v>New York</v>
      </c>
    </row>
    <row r="666" spans="1:9" ht="15.75" customHeight="1" x14ac:dyDescent="0.2">
      <c r="A666" s="5" t="s">
        <v>85</v>
      </c>
      <c r="B666" s="1">
        <v>30</v>
      </c>
      <c r="C666" s="1" t="s">
        <v>23</v>
      </c>
      <c r="D666" s="1">
        <v>30</v>
      </c>
      <c r="E666" s="1">
        <v>5.8541699999999999</v>
      </c>
      <c r="F666" s="1">
        <v>4.2237900000000002</v>
      </c>
      <c r="G666" s="1" t="str">
        <f>VLOOKUP(C666,Lookup!$A$1:$B$52,2,0)</f>
        <v>NY</v>
      </c>
      <c r="H666" t="s">
        <v>85</v>
      </c>
      <c r="I666" s="5" t="str">
        <f>IFERROR(VLOOKUP(A666,Sheet1!$A$1:$B$53,2,FALSE),$L$2)</f>
        <v>New York</v>
      </c>
    </row>
    <row r="667" spans="1:9" ht="15.75" customHeight="1" x14ac:dyDescent="0.2">
      <c r="A667" s="5" t="s">
        <v>85</v>
      </c>
      <c r="B667" s="1">
        <v>30</v>
      </c>
      <c r="C667" s="1" t="s">
        <v>23</v>
      </c>
      <c r="D667" s="1">
        <v>31</v>
      </c>
      <c r="E667" s="1">
        <v>5.7558600000000002</v>
      </c>
      <c r="F667" s="1">
        <v>4.2804900000000004</v>
      </c>
      <c r="G667" s="1" t="str">
        <f>VLOOKUP(C667,Lookup!$A$1:$B$52,2,0)</f>
        <v>NY</v>
      </c>
      <c r="H667" t="s">
        <v>85</v>
      </c>
      <c r="I667" s="5" t="str">
        <f>IFERROR(VLOOKUP(A667,Sheet1!$A$1:$B$53,2,FALSE),$L$2)</f>
        <v>New York</v>
      </c>
    </row>
    <row r="668" spans="1:9" ht="15.75" customHeight="1" x14ac:dyDescent="0.2">
      <c r="A668" s="5" t="s">
        <v>85</v>
      </c>
      <c r="B668" s="1">
        <v>30</v>
      </c>
      <c r="C668" s="1" t="s">
        <v>23</v>
      </c>
      <c r="D668" s="1">
        <v>32</v>
      </c>
      <c r="E668" s="1">
        <v>5.65761</v>
      </c>
      <c r="F668" s="1">
        <v>4.2237900000000002</v>
      </c>
      <c r="G668" s="1" t="str">
        <f>VLOOKUP(C668,Lookup!$A$1:$B$52,2,0)</f>
        <v>NY</v>
      </c>
      <c r="H668" t="s">
        <v>85</v>
      </c>
      <c r="I668" s="5" t="str">
        <f>IFERROR(VLOOKUP(A668,Sheet1!$A$1:$B$53,2,FALSE),$L$2)</f>
        <v>New York</v>
      </c>
    </row>
    <row r="669" spans="1:9" ht="15.75" customHeight="1" x14ac:dyDescent="0.2">
      <c r="A669" s="5" t="s">
        <v>85</v>
      </c>
      <c r="B669" s="1">
        <v>30</v>
      </c>
      <c r="C669" s="1" t="s">
        <v>23</v>
      </c>
      <c r="D669" s="1">
        <v>33</v>
      </c>
      <c r="E669" s="1">
        <v>5.5593500000000002</v>
      </c>
      <c r="F669" s="1">
        <v>4.2804900000000004</v>
      </c>
      <c r="G669" s="1" t="str">
        <f>VLOOKUP(C669,Lookup!$A$1:$B$52,2,0)</f>
        <v>NY</v>
      </c>
      <c r="H669" t="s">
        <v>85</v>
      </c>
      <c r="I669" s="5" t="str">
        <f>IFERROR(VLOOKUP(A669,Sheet1!$A$1:$B$53,2,FALSE),$L$2)</f>
        <v>New York</v>
      </c>
    </row>
    <row r="670" spans="1:9" ht="15.75" customHeight="1" x14ac:dyDescent="0.2">
      <c r="A670" s="5" t="s">
        <v>85</v>
      </c>
      <c r="B670" s="1">
        <v>30</v>
      </c>
      <c r="C670" s="1" t="s">
        <v>23</v>
      </c>
      <c r="D670" s="1">
        <v>34</v>
      </c>
      <c r="E670" s="1">
        <v>5.4610399999999997</v>
      </c>
      <c r="F670" s="1">
        <v>4.2237900000000002</v>
      </c>
      <c r="G670" s="1" t="str">
        <f>VLOOKUP(C670,Lookup!$A$1:$B$52,2,0)</f>
        <v>NY</v>
      </c>
      <c r="H670" t="s">
        <v>85</v>
      </c>
      <c r="I670" s="5" t="str">
        <f>IFERROR(VLOOKUP(A670,Sheet1!$A$1:$B$53,2,FALSE),$L$2)</f>
        <v>New York</v>
      </c>
    </row>
    <row r="671" spans="1:9" ht="15.75" customHeight="1" x14ac:dyDescent="0.2">
      <c r="A671" s="5" t="s">
        <v>85</v>
      </c>
      <c r="B671" s="1">
        <v>30</v>
      </c>
      <c r="C671" s="1" t="s">
        <v>23</v>
      </c>
      <c r="D671" s="1">
        <v>35</v>
      </c>
      <c r="E671" s="1">
        <v>5.3627900000000004</v>
      </c>
      <c r="F671" s="1">
        <v>4.2804900000000004</v>
      </c>
      <c r="G671" s="1" t="str">
        <f>VLOOKUP(C671,Lookup!$A$1:$B$52,2,0)</f>
        <v>NY</v>
      </c>
      <c r="H671" t="s">
        <v>85</v>
      </c>
      <c r="I671" s="5" t="str">
        <f>IFERROR(VLOOKUP(A671,Sheet1!$A$1:$B$53,2,FALSE),$L$2)</f>
        <v>New York</v>
      </c>
    </row>
    <row r="672" spans="1:9" ht="15.75" customHeight="1" x14ac:dyDescent="0.2">
      <c r="A672" s="5" t="s">
        <v>85</v>
      </c>
      <c r="B672" s="1">
        <v>30</v>
      </c>
      <c r="C672" s="1" t="s">
        <v>23</v>
      </c>
      <c r="D672" s="1">
        <v>36</v>
      </c>
      <c r="E672" s="1">
        <v>5.3627900000000004</v>
      </c>
      <c r="F672" s="1">
        <v>4.3939899999999996</v>
      </c>
      <c r="G672" s="1" t="str">
        <f>VLOOKUP(C672,Lookup!$A$1:$B$52,2,0)</f>
        <v>NY</v>
      </c>
      <c r="H672" t="s">
        <v>85</v>
      </c>
      <c r="I672" s="5" t="str">
        <f>IFERROR(VLOOKUP(A672,Sheet1!$A$1:$B$53,2,FALSE),$L$2)</f>
        <v>New York</v>
      </c>
    </row>
    <row r="673" spans="1:9" ht="15.75" customHeight="1" x14ac:dyDescent="0.2">
      <c r="A673" s="5" t="s">
        <v>85</v>
      </c>
      <c r="B673" s="1">
        <v>30</v>
      </c>
      <c r="C673" s="1" t="s">
        <v>23</v>
      </c>
      <c r="D673" s="1">
        <v>37</v>
      </c>
      <c r="E673" s="1">
        <v>5.2645400000000002</v>
      </c>
      <c r="F673" s="1">
        <v>4.4507399999999997</v>
      </c>
      <c r="G673" s="1" t="str">
        <f>VLOOKUP(C673,Lookup!$A$1:$B$52,2,0)</f>
        <v>NY</v>
      </c>
      <c r="H673" t="s">
        <v>85</v>
      </c>
      <c r="I673" s="5" t="str">
        <f>IFERROR(VLOOKUP(A673,Sheet1!$A$1:$B$53,2,FALSE),$L$2)</f>
        <v>New York</v>
      </c>
    </row>
    <row r="674" spans="1:9" ht="15.75" customHeight="1" x14ac:dyDescent="0.2">
      <c r="A674" s="5" t="s">
        <v>85</v>
      </c>
      <c r="B674" s="1">
        <v>30</v>
      </c>
      <c r="C674" s="1" t="s">
        <v>23</v>
      </c>
      <c r="D674" s="1">
        <v>38</v>
      </c>
      <c r="E674" s="1">
        <v>5.2645400000000002</v>
      </c>
      <c r="F674" s="1">
        <v>4.5641800000000003</v>
      </c>
      <c r="G674" s="1" t="str">
        <f>VLOOKUP(C674,Lookup!$A$1:$B$52,2,0)</f>
        <v>NY</v>
      </c>
      <c r="H674" t="s">
        <v>85</v>
      </c>
      <c r="I674" s="5" t="str">
        <f>IFERROR(VLOOKUP(A674,Sheet1!$A$1:$B$53,2,FALSE),$L$2)</f>
        <v>New York</v>
      </c>
    </row>
    <row r="675" spans="1:9" ht="15.75" customHeight="1" x14ac:dyDescent="0.2">
      <c r="A675" s="5" t="s">
        <v>85</v>
      </c>
      <c r="B675" s="1">
        <v>30</v>
      </c>
      <c r="C675" s="1" t="s">
        <v>23</v>
      </c>
      <c r="D675" s="1">
        <v>39</v>
      </c>
      <c r="E675" s="1">
        <v>5.3627900000000004</v>
      </c>
      <c r="F675" s="1">
        <v>4.6208799999999997</v>
      </c>
      <c r="G675" s="1" t="str">
        <f>VLOOKUP(C675,Lookup!$A$1:$B$52,2,0)</f>
        <v>NY</v>
      </c>
      <c r="H675" t="s">
        <v>85</v>
      </c>
      <c r="I675" s="5" t="str">
        <f>IFERROR(VLOOKUP(A675,Sheet1!$A$1:$B$53,2,FALSE),$L$2)</f>
        <v>New York</v>
      </c>
    </row>
    <row r="676" spans="1:9" ht="15.75" customHeight="1" x14ac:dyDescent="0.2">
      <c r="A676" s="5" t="s">
        <v>85</v>
      </c>
      <c r="B676" s="1">
        <v>30</v>
      </c>
      <c r="C676" s="1" t="s">
        <v>23</v>
      </c>
      <c r="D676" s="1">
        <v>40</v>
      </c>
      <c r="E676" s="1">
        <v>5.4610399999999997</v>
      </c>
      <c r="F676" s="1">
        <v>4.5641800000000003</v>
      </c>
      <c r="G676" s="1" t="str">
        <f>VLOOKUP(C676,Lookup!$A$1:$B$52,2,0)</f>
        <v>NY</v>
      </c>
      <c r="H676" t="s">
        <v>85</v>
      </c>
      <c r="I676" s="5" t="str">
        <f>IFERROR(VLOOKUP(A676,Sheet1!$A$1:$B$53,2,FALSE),$L$2)</f>
        <v>New York</v>
      </c>
    </row>
    <row r="677" spans="1:9" ht="15.75" customHeight="1" x14ac:dyDescent="0.2">
      <c r="A677" s="5" t="s">
        <v>85</v>
      </c>
      <c r="B677" s="1">
        <v>30</v>
      </c>
      <c r="C677" s="1" t="s">
        <v>23</v>
      </c>
      <c r="D677" s="1">
        <v>41</v>
      </c>
      <c r="E677" s="1">
        <v>5.5593500000000002</v>
      </c>
      <c r="F677" s="1">
        <v>4.6208799999999997</v>
      </c>
      <c r="G677" s="1" t="str">
        <f>VLOOKUP(C677,Lookup!$A$1:$B$52,2,0)</f>
        <v>NY</v>
      </c>
      <c r="H677" t="s">
        <v>85</v>
      </c>
      <c r="I677" s="5" t="str">
        <f>IFERROR(VLOOKUP(A677,Sheet1!$A$1:$B$53,2,FALSE),$L$2)</f>
        <v>New York</v>
      </c>
    </row>
    <row r="678" spans="1:9" ht="15.75" customHeight="1" x14ac:dyDescent="0.2">
      <c r="A678" s="5" t="s">
        <v>85</v>
      </c>
      <c r="B678" s="1">
        <v>30</v>
      </c>
      <c r="C678" s="1" t="s">
        <v>23</v>
      </c>
      <c r="D678" s="1">
        <v>42</v>
      </c>
      <c r="E678" s="1">
        <v>5.5593500000000002</v>
      </c>
      <c r="F678" s="1">
        <v>4.7344299999999997</v>
      </c>
      <c r="G678" s="1" t="str">
        <f>VLOOKUP(C678,Lookup!$A$1:$B$52,2,0)</f>
        <v>NY</v>
      </c>
      <c r="H678" t="s">
        <v>85</v>
      </c>
      <c r="I678" s="5" t="str">
        <f>IFERROR(VLOOKUP(A678,Sheet1!$A$1:$B$53,2,FALSE),$L$2)</f>
        <v>New York</v>
      </c>
    </row>
    <row r="679" spans="1:9" ht="15.75" customHeight="1" x14ac:dyDescent="0.2">
      <c r="A679" s="5" t="s">
        <v>85</v>
      </c>
      <c r="B679" s="1">
        <v>30</v>
      </c>
      <c r="C679" s="1" t="s">
        <v>23</v>
      </c>
      <c r="D679" s="1">
        <v>43</v>
      </c>
      <c r="E679" s="1">
        <v>5.65761</v>
      </c>
      <c r="F679" s="1">
        <v>4.7911200000000003</v>
      </c>
      <c r="G679" s="1" t="str">
        <f>VLOOKUP(C679,Lookup!$A$1:$B$52,2,0)</f>
        <v>NY</v>
      </c>
      <c r="H679" t="s">
        <v>85</v>
      </c>
      <c r="I679" s="5" t="str">
        <f>IFERROR(VLOOKUP(A679,Sheet1!$A$1:$B$53,2,FALSE),$L$2)</f>
        <v>New York</v>
      </c>
    </row>
    <row r="680" spans="1:9" ht="15.75" customHeight="1" x14ac:dyDescent="0.2">
      <c r="A680" s="5" t="s">
        <v>85</v>
      </c>
      <c r="B680" s="1">
        <v>30</v>
      </c>
      <c r="C680" s="1" t="s">
        <v>23</v>
      </c>
      <c r="D680" s="1">
        <v>44</v>
      </c>
      <c r="E680" s="1">
        <v>5.7558600000000002</v>
      </c>
      <c r="F680" s="1">
        <v>4.7344299999999997</v>
      </c>
      <c r="G680" s="1" t="str">
        <f>VLOOKUP(C680,Lookup!$A$1:$B$52,2,0)</f>
        <v>NY</v>
      </c>
      <c r="H680" t="s">
        <v>85</v>
      </c>
      <c r="I680" s="5" t="str">
        <f>IFERROR(VLOOKUP(A680,Sheet1!$A$1:$B$53,2,FALSE),$L$2)</f>
        <v>New York</v>
      </c>
    </row>
    <row r="681" spans="1:9" ht="15.75" customHeight="1" x14ac:dyDescent="0.2">
      <c r="A681" s="5" t="s">
        <v>85</v>
      </c>
      <c r="B681" s="1">
        <v>30</v>
      </c>
      <c r="C681" s="1" t="s">
        <v>23</v>
      </c>
      <c r="D681" s="1">
        <v>45</v>
      </c>
      <c r="E681" s="1">
        <v>5.8541699999999999</v>
      </c>
      <c r="F681" s="1">
        <v>4.7911200000000003</v>
      </c>
      <c r="G681" s="1" t="str">
        <f>VLOOKUP(C681,Lookup!$A$1:$B$52,2,0)</f>
        <v>NY</v>
      </c>
      <c r="H681" t="s">
        <v>85</v>
      </c>
      <c r="I681" s="5" t="str">
        <f>IFERROR(VLOOKUP(A681,Sheet1!$A$1:$B$53,2,FALSE),$L$2)</f>
        <v>New York</v>
      </c>
    </row>
    <row r="682" spans="1:9" ht="15.75" customHeight="1" x14ac:dyDescent="0.2">
      <c r="A682" s="5" t="s">
        <v>85</v>
      </c>
      <c r="B682" s="1">
        <v>30</v>
      </c>
      <c r="C682" s="1" t="s">
        <v>23</v>
      </c>
      <c r="D682" s="1">
        <v>46</v>
      </c>
      <c r="E682" s="1">
        <v>5.95242</v>
      </c>
      <c r="F682" s="1">
        <v>4.7344299999999997</v>
      </c>
      <c r="G682" s="1" t="str">
        <f>VLOOKUP(C682,Lookup!$A$1:$B$52,2,0)</f>
        <v>NY</v>
      </c>
      <c r="H682" t="s">
        <v>85</v>
      </c>
      <c r="I682" s="5" t="str">
        <f>IFERROR(VLOOKUP(A682,Sheet1!$A$1:$B$53,2,FALSE),$L$2)</f>
        <v>New York</v>
      </c>
    </row>
    <row r="683" spans="1:9" ht="15.75" customHeight="1" x14ac:dyDescent="0.2">
      <c r="A683" s="5" t="s">
        <v>85</v>
      </c>
      <c r="B683" s="1">
        <v>30</v>
      </c>
      <c r="C683" s="1" t="s">
        <v>23</v>
      </c>
      <c r="D683" s="1">
        <v>47</v>
      </c>
      <c r="E683" s="1">
        <v>6.0507200000000001</v>
      </c>
      <c r="F683" s="1">
        <v>4.7911200000000003</v>
      </c>
      <c r="G683" s="1" t="str">
        <f>VLOOKUP(C683,Lookup!$A$1:$B$52,2,0)</f>
        <v>NY</v>
      </c>
      <c r="H683" t="s">
        <v>85</v>
      </c>
      <c r="I683" s="5" t="str">
        <f>IFERROR(VLOOKUP(A683,Sheet1!$A$1:$B$53,2,FALSE),$L$2)</f>
        <v>New York</v>
      </c>
    </row>
    <row r="684" spans="1:9" ht="15.75" customHeight="1" x14ac:dyDescent="0.2">
      <c r="A684" s="5" t="s">
        <v>85</v>
      </c>
      <c r="B684" s="1">
        <v>30</v>
      </c>
      <c r="C684" s="1" t="s">
        <v>23</v>
      </c>
      <c r="D684" s="1">
        <v>48</v>
      </c>
      <c r="E684" s="1">
        <v>6.0507200000000001</v>
      </c>
      <c r="F684" s="1">
        <v>4.9046200000000004</v>
      </c>
      <c r="G684" s="1" t="str">
        <f>VLOOKUP(C684,Lookup!$A$1:$B$52,2,0)</f>
        <v>NY</v>
      </c>
      <c r="H684" t="s">
        <v>85</v>
      </c>
      <c r="I684" s="5" t="str">
        <f>IFERROR(VLOOKUP(A684,Sheet1!$A$1:$B$53,2,FALSE),$L$2)</f>
        <v>New York</v>
      </c>
    </row>
    <row r="685" spans="1:9" ht="15.75" customHeight="1" x14ac:dyDescent="0.2">
      <c r="A685" s="5" t="s">
        <v>85</v>
      </c>
      <c r="B685" s="1">
        <v>30</v>
      </c>
      <c r="C685" s="1" t="s">
        <v>23</v>
      </c>
      <c r="D685" s="1">
        <v>49</v>
      </c>
      <c r="E685" s="1">
        <v>6.1489900000000004</v>
      </c>
      <c r="F685" s="1">
        <v>4.9613699999999996</v>
      </c>
      <c r="G685" s="1" t="str">
        <f>VLOOKUP(C685,Lookup!$A$1:$B$52,2,0)</f>
        <v>NY</v>
      </c>
      <c r="H685" t="s">
        <v>85</v>
      </c>
      <c r="I685" s="5" t="str">
        <f>IFERROR(VLOOKUP(A685,Sheet1!$A$1:$B$53,2,FALSE),$L$2)</f>
        <v>New York</v>
      </c>
    </row>
    <row r="686" spans="1:9" ht="15.75" customHeight="1" x14ac:dyDescent="0.2">
      <c r="A686" s="5" t="s">
        <v>85</v>
      </c>
      <c r="B686" s="1">
        <v>30</v>
      </c>
      <c r="C686" s="1" t="s">
        <v>23</v>
      </c>
      <c r="D686" s="1">
        <v>50</v>
      </c>
      <c r="E686" s="1">
        <v>6.1489900000000004</v>
      </c>
      <c r="F686" s="1">
        <v>5.0748199999999999</v>
      </c>
      <c r="G686" s="1" t="str">
        <f>VLOOKUP(C686,Lookup!$A$1:$B$52,2,0)</f>
        <v>NY</v>
      </c>
      <c r="H686" t="s">
        <v>85</v>
      </c>
      <c r="I686" s="5" t="str">
        <f>IFERROR(VLOOKUP(A686,Sheet1!$A$1:$B$53,2,FALSE),$L$2)</f>
        <v>New York</v>
      </c>
    </row>
    <row r="687" spans="1:9" ht="15.75" customHeight="1" x14ac:dyDescent="0.2">
      <c r="A687" s="5" t="s">
        <v>85</v>
      </c>
      <c r="B687" s="1">
        <v>30</v>
      </c>
      <c r="C687" s="1" t="s">
        <v>23</v>
      </c>
      <c r="D687" s="1">
        <v>51</v>
      </c>
      <c r="E687" s="1">
        <v>6.2472399999999997</v>
      </c>
      <c r="F687" s="1">
        <v>5.13157</v>
      </c>
      <c r="G687" s="1" t="str">
        <f>VLOOKUP(C687,Lookup!$A$1:$B$52,2,0)</f>
        <v>NY</v>
      </c>
      <c r="H687" t="s">
        <v>85</v>
      </c>
      <c r="I687" s="5" t="str">
        <f>IFERROR(VLOOKUP(A687,Sheet1!$A$1:$B$53,2,FALSE),$L$2)</f>
        <v>New York</v>
      </c>
    </row>
    <row r="688" spans="1:9" ht="15.75" customHeight="1" x14ac:dyDescent="0.2">
      <c r="A688" s="5" t="s">
        <v>85</v>
      </c>
      <c r="B688" s="1">
        <v>30</v>
      </c>
      <c r="C688" s="1" t="s">
        <v>23</v>
      </c>
      <c r="D688" s="1">
        <v>52</v>
      </c>
      <c r="E688" s="1">
        <v>6.2472399999999997</v>
      </c>
      <c r="F688" s="1">
        <v>5.2450700000000001</v>
      </c>
      <c r="G688" s="1" t="str">
        <f>VLOOKUP(C688,Lookup!$A$1:$B$52,2,0)</f>
        <v>NY</v>
      </c>
      <c r="H688" t="s">
        <v>85</v>
      </c>
      <c r="I688" s="5" t="str">
        <f>IFERROR(VLOOKUP(A688,Sheet1!$A$1:$B$53,2,FALSE),$L$2)</f>
        <v>New York</v>
      </c>
    </row>
    <row r="689" spans="1:9" ht="15.75" customHeight="1" x14ac:dyDescent="0.2">
      <c r="A689" s="5" t="s">
        <v>85</v>
      </c>
      <c r="B689" s="1">
        <v>30</v>
      </c>
      <c r="C689" s="1" t="s">
        <v>23</v>
      </c>
      <c r="D689" s="1">
        <v>53</v>
      </c>
      <c r="E689" s="1">
        <v>6.3454899999999999</v>
      </c>
      <c r="F689" s="1">
        <v>5.3018099999999997</v>
      </c>
      <c r="G689" s="1" t="str">
        <f>VLOOKUP(C689,Lookup!$A$1:$B$52,2,0)</f>
        <v>NY</v>
      </c>
      <c r="H689" t="s">
        <v>85</v>
      </c>
      <c r="I689" s="5" t="str">
        <f>IFERROR(VLOOKUP(A689,Sheet1!$A$1:$B$53,2,FALSE),$L$2)</f>
        <v>New York</v>
      </c>
    </row>
    <row r="690" spans="1:9" ht="15.75" customHeight="1" x14ac:dyDescent="0.2">
      <c r="A690" s="5" t="s">
        <v>85</v>
      </c>
      <c r="B690" s="1">
        <v>30</v>
      </c>
      <c r="C690" s="1" t="s">
        <v>23</v>
      </c>
      <c r="D690" s="1">
        <v>54</v>
      </c>
      <c r="E690" s="1">
        <v>6.4437899999999999</v>
      </c>
      <c r="F690" s="1">
        <v>5.2450700000000001</v>
      </c>
      <c r="G690" s="1" t="str">
        <f>VLOOKUP(C690,Lookup!$A$1:$B$52,2,0)</f>
        <v>NY</v>
      </c>
      <c r="H690" t="s">
        <v>85</v>
      </c>
      <c r="I690" s="5" t="str">
        <f>IFERROR(VLOOKUP(A690,Sheet1!$A$1:$B$53,2,FALSE),$L$2)</f>
        <v>New York</v>
      </c>
    </row>
    <row r="691" spans="1:9" ht="15.75" customHeight="1" x14ac:dyDescent="0.2">
      <c r="A691" s="5" t="s">
        <v>76</v>
      </c>
      <c r="B691" s="1">
        <v>31</v>
      </c>
      <c r="C691" s="1" t="s">
        <v>24</v>
      </c>
      <c r="D691" s="1">
        <v>1</v>
      </c>
      <c r="E691" s="1">
        <v>5.5593500000000002</v>
      </c>
      <c r="F691" s="1">
        <v>3.5996700000000001</v>
      </c>
      <c r="G691" s="1" t="str">
        <f>VLOOKUP(C691,Lookup!$A$1:$B$52,2,0)</f>
        <v>MD</v>
      </c>
      <c r="H691" t="s">
        <v>76</v>
      </c>
      <c r="I691" s="5" t="str">
        <f>IFERROR(VLOOKUP(A691,Sheet1!$A$1:$B$53,2,FALSE),$L$2)</f>
        <v>Maryland</v>
      </c>
    </row>
    <row r="692" spans="1:9" ht="15.75" customHeight="1" x14ac:dyDescent="0.2">
      <c r="A692" s="5" t="s">
        <v>76</v>
      </c>
      <c r="B692" s="1">
        <v>31</v>
      </c>
      <c r="C692" s="1" t="s">
        <v>24</v>
      </c>
      <c r="D692" s="1">
        <v>2</v>
      </c>
      <c r="E692" s="1">
        <v>5.65761</v>
      </c>
      <c r="F692" s="1">
        <v>3.5429200000000001</v>
      </c>
      <c r="G692" s="1" t="str">
        <f>VLOOKUP(C692,Lookup!$A$1:$B$52,2,0)</f>
        <v>MD</v>
      </c>
      <c r="H692" t="s">
        <v>76</v>
      </c>
      <c r="I692" s="5" t="str">
        <f>IFERROR(VLOOKUP(A692,Sheet1!$A$1:$B$53,2,FALSE),$L$2)</f>
        <v>Maryland</v>
      </c>
    </row>
    <row r="693" spans="1:9" ht="15.75" customHeight="1" x14ac:dyDescent="0.2">
      <c r="A693" s="5" t="s">
        <v>76</v>
      </c>
      <c r="B693" s="1">
        <v>31</v>
      </c>
      <c r="C693" s="1" t="s">
        <v>24</v>
      </c>
      <c r="D693" s="1">
        <v>3</v>
      </c>
      <c r="E693" s="1">
        <v>5.65761</v>
      </c>
      <c r="F693" s="1">
        <v>3.4294699999999998</v>
      </c>
      <c r="G693" s="1" t="str">
        <f>VLOOKUP(C693,Lookup!$A$1:$B$52,2,0)</f>
        <v>MD</v>
      </c>
      <c r="H693" t="s">
        <v>76</v>
      </c>
      <c r="I693" s="5" t="str">
        <f>IFERROR(VLOOKUP(A693,Sheet1!$A$1:$B$53,2,FALSE),$L$2)</f>
        <v>Maryland</v>
      </c>
    </row>
    <row r="694" spans="1:9" ht="15.75" customHeight="1" x14ac:dyDescent="0.2">
      <c r="A694" s="5" t="s">
        <v>76</v>
      </c>
      <c r="B694" s="1">
        <v>31</v>
      </c>
      <c r="C694" s="1" t="s">
        <v>24</v>
      </c>
      <c r="D694" s="1">
        <v>4</v>
      </c>
      <c r="E694" s="1">
        <v>5.7558600000000002</v>
      </c>
      <c r="F694" s="1">
        <v>3.3727200000000002</v>
      </c>
      <c r="G694" s="1" t="str">
        <f>VLOOKUP(C694,Lookup!$A$1:$B$52,2,0)</f>
        <v>MD</v>
      </c>
      <c r="H694" t="s">
        <v>76</v>
      </c>
      <c r="I694" s="5" t="str">
        <f>IFERROR(VLOOKUP(A694,Sheet1!$A$1:$B$53,2,FALSE),$L$2)</f>
        <v>Maryland</v>
      </c>
    </row>
    <row r="695" spans="1:9" ht="15.75" customHeight="1" x14ac:dyDescent="0.2">
      <c r="A695" s="5" t="s">
        <v>76</v>
      </c>
      <c r="B695" s="1">
        <v>31</v>
      </c>
      <c r="C695" s="1" t="s">
        <v>24</v>
      </c>
      <c r="D695" s="1">
        <v>5</v>
      </c>
      <c r="E695" s="1">
        <v>5.7558600000000002</v>
      </c>
      <c r="F695" s="1">
        <v>3.25922</v>
      </c>
      <c r="G695" s="1" t="str">
        <f>VLOOKUP(C695,Lookup!$A$1:$B$52,2,0)</f>
        <v>MD</v>
      </c>
      <c r="H695" t="s">
        <v>76</v>
      </c>
      <c r="I695" s="5" t="str">
        <f>IFERROR(VLOOKUP(A695,Sheet1!$A$1:$B$53,2,FALSE),$L$2)</f>
        <v>Maryland</v>
      </c>
    </row>
    <row r="696" spans="1:9" ht="15.75" customHeight="1" x14ac:dyDescent="0.2">
      <c r="A696" s="5" t="s">
        <v>76</v>
      </c>
      <c r="B696" s="1">
        <v>31</v>
      </c>
      <c r="C696" s="1" t="s">
        <v>24</v>
      </c>
      <c r="D696" s="1">
        <v>6</v>
      </c>
      <c r="E696" s="1">
        <v>5.8541699999999999</v>
      </c>
      <c r="F696" s="1">
        <v>3.2024699999999999</v>
      </c>
      <c r="G696" s="1" t="str">
        <f>VLOOKUP(C696,Lookup!$A$1:$B$52,2,0)</f>
        <v>MD</v>
      </c>
      <c r="H696" t="s">
        <v>76</v>
      </c>
      <c r="I696" s="5" t="str">
        <f>IFERROR(VLOOKUP(A696,Sheet1!$A$1:$B$53,2,FALSE),$L$2)</f>
        <v>Maryland</v>
      </c>
    </row>
    <row r="697" spans="1:9" ht="15.75" customHeight="1" x14ac:dyDescent="0.2">
      <c r="A697" s="5" t="s">
        <v>76</v>
      </c>
      <c r="B697" s="1">
        <v>31</v>
      </c>
      <c r="C697" s="1" t="s">
        <v>24</v>
      </c>
      <c r="D697" s="1">
        <v>7</v>
      </c>
      <c r="E697" s="1">
        <v>5.8541699999999999</v>
      </c>
      <c r="F697" s="1">
        <v>3.0890300000000002</v>
      </c>
      <c r="G697" s="1" t="str">
        <f>VLOOKUP(C697,Lookup!$A$1:$B$52,2,0)</f>
        <v>MD</v>
      </c>
      <c r="H697" t="s">
        <v>76</v>
      </c>
      <c r="I697" s="5" t="str">
        <f>IFERROR(VLOOKUP(A697,Sheet1!$A$1:$B$53,2,FALSE),$L$2)</f>
        <v>Maryland</v>
      </c>
    </row>
    <row r="698" spans="1:9" ht="15.75" customHeight="1" x14ac:dyDescent="0.2">
      <c r="A698" s="5" t="s">
        <v>76</v>
      </c>
      <c r="B698" s="1">
        <v>31</v>
      </c>
      <c r="C698" s="1" t="s">
        <v>24</v>
      </c>
      <c r="D698" s="1">
        <v>8</v>
      </c>
      <c r="E698" s="1">
        <v>5.95242</v>
      </c>
      <c r="F698" s="1">
        <v>3.0322800000000001</v>
      </c>
      <c r="G698" s="1" t="str">
        <f>VLOOKUP(C698,Lookup!$A$1:$B$52,2,0)</f>
        <v>MD</v>
      </c>
      <c r="H698" t="s">
        <v>76</v>
      </c>
      <c r="I698" s="5" t="str">
        <f>IFERROR(VLOOKUP(A698,Sheet1!$A$1:$B$53,2,FALSE),$L$2)</f>
        <v>Maryland</v>
      </c>
    </row>
    <row r="699" spans="1:9" ht="15.75" customHeight="1" x14ac:dyDescent="0.2">
      <c r="A699" s="5" t="s">
        <v>76</v>
      </c>
      <c r="B699" s="1">
        <v>31</v>
      </c>
      <c r="C699" s="1" t="s">
        <v>24</v>
      </c>
      <c r="D699" s="1">
        <v>9</v>
      </c>
      <c r="E699" s="1">
        <v>5.95242</v>
      </c>
      <c r="F699" s="1">
        <v>2.9188299999999998</v>
      </c>
      <c r="G699" s="1" t="str">
        <f>VLOOKUP(C699,Lookup!$A$1:$B$52,2,0)</f>
        <v>MD</v>
      </c>
      <c r="H699" t="s">
        <v>76</v>
      </c>
      <c r="I699" s="5" t="str">
        <f>IFERROR(VLOOKUP(A699,Sheet1!$A$1:$B$53,2,FALSE),$L$2)</f>
        <v>Maryland</v>
      </c>
    </row>
    <row r="700" spans="1:9" ht="15.75" customHeight="1" x14ac:dyDescent="0.2">
      <c r="A700" s="5" t="s">
        <v>76</v>
      </c>
      <c r="B700" s="1">
        <v>31</v>
      </c>
      <c r="C700" s="1" t="s">
        <v>24</v>
      </c>
      <c r="D700" s="1">
        <v>10</v>
      </c>
      <c r="E700" s="1">
        <v>5.8541699999999999</v>
      </c>
      <c r="F700" s="1">
        <v>2.8620800000000002</v>
      </c>
      <c r="G700" s="1" t="str">
        <f>VLOOKUP(C700,Lookup!$A$1:$B$52,2,0)</f>
        <v>MD</v>
      </c>
      <c r="H700" t="s">
        <v>76</v>
      </c>
      <c r="I700" s="5" t="str">
        <f>IFERROR(VLOOKUP(A700,Sheet1!$A$1:$B$53,2,FALSE),$L$2)</f>
        <v>Maryland</v>
      </c>
    </row>
    <row r="701" spans="1:9" ht="15.75" customHeight="1" x14ac:dyDescent="0.2">
      <c r="A701" s="5" t="s">
        <v>76</v>
      </c>
      <c r="B701" s="1">
        <v>31</v>
      </c>
      <c r="C701" s="1" t="s">
        <v>24</v>
      </c>
      <c r="D701" s="1">
        <v>11</v>
      </c>
      <c r="E701" s="1">
        <v>5.7558600000000002</v>
      </c>
      <c r="F701" s="1">
        <v>2.9188299999999998</v>
      </c>
      <c r="G701" s="1" t="str">
        <f>VLOOKUP(C701,Lookup!$A$1:$B$52,2,0)</f>
        <v>MD</v>
      </c>
      <c r="H701" t="s">
        <v>76</v>
      </c>
      <c r="I701" s="5" t="str">
        <f>IFERROR(VLOOKUP(A701,Sheet1!$A$1:$B$53,2,FALSE),$L$2)</f>
        <v>Maryland</v>
      </c>
    </row>
    <row r="702" spans="1:9" ht="15.75" customHeight="1" x14ac:dyDescent="0.2">
      <c r="A702" s="5" t="s">
        <v>76</v>
      </c>
      <c r="B702" s="1">
        <v>31</v>
      </c>
      <c r="C702" s="1" t="s">
        <v>24</v>
      </c>
      <c r="D702" s="1">
        <v>12</v>
      </c>
      <c r="E702" s="1">
        <v>5.65761</v>
      </c>
      <c r="F702" s="1">
        <v>2.8620800000000002</v>
      </c>
      <c r="G702" s="1" t="str">
        <f>VLOOKUP(C702,Lookup!$A$1:$B$52,2,0)</f>
        <v>MD</v>
      </c>
      <c r="H702" t="s">
        <v>76</v>
      </c>
      <c r="I702" s="5" t="str">
        <f>IFERROR(VLOOKUP(A702,Sheet1!$A$1:$B$53,2,FALSE),$L$2)</f>
        <v>Maryland</v>
      </c>
    </row>
    <row r="703" spans="1:9" ht="15.75" customHeight="1" x14ac:dyDescent="0.2">
      <c r="A703" s="5" t="s">
        <v>76</v>
      </c>
      <c r="B703" s="1">
        <v>31</v>
      </c>
      <c r="C703" s="1" t="s">
        <v>24</v>
      </c>
      <c r="D703" s="1">
        <v>13</v>
      </c>
      <c r="E703" s="1">
        <v>5.5593500000000002</v>
      </c>
      <c r="F703" s="1">
        <v>2.9188299999999998</v>
      </c>
      <c r="G703" s="1" t="str">
        <f>VLOOKUP(C703,Lookup!$A$1:$B$52,2,0)</f>
        <v>MD</v>
      </c>
      <c r="H703" t="s">
        <v>76</v>
      </c>
      <c r="I703" s="5" t="str">
        <f>IFERROR(VLOOKUP(A703,Sheet1!$A$1:$B$53,2,FALSE),$L$2)</f>
        <v>Maryland</v>
      </c>
    </row>
    <row r="704" spans="1:9" ht="15.75" customHeight="1" x14ac:dyDescent="0.2">
      <c r="A704" s="5" t="s">
        <v>76</v>
      </c>
      <c r="B704" s="1">
        <v>31</v>
      </c>
      <c r="C704" s="1" t="s">
        <v>24</v>
      </c>
      <c r="D704" s="1">
        <v>14</v>
      </c>
      <c r="E704" s="1">
        <v>5.5593500000000002</v>
      </c>
      <c r="F704" s="1">
        <v>3.0322800000000001</v>
      </c>
      <c r="G704" s="1" t="str">
        <f>VLOOKUP(C704,Lookup!$A$1:$B$52,2,0)</f>
        <v>MD</v>
      </c>
      <c r="H704" t="s">
        <v>76</v>
      </c>
      <c r="I704" s="5" t="str">
        <f>IFERROR(VLOOKUP(A704,Sheet1!$A$1:$B$53,2,FALSE),$L$2)</f>
        <v>Maryland</v>
      </c>
    </row>
    <row r="705" spans="1:9" ht="15.75" customHeight="1" x14ac:dyDescent="0.2">
      <c r="A705" s="5" t="s">
        <v>76</v>
      </c>
      <c r="B705" s="1">
        <v>31</v>
      </c>
      <c r="C705" s="1" t="s">
        <v>24</v>
      </c>
      <c r="D705" s="1">
        <v>15</v>
      </c>
      <c r="E705" s="1">
        <v>5.4610399999999997</v>
      </c>
      <c r="F705" s="1">
        <v>3.0890300000000002</v>
      </c>
      <c r="G705" s="1" t="str">
        <f>VLOOKUP(C705,Lookup!$A$1:$B$52,2,0)</f>
        <v>MD</v>
      </c>
      <c r="H705" t="s">
        <v>76</v>
      </c>
      <c r="I705" s="5" t="str">
        <f>IFERROR(VLOOKUP(A705,Sheet1!$A$1:$B$53,2,FALSE),$L$2)</f>
        <v>Maryland</v>
      </c>
    </row>
    <row r="706" spans="1:9" ht="15.75" customHeight="1" x14ac:dyDescent="0.2">
      <c r="A706" s="5" t="s">
        <v>76</v>
      </c>
      <c r="B706" s="1">
        <v>31</v>
      </c>
      <c r="C706" s="1" t="s">
        <v>24</v>
      </c>
      <c r="D706" s="1">
        <v>16</v>
      </c>
      <c r="E706" s="1">
        <v>5.4610399999999997</v>
      </c>
      <c r="F706" s="1">
        <v>3.2024699999999999</v>
      </c>
      <c r="G706" s="1" t="str">
        <f>VLOOKUP(C706,Lookup!$A$1:$B$52,2,0)</f>
        <v>MD</v>
      </c>
      <c r="H706" t="s">
        <v>76</v>
      </c>
      <c r="I706" s="5" t="str">
        <f>IFERROR(VLOOKUP(A706,Sheet1!$A$1:$B$53,2,FALSE),$L$2)</f>
        <v>Maryland</v>
      </c>
    </row>
    <row r="707" spans="1:9" ht="15.75" customHeight="1" x14ac:dyDescent="0.2">
      <c r="A707" s="5" t="s">
        <v>76</v>
      </c>
      <c r="B707" s="1">
        <v>31</v>
      </c>
      <c r="C707" s="1" t="s">
        <v>24</v>
      </c>
      <c r="D707" s="1">
        <v>17</v>
      </c>
      <c r="E707" s="1">
        <v>5.3627900000000004</v>
      </c>
      <c r="F707" s="1">
        <v>3.25922</v>
      </c>
      <c r="G707" s="1" t="str">
        <f>VLOOKUP(C707,Lookup!$A$1:$B$52,2,0)</f>
        <v>MD</v>
      </c>
      <c r="H707" t="s">
        <v>76</v>
      </c>
      <c r="I707" s="5" t="str">
        <f>IFERROR(VLOOKUP(A707,Sheet1!$A$1:$B$53,2,FALSE),$L$2)</f>
        <v>Maryland</v>
      </c>
    </row>
    <row r="708" spans="1:9" ht="15.75" customHeight="1" x14ac:dyDescent="0.2">
      <c r="A708" s="5" t="s">
        <v>76</v>
      </c>
      <c r="B708" s="1">
        <v>31</v>
      </c>
      <c r="C708" s="1" t="s">
        <v>24</v>
      </c>
      <c r="D708" s="1">
        <v>18</v>
      </c>
      <c r="E708" s="1">
        <v>5.2645400000000002</v>
      </c>
      <c r="F708" s="1">
        <v>3.2024699999999999</v>
      </c>
      <c r="G708" s="1" t="str">
        <f>VLOOKUP(C708,Lookup!$A$1:$B$52,2,0)</f>
        <v>MD</v>
      </c>
      <c r="H708" t="s">
        <v>76</v>
      </c>
      <c r="I708" s="5" t="str">
        <f>IFERROR(VLOOKUP(A708,Sheet1!$A$1:$B$53,2,FALSE),$L$2)</f>
        <v>Maryland</v>
      </c>
    </row>
    <row r="709" spans="1:9" ht="15.75" customHeight="1" x14ac:dyDescent="0.2">
      <c r="A709" s="5" t="s">
        <v>76</v>
      </c>
      <c r="B709" s="1">
        <v>31</v>
      </c>
      <c r="C709" s="1" t="s">
        <v>24</v>
      </c>
      <c r="D709" s="1">
        <v>19</v>
      </c>
      <c r="E709" s="1">
        <v>5.2645400000000002</v>
      </c>
      <c r="F709" s="1">
        <v>3.0890300000000002</v>
      </c>
      <c r="G709" s="1" t="str">
        <f>VLOOKUP(C709,Lookup!$A$1:$B$52,2,0)</f>
        <v>MD</v>
      </c>
      <c r="H709" t="s">
        <v>76</v>
      </c>
      <c r="I709" s="5" t="str">
        <f>IFERROR(VLOOKUP(A709,Sheet1!$A$1:$B$53,2,FALSE),$L$2)</f>
        <v>Maryland</v>
      </c>
    </row>
    <row r="710" spans="1:9" ht="15.75" customHeight="1" x14ac:dyDescent="0.2">
      <c r="A710" s="5" t="s">
        <v>76</v>
      </c>
      <c r="B710" s="1">
        <v>31</v>
      </c>
      <c r="C710" s="1" t="s">
        <v>24</v>
      </c>
      <c r="D710" s="1">
        <v>20</v>
      </c>
      <c r="E710" s="1">
        <v>5.1662400000000002</v>
      </c>
      <c r="F710" s="1">
        <v>3.0322800000000001</v>
      </c>
      <c r="G710" s="1" t="str">
        <f>VLOOKUP(C710,Lookup!$A$1:$B$52,2,0)</f>
        <v>MD</v>
      </c>
      <c r="H710" t="s">
        <v>76</v>
      </c>
      <c r="I710" s="5" t="str">
        <f>IFERROR(VLOOKUP(A710,Sheet1!$A$1:$B$53,2,FALSE),$L$2)</f>
        <v>Maryland</v>
      </c>
    </row>
    <row r="711" spans="1:9" ht="15.75" customHeight="1" x14ac:dyDescent="0.2">
      <c r="A711" s="5" t="s">
        <v>76</v>
      </c>
      <c r="B711" s="1">
        <v>31</v>
      </c>
      <c r="C711" s="1" t="s">
        <v>24</v>
      </c>
      <c r="D711" s="1">
        <v>21</v>
      </c>
      <c r="E711" s="1">
        <v>5.06799</v>
      </c>
      <c r="F711" s="1">
        <v>3.0890300000000002</v>
      </c>
      <c r="G711" s="1" t="str">
        <f>VLOOKUP(C711,Lookup!$A$1:$B$52,2,0)</f>
        <v>MD</v>
      </c>
      <c r="H711" t="s">
        <v>76</v>
      </c>
      <c r="I711" s="5" t="str">
        <f>IFERROR(VLOOKUP(A711,Sheet1!$A$1:$B$53,2,FALSE),$L$2)</f>
        <v>Maryland</v>
      </c>
    </row>
    <row r="712" spans="1:9" ht="15.75" customHeight="1" x14ac:dyDescent="0.2">
      <c r="A712" s="5" t="s">
        <v>76</v>
      </c>
      <c r="B712" s="1">
        <v>31</v>
      </c>
      <c r="C712" s="1" t="s">
        <v>24</v>
      </c>
      <c r="D712" s="1">
        <v>22</v>
      </c>
      <c r="E712" s="1">
        <v>5.06799</v>
      </c>
      <c r="F712" s="1">
        <v>3.2024699999999999</v>
      </c>
      <c r="G712" s="1" t="str">
        <f>VLOOKUP(C712,Lookup!$A$1:$B$52,2,0)</f>
        <v>MD</v>
      </c>
      <c r="H712" t="s">
        <v>76</v>
      </c>
      <c r="I712" s="5" t="str">
        <f>IFERROR(VLOOKUP(A712,Sheet1!$A$1:$B$53,2,FALSE),$L$2)</f>
        <v>Maryland</v>
      </c>
    </row>
    <row r="713" spans="1:9" ht="15.75" customHeight="1" x14ac:dyDescent="0.2">
      <c r="A713" s="5" t="s">
        <v>76</v>
      </c>
      <c r="B713" s="1">
        <v>31</v>
      </c>
      <c r="C713" s="1" t="s">
        <v>24</v>
      </c>
      <c r="D713" s="1">
        <v>23</v>
      </c>
      <c r="E713" s="1">
        <v>5.1662400000000002</v>
      </c>
      <c r="F713" s="1">
        <v>3.25922</v>
      </c>
      <c r="G713" s="1" t="str">
        <f>VLOOKUP(C713,Lookup!$A$1:$B$52,2,0)</f>
        <v>MD</v>
      </c>
      <c r="H713" t="s">
        <v>76</v>
      </c>
      <c r="I713" s="5" t="str">
        <f>IFERROR(VLOOKUP(A713,Sheet1!$A$1:$B$53,2,FALSE),$L$2)</f>
        <v>Maryland</v>
      </c>
    </row>
    <row r="714" spans="1:9" ht="15.75" customHeight="1" x14ac:dyDescent="0.2">
      <c r="A714" s="5" t="s">
        <v>76</v>
      </c>
      <c r="B714" s="1">
        <v>31</v>
      </c>
      <c r="C714" s="1" t="s">
        <v>24</v>
      </c>
      <c r="D714" s="1">
        <v>24</v>
      </c>
      <c r="E714" s="1">
        <v>5.1662400000000002</v>
      </c>
      <c r="F714" s="1">
        <v>3.3727200000000002</v>
      </c>
      <c r="G714" s="1" t="str">
        <f>VLOOKUP(C714,Lookup!$A$1:$B$52,2,0)</f>
        <v>MD</v>
      </c>
      <c r="H714" t="s">
        <v>76</v>
      </c>
      <c r="I714" s="5" t="str">
        <f>IFERROR(VLOOKUP(A714,Sheet1!$A$1:$B$53,2,FALSE),$L$2)</f>
        <v>Maryland</v>
      </c>
    </row>
    <row r="715" spans="1:9" ht="15.75" customHeight="1" x14ac:dyDescent="0.2">
      <c r="A715" s="5" t="s">
        <v>76</v>
      </c>
      <c r="B715" s="1">
        <v>31</v>
      </c>
      <c r="C715" s="1" t="s">
        <v>24</v>
      </c>
      <c r="D715" s="1">
        <v>25</v>
      </c>
      <c r="E715" s="1">
        <v>5.2645400000000002</v>
      </c>
      <c r="F715" s="1">
        <v>3.4294699999999998</v>
      </c>
      <c r="G715" s="1" t="str">
        <f>VLOOKUP(C715,Lookup!$A$1:$B$52,2,0)</f>
        <v>MD</v>
      </c>
      <c r="H715" t="s">
        <v>76</v>
      </c>
      <c r="I715" s="5" t="str">
        <f>IFERROR(VLOOKUP(A715,Sheet1!$A$1:$B$53,2,FALSE),$L$2)</f>
        <v>Maryland</v>
      </c>
    </row>
    <row r="716" spans="1:9" ht="15.75" customHeight="1" x14ac:dyDescent="0.2">
      <c r="A716" s="5" t="s">
        <v>76</v>
      </c>
      <c r="B716" s="1">
        <v>31</v>
      </c>
      <c r="C716" s="1" t="s">
        <v>24</v>
      </c>
      <c r="D716" s="1">
        <v>26</v>
      </c>
      <c r="E716" s="1">
        <v>5.2645400000000002</v>
      </c>
      <c r="F716" s="1">
        <v>3.5429200000000001</v>
      </c>
      <c r="G716" s="1" t="str">
        <f>VLOOKUP(C716,Lookup!$A$1:$B$52,2,0)</f>
        <v>MD</v>
      </c>
      <c r="H716" t="s">
        <v>76</v>
      </c>
      <c r="I716" s="5" t="str">
        <f>IFERROR(VLOOKUP(A716,Sheet1!$A$1:$B$53,2,FALSE),$L$2)</f>
        <v>Maryland</v>
      </c>
    </row>
    <row r="717" spans="1:9" ht="15.75" customHeight="1" x14ac:dyDescent="0.2">
      <c r="A717" s="5" t="s">
        <v>76</v>
      </c>
      <c r="B717" s="1">
        <v>31</v>
      </c>
      <c r="C717" s="1" t="s">
        <v>24</v>
      </c>
      <c r="D717" s="1">
        <v>27</v>
      </c>
      <c r="E717" s="1">
        <v>5.3627900000000004</v>
      </c>
      <c r="F717" s="1">
        <v>3.5996700000000001</v>
      </c>
      <c r="G717" s="1" t="str">
        <f>VLOOKUP(C717,Lookup!$A$1:$B$52,2,0)</f>
        <v>MD</v>
      </c>
      <c r="H717" t="s">
        <v>76</v>
      </c>
      <c r="I717" s="5" t="str">
        <f>IFERROR(VLOOKUP(A717,Sheet1!$A$1:$B$53,2,FALSE),$L$2)</f>
        <v>Maryland</v>
      </c>
    </row>
    <row r="718" spans="1:9" ht="15.75" customHeight="1" x14ac:dyDescent="0.2">
      <c r="A718" s="5" t="s">
        <v>76</v>
      </c>
      <c r="B718" s="1">
        <v>31</v>
      </c>
      <c r="C718" s="1" t="s">
        <v>24</v>
      </c>
      <c r="D718" s="1">
        <v>28</v>
      </c>
      <c r="E718" s="1">
        <v>5.4610399999999997</v>
      </c>
      <c r="F718" s="1">
        <v>3.5429200000000001</v>
      </c>
      <c r="G718" s="1" t="str">
        <f>VLOOKUP(C718,Lookup!$A$1:$B$52,2,0)</f>
        <v>MD</v>
      </c>
      <c r="H718" t="s">
        <v>76</v>
      </c>
      <c r="I718" s="5" t="str">
        <f>IFERROR(VLOOKUP(A718,Sheet1!$A$1:$B$53,2,FALSE),$L$2)</f>
        <v>Maryland</v>
      </c>
    </row>
    <row r="719" spans="1:9" ht="15.75" customHeight="1" x14ac:dyDescent="0.2">
      <c r="A719" s="5" t="s">
        <v>77</v>
      </c>
      <c r="B719" s="1">
        <v>32</v>
      </c>
      <c r="C719" s="1" t="s">
        <v>25</v>
      </c>
      <c r="D719" s="1">
        <v>1</v>
      </c>
      <c r="E719" s="1">
        <v>5.8541699999999999</v>
      </c>
      <c r="F719" s="1">
        <v>3.2024699999999999</v>
      </c>
      <c r="G719" s="1" t="str">
        <f>VLOOKUP(C719,Lookup!$A$1:$B$52,2,0)</f>
        <v>DE</v>
      </c>
      <c r="H719" t="s">
        <v>77</v>
      </c>
      <c r="I719" s="5" t="str">
        <f>IFERROR(VLOOKUP(A719,Sheet1!$A$1:$B$53,2,FALSE),$L$2)</f>
        <v>Delaware</v>
      </c>
    </row>
    <row r="720" spans="1:9" ht="15.75" customHeight="1" x14ac:dyDescent="0.2">
      <c r="A720" s="5" t="s">
        <v>77</v>
      </c>
      <c r="B720" s="1">
        <v>32</v>
      </c>
      <c r="C720" s="1" t="s">
        <v>25</v>
      </c>
      <c r="D720" s="1">
        <v>2</v>
      </c>
      <c r="E720" s="1">
        <v>5.7558600000000002</v>
      </c>
      <c r="F720" s="1">
        <v>3.25922</v>
      </c>
      <c r="G720" s="1" t="str">
        <f>VLOOKUP(C720,Lookup!$A$1:$B$52,2,0)</f>
        <v>DE</v>
      </c>
      <c r="H720" t="s">
        <v>77</v>
      </c>
      <c r="I720" s="5" t="str">
        <f>IFERROR(VLOOKUP(A720,Sheet1!$A$1:$B$53,2,FALSE),$L$2)</f>
        <v>Delaware</v>
      </c>
    </row>
    <row r="721" spans="1:9" ht="15.75" customHeight="1" x14ac:dyDescent="0.2">
      <c r="A721" s="5" t="s">
        <v>77</v>
      </c>
      <c r="B721" s="1">
        <v>32</v>
      </c>
      <c r="C721" s="1" t="s">
        <v>25</v>
      </c>
      <c r="D721" s="1">
        <v>3</v>
      </c>
      <c r="E721" s="1">
        <v>5.7558600000000002</v>
      </c>
      <c r="F721" s="1">
        <v>3.3727200000000002</v>
      </c>
      <c r="G721" s="1" t="str">
        <f>VLOOKUP(C721,Lookup!$A$1:$B$52,2,0)</f>
        <v>DE</v>
      </c>
      <c r="H721" t="s">
        <v>77</v>
      </c>
      <c r="I721" s="5" t="str">
        <f>IFERROR(VLOOKUP(A721,Sheet1!$A$1:$B$53,2,FALSE),$L$2)</f>
        <v>Delaware</v>
      </c>
    </row>
    <row r="722" spans="1:9" ht="15.75" customHeight="1" x14ac:dyDescent="0.2">
      <c r="A722" s="5" t="s">
        <v>77</v>
      </c>
      <c r="B722" s="1">
        <v>32</v>
      </c>
      <c r="C722" s="1" t="s">
        <v>25</v>
      </c>
      <c r="D722" s="1">
        <v>4</v>
      </c>
      <c r="E722" s="1">
        <v>5.65761</v>
      </c>
      <c r="F722" s="1">
        <v>3.4294699999999998</v>
      </c>
      <c r="G722" s="1" t="str">
        <f>VLOOKUP(C722,Lookup!$A$1:$B$52,2,0)</f>
        <v>DE</v>
      </c>
      <c r="H722" t="s">
        <v>77</v>
      </c>
      <c r="I722" s="5" t="str">
        <f>IFERROR(VLOOKUP(A722,Sheet1!$A$1:$B$53,2,FALSE),$L$2)</f>
        <v>Delaware</v>
      </c>
    </row>
    <row r="723" spans="1:9" ht="15.75" customHeight="1" x14ac:dyDescent="0.2">
      <c r="A723" s="5" t="s">
        <v>77</v>
      </c>
      <c r="B723" s="1">
        <v>32</v>
      </c>
      <c r="C723" s="1" t="s">
        <v>25</v>
      </c>
      <c r="D723" s="1">
        <v>5</v>
      </c>
      <c r="E723" s="1">
        <v>5.65761</v>
      </c>
      <c r="F723" s="1">
        <v>3.5429200000000001</v>
      </c>
      <c r="G723" s="1" t="str">
        <f>VLOOKUP(C723,Lookup!$A$1:$B$52,2,0)</f>
        <v>DE</v>
      </c>
      <c r="H723" t="s">
        <v>77</v>
      </c>
      <c r="I723" s="5" t="str">
        <f>IFERROR(VLOOKUP(A723,Sheet1!$A$1:$B$53,2,FALSE),$L$2)</f>
        <v>Delaware</v>
      </c>
    </row>
    <row r="724" spans="1:9" ht="15.75" customHeight="1" x14ac:dyDescent="0.2">
      <c r="A724" s="5" t="s">
        <v>77</v>
      </c>
      <c r="B724" s="1">
        <v>32</v>
      </c>
      <c r="C724" s="1" t="s">
        <v>25</v>
      </c>
      <c r="D724" s="1">
        <v>6</v>
      </c>
      <c r="E724" s="1">
        <v>5.7558600000000002</v>
      </c>
      <c r="F724" s="1">
        <v>3.5996700000000001</v>
      </c>
      <c r="G724" s="1" t="str">
        <f>VLOOKUP(C724,Lookup!$A$1:$B$52,2,0)</f>
        <v>DE</v>
      </c>
      <c r="H724" t="s">
        <v>77</v>
      </c>
      <c r="I724" s="5" t="str">
        <f>IFERROR(VLOOKUP(A724,Sheet1!$A$1:$B$53,2,FALSE),$L$2)</f>
        <v>Delaware</v>
      </c>
    </row>
    <row r="725" spans="1:9" ht="15.75" customHeight="1" x14ac:dyDescent="0.2">
      <c r="A725" s="5" t="s">
        <v>77</v>
      </c>
      <c r="B725" s="1">
        <v>32</v>
      </c>
      <c r="C725" s="1" t="s">
        <v>25</v>
      </c>
      <c r="D725" s="1">
        <v>7</v>
      </c>
      <c r="E725" s="1">
        <v>5.8541699999999999</v>
      </c>
      <c r="F725" s="1">
        <v>3.5429200000000001</v>
      </c>
      <c r="G725" s="1" t="str">
        <f>VLOOKUP(C725,Lookup!$A$1:$B$52,2,0)</f>
        <v>DE</v>
      </c>
      <c r="H725" t="s">
        <v>77</v>
      </c>
      <c r="I725" s="5" t="str">
        <f>IFERROR(VLOOKUP(A725,Sheet1!$A$1:$B$53,2,FALSE),$L$2)</f>
        <v>Delaware</v>
      </c>
    </row>
    <row r="726" spans="1:9" ht="15.75" customHeight="1" x14ac:dyDescent="0.2">
      <c r="A726" s="5" t="s">
        <v>77</v>
      </c>
      <c r="B726" s="1">
        <v>32</v>
      </c>
      <c r="C726" s="1" t="s">
        <v>25</v>
      </c>
      <c r="D726" s="1">
        <v>8</v>
      </c>
      <c r="E726" s="1">
        <v>5.8541699999999999</v>
      </c>
      <c r="F726" s="1">
        <v>3.4294699999999998</v>
      </c>
      <c r="G726" s="1" t="str">
        <f>VLOOKUP(C726,Lookup!$A$1:$B$52,2,0)</f>
        <v>DE</v>
      </c>
      <c r="H726" t="s">
        <v>77</v>
      </c>
      <c r="I726" s="5" t="str">
        <f>IFERROR(VLOOKUP(A726,Sheet1!$A$1:$B$53,2,FALSE),$L$2)</f>
        <v>Delaware</v>
      </c>
    </row>
    <row r="727" spans="1:9" ht="15.75" customHeight="1" x14ac:dyDescent="0.2">
      <c r="A727" s="5" t="s">
        <v>77</v>
      </c>
      <c r="B727" s="1">
        <v>32</v>
      </c>
      <c r="C727" s="1" t="s">
        <v>25</v>
      </c>
      <c r="D727" s="1">
        <v>9</v>
      </c>
      <c r="E727" s="1">
        <v>5.95242</v>
      </c>
      <c r="F727" s="1">
        <v>3.3727200000000002</v>
      </c>
      <c r="G727" s="1" t="str">
        <f>VLOOKUP(C727,Lookup!$A$1:$B$52,2,0)</f>
        <v>DE</v>
      </c>
      <c r="H727" t="s">
        <v>77</v>
      </c>
      <c r="I727" s="5" t="str">
        <f>IFERROR(VLOOKUP(A727,Sheet1!$A$1:$B$53,2,FALSE),$L$2)</f>
        <v>Delaware</v>
      </c>
    </row>
    <row r="728" spans="1:9" ht="15.75" customHeight="1" x14ac:dyDescent="0.2">
      <c r="A728" s="5" t="s">
        <v>77</v>
      </c>
      <c r="B728" s="1">
        <v>32</v>
      </c>
      <c r="C728" s="1" t="s">
        <v>25</v>
      </c>
      <c r="D728" s="1">
        <v>10</v>
      </c>
      <c r="E728" s="1">
        <v>5.95242</v>
      </c>
      <c r="F728" s="1">
        <v>3.25922</v>
      </c>
      <c r="G728" s="1" t="str">
        <f>VLOOKUP(C728,Lookup!$A$1:$B$52,2,0)</f>
        <v>DE</v>
      </c>
      <c r="H728" t="s">
        <v>77</v>
      </c>
      <c r="I728" s="5" t="str">
        <f>IFERROR(VLOOKUP(A728,Sheet1!$A$1:$B$53,2,FALSE),$L$2)</f>
        <v>Delaware</v>
      </c>
    </row>
    <row r="729" spans="1:9" ht="15.75" customHeight="1" x14ac:dyDescent="0.2">
      <c r="A729" s="5" t="s">
        <v>77</v>
      </c>
      <c r="B729" s="1">
        <v>32</v>
      </c>
      <c r="C729" s="1" t="s">
        <v>25</v>
      </c>
      <c r="D729" s="1">
        <v>11</v>
      </c>
      <c r="E729" s="1">
        <v>6.0507200000000001</v>
      </c>
      <c r="F729" s="1">
        <v>3.2024699999999999</v>
      </c>
      <c r="G729" s="1" t="str">
        <f>VLOOKUP(C729,Lookup!$A$1:$B$52,2,0)</f>
        <v>DE</v>
      </c>
      <c r="H729" t="s">
        <v>77</v>
      </c>
      <c r="I729" s="5" t="str">
        <f>IFERROR(VLOOKUP(A729,Sheet1!$A$1:$B$53,2,FALSE),$L$2)</f>
        <v>Delaware</v>
      </c>
    </row>
    <row r="730" spans="1:9" ht="15.75" customHeight="1" x14ac:dyDescent="0.2">
      <c r="A730" s="5" t="s">
        <v>77</v>
      </c>
      <c r="B730" s="1">
        <v>32</v>
      </c>
      <c r="C730" s="1" t="s">
        <v>25</v>
      </c>
      <c r="D730" s="1">
        <v>12</v>
      </c>
      <c r="E730" s="1">
        <v>6.0507200000000001</v>
      </c>
      <c r="F730" s="1">
        <v>3.0890300000000002</v>
      </c>
      <c r="G730" s="1" t="str">
        <f>VLOOKUP(C730,Lookup!$A$1:$B$52,2,0)</f>
        <v>DE</v>
      </c>
      <c r="H730" t="s">
        <v>77</v>
      </c>
      <c r="I730" s="5" t="str">
        <f>IFERROR(VLOOKUP(A730,Sheet1!$A$1:$B$53,2,FALSE),$L$2)</f>
        <v>Delaware</v>
      </c>
    </row>
    <row r="731" spans="1:9" ht="15.75" customHeight="1" x14ac:dyDescent="0.2">
      <c r="A731" s="5" t="s">
        <v>77</v>
      </c>
      <c r="B731" s="1">
        <v>32</v>
      </c>
      <c r="C731" s="1" t="s">
        <v>25</v>
      </c>
      <c r="D731" s="1">
        <v>13</v>
      </c>
      <c r="E731" s="1">
        <v>5.95242</v>
      </c>
      <c r="F731" s="1">
        <v>3.0322800000000001</v>
      </c>
      <c r="G731" s="1" t="str">
        <f>VLOOKUP(C731,Lookup!$A$1:$B$52,2,0)</f>
        <v>DE</v>
      </c>
      <c r="H731" t="s">
        <v>77</v>
      </c>
      <c r="I731" s="5" t="str">
        <f>IFERROR(VLOOKUP(A731,Sheet1!$A$1:$B$53,2,FALSE),$L$2)</f>
        <v>Delaware</v>
      </c>
    </row>
    <row r="732" spans="1:9" ht="15.75" customHeight="1" x14ac:dyDescent="0.2">
      <c r="A732" s="5" t="s">
        <v>77</v>
      </c>
      <c r="B732" s="1">
        <v>32</v>
      </c>
      <c r="C732" s="1" t="s">
        <v>25</v>
      </c>
      <c r="D732" s="1">
        <v>14</v>
      </c>
      <c r="E732" s="1">
        <v>5.8541699999999999</v>
      </c>
      <c r="F732" s="1">
        <v>3.0890300000000002</v>
      </c>
      <c r="G732" s="1" t="str">
        <f>VLOOKUP(C732,Lookup!$A$1:$B$52,2,0)</f>
        <v>DE</v>
      </c>
      <c r="H732" t="s">
        <v>77</v>
      </c>
      <c r="I732" s="5" t="str">
        <f>IFERROR(VLOOKUP(A732,Sheet1!$A$1:$B$53,2,FALSE),$L$2)</f>
        <v>Delaware</v>
      </c>
    </row>
    <row r="733" spans="1:9" ht="15.75" customHeight="1" x14ac:dyDescent="0.2">
      <c r="A733" s="5" t="s">
        <v>43</v>
      </c>
      <c r="B733" s="1">
        <v>33</v>
      </c>
      <c r="C733" s="1" t="s">
        <v>26</v>
      </c>
      <c r="D733" s="1">
        <v>1</v>
      </c>
      <c r="E733" s="1">
        <v>1.82497</v>
      </c>
      <c r="F733" s="1">
        <v>2.5783999999999998</v>
      </c>
      <c r="G733" s="1" t="str">
        <f>VLOOKUP(C733,Lookup!$A$1:$B$52,2,0)</f>
        <v>NV</v>
      </c>
      <c r="H733" t="s">
        <v>43</v>
      </c>
      <c r="I733" s="5" t="str">
        <f>IFERROR(VLOOKUP(A733,Sheet1!$A$1:$B$53,2,FALSE),$L$2)</f>
        <v>Nevada</v>
      </c>
    </row>
    <row r="734" spans="1:9" ht="15.75" customHeight="1" x14ac:dyDescent="0.2">
      <c r="A734" s="5" t="s">
        <v>43</v>
      </c>
      <c r="B734" s="1">
        <v>33</v>
      </c>
      <c r="C734" s="1" t="s">
        <v>26</v>
      </c>
      <c r="D734" s="1">
        <v>2</v>
      </c>
      <c r="E734" s="1">
        <v>1.72672</v>
      </c>
      <c r="F734" s="1">
        <v>2.5216500000000002</v>
      </c>
      <c r="G734" s="1" t="str">
        <f>VLOOKUP(C734,Lookup!$A$1:$B$52,2,0)</f>
        <v>NV</v>
      </c>
      <c r="H734" t="s">
        <v>43</v>
      </c>
      <c r="I734" s="5" t="str">
        <f>IFERROR(VLOOKUP(A734,Sheet1!$A$1:$B$53,2,FALSE),$L$2)</f>
        <v>Nevada</v>
      </c>
    </row>
    <row r="735" spans="1:9" ht="15.75" customHeight="1" x14ac:dyDescent="0.2">
      <c r="A735" s="5" t="s">
        <v>43</v>
      </c>
      <c r="B735" s="1">
        <v>33</v>
      </c>
      <c r="C735" s="1" t="s">
        <v>26</v>
      </c>
      <c r="D735" s="1">
        <v>3</v>
      </c>
      <c r="E735" s="1">
        <v>1.6284700000000001</v>
      </c>
      <c r="F735" s="1">
        <v>2.5783999999999998</v>
      </c>
      <c r="G735" s="1" t="str">
        <f>VLOOKUP(C735,Lookup!$A$1:$B$52,2,0)</f>
        <v>NV</v>
      </c>
      <c r="H735" t="s">
        <v>43</v>
      </c>
      <c r="I735" s="5" t="str">
        <f>IFERROR(VLOOKUP(A735,Sheet1!$A$1:$B$53,2,FALSE),$L$2)</f>
        <v>Nevada</v>
      </c>
    </row>
    <row r="736" spans="1:9" ht="15.75" customHeight="1" x14ac:dyDescent="0.2">
      <c r="A736" s="5" t="s">
        <v>43</v>
      </c>
      <c r="B736" s="1">
        <v>33</v>
      </c>
      <c r="C736" s="1" t="s">
        <v>26</v>
      </c>
      <c r="D736" s="1">
        <v>4</v>
      </c>
      <c r="E736" s="1">
        <v>1.6284700000000001</v>
      </c>
      <c r="F736" s="1">
        <v>2.6918500000000001</v>
      </c>
      <c r="G736" s="1" t="str">
        <f>VLOOKUP(C736,Lookup!$A$1:$B$52,2,0)</f>
        <v>NV</v>
      </c>
      <c r="H736" t="s">
        <v>43</v>
      </c>
      <c r="I736" s="5" t="str">
        <f>IFERROR(VLOOKUP(A736,Sheet1!$A$1:$B$53,2,FALSE),$L$2)</f>
        <v>Nevada</v>
      </c>
    </row>
    <row r="737" spans="1:9" ht="15.75" customHeight="1" x14ac:dyDescent="0.2">
      <c r="A737" s="5" t="s">
        <v>43</v>
      </c>
      <c r="B737" s="1">
        <v>33</v>
      </c>
      <c r="C737" s="1" t="s">
        <v>26</v>
      </c>
      <c r="D737" s="1">
        <v>5</v>
      </c>
      <c r="E737" s="1">
        <v>1.72672</v>
      </c>
      <c r="F737" s="1">
        <v>2.74858</v>
      </c>
      <c r="G737" s="1" t="str">
        <f>VLOOKUP(C737,Lookup!$A$1:$B$52,2,0)</f>
        <v>NV</v>
      </c>
      <c r="H737" t="s">
        <v>43</v>
      </c>
      <c r="I737" s="5" t="str">
        <f>IFERROR(VLOOKUP(A737,Sheet1!$A$1:$B$53,2,FALSE),$L$2)</f>
        <v>Nevada</v>
      </c>
    </row>
    <row r="738" spans="1:9" ht="15.75" customHeight="1" x14ac:dyDescent="0.2">
      <c r="A738" s="5" t="s">
        <v>43</v>
      </c>
      <c r="B738" s="1">
        <v>33</v>
      </c>
      <c r="C738" s="1" t="s">
        <v>26</v>
      </c>
      <c r="D738" s="1">
        <v>6</v>
      </c>
      <c r="E738" s="1">
        <v>1.72672</v>
      </c>
      <c r="F738" s="1">
        <v>2.8620800000000002</v>
      </c>
      <c r="G738" s="1" t="str">
        <f>VLOOKUP(C738,Lookup!$A$1:$B$52,2,0)</f>
        <v>NV</v>
      </c>
      <c r="H738" t="s">
        <v>43</v>
      </c>
      <c r="I738" s="5" t="str">
        <f>IFERROR(VLOOKUP(A738,Sheet1!$A$1:$B$53,2,FALSE),$L$2)</f>
        <v>Nevada</v>
      </c>
    </row>
    <row r="739" spans="1:9" ht="15.75" customHeight="1" x14ac:dyDescent="0.2">
      <c r="A739" s="5" t="s">
        <v>43</v>
      </c>
      <c r="B739" s="1">
        <v>33</v>
      </c>
      <c r="C739" s="1" t="s">
        <v>26</v>
      </c>
      <c r="D739" s="1">
        <v>7</v>
      </c>
      <c r="E739" s="1">
        <v>1.6284700000000001</v>
      </c>
      <c r="F739" s="1">
        <v>2.9188299999999998</v>
      </c>
      <c r="G739" s="1" t="str">
        <f>VLOOKUP(C739,Lookup!$A$1:$B$52,2,0)</f>
        <v>NV</v>
      </c>
      <c r="H739" t="s">
        <v>43</v>
      </c>
      <c r="I739" s="5" t="str">
        <f>IFERROR(VLOOKUP(A739,Sheet1!$A$1:$B$53,2,FALSE),$L$2)</f>
        <v>Nevada</v>
      </c>
    </row>
    <row r="740" spans="1:9" ht="15.75" customHeight="1" x14ac:dyDescent="0.2">
      <c r="A740" s="5" t="s">
        <v>43</v>
      </c>
      <c r="B740" s="1">
        <v>33</v>
      </c>
      <c r="C740" s="1" t="s">
        <v>26</v>
      </c>
      <c r="D740" s="1">
        <v>8</v>
      </c>
      <c r="E740" s="1">
        <v>1.6284700000000001</v>
      </c>
      <c r="F740" s="1">
        <v>3.0322800000000001</v>
      </c>
      <c r="G740" s="1" t="str">
        <f>VLOOKUP(C740,Lookup!$A$1:$B$52,2,0)</f>
        <v>NV</v>
      </c>
      <c r="H740" t="s">
        <v>43</v>
      </c>
      <c r="I740" s="5" t="str">
        <f>IFERROR(VLOOKUP(A740,Sheet1!$A$1:$B$53,2,FALSE),$L$2)</f>
        <v>Nevada</v>
      </c>
    </row>
    <row r="741" spans="1:9" ht="15.75" customHeight="1" x14ac:dyDescent="0.2">
      <c r="A741" s="5" t="s">
        <v>43</v>
      </c>
      <c r="B741" s="1">
        <v>33</v>
      </c>
      <c r="C741" s="1" t="s">
        <v>26</v>
      </c>
      <c r="D741" s="1">
        <v>9</v>
      </c>
      <c r="E741" s="1">
        <v>1.72672</v>
      </c>
      <c r="F741" s="1">
        <v>3.0890300000000002</v>
      </c>
      <c r="G741" s="1" t="str">
        <f>VLOOKUP(C741,Lookup!$A$1:$B$52,2,0)</f>
        <v>NV</v>
      </c>
      <c r="H741" t="s">
        <v>43</v>
      </c>
      <c r="I741" s="5" t="str">
        <f>IFERROR(VLOOKUP(A741,Sheet1!$A$1:$B$53,2,FALSE),$L$2)</f>
        <v>Nevada</v>
      </c>
    </row>
    <row r="742" spans="1:9" ht="15.75" customHeight="1" x14ac:dyDescent="0.2">
      <c r="A742" s="5" t="s">
        <v>43</v>
      </c>
      <c r="B742" s="1">
        <v>33</v>
      </c>
      <c r="C742" s="1" t="s">
        <v>26</v>
      </c>
      <c r="D742" s="1">
        <v>10</v>
      </c>
      <c r="E742" s="1">
        <v>1.72672</v>
      </c>
      <c r="F742" s="1">
        <v>3.2024699999999999</v>
      </c>
      <c r="G742" s="1" t="str">
        <f>VLOOKUP(C742,Lookup!$A$1:$B$52,2,0)</f>
        <v>NV</v>
      </c>
      <c r="H742" t="s">
        <v>43</v>
      </c>
      <c r="I742" s="5" t="str">
        <f>IFERROR(VLOOKUP(A742,Sheet1!$A$1:$B$53,2,FALSE),$L$2)</f>
        <v>Nevada</v>
      </c>
    </row>
    <row r="743" spans="1:9" ht="15.75" customHeight="1" x14ac:dyDescent="0.2">
      <c r="A743" s="5" t="s">
        <v>43</v>
      </c>
      <c r="B743" s="1">
        <v>33</v>
      </c>
      <c r="C743" s="1" t="s">
        <v>26</v>
      </c>
      <c r="D743" s="1">
        <v>11</v>
      </c>
      <c r="E743" s="1">
        <v>1.6284700000000001</v>
      </c>
      <c r="F743" s="1">
        <v>3.25922</v>
      </c>
      <c r="G743" s="1" t="str">
        <f>VLOOKUP(C743,Lookup!$A$1:$B$52,2,0)</f>
        <v>NV</v>
      </c>
      <c r="H743" t="s">
        <v>43</v>
      </c>
      <c r="I743" s="5" t="str">
        <f>IFERROR(VLOOKUP(A743,Sheet1!$A$1:$B$53,2,FALSE),$L$2)</f>
        <v>Nevada</v>
      </c>
    </row>
    <row r="744" spans="1:9" ht="15.75" customHeight="1" x14ac:dyDescent="0.2">
      <c r="A744" s="5" t="s">
        <v>43</v>
      </c>
      <c r="B744" s="1">
        <v>33</v>
      </c>
      <c r="C744" s="1" t="s">
        <v>26</v>
      </c>
      <c r="D744" s="1">
        <v>12</v>
      </c>
      <c r="E744" s="1">
        <v>1.6284700000000001</v>
      </c>
      <c r="F744" s="1">
        <v>3.3727200000000002</v>
      </c>
      <c r="G744" s="1" t="str">
        <f>VLOOKUP(C744,Lookup!$A$1:$B$52,2,0)</f>
        <v>NV</v>
      </c>
      <c r="H744" t="s">
        <v>43</v>
      </c>
      <c r="I744" s="5" t="str">
        <f>IFERROR(VLOOKUP(A744,Sheet1!$A$1:$B$53,2,FALSE),$L$2)</f>
        <v>Nevada</v>
      </c>
    </row>
    <row r="745" spans="1:9" ht="15.75" customHeight="1" x14ac:dyDescent="0.2">
      <c r="A745" s="5" t="s">
        <v>43</v>
      </c>
      <c r="B745" s="1">
        <v>33</v>
      </c>
      <c r="C745" s="1" t="s">
        <v>26</v>
      </c>
      <c r="D745" s="1">
        <v>13</v>
      </c>
      <c r="E745" s="1">
        <v>1.72672</v>
      </c>
      <c r="F745" s="1">
        <v>3.4294699999999998</v>
      </c>
      <c r="G745" s="1" t="str">
        <f>VLOOKUP(C745,Lookup!$A$1:$B$52,2,0)</f>
        <v>NV</v>
      </c>
      <c r="H745" t="s">
        <v>43</v>
      </c>
      <c r="I745" s="5" t="str">
        <f>IFERROR(VLOOKUP(A745,Sheet1!$A$1:$B$53,2,FALSE),$L$2)</f>
        <v>Nevada</v>
      </c>
    </row>
    <row r="746" spans="1:9" ht="15.75" customHeight="1" x14ac:dyDescent="0.2">
      <c r="A746" s="5" t="s">
        <v>43</v>
      </c>
      <c r="B746" s="1">
        <v>33</v>
      </c>
      <c r="C746" s="1" t="s">
        <v>26</v>
      </c>
      <c r="D746" s="1">
        <v>14</v>
      </c>
      <c r="E746" s="1">
        <v>1.82497</v>
      </c>
      <c r="F746" s="1">
        <v>3.3727200000000002</v>
      </c>
      <c r="G746" s="1" t="str">
        <f>VLOOKUP(C746,Lookup!$A$1:$B$52,2,0)</f>
        <v>NV</v>
      </c>
      <c r="H746" t="s">
        <v>43</v>
      </c>
      <c r="I746" s="5" t="str">
        <f>IFERROR(VLOOKUP(A746,Sheet1!$A$1:$B$53,2,FALSE),$L$2)</f>
        <v>Nevada</v>
      </c>
    </row>
    <row r="747" spans="1:9" ht="15.75" customHeight="1" x14ac:dyDescent="0.2">
      <c r="A747" s="5" t="s">
        <v>43</v>
      </c>
      <c r="B747" s="1">
        <v>33</v>
      </c>
      <c r="C747" s="1" t="s">
        <v>26</v>
      </c>
      <c r="D747" s="1">
        <v>15</v>
      </c>
      <c r="E747" s="1">
        <v>1.82497</v>
      </c>
      <c r="F747" s="1">
        <v>3.25922</v>
      </c>
      <c r="G747" s="1" t="str">
        <f>VLOOKUP(C747,Lookup!$A$1:$B$52,2,0)</f>
        <v>NV</v>
      </c>
      <c r="H747" t="s">
        <v>43</v>
      </c>
      <c r="I747" s="5" t="str">
        <f>IFERROR(VLOOKUP(A747,Sheet1!$A$1:$B$53,2,FALSE),$L$2)</f>
        <v>Nevada</v>
      </c>
    </row>
    <row r="748" spans="1:9" ht="15.75" customHeight="1" x14ac:dyDescent="0.2">
      <c r="A748" s="5" t="s">
        <v>43</v>
      </c>
      <c r="B748" s="1">
        <v>33</v>
      </c>
      <c r="C748" s="1" t="s">
        <v>26</v>
      </c>
      <c r="D748" s="1">
        <v>16</v>
      </c>
      <c r="E748" s="1">
        <v>1.9232400000000001</v>
      </c>
      <c r="F748" s="1">
        <v>3.2024699999999999</v>
      </c>
      <c r="G748" s="1" t="str">
        <f>VLOOKUP(C748,Lookup!$A$1:$B$52,2,0)</f>
        <v>NV</v>
      </c>
      <c r="H748" t="s">
        <v>43</v>
      </c>
      <c r="I748" s="5" t="str">
        <f>IFERROR(VLOOKUP(A748,Sheet1!$A$1:$B$53,2,FALSE),$L$2)</f>
        <v>Nevada</v>
      </c>
    </row>
    <row r="749" spans="1:9" ht="15.75" customHeight="1" x14ac:dyDescent="0.2">
      <c r="A749" s="5" t="s">
        <v>43</v>
      </c>
      <c r="B749" s="1">
        <v>33</v>
      </c>
      <c r="C749" s="1" t="s">
        <v>26</v>
      </c>
      <c r="D749" s="1">
        <v>17</v>
      </c>
      <c r="E749" s="1">
        <v>1.9232400000000001</v>
      </c>
      <c r="F749" s="1">
        <v>3.0890300000000002</v>
      </c>
      <c r="G749" s="1" t="str">
        <f>VLOOKUP(C749,Lookup!$A$1:$B$52,2,0)</f>
        <v>NV</v>
      </c>
      <c r="H749" t="s">
        <v>43</v>
      </c>
      <c r="I749" s="5" t="str">
        <f>IFERROR(VLOOKUP(A749,Sheet1!$A$1:$B$53,2,FALSE),$L$2)</f>
        <v>Nevada</v>
      </c>
    </row>
    <row r="750" spans="1:9" ht="15.75" customHeight="1" x14ac:dyDescent="0.2">
      <c r="A750" s="5" t="s">
        <v>43</v>
      </c>
      <c r="B750" s="1">
        <v>33</v>
      </c>
      <c r="C750" s="1" t="s">
        <v>26</v>
      </c>
      <c r="D750" s="1">
        <v>18</v>
      </c>
      <c r="E750" s="1">
        <v>1.82497</v>
      </c>
      <c r="F750" s="1">
        <v>3.0322800000000001</v>
      </c>
      <c r="G750" s="1" t="str">
        <f>VLOOKUP(C750,Lookup!$A$1:$B$52,2,0)</f>
        <v>NV</v>
      </c>
      <c r="H750" t="s">
        <v>43</v>
      </c>
      <c r="I750" s="5" t="str">
        <f>IFERROR(VLOOKUP(A750,Sheet1!$A$1:$B$53,2,FALSE),$L$2)</f>
        <v>Nevada</v>
      </c>
    </row>
    <row r="751" spans="1:9" ht="15.75" customHeight="1" x14ac:dyDescent="0.2">
      <c r="A751" s="5" t="s">
        <v>43</v>
      </c>
      <c r="B751" s="1">
        <v>33</v>
      </c>
      <c r="C751" s="1" t="s">
        <v>26</v>
      </c>
      <c r="D751" s="1">
        <v>19</v>
      </c>
      <c r="E751" s="1">
        <v>1.82497</v>
      </c>
      <c r="F751" s="1">
        <v>2.9188299999999998</v>
      </c>
      <c r="G751" s="1" t="str">
        <f>VLOOKUP(C751,Lookup!$A$1:$B$52,2,0)</f>
        <v>NV</v>
      </c>
      <c r="H751" t="s">
        <v>43</v>
      </c>
      <c r="I751" s="5" t="str">
        <f>IFERROR(VLOOKUP(A751,Sheet1!$A$1:$B$53,2,FALSE),$L$2)</f>
        <v>Nevada</v>
      </c>
    </row>
    <row r="752" spans="1:9" ht="15.75" customHeight="1" x14ac:dyDescent="0.2">
      <c r="A752" s="5" t="s">
        <v>43</v>
      </c>
      <c r="B752" s="1">
        <v>33</v>
      </c>
      <c r="C752" s="1" t="s">
        <v>26</v>
      </c>
      <c r="D752" s="1">
        <v>20</v>
      </c>
      <c r="E752" s="1">
        <v>1.9232400000000001</v>
      </c>
      <c r="F752" s="1">
        <v>2.8620800000000002</v>
      </c>
      <c r="G752" s="1" t="str">
        <f>VLOOKUP(C752,Lookup!$A$1:$B$52,2,0)</f>
        <v>NV</v>
      </c>
      <c r="H752" t="s">
        <v>43</v>
      </c>
      <c r="I752" s="5" t="str">
        <f>IFERROR(VLOOKUP(A752,Sheet1!$A$1:$B$53,2,FALSE),$L$2)</f>
        <v>Nevada</v>
      </c>
    </row>
    <row r="753" spans="1:9" ht="15.75" customHeight="1" x14ac:dyDescent="0.2">
      <c r="A753" s="5" t="s">
        <v>43</v>
      </c>
      <c r="B753" s="1">
        <v>33</v>
      </c>
      <c r="C753" s="1" t="s">
        <v>26</v>
      </c>
      <c r="D753" s="1">
        <v>21</v>
      </c>
      <c r="E753" s="1">
        <v>1.9232400000000001</v>
      </c>
      <c r="F753" s="1">
        <v>2.74858</v>
      </c>
      <c r="G753" s="1" t="str">
        <f>VLOOKUP(C753,Lookup!$A$1:$B$52,2,0)</f>
        <v>NV</v>
      </c>
      <c r="H753" t="s">
        <v>43</v>
      </c>
      <c r="I753" s="5" t="str">
        <f>IFERROR(VLOOKUP(A753,Sheet1!$A$1:$B$53,2,FALSE),$L$2)</f>
        <v>Nevada</v>
      </c>
    </row>
    <row r="754" spans="1:9" ht="15.75" customHeight="1" x14ac:dyDescent="0.2">
      <c r="A754" s="5" t="s">
        <v>43</v>
      </c>
      <c r="B754" s="1">
        <v>33</v>
      </c>
      <c r="C754" s="1" t="s">
        <v>26</v>
      </c>
      <c r="D754" s="1">
        <v>22</v>
      </c>
      <c r="E754" s="1">
        <v>2.0215399999999999</v>
      </c>
      <c r="F754" s="1">
        <v>2.6918500000000001</v>
      </c>
      <c r="G754" s="1" t="str">
        <f>VLOOKUP(C754,Lookup!$A$1:$B$52,2,0)</f>
        <v>NV</v>
      </c>
      <c r="H754" t="s">
        <v>43</v>
      </c>
      <c r="I754" s="5" t="str">
        <f>IFERROR(VLOOKUP(A754,Sheet1!$A$1:$B$53,2,FALSE),$L$2)</f>
        <v>Nevada</v>
      </c>
    </row>
    <row r="755" spans="1:9" ht="15.75" customHeight="1" x14ac:dyDescent="0.2">
      <c r="A755" s="5" t="s">
        <v>43</v>
      </c>
      <c r="B755" s="1">
        <v>33</v>
      </c>
      <c r="C755" s="1" t="s">
        <v>26</v>
      </c>
      <c r="D755" s="1">
        <v>23</v>
      </c>
      <c r="E755" s="1">
        <v>2.0215399999999999</v>
      </c>
      <c r="F755" s="1">
        <v>2.5783999999999998</v>
      </c>
      <c r="G755" s="1" t="str">
        <f>VLOOKUP(C755,Lookup!$A$1:$B$52,2,0)</f>
        <v>NV</v>
      </c>
      <c r="H755" t="s">
        <v>43</v>
      </c>
      <c r="I755" s="5" t="str">
        <f>IFERROR(VLOOKUP(A755,Sheet1!$A$1:$B$53,2,FALSE),$L$2)</f>
        <v>Nevada</v>
      </c>
    </row>
    <row r="756" spans="1:9" ht="15.75" customHeight="1" x14ac:dyDescent="0.2">
      <c r="A756" s="5" t="s">
        <v>43</v>
      </c>
      <c r="B756" s="1">
        <v>33</v>
      </c>
      <c r="C756" s="1" t="s">
        <v>26</v>
      </c>
      <c r="D756" s="1">
        <v>24</v>
      </c>
      <c r="E756" s="1">
        <v>1.9232400000000001</v>
      </c>
      <c r="F756" s="1">
        <v>2.5216500000000002</v>
      </c>
      <c r="G756" s="1" t="str">
        <f>VLOOKUP(C756,Lookup!$A$1:$B$52,2,0)</f>
        <v>NV</v>
      </c>
      <c r="H756" t="s">
        <v>43</v>
      </c>
      <c r="I756" s="5" t="str">
        <f>IFERROR(VLOOKUP(A756,Sheet1!$A$1:$B$53,2,FALSE),$L$2)</f>
        <v>Nevada</v>
      </c>
    </row>
    <row r="757" spans="1:9" ht="15.75" customHeight="1" x14ac:dyDescent="0.2">
      <c r="A757" s="5" t="s">
        <v>45</v>
      </c>
      <c r="B757" s="1">
        <v>34</v>
      </c>
      <c r="C757" s="1">
        <v>355</v>
      </c>
      <c r="D757" s="1">
        <v>1</v>
      </c>
      <c r="E757" s="1">
        <v>2.1197900000000001</v>
      </c>
      <c r="F757" s="1">
        <v>2.8620800000000002</v>
      </c>
      <c r="G757" s="1" t="str">
        <f>VLOOKUP(C757,Lookup!$A$1:$B$52,2,0)</f>
        <v>UT</v>
      </c>
      <c r="H757" t="s">
        <v>45</v>
      </c>
      <c r="I757" s="5" t="str">
        <f>IFERROR(VLOOKUP(A757,Sheet1!$A$1:$B$53,2,FALSE),$L$2)</f>
        <v>Utah</v>
      </c>
    </row>
    <row r="758" spans="1:9" ht="15.75" customHeight="1" x14ac:dyDescent="0.2">
      <c r="A758" s="5" t="s">
        <v>45</v>
      </c>
      <c r="B758" s="1">
        <v>34</v>
      </c>
      <c r="C758" s="1">
        <v>355</v>
      </c>
      <c r="D758" s="1">
        <v>2</v>
      </c>
      <c r="E758" s="1">
        <v>2.1197900000000001</v>
      </c>
      <c r="F758" s="1">
        <v>2.74858</v>
      </c>
      <c r="G758" s="1" t="str">
        <f>VLOOKUP(C758,Lookup!$A$1:$B$52,2,0)</f>
        <v>UT</v>
      </c>
      <c r="H758" t="s">
        <v>45</v>
      </c>
      <c r="I758" s="5" t="str">
        <f>IFERROR(VLOOKUP(A758,Sheet1!$A$1:$B$53,2,FALSE),$L$2)</f>
        <v>Utah</v>
      </c>
    </row>
    <row r="759" spans="1:9" ht="15.75" customHeight="1" x14ac:dyDescent="0.2">
      <c r="A759" s="5" t="s">
        <v>45</v>
      </c>
      <c r="B759" s="1">
        <v>34</v>
      </c>
      <c r="C759" s="1">
        <v>355</v>
      </c>
      <c r="D759" s="1">
        <v>3</v>
      </c>
      <c r="E759" s="1">
        <v>2.2181000000000002</v>
      </c>
      <c r="F759" s="1">
        <v>2.6918500000000001</v>
      </c>
      <c r="G759" s="1" t="str">
        <f>VLOOKUP(C759,Lookup!$A$1:$B$52,2,0)</f>
        <v>UT</v>
      </c>
      <c r="H759" t="s">
        <v>45</v>
      </c>
      <c r="I759" s="5" t="str">
        <f>IFERROR(VLOOKUP(A759,Sheet1!$A$1:$B$53,2,FALSE),$L$2)</f>
        <v>Utah</v>
      </c>
    </row>
    <row r="760" spans="1:9" ht="15.75" customHeight="1" x14ac:dyDescent="0.2">
      <c r="A760" s="5" t="s">
        <v>45</v>
      </c>
      <c r="B760" s="1">
        <v>34</v>
      </c>
      <c r="C760" s="1">
        <v>355</v>
      </c>
      <c r="D760" s="1">
        <v>4</v>
      </c>
      <c r="E760" s="1">
        <v>2.2181000000000002</v>
      </c>
      <c r="F760" s="1">
        <v>2.5783999999999998</v>
      </c>
      <c r="G760" s="1" t="str">
        <f>VLOOKUP(C760,Lookup!$A$1:$B$52,2,0)</f>
        <v>UT</v>
      </c>
      <c r="H760" t="s">
        <v>45</v>
      </c>
      <c r="I760" s="5" t="str">
        <f>IFERROR(VLOOKUP(A760,Sheet1!$A$1:$B$53,2,FALSE),$L$2)</f>
        <v>Utah</v>
      </c>
    </row>
    <row r="761" spans="1:9" ht="15.75" customHeight="1" x14ac:dyDescent="0.2">
      <c r="A761" s="5" t="s">
        <v>45</v>
      </c>
      <c r="B761" s="1">
        <v>34</v>
      </c>
      <c r="C761" s="1">
        <v>355</v>
      </c>
      <c r="D761" s="1">
        <v>5</v>
      </c>
      <c r="E761" s="1">
        <v>2.1197900000000001</v>
      </c>
      <c r="F761" s="1">
        <v>2.5216500000000002</v>
      </c>
      <c r="G761" s="1" t="str">
        <f>VLOOKUP(C761,Lookup!$A$1:$B$52,2,0)</f>
        <v>UT</v>
      </c>
      <c r="H761" t="s">
        <v>45</v>
      </c>
      <c r="I761" s="5" t="str">
        <f>IFERROR(VLOOKUP(A761,Sheet1!$A$1:$B$53,2,FALSE),$L$2)</f>
        <v>Utah</v>
      </c>
    </row>
    <row r="762" spans="1:9" ht="15.75" customHeight="1" x14ac:dyDescent="0.2">
      <c r="A762" s="5" t="s">
        <v>45</v>
      </c>
      <c r="B762" s="1">
        <v>34</v>
      </c>
      <c r="C762" s="1">
        <v>355</v>
      </c>
      <c r="D762" s="1">
        <v>6</v>
      </c>
      <c r="E762" s="1">
        <v>2.0215399999999999</v>
      </c>
      <c r="F762" s="1">
        <v>2.5783999999999998</v>
      </c>
      <c r="G762" s="1" t="str">
        <f>VLOOKUP(C762,Lookup!$A$1:$B$52,2,0)</f>
        <v>UT</v>
      </c>
      <c r="H762" t="s">
        <v>45</v>
      </c>
      <c r="I762" s="5" t="str">
        <f>IFERROR(VLOOKUP(A762,Sheet1!$A$1:$B$53,2,FALSE),$L$2)</f>
        <v>Utah</v>
      </c>
    </row>
    <row r="763" spans="1:9" ht="15.75" customHeight="1" x14ac:dyDescent="0.2">
      <c r="A763" s="5" t="s">
        <v>45</v>
      </c>
      <c r="B763" s="1">
        <v>34</v>
      </c>
      <c r="C763" s="1">
        <v>355</v>
      </c>
      <c r="D763" s="1">
        <v>7</v>
      </c>
      <c r="E763" s="1">
        <v>2.0215399999999999</v>
      </c>
      <c r="F763" s="1">
        <v>2.6918500000000001</v>
      </c>
      <c r="G763" s="1" t="str">
        <f>VLOOKUP(C763,Lookup!$A$1:$B$52,2,0)</f>
        <v>UT</v>
      </c>
      <c r="H763" t="s">
        <v>45</v>
      </c>
      <c r="I763" s="5" t="str">
        <f>IFERROR(VLOOKUP(A763,Sheet1!$A$1:$B$53,2,FALSE),$L$2)</f>
        <v>Utah</v>
      </c>
    </row>
    <row r="764" spans="1:9" ht="15.75" customHeight="1" x14ac:dyDescent="0.2">
      <c r="A764" s="5" t="s">
        <v>45</v>
      </c>
      <c r="B764" s="1">
        <v>34</v>
      </c>
      <c r="C764" s="1">
        <v>355</v>
      </c>
      <c r="D764" s="1">
        <v>8</v>
      </c>
      <c r="E764" s="1">
        <v>1.9232400000000001</v>
      </c>
      <c r="F764" s="1">
        <v>2.74858</v>
      </c>
      <c r="G764" s="1" t="str">
        <f>VLOOKUP(C764,Lookup!$A$1:$B$52,2,0)</f>
        <v>UT</v>
      </c>
      <c r="H764" t="s">
        <v>45</v>
      </c>
      <c r="I764" s="5" t="str">
        <f>IFERROR(VLOOKUP(A764,Sheet1!$A$1:$B$53,2,FALSE),$L$2)</f>
        <v>Utah</v>
      </c>
    </row>
    <row r="765" spans="1:9" ht="15.75" customHeight="1" x14ac:dyDescent="0.2">
      <c r="A765" s="5" t="s">
        <v>45</v>
      </c>
      <c r="B765" s="1">
        <v>34</v>
      </c>
      <c r="C765" s="1">
        <v>355</v>
      </c>
      <c r="D765" s="1">
        <v>9</v>
      </c>
      <c r="E765" s="1">
        <v>1.9232400000000001</v>
      </c>
      <c r="F765" s="1">
        <v>2.8620800000000002</v>
      </c>
      <c r="G765" s="1" t="str">
        <f>VLOOKUP(C765,Lookup!$A$1:$B$52,2,0)</f>
        <v>UT</v>
      </c>
      <c r="H765" t="s">
        <v>45</v>
      </c>
      <c r="I765" s="5" t="str">
        <f>IFERROR(VLOOKUP(A765,Sheet1!$A$1:$B$53,2,FALSE),$L$2)</f>
        <v>Utah</v>
      </c>
    </row>
    <row r="766" spans="1:9" ht="15.75" customHeight="1" x14ac:dyDescent="0.2">
      <c r="A766" s="5" t="s">
        <v>45</v>
      </c>
      <c r="B766" s="1">
        <v>34</v>
      </c>
      <c r="C766" s="1">
        <v>355</v>
      </c>
      <c r="D766" s="1">
        <v>10</v>
      </c>
      <c r="E766" s="1">
        <v>1.82497</v>
      </c>
      <c r="F766" s="1">
        <v>2.9188299999999998</v>
      </c>
      <c r="G766" s="1" t="str">
        <f>VLOOKUP(C766,Lookup!$A$1:$B$52,2,0)</f>
        <v>UT</v>
      </c>
      <c r="H766" t="s">
        <v>45</v>
      </c>
      <c r="I766" s="5" t="str">
        <f>IFERROR(VLOOKUP(A766,Sheet1!$A$1:$B$53,2,FALSE),$L$2)</f>
        <v>Utah</v>
      </c>
    </row>
    <row r="767" spans="1:9" ht="15.75" customHeight="1" x14ac:dyDescent="0.2">
      <c r="A767" s="5" t="s">
        <v>45</v>
      </c>
      <c r="B767" s="1">
        <v>34</v>
      </c>
      <c r="C767" s="1">
        <v>355</v>
      </c>
      <c r="D767" s="1">
        <v>11</v>
      </c>
      <c r="E767" s="1">
        <v>1.82497</v>
      </c>
      <c r="F767" s="1">
        <v>3.0322800000000001</v>
      </c>
      <c r="G767" s="1" t="str">
        <f>VLOOKUP(C767,Lookup!$A$1:$B$52,2,0)</f>
        <v>UT</v>
      </c>
      <c r="H767" t="s">
        <v>45</v>
      </c>
      <c r="I767" s="5" t="str">
        <f>IFERROR(VLOOKUP(A767,Sheet1!$A$1:$B$53,2,FALSE),$L$2)</f>
        <v>Utah</v>
      </c>
    </row>
    <row r="768" spans="1:9" ht="15.75" customHeight="1" x14ac:dyDescent="0.2">
      <c r="A768" s="5" t="s">
        <v>45</v>
      </c>
      <c r="B768" s="1">
        <v>34</v>
      </c>
      <c r="C768" s="1">
        <v>355</v>
      </c>
      <c r="D768" s="1">
        <v>12</v>
      </c>
      <c r="E768" s="1">
        <v>1.9232400000000001</v>
      </c>
      <c r="F768" s="1">
        <v>3.0890300000000002</v>
      </c>
      <c r="G768" s="1" t="str">
        <f>VLOOKUP(C768,Lookup!$A$1:$B$52,2,0)</f>
        <v>UT</v>
      </c>
      <c r="H768" t="s">
        <v>45</v>
      </c>
      <c r="I768" s="5" t="str">
        <f>IFERROR(VLOOKUP(A768,Sheet1!$A$1:$B$53,2,FALSE),$L$2)</f>
        <v>Utah</v>
      </c>
    </row>
    <row r="769" spans="1:9" ht="15.75" customHeight="1" x14ac:dyDescent="0.2">
      <c r="A769" s="5" t="s">
        <v>45</v>
      </c>
      <c r="B769" s="1">
        <v>34</v>
      </c>
      <c r="C769" s="1">
        <v>355</v>
      </c>
      <c r="D769" s="1">
        <v>13</v>
      </c>
      <c r="E769" s="1">
        <v>1.9232400000000001</v>
      </c>
      <c r="F769" s="1">
        <v>3.2024699999999999</v>
      </c>
      <c r="G769" s="1" t="str">
        <f>VLOOKUP(C769,Lookup!$A$1:$B$52,2,0)</f>
        <v>UT</v>
      </c>
      <c r="H769" t="s">
        <v>45</v>
      </c>
      <c r="I769" s="5" t="str">
        <f>IFERROR(VLOOKUP(A769,Sheet1!$A$1:$B$53,2,FALSE),$L$2)</f>
        <v>Utah</v>
      </c>
    </row>
    <row r="770" spans="1:9" ht="15.75" customHeight="1" x14ac:dyDescent="0.2">
      <c r="A770" s="5" t="s">
        <v>45</v>
      </c>
      <c r="B770" s="1">
        <v>34</v>
      </c>
      <c r="C770" s="1">
        <v>355</v>
      </c>
      <c r="D770" s="1">
        <v>14</v>
      </c>
      <c r="E770" s="1">
        <v>1.82497</v>
      </c>
      <c r="F770" s="1">
        <v>3.25922</v>
      </c>
      <c r="G770" s="1" t="str">
        <f>VLOOKUP(C770,Lookup!$A$1:$B$52,2,0)</f>
        <v>UT</v>
      </c>
      <c r="H770" t="s">
        <v>45</v>
      </c>
      <c r="I770" s="5" t="str">
        <f>IFERROR(VLOOKUP(A770,Sheet1!$A$1:$B$53,2,FALSE),$L$2)</f>
        <v>Utah</v>
      </c>
    </row>
    <row r="771" spans="1:9" ht="15.75" customHeight="1" x14ac:dyDescent="0.2">
      <c r="A771" s="5" t="s">
        <v>45</v>
      </c>
      <c r="B771" s="1">
        <v>34</v>
      </c>
      <c r="C771" s="1">
        <v>355</v>
      </c>
      <c r="D771" s="1">
        <v>15</v>
      </c>
      <c r="E771" s="1">
        <v>1.82497</v>
      </c>
      <c r="F771" s="1">
        <v>3.3727200000000002</v>
      </c>
      <c r="G771" s="1" t="str">
        <f>VLOOKUP(C771,Lookup!$A$1:$B$52,2,0)</f>
        <v>UT</v>
      </c>
      <c r="H771" t="s">
        <v>45</v>
      </c>
      <c r="I771" s="5" t="str">
        <f>IFERROR(VLOOKUP(A771,Sheet1!$A$1:$B$53,2,FALSE),$L$2)</f>
        <v>Utah</v>
      </c>
    </row>
    <row r="772" spans="1:9" ht="15.75" customHeight="1" x14ac:dyDescent="0.2">
      <c r="A772" s="5" t="s">
        <v>45</v>
      </c>
      <c r="B772" s="1">
        <v>34</v>
      </c>
      <c r="C772" s="1">
        <v>355</v>
      </c>
      <c r="D772" s="1">
        <v>16</v>
      </c>
      <c r="E772" s="1">
        <v>1.9232400000000001</v>
      </c>
      <c r="F772" s="1">
        <v>3.4294699999999998</v>
      </c>
      <c r="G772" s="1" t="str">
        <f>VLOOKUP(C772,Lookup!$A$1:$B$52,2,0)</f>
        <v>UT</v>
      </c>
      <c r="H772" t="s">
        <v>45</v>
      </c>
      <c r="I772" s="5" t="str">
        <f>IFERROR(VLOOKUP(A772,Sheet1!$A$1:$B$53,2,FALSE),$L$2)</f>
        <v>Utah</v>
      </c>
    </row>
    <row r="773" spans="1:9" ht="15.75" customHeight="1" x14ac:dyDescent="0.2">
      <c r="A773" s="5" t="s">
        <v>45</v>
      </c>
      <c r="B773" s="1">
        <v>34</v>
      </c>
      <c r="C773" s="1">
        <v>355</v>
      </c>
      <c r="D773" s="1">
        <v>17</v>
      </c>
      <c r="E773" s="1">
        <v>2.0215399999999999</v>
      </c>
      <c r="F773" s="1">
        <v>3.3727200000000002</v>
      </c>
      <c r="G773" s="1" t="str">
        <f>VLOOKUP(C773,Lookup!$A$1:$B$52,2,0)</f>
        <v>UT</v>
      </c>
      <c r="H773" t="s">
        <v>45</v>
      </c>
      <c r="I773" s="5" t="str">
        <f>IFERROR(VLOOKUP(A773,Sheet1!$A$1:$B$53,2,FALSE),$L$2)</f>
        <v>Utah</v>
      </c>
    </row>
    <row r="774" spans="1:9" ht="15.75" customHeight="1" x14ac:dyDescent="0.2">
      <c r="A774" s="5" t="s">
        <v>45</v>
      </c>
      <c r="B774" s="1">
        <v>34</v>
      </c>
      <c r="C774" s="1">
        <v>355</v>
      </c>
      <c r="D774" s="1">
        <v>18</v>
      </c>
      <c r="E774" s="1">
        <v>2.0215399999999999</v>
      </c>
      <c r="F774" s="1">
        <v>3.25922</v>
      </c>
      <c r="G774" s="1" t="str">
        <f>VLOOKUP(C774,Lookup!$A$1:$B$52,2,0)</f>
        <v>UT</v>
      </c>
      <c r="H774" t="s">
        <v>45</v>
      </c>
      <c r="I774" s="5" t="str">
        <f>IFERROR(VLOOKUP(A774,Sheet1!$A$1:$B$53,2,FALSE),$L$2)</f>
        <v>Utah</v>
      </c>
    </row>
    <row r="775" spans="1:9" ht="15.75" customHeight="1" x14ac:dyDescent="0.2">
      <c r="A775" s="5" t="s">
        <v>45</v>
      </c>
      <c r="B775" s="1">
        <v>34</v>
      </c>
      <c r="C775" s="1">
        <v>355</v>
      </c>
      <c r="D775" s="1">
        <v>19</v>
      </c>
      <c r="E775" s="1">
        <v>2.1197900000000001</v>
      </c>
      <c r="F775" s="1">
        <v>3.2024699999999999</v>
      </c>
      <c r="G775" s="1" t="str">
        <f>VLOOKUP(C775,Lookup!$A$1:$B$52,2,0)</f>
        <v>UT</v>
      </c>
      <c r="H775" t="s">
        <v>45</v>
      </c>
      <c r="I775" s="5" t="str">
        <f>IFERROR(VLOOKUP(A775,Sheet1!$A$1:$B$53,2,FALSE),$L$2)</f>
        <v>Utah</v>
      </c>
    </row>
    <row r="776" spans="1:9" ht="15.75" customHeight="1" x14ac:dyDescent="0.2">
      <c r="A776" s="5" t="s">
        <v>45</v>
      </c>
      <c r="B776" s="1">
        <v>34</v>
      </c>
      <c r="C776" s="1">
        <v>355</v>
      </c>
      <c r="D776" s="1">
        <v>20</v>
      </c>
      <c r="E776" s="1">
        <v>2.1197900000000001</v>
      </c>
      <c r="F776" s="1">
        <v>3.0890300000000002</v>
      </c>
      <c r="G776" s="1" t="str">
        <f>VLOOKUP(C776,Lookup!$A$1:$B$52,2,0)</f>
        <v>UT</v>
      </c>
      <c r="H776" t="s">
        <v>45</v>
      </c>
      <c r="I776" s="5" t="str">
        <f>IFERROR(VLOOKUP(A776,Sheet1!$A$1:$B$53,2,FALSE),$L$2)</f>
        <v>Utah</v>
      </c>
    </row>
    <row r="777" spans="1:9" ht="15.75" customHeight="1" x14ac:dyDescent="0.2">
      <c r="A777" s="5" t="s">
        <v>45</v>
      </c>
      <c r="B777" s="1">
        <v>34</v>
      </c>
      <c r="C777" s="1">
        <v>355</v>
      </c>
      <c r="D777" s="1">
        <v>21</v>
      </c>
      <c r="E777" s="1">
        <v>2.2181000000000002</v>
      </c>
      <c r="F777" s="1">
        <v>3.0322800000000001</v>
      </c>
      <c r="G777" s="1" t="str">
        <f>VLOOKUP(C777,Lookup!$A$1:$B$52,2,0)</f>
        <v>UT</v>
      </c>
      <c r="H777" t="s">
        <v>45</v>
      </c>
      <c r="I777" s="5" t="str">
        <f>IFERROR(VLOOKUP(A777,Sheet1!$A$1:$B$53,2,FALSE),$L$2)</f>
        <v>Utah</v>
      </c>
    </row>
    <row r="778" spans="1:9" ht="15.75" customHeight="1" x14ac:dyDescent="0.2">
      <c r="A778" s="5" t="s">
        <v>45</v>
      </c>
      <c r="B778" s="1">
        <v>34</v>
      </c>
      <c r="C778" s="1">
        <v>355</v>
      </c>
      <c r="D778" s="1">
        <v>22</v>
      </c>
      <c r="E778" s="1">
        <v>2.2181000000000002</v>
      </c>
      <c r="F778" s="1">
        <v>2.9188299999999998</v>
      </c>
      <c r="G778" s="1" t="str">
        <f>VLOOKUP(C778,Lookup!$A$1:$B$52,2,0)</f>
        <v>UT</v>
      </c>
      <c r="H778" t="s">
        <v>45</v>
      </c>
      <c r="I778" s="5" t="str">
        <f>IFERROR(VLOOKUP(A778,Sheet1!$A$1:$B$53,2,FALSE),$L$2)</f>
        <v>Utah</v>
      </c>
    </row>
    <row r="779" spans="1:9" ht="15.75" customHeight="1" x14ac:dyDescent="0.2">
      <c r="A779" s="5" t="s">
        <v>48</v>
      </c>
      <c r="B779" s="1">
        <v>35</v>
      </c>
      <c r="C779" s="1" t="s">
        <v>27</v>
      </c>
      <c r="D779" s="1">
        <v>1</v>
      </c>
      <c r="E779" s="1">
        <v>2.3163499999999999</v>
      </c>
      <c r="F779" s="1">
        <v>3.4294699999999998</v>
      </c>
      <c r="G779" s="1" t="str">
        <f>VLOOKUP(C779,Lookup!$A$1:$B$52,2,0)</f>
        <v>CO</v>
      </c>
      <c r="H779" t="s">
        <v>48</v>
      </c>
      <c r="I779" s="5" t="str">
        <f>IFERROR(VLOOKUP(A779,Sheet1!$A$1:$B$53,2,FALSE),$L$2)</f>
        <v>Colorado</v>
      </c>
    </row>
    <row r="780" spans="1:9" ht="15.75" customHeight="1" x14ac:dyDescent="0.2">
      <c r="A780" s="5" t="s">
        <v>48</v>
      </c>
      <c r="B780" s="1">
        <v>35</v>
      </c>
      <c r="C780" s="1" t="s">
        <v>27</v>
      </c>
      <c r="D780" s="1">
        <v>2</v>
      </c>
      <c r="E780" s="1">
        <v>2.4146100000000001</v>
      </c>
      <c r="F780" s="1">
        <v>3.3727200000000002</v>
      </c>
      <c r="G780" s="1" t="str">
        <f>VLOOKUP(C780,Lookup!$A$1:$B$52,2,0)</f>
        <v>CO</v>
      </c>
      <c r="H780" t="s">
        <v>48</v>
      </c>
      <c r="I780" s="5" t="str">
        <f>IFERROR(VLOOKUP(A780,Sheet1!$A$1:$B$53,2,FALSE),$L$2)</f>
        <v>Colorado</v>
      </c>
    </row>
    <row r="781" spans="1:9" ht="15.75" customHeight="1" x14ac:dyDescent="0.2">
      <c r="A781" s="5" t="s">
        <v>48</v>
      </c>
      <c r="B781" s="1">
        <v>35</v>
      </c>
      <c r="C781" s="1" t="s">
        <v>27</v>
      </c>
      <c r="D781" s="1">
        <v>3</v>
      </c>
      <c r="E781" s="1">
        <v>2.4146100000000001</v>
      </c>
      <c r="F781" s="1">
        <v>3.25922</v>
      </c>
      <c r="G781" s="1" t="str">
        <f>VLOOKUP(C781,Lookup!$A$1:$B$52,2,0)</f>
        <v>CO</v>
      </c>
      <c r="H781" t="s">
        <v>48</v>
      </c>
      <c r="I781" s="5" t="str">
        <f>IFERROR(VLOOKUP(A781,Sheet1!$A$1:$B$53,2,FALSE),$L$2)</f>
        <v>Colorado</v>
      </c>
    </row>
    <row r="782" spans="1:9" ht="15.75" customHeight="1" x14ac:dyDescent="0.2">
      <c r="A782" s="5" t="s">
        <v>48</v>
      </c>
      <c r="B782" s="1">
        <v>35</v>
      </c>
      <c r="C782" s="1" t="s">
        <v>27</v>
      </c>
      <c r="D782" s="1">
        <v>4</v>
      </c>
      <c r="E782" s="1">
        <v>2.5129199999999998</v>
      </c>
      <c r="F782" s="1">
        <v>3.2024699999999999</v>
      </c>
      <c r="G782" s="1" t="str">
        <f>VLOOKUP(C782,Lookup!$A$1:$B$52,2,0)</f>
        <v>CO</v>
      </c>
      <c r="H782" t="s">
        <v>48</v>
      </c>
      <c r="I782" s="5" t="str">
        <f>IFERROR(VLOOKUP(A782,Sheet1!$A$1:$B$53,2,FALSE),$L$2)</f>
        <v>Colorado</v>
      </c>
    </row>
    <row r="783" spans="1:9" ht="15.75" customHeight="1" x14ac:dyDescent="0.2">
      <c r="A783" s="5" t="s">
        <v>48</v>
      </c>
      <c r="B783" s="1">
        <v>35</v>
      </c>
      <c r="C783" s="1" t="s">
        <v>27</v>
      </c>
      <c r="D783" s="1">
        <v>5</v>
      </c>
      <c r="E783" s="1">
        <v>2.5129199999999998</v>
      </c>
      <c r="F783" s="1">
        <v>3.0890300000000002</v>
      </c>
      <c r="G783" s="1" t="str">
        <f>VLOOKUP(C783,Lookup!$A$1:$B$52,2,0)</f>
        <v>CO</v>
      </c>
      <c r="H783" t="s">
        <v>48</v>
      </c>
      <c r="I783" s="5" t="str">
        <f>IFERROR(VLOOKUP(A783,Sheet1!$A$1:$B$53,2,FALSE),$L$2)</f>
        <v>Colorado</v>
      </c>
    </row>
    <row r="784" spans="1:9" ht="15.75" customHeight="1" x14ac:dyDescent="0.2">
      <c r="A784" s="5" t="s">
        <v>48</v>
      </c>
      <c r="B784" s="1">
        <v>35</v>
      </c>
      <c r="C784" s="1" t="s">
        <v>27</v>
      </c>
      <c r="D784" s="1">
        <v>6</v>
      </c>
      <c r="E784" s="1">
        <v>2.4146100000000001</v>
      </c>
      <c r="F784" s="1">
        <v>3.0322800000000001</v>
      </c>
      <c r="G784" s="1" t="str">
        <f>VLOOKUP(C784,Lookup!$A$1:$B$52,2,0)</f>
        <v>CO</v>
      </c>
      <c r="H784" t="s">
        <v>48</v>
      </c>
      <c r="I784" s="5" t="str">
        <f>IFERROR(VLOOKUP(A784,Sheet1!$A$1:$B$53,2,FALSE),$L$2)</f>
        <v>Colorado</v>
      </c>
    </row>
    <row r="785" spans="1:9" ht="15.75" customHeight="1" x14ac:dyDescent="0.2">
      <c r="A785" s="5" t="s">
        <v>48</v>
      </c>
      <c r="B785" s="1">
        <v>35</v>
      </c>
      <c r="C785" s="1" t="s">
        <v>27</v>
      </c>
      <c r="D785" s="1">
        <v>7</v>
      </c>
      <c r="E785" s="1">
        <v>2.4146100000000001</v>
      </c>
      <c r="F785" s="1">
        <v>2.9188299999999998</v>
      </c>
      <c r="G785" s="1" t="str">
        <f>VLOOKUP(C785,Lookup!$A$1:$B$52,2,0)</f>
        <v>CO</v>
      </c>
      <c r="H785" t="s">
        <v>48</v>
      </c>
      <c r="I785" s="5" t="str">
        <f>IFERROR(VLOOKUP(A785,Sheet1!$A$1:$B$53,2,FALSE),$L$2)</f>
        <v>Colorado</v>
      </c>
    </row>
    <row r="786" spans="1:9" ht="15.75" customHeight="1" x14ac:dyDescent="0.2">
      <c r="A786" s="5" t="s">
        <v>48</v>
      </c>
      <c r="B786" s="1">
        <v>35</v>
      </c>
      <c r="C786" s="1" t="s">
        <v>27</v>
      </c>
      <c r="D786" s="1">
        <v>8</v>
      </c>
      <c r="E786" s="1">
        <v>2.5129199999999998</v>
      </c>
      <c r="F786" s="1">
        <v>2.8620800000000002</v>
      </c>
      <c r="G786" s="1" t="str">
        <f>VLOOKUP(C786,Lookup!$A$1:$B$52,2,0)</f>
        <v>CO</v>
      </c>
      <c r="H786" t="s">
        <v>48</v>
      </c>
      <c r="I786" s="5" t="str">
        <f>IFERROR(VLOOKUP(A786,Sheet1!$A$1:$B$53,2,FALSE),$L$2)</f>
        <v>Colorado</v>
      </c>
    </row>
    <row r="787" spans="1:9" ht="15.75" customHeight="1" x14ac:dyDescent="0.2">
      <c r="A787" s="5" t="s">
        <v>48</v>
      </c>
      <c r="B787" s="1">
        <v>35</v>
      </c>
      <c r="C787" s="1" t="s">
        <v>27</v>
      </c>
      <c r="D787" s="1">
        <v>9</v>
      </c>
      <c r="E787" s="1">
        <v>2.5129199999999998</v>
      </c>
      <c r="F787" s="1">
        <v>2.74858</v>
      </c>
      <c r="G787" s="1" t="str">
        <f>VLOOKUP(C787,Lookup!$A$1:$B$52,2,0)</f>
        <v>CO</v>
      </c>
      <c r="H787" t="s">
        <v>48</v>
      </c>
      <c r="I787" s="5" t="str">
        <f>IFERROR(VLOOKUP(A787,Sheet1!$A$1:$B$53,2,FALSE),$L$2)</f>
        <v>Colorado</v>
      </c>
    </row>
    <row r="788" spans="1:9" ht="15.75" customHeight="1" x14ac:dyDescent="0.2">
      <c r="A788" s="5" t="s">
        <v>48</v>
      </c>
      <c r="B788" s="1">
        <v>35</v>
      </c>
      <c r="C788" s="1" t="s">
        <v>27</v>
      </c>
      <c r="D788" s="1">
        <v>10</v>
      </c>
      <c r="E788" s="1">
        <v>2.61117</v>
      </c>
      <c r="F788" s="1">
        <v>2.6918500000000001</v>
      </c>
      <c r="G788" s="1" t="str">
        <f>VLOOKUP(C788,Lookup!$A$1:$B$52,2,0)</f>
        <v>CO</v>
      </c>
      <c r="H788" t="s">
        <v>48</v>
      </c>
      <c r="I788" s="5" t="str">
        <f>IFERROR(VLOOKUP(A788,Sheet1!$A$1:$B$53,2,FALSE),$L$2)</f>
        <v>Colorado</v>
      </c>
    </row>
    <row r="789" spans="1:9" ht="15.75" customHeight="1" x14ac:dyDescent="0.2">
      <c r="A789" s="5" t="s">
        <v>48</v>
      </c>
      <c r="B789" s="1">
        <v>35</v>
      </c>
      <c r="C789" s="1" t="s">
        <v>27</v>
      </c>
      <c r="D789" s="1">
        <v>11</v>
      </c>
      <c r="E789" s="1">
        <v>2.61117</v>
      </c>
      <c r="F789" s="1">
        <v>2.5783999999999998</v>
      </c>
      <c r="G789" s="1" t="str">
        <f>VLOOKUP(C789,Lookup!$A$1:$B$52,2,0)</f>
        <v>CO</v>
      </c>
      <c r="H789" t="s">
        <v>48</v>
      </c>
      <c r="I789" s="5" t="str">
        <f>IFERROR(VLOOKUP(A789,Sheet1!$A$1:$B$53,2,FALSE),$L$2)</f>
        <v>Colorado</v>
      </c>
    </row>
    <row r="790" spans="1:9" ht="15.75" customHeight="1" x14ac:dyDescent="0.2">
      <c r="A790" s="5" t="s">
        <v>48</v>
      </c>
      <c r="B790" s="1">
        <v>35</v>
      </c>
      <c r="C790" s="1" t="s">
        <v>27</v>
      </c>
      <c r="D790" s="1">
        <v>12</v>
      </c>
      <c r="E790" s="1">
        <v>2.5129199999999998</v>
      </c>
      <c r="F790" s="1">
        <v>2.5216500000000002</v>
      </c>
      <c r="G790" s="1" t="str">
        <f>VLOOKUP(C790,Lookup!$A$1:$B$52,2,0)</f>
        <v>CO</v>
      </c>
      <c r="H790" t="s">
        <v>48</v>
      </c>
      <c r="I790" s="5" t="str">
        <f>IFERROR(VLOOKUP(A790,Sheet1!$A$1:$B$53,2,FALSE),$L$2)</f>
        <v>Colorado</v>
      </c>
    </row>
    <row r="791" spans="1:9" ht="15.75" customHeight="1" x14ac:dyDescent="0.2">
      <c r="A791" s="5" t="s">
        <v>48</v>
      </c>
      <c r="B791" s="1">
        <v>35</v>
      </c>
      <c r="C791" s="1" t="s">
        <v>27</v>
      </c>
      <c r="D791" s="1">
        <v>13</v>
      </c>
      <c r="E791" s="1">
        <v>2.4146100000000001</v>
      </c>
      <c r="F791" s="1">
        <v>2.5783999999999998</v>
      </c>
      <c r="G791" s="1" t="str">
        <f>VLOOKUP(C791,Lookup!$A$1:$B$52,2,0)</f>
        <v>CO</v>
      </c>
      <c r="H791" t="s">
        <v>48</v>
      </c>
      <c r="I791" s="5" t="str">
        <f>IFERROR(VLOOKUP(A791,Sheet1!$A$1:$B$53,2,FALSE),$L$2)</f>
        <v>Colorado</v>
      </c>
    </row>
    <row r="792" spans="1:9" ht="15.75" customHeight="1" x14ac:dyDescent="0.2">
      <c r="A792" s="5" t="s">
        <v>48</v>
      </c>
      <c r="B792" s="1">
        <v>35</v>
      </c>
      <c r="C792" s="1" t="s">
        <v>27</v>
      </c>
      <c r="D792" s="1">
        <v>14</v>
      </c>
      <c r="E792" s="1">
        <v>2.3163499999999999</v>
      </c>
      <c r="F792" s="1">
        <v>2.5216500000000002</v>
      </c>
      <c r="G792" s="1" t="str">
        <f>VLOOKUP(C792,Lookup!$A$1:$B$52,2,0)</f>
        <v>CO</v>
      </c>
      <c r="H792" t="s">
        <v>48</v>
      </c>
      <c r="I792" s="5" t="str">
        <f>IFERROR(VLOOKUP(A792,Sheet1!$A$1:$B$53,2,FALSE),$L$2)</f>
        <v>Colorado</v>
      </c>
    </row>
    <row r="793" spans="1:9" ht="15.75" customHeight="1" x14ac:dyDescent="0.2">
      <c r="A793" s="5" t="s">
        <v>48</v>
      </c>
      <c r="B793" s="1">
        <v>35</v>
      </c>
      <c r="C793" s="1" t="s">
        <v>27</v>
      </c>
      <c r="D793" s="1">
        <v>15</v>
      </c>
      <c r="E793" s="1">
        <v>2.2181000000000002</v>
      </c>
      <c r="F793" s="1">
        <v>2.5783999999999998</v>
      </c>
      <c r="G793" s="1" t="str">
        <f>VLOOKUP(C793,Lookup!$A$1:$B$52,2,0)</f>
        <v>CO</v>
      </c>
      <c r="H793" t="s">
        <v>48</v>
      </c>
      <c r="I793" s="5" t="str">
        <f>IFERROR(VLOOKUP(A793,Sheet1!$A$1:$B$53,2,FALSE),$L$2)</f>
        <v>Colorado</v>
      </c>
    </row>
    <row r="794" spans="1:9" ht="15.75" customHeight="1" x14ac:dyDescent="0.2">
      <c r="A794" s="5" t="s">
        <v>48</v>
      </c>
      <c r="B794" s="1">
        <v>35</v>
      </c>
      <c r="C794" s="1" t="s">
        <v>27</v>
      </c>
      <c r="D794" s="1">
        <v>16</v>
      </c>
      <c r="E794" s="1">
        <v>2.2181000000000002</v>
      </c>
      <c r="F794" s="1">
        <v>2.6918500000000001</v>
      </c>
      <c r="G794" s="1" t="str">
        <f>VLOOKUP(C794,Lookup!$A$1:$B$52,2,0)</f>
        <v>CO</v>
      </c>
      <c r="H794" t="s">
        <v>48</v>
      </c>
      <c r="I794" s="5" t="str">
        <f>IFERROR(VLOOKUP(A794,Sheet1!$A$1:$B$53,2,FALSE),$L$2)</f>
        <v>Colorado</v>
      </c>
    </row>
    <row r="795" spans="1:9" ht="15.75" customHeight="1" x14ac:dyDescent="0.2">
      <c r="A795" s="5" t="s">
        <v>48</v>
      </c>
      <c r="B795" s="1">
        <v>35</v>
      </c>
      <c r="C795" s="1" t="s">
        <v>27</v>
      </c>
      <c r="D795" s="1">
        <v>17</v>
      </c>
      <c r="E795" s="1">
        <v>2.1197900000000001</v>
      </c>
      <c r="F795" s="1">
        <v>2.74858</v>
      </c>
      <c r="G795" s="1" t="str">
        <f>VLOOKUP(C795,Lookup!$A$1:$B$52,2,0)</f>
        <v>CO</v>
      </c>
      <c r="H795" t="s">
        <v>48</v>
      </c>
      <c r="I795" s="5" t="str">
        <f>IFERROR(VLOOKUP(A795,Sheet1!$A$1:$B$53,2,FALSE),$L$2)</f>
        <v>Colorado</v>
      </c>
    </row>
    <row r="796" spans="1:9" ht="15.75" customHeight="1" x14ac:dyDescent="0.2">
      <c r="A796" s="5" t="s">
        <v>48</v>
      </c>
      <c r="B796" s="1">
        <v>35</v>
      </c>
      <c r="C796" s="1" t="s">
        <v>27</v>
      </c>
      <c r="D796" s="1">
        <v>18</v>
      </c>
      <c r="E796" s="1">
        <v>2.1197900000000001</v>
      </c>
      <c r="F796" s="1">
        <v>2.8620800000000002</v>
      </c>
      <c r="G796" s="1" t="str">
        <f>VLOOKUP(C796,Lookup!$A$1:$B$52,2,0)</f>
        <v>CO</v>
      </c>
      <c r="H796" t="s">
        <v>48</v>
      </c>
      <c r="I796" s="5" t="str">
        <f>IFERROR(VLOOKUP(A796,Sheet1!$A$1:$B$53,2,FALSE),$L$2)</f>
        <v>Colorado</v>
      </c>
    </row>
    <row r="797" spans="1:9" ht="15.75" customHeight="1" x14ac:dyDescent="0.2">
      <c r="A797" s="5" t="s">
        <v>48</v>
      </c>
      <c r="B797" s="1">
        <v>35</v>
      </c>
      <c r="C797" s="1" t="s">
        <v>27</v>
      </c>
      <c r="D797" s="1">
        <v>19</v>
      </c>
      <c r="E797" s="1">
        <v>2.2181000000000002</v>
      </c>
      <c r="F797" s="1">
        <v>2.9188299999999998</v>
      </c>
      <c r="G797" s="1" t="str">
        <f>VLOOKUP(C797,Lookup!$A$1:$B$52,2,0)</f>
        <v>CO</v>
      </c>
      <c r="H797" t="s">
        <v>48</v>
      </c>
      <c r="I797" s="5" t="str">
        <f>IFERROR(VLOOKUP(A797,Sheet1!$A$1:$B$53,2,FALSE),$L$2)</f>
        <v>Colorado</v>
      </c>
    </row>
    <row r="798" spans="1:9" ht="15.75" customHeight="1" x14ac:dyDescent="0.2">
      <c r="A798" s="5" t="s">
        <v>48</v>
      </c>
      <c r="B798" s="1">
        <v>35</v>
      </c>
      <c r="C798" s="1" t="s">
        <v>27</v>
      </c>
      <c r="D798" s="1">
        <v>20</v>
      </c>
      <c r="E798" s="1">
        <v>2.2181000000000002</v>
      </c>
      <c r="F798" s="1">
        <v>3.0322800000000001</v>
      </c>
      <c r="G798" s="1" t="str">
        <f>VLOOKUP(C798,Lookup!$A$1:$B$52,2,0)</f>
        <v>CO</v>
      </c>
      <c r="H798" t="s">
        <v>48</v>
      </c>
      <c r="I798" s="5" t="str">
        <f>IFERROR(VLOOKUP(A798,Sheet1!$A$1:$B$53,2,FALSE),$L$2)</f>
        <v>Colorado</v>
      </c>
    </row>
    <row r="799" spans="1:9" ht="15.75" customHeight="1" x14ac:dyDescent="0.2">
      <c r="A799" s="5" t="s">
        <v>48</v>
      </c>
      <c r="B799" s="1">
        <v>35</v>
      </c>
      <c r="C799" s="1" t="s">
        <v>27</v>
      </c>
      <c r="D799" s="1">
        <v>21</v>
      </c>
      <c r="E799" s="1">
        <v>2.1197900000000001</v>
      </c>
      <c r="F799" s="1">
        <v>3.0890300000000002</v>
      </c>
      <c r="G799" s="1" t="str">
        <f>VLOOKUP(C799,Lookup!$A$1:$B$52,2,0)</f>
        <v>CO</v>
      </c>
      <c r="H799" t="s">
        <v>48</v>
      </c>
      <c r="I799" s="5" t="str">
        <f>IFERROR(VLOOKUP(A799,Sheet1!$A$1:$B$53,2,FALSE),$L$2)</f>
        <v>Colorado</v>
      </c>
    </row>
    <row r="800" spans="1:9" ht="15.75" customHeight="1" x14ac:dyDescent="0.2">
      <c r="A800" s="5" t="s">
        <v>48</v>
      </c>
      <c r="B800" s="1">
        <v>35</v>
      </c>
      <c r="C800" s="1" t="s">
        <v>27</v>
      </c>
      <c r="D800" s="1">
        <v>22</v>
      </c>
      <c r="E800" s="1">
        <v>2.1197900000000001</v>
      </c>
      <c r="F800" s="1">
        <v>3.2024699999999999</v>
      </c>
      <c r="G800" s="1" t="str">
        <f>VLOOKUP(C800,Lookup!$A$1:$B$52,2,0)</f>
        <v>CO</v>
      </c>
      <c r="H800" t="s">
        <v>48</v>
      </c>
      <c r="I800" s="5" t="str">
        <f>IFERROR(VLOOKUP(A800,Sheet1!$A$1:$B$53,2,FALSE),$L$2)</f>
        <v>Colorado</v>
      </c>
    </row>
    <row r="801" spans="1:9" ht="15.75" customHeight="1" x14ac:dyDescent="0.2">
      <c r="A801" s="5" t="s">
        <v>48</v>
      </c>
      <c r="B801" s="1">
        <v>35</v>
      </c>
      <c r="C801" s="1" t="s">
        <v>27</v>
      </c>
      <c r="D801" s="1">
        <v>23</v>
      </c>
      <c r="E801" s="1">
        <v>2.0215399999999999</v>
      </c>
      <c r="F801" s="1">
        <v>3.25922</v>
      </c>
      <c r="G801" s="1" t="str">
        <f>VLOOKUP(C801,Lookup!$A$1:$B$52,2,0)</f>
        <v>CO</v>
      </c>
      <c r="H801" t="s">
        <v>48</v>
      </c>
      <c r="I801" s="5" t="str">
        <f>IFERROR(VLOOKUP(A801,Sheet1!$A$1:$B$53,2,FALSE),$L$2)</f>
        <v>Colorado</v>
      </c>
    </row>
    <row r="802" spans="1:9" ht="15.75" customHeight="1" x14ac:dyDescent="0.2">
      <c r="A802" s="5" t="s">
        <v>48</v>
      </c>
      <c r="B802" s="1">
        <v>35</v>
      </c>
      <c r="C802" s="1" t="s">
        <v>27</v>
      </c>
      <c r="D802" s="1">
        <v>24</v>
      </c>
      <c r="E802" s="1">
        <v>2.0215399999999999</v>
      </c>
      <c r="F802" s="1">
        <v>3.3727200000000002</v>
      </c>
      <c r="G802" s="1" t="str">
        <f>VLOOKUP(C802,Lookup!$A$1:$B$52,2,0)</f>
        <v>CO</v>
      </c>
      <c r="H802" t="s">
        <v>48</v>
      </c>
      <c r="I802" s="5" t="str">
        <f>IFERROR(VLOOKUP(A802,Sheet1!$A$1:$B$53,2,FALSE),$L$2)</f>
        <v>Colorado</v>
      </c>
    </row>
    <row r="803" spans="1:9" ht="15.75" customHeight="1" x14ac:dyDescent="0.2">
      <c r="A803" s="5" t="s">
        <v>48</v>
      </c>
      <c r="B803" s="1">
        <v>35</v>
      </c>
      <c r="C803" s="1" t="s">
        <v>27</v>
      </c>
      <c r="D803" s="1">
        <v>25</v>
      </c>
      <c r="E803" s="1">
        <v>2.1197900000000001</v>
      </c>
      <c r="F803" s="1">
        <v>3.4294699999999998</v>
      </c>
      <c r="G803" s="1" t="str">
        <f>VLOOKUP(C803,Lookup!$A$1:$B$52,2,0)</f>
        <v>CO</v>
      </c>
      <c r="H803" t="s">
        <v>48</v>
      </c>
      <c r="I803" s="5" t="str">
        <f>IFERROR(VLOOKUP(A803,Sheet1!$A$1:$B$53,2,FALSE),$L$2)</f>
        <v>Colorado</v>
      </c>
    </row>
    <row r="804" spans="1:9" ht="15.75" customHeight="1" x14ac:dyDescent="0.2">
      <c r="A804" s="5" t="s">
        <v>48</v>
      </c>
      <c r="B804" s="1">
        <v>35</v>
      </c>
      <c r="C804" s="1" t="s">
        <v>27</v>
      </c>
      <c r="D804" s="1">
        <v>26</v>
      </c>
      <c r="E804" s="1">
        <v>2.2181000000000002</v>
      </c>
      <c r="F804" s="1">
        <v>3.3727200000000002</v>
      </c>
      <c r="G804" s="1" t="str">
        <f>VLOOKUP(C804,Lookup!$A$1:$B$52,2,0)</f>
        <v>CO</v>
      </c>
      <c r="H804" t="s">
        <v>48</v>
      </c>
      <c r="I804" s="5" t="str">
        <f>IFERROR(VLOOKUP(A804,Sheet1!$A$1:$B$53,2,FALSE),$L$2)</f>
        <v>Colorado</v>
      </c>
    </row>
    <row r="805" spans="1:9" ht="15.75" customHeight="1" x14ac:dyDescent="0.2">
      <c r="A805" s="5" t="s">
        <v>53</v>
      </c>
      <c r="B805" s="1">
        <v>36</v>
      </c>
      <c r="C805" s="1">
        <v>389</v>
      </c>
      <c r="D805" s="1">
        <v>1</v>
      </c>
      <c r="E805" s="1">
        <v>2.8077200000000002</v>
      </c>
      <c r="F805" s="1">
        <v>3.25922</v>
      </c>
      <c r="G805" s="1" t="str">
        <f>VLOOKUP(C805,Lookup!$A$1:$B$52,2,0)</f>
        <v>KS</v>
      </c>
      <c r="H805" t="s">
        <v>53</v>
      </c>
      <c r="I805" s="5" t="str">
        <f>IFERROR(VLOOKUP(A805,Sheet1!$A$1:$B$53,2,FALSE),$L$2)</f>
        <v>Kansas</v>
      </c>
    </row>
    <row r="806" spans="1:9" ht="15.75" customHeight="1" x14ac:dyDescent="0.2">
      <c r="A806" s="5" t="s">
        <v>53</v>
      </c>
      <c r="B806" s="1">
        <v>36</v>
      </c>
      <c r="C806" s="1">
        <v>389</v>
      </c>
      <c r="D806" s="1">
        <v>2</v>
      </c>
      <c r="E806" s="1">
        <v>2.9059699999999999</v>
      </c>
      <c r="F806" s="1">
        <v>3.2024699999999999</v>
      </c>
      <c r="G806" s="1" t="str">
        <f>VLOOKUP(C806,Lookup!$A$1:$B$52,2,0)</f>
        <v>KS</v>
      </c>
      <c r="H806" t="s">
        <v>53</v>
      </c>
      <c r="I806" s="5" t="str">
        <f>IFERROR(VLOOKUP(A806,Sheet1!$A$1:$B$53,2,FALSE),$L$2)</f>
        <v>Kansas</v>
      </c>
    </row>
    <row r="807" spans="1:9" ht="15.75" customHeight="1" x14ac:dyDescent="0.2">
      <c r="A807" s="5" t="s">
        <v>53</v>
      </c>
      <c r="B807" s="1">
        <v>36</v>
      </c>
      <c r="C807" s="1">
        <v>389</v>
      </c>
      <c r="D807" s="1">
        <v>3</v>
      </c>
      <c r="E807" s="1">
        <v>2.9059699999999999</v>
      </c>
      <c r="F807" s="1">
        <v>3.0890300000000002</v>
      </c>
      <c r="G807" s="1" t="str">
        <f>VLOOKUP(C807,Lookup!$A$1:$B$52,2,0)</f>
        <v>KS</v>
      </c>
      <c r="H807" t="s">
        <v>53</v>
      </c>
      <c r="I807" s="5" t="str">
        <f>IFERROR(VLOOKUP(A807,Sheet1!$A$1:$B$53,2,FALSE),$L$2)</f>
        <v>Kansas</v>
      </c>
    </row>
    <row r="808" spans="1:9" ht="15.75" customHeight="1" x14ac:dyDescent="0.2">
      <c r="A808" s="5" t="s">
        <v>53</v>
      </c>
      <c r="B808" s="1">
        <v>36</v>
      </c>
      <c r="C808" s="1">
        <v>389</v>
      </c>
      <c r="D808" s="1">
        <v>4</v>
      </c>
      <c r="E808" s="1">
        <v>2.8077200000000002</v>
      </c>
      <c r="F808" s="1">
        <v>3.0322800000000001</v>
      </c>
      <c r="G808" s="1" t="str">
        <f>VLOOKUP(C808,Lookup!$A$1:$B$52,2,0)</f>
        <v>KS</v>
      </c>
      <c r="H808" t="s">
        <v>53</v>
      </c>
      <c r="I808" s="5" t="str">
        <f>IFERROR(VLOOKUP(A808,Sheet1!$A$1:$B$53,2,FALSE),$L$2)</f>
        <v>Kansas</v>
      </c>
    </row>
    <row r="809" spans="1:9" ht="15.75" customHeight="1" x14ac:dyDescent="0.2">
      <c r="A809" s="5" t="s">
        <v>53</v>
      </c>
      <c r="B809" s="1">
        <v>36</v>
      </c>
      <c r="C809" s="1">
        <v>389</v>
      </c>
      <c r="D809" s="1">
        <v>5</v>
      </c>
      <c r="E809" s="1">
        <v>2.8077200000000002</v>
      </c>
      <c r="F809" s="1">
        <v>2.9188299999999998</v>
      </c>
      <c r="G809" s="1" t="str">
        <f>VLOOKUP(C809,Lookup!$A$1:$B$52,2,0)</f>
        <v>KS</v>
      </c>
      <c r="H809" t="s">
        <v>53</v>
      </c>
      <c r="I809" s="5" t="str">
        <f>IFERROR(VLOOKUP(A809,Sheet1!$A$1:$B$53,2,FALSE),$L$2)</f>
        <v>Kansas</v>
      </c>
    </row>
    <row r="810" spans="1:9" ht="15.75" customHeight="1" x14ac:dyDescent="0.2">
      <c r="A810" s="5" t="s">
        <v>53</v>
      </c>
      <c r="B810" s="1">
        <v>36</v>
      </c>
      <c r="C810" s="1">
        <v>389</v>
      </c>
      <c r="D810" s="1">
        <v>6</v>
      </c>
      <c r="E810" s="1">
        <v>2.9059699999999999</v>
      </c>
      <c r="F810" s="1">
        <v>2.8620800000000002</v>
      </c>
      <c r="G810" s="1" t="str">
        <f>VLOOKUP(C810,Lookup!$A$1:$B$52,2,0)</f>
        <v>KS</v>
      </c>
      <c r="H810" t="s">
        <v>53</v>
      </c>
      <c r="I810" s="5" t="str">
        <f>IFERROR(VLOOKUP(A810,Sheet1!$A$1:$B$53,2,FALSE),$L$2)</f>
        <v>Kansas</v>
      </c>
    </row>
    <row r="811" spans="1:9" ht="15.75" customHeight="1" x14ac:dyDescent="0.2">
      <c r="A811" s="5" t="s">
        <v>53</v>
      </c>
      <c r="B811" s="1">
        <v>36</v>
      </c>
      <c r="C811" s="1">
        <v>389</v>
      </c>
      <c r="D811" s="1">
        <v>7</v>
      </c>
      <c r="E811" s="1">
        <v>2.9059699999999999</v>
      </c>
      <c r="F811" s="1">
        <v>2.74858</v>
      </c>
      <c r="G811" s="1" t="str">
        <f>VLOOKUP(C811,Lookup!$A$1:$B$52,2,0)</f>
        <v>KS</v>
      </c>
      <c r="H811" t="s">
        <v>53</v>
      </c>
      <c r="I811" s="5" t="str">
        <f>IFERROR(VLOOKUP(A811,Sheet1!$A$1:$B$53,2,FALSE),$L$2)</f>
        <v>Kansas</v>
      </c>
    </row>
    <row r="812" spans="1:9" ht="15.75" customHeight="1" x14ac:dyDescent="0.2">
      <c r="A812" s="5" t="s">
        <v>53</v>
      </c>
      <c r="B812" s="1">
        <v>36</v>
      </c>
      <c r="C812" s="1">
        <v>389</v>
      </c>
      <c r="D812" s="1">
        <v>8</v>
      </c>
      <c r="E812" s="1">
        <v>2.8077200000000002</v>
      </c>
      <c r="F812" s="1">
        <v>2.6918500000000001</v>
      </c>
      <c r="G812" s="1" t="str">
        <f>VLOOKUP(C812,Lookup!$A$1:$B$52,2,0)</f>
        <v>KS</v>
      </c>
      <c r="H812" t="s">
        <v>53</v>
      </c>
      <c r="I812" s="5" t="str">
        <f>IFERROR(VLOOKUP(A812,Sheet1!$A$1:$B$53,2,FALSE),$L$2)</f>
        <v>Kansas</v>
      </c>
    </row>
    <row r="813" spans="1:9" ht="15.75" customHeight="1" x14ac:dyDescent="0.2">
      <c r="A813" s="5" t="s">
        <v>53</v>
      </c>
      <c r="B813" s="1">
        <v>36</v>
      </c>
      <c r="C813" s="1">
        <v>389</v>
      </c>
      <c r="D813" s="1">
        <v>9</v>
      </c>
      <c r="E813" s="1">
        <v>2.7094200000000002</v>
      </c>
      <c r="F813" s="1">
        <v>2.74858</v>
      </c>
      <c r="G813" s="1" t="str">
        <f>VLOOKUP(C813,Lookup!$A$1:$B$52,2,0)</f>
        <v>KS</v>
      </c>
      <c r="H813" t="s">
        <v>53</v>
      </c>
      <c r="I813" s="5" t="str">
        <f>IFERROR(VLOOKUP(A813,Sheet1!$A$1:$B$53,2,FALSE),$L$2)</f>
        <v>Kansas</v>
      </c>
    </row>
    <row r="814" spans="1:9" ht="15.75" customHeight="1" x14ac:dyDescent="0.2">
      <c r="A814" s="5" t="s">
        <v>53</v>
      </c>
      <c r="B814" s="1">
        <v>36</v>
      </c>
      <c r="C814" s="1">
        <v>389</v>
      </c>
      <c r="D814" s="1">
        <v>10</v>
      </c>
      <c r="E814" s="1">
        <v>2.61117</v>
      </c>
      <c r="F814" s="1">
        <v>2.6918500000000001</v>
      </c>
      <c r="G814" s="1" t="str">
        <f>VLOOKUP(C814,Lookup!$A$1:$B$52,2,0)</f>
        <v>KS</v>
      </c>
      <c r="H814" t="s">
        <v>53</v>
      </c>
      <c r="I814" s="5" t="str">
        <f>IFERROR(VLOOKUP(A814,Sheet1!$A$1:$B$53,2,FALSE),$L$2)</f>
        <v>Kansas</v>
      </c>
    </row>
    <row r="815" spans="1:9" ht="15.75" customHeight="1" x14ac:dyDescent="0.2">
      <c r="A815" s="5" t="s">
        <v>53</v>
      </c>
      <c r="B815" s="1">
        <v>36</v>
      </c>
      <c r="C815" s="1">
        <v>389</v>
      </c>
      <c r="D815" s="1">
        <v>11</v>
      </c>
      <c r="E815" s="1">
        <v>2.5129199999999998</v>
      </c>
      <c r="F815" s="1">
        <v>2.74858</v>
      </c>
      <c r="G815" s="1" t="str">
        <f>VLOOKUP(C815,Lookup!$A$1:$B$52,2,0)</f>
        <v>KS</v>
      </c>
      <c r="H815" t="s">
        <v>53</v>
      </c>
      <c r="I815" s="5" t="str">
        <f>IFERROR(VLOOKUP(A815,Sheet1!$A$1:$B$53,2,FALSE),$L$2)</f>
        <v>Kansas</v>
      </c>
    </row>
    <row r="816" spans="1:9" ht="15.75" customHeight="1" x14ac:dyDescent="0.2">
      <c r="A816" s="5" t="s">
        <v>53</v>
      </c>
      <c r="B816" s="1">
        <v>36</v>
      </c>
      <c r="C816" s="1">
        <v>389</v>
      </c>
      <c r="D816" s="1">
        <v>12</v>
      </c>
      <c r="E816" s="1">
        <v>2.5129199999999998</v>
      </c>
      <c r="F816" s="1">
        <v>2.8620800000000002</v>
      </c>
      <c r="G816" s="1" t="str">
        <f>VLOOKUP(C816,Lookup!$A$1:$B$52,2,0)</f>
        <v>KS</v>
      </c>
      <c r="H816" t="s">
        <v>53</v>
      </c>
      <c r="I816" s="5" t="str">
        <f>IFERROR(VLOOKUP(A816,Sheet1!$A$1:$B$53,2,FALSE),$L$2)</f>
        <v>Kansas</v>
      </c>
    </row>
    <row r="817" spans="1:9" ht="15.75" customHeight="1" x14ac:dyDescent="0.2">
      <c r="A817" s="5" t="s">
        <v>53</v>
      </c>
      <c r="B817" s="1">
        <v>36</v>
      </c>
      <c r="C817" s="1">
        <v>389</v>
      </c>
      <c r="D817" s="1">
        <v>13</v>
      </c>
      <c r="E817" s="1">
        <v>2.4146100000000001</v>
      </c>
      <c r="F817" s="1">
        <v>2.9188299999999998</v>
      </c>
      <c r="G817" s="1" t="str">
        <f>VLOOKUP(C817,Lookup!$A$1:$B$52,2,0)</f>
        <v>KS</v>
      </c>
      <c r="H817" t="s">
        <v>53</v>
      </c>
      <c r="I817" s="5" t="str">
        <f>IFERROR(VLOOKUP(A817,Sheet1!$A$1:$B$53,2,FALSE),$L$2)</f>
        <v>Kansas</v>
      </c>
    </row>
    <row r="818" spans="1:9" ht="15.75" customHeight="1" x14ac:dyDescent="0.2">
      <c r="A818" s="5" t="s">
        <v>53</v>
      </c>
      <c r="B818" s="1">
        <v>36</v>
      </c>
      <c r="C818" s="1">
        <v>389</v>
      </c>
      <c r="D818" s="1">
        <v>14</v>
      </c>
      <c r="E818" s="1">
        <v>2.4146100000000001</v>
      </c>
      <c r="F818" s="1">
        <v>3.0322800000000001</v>
      </c>
      <c r="G818" s="1" t="str">
        <f>VLOOKUP(C818,Lookup!$A$1:$B$52,2,0)</f>
        <v>KS</v>
      </c>
      <c r="H818" t="s">
        <v>53</v>
      </c>
      <c r="I818" s="5" t="str">
        <f>IFERROR(VLOOKUP(A818,Sheet1!$A$1:$B$53,2,FALSE),$L$2)</f>
        <v>Kansas</v>
      </c>
    </row>
    <row r="819" spans="1:9" ht="15.75" customHeight="1" x14ac:dyDescent="0.2">
      <c r="A819" s="5" t="s">
        <v>53</v>
      </c>
      <c r="B819" s="1">
        <v>36</v>
      </c>
      <c r="C819" s="1">
        <v>389</v>
      </c>
      <c r="D819" s="1">
        <v>15</v>
      </c>
      <c r="E819" s="1">
        <v>2.5129199999999998</v>
      </c>
      <c r="F819" s="1">
        <v>3.0890300000000002</v>
      </c>
      <c r="G819" s="1" t="str">
        <f>VLOOKUP(C819,Lookup!$A$1:$B$52,2,0)</f>
        <v>KS</v>
      </c>
      <c r="H819" t="s">
        <v>53</v>
      </c>
      <c r="I819" s="5" t="str">
        <f>IFERROR(VLOOKUP(A819,Sheet1!$A$1:$B$53,2,FALSE),$L$2)</f>
        <v>Kansas</v>
      </c>
    </row>
    <row r="820" spans="1:9" ht="15.75" customHeight="1" x14ac:dyDescent="0.2">
      <c r="A820" s="5" t="s">
        <v>53</v>
      </c>
      <c r="B820" s="1">
        <v>36</v>
      </c>
      <c r="C820" s="1">
        <v>389</v>
      </c>
      <c r="D820" s="1">
        <v>16</v>
      </c>
      <c r="E820" s="1">
        <v>2.5129199999999998</v>
      </c>
      <c r="F820" s="1">
        <v>3.2024699999999999</v>
      </c>
      <c r="G820" s="1" t="str">
        <f>VLOOKUP(C820,Lookup!$A$1:$B$52,2,0)</f>
        <v>KS</v>
      </c>
      <c r="H820" t="s">
        <v>53</v>
      </c>
      <c r="I820" s="5" t="str">
        <f>IFERROR(VLOOKUP(A820,Sheet1!$A$1:$B$53,2,FALSE),$L$2)</f>
        <v>Kansas</v>
      </c>
    </row>
    <row r="821" spans="1:9" ht="15.75" customHeight="1" x14ac:dyDescent="0.2">
      <c r="A821" s="5" t="s">
        <v>53</v>
      </c>
      <c r="B821" s="1">
        <v>36</v>
      </c>
      <c r="C821" s="1">
        <v>389</v>
      </c>
      <c r="D821" s="1">
        <v>17</v>
      </c>
      <c r="E821" s="1">
        <v>2.61117</v>
      </c>
      <c r="F821" s="1">
        <v>3.25922</v>
      </c>
      <c r="G821" s="1" t="str">
        <f>VLOOKUP(C821,Lookup!$A$1:$B$52,2,0)</f>
        <v>KS</v>
      </c>
      <c r="H821" t="s">
        <v>53</v>
      </c>
      <c r="I821" s="5" t="str">
        <f>IFERROR(VLOOKUP(A821,Sheet1!$A$1:$B$53,2,FALSE),$L$2)</f>
        <v>Kansas</v>
      </c>
    </row>
    <row r="822" spans="1:9" ht="15.75" customHeight="1" x14ac:dyDescent="0.2">
      <c r="A822" s="5" t="s">
        <v>53</v>
      </c>
      <c r="B822" s="1">
        <v>36</v>
      </c>
      <c r="C822" s="1">
        <v>389</v>
      </c>
      <c r="D822" s="1">
        <v>18</v>
      </c>
      <c r="E822" s="1">
        <v>2.7094200000000002</v>
      </c>
      <c r="F822" s="1">
        <v>3.2024699999999999</v>
      </c>
      <c r="G822" s="1" t="str">
        <f>VLOOKUP(C822,Lookup!$A$1:$B$52,2,0)</f>
        <v>KS</v>
      </c>
      <c r="H822" t="s">
        <v>53</v>
      </c>
      <c r="I822" s="5" t="str">
        <f>IFERROR(VLOOKUP(A822,Sheet1!$A$1:$B$53,2,FALSE),$L$2)</f>
        <v>Kansas</v>
      </c>
    </row>
    <row r="823" spans="1:9" ht="15.75" customHeight="1" x14ac:dyDescent="0.2">
      <c r="A823" s="5" t="s">
        <v>74</v>
      </c>
      <c r="B823" s="1">
        <v>37</v>
      </c>
      <c r="C823" s="1" t="s">
        <v>28</v>
      </c>
      <c r="D823" s="1">
        <v>1</v>
      </c>
      <c r="E823" s="1">
        <v>5.3627900000000004</v>
      </c>
      <c r="F823" s="1">
        <v>2.9188299999999998</v>
      </c>
      <c r="G823" s="1" t="str">
        <f>VLOOKUP(C823,Lookup!$A$1:$B$52,2,0)</f>
        <v>DC</v>
      </c>
      <c r="H823" t="s">
        <v>74</v>
      </c>
      <c r="I823" s="5" t="str">
        <f>IFERROR(VLOOKUP(A823,Sheet1!$A$1:$B$53,2,FALSE),$L$2)</f>
        <v>District of Columbia</v>
      </c>
    </row>
    <row r="824" spans="1:9" ht="15.75" customHeight="1" x14ac:dyDescent="0.2">
      <c r="A824" s="5" t="s">
        <v>74</v>
      </c>
      <c r="B824" s="1">
        <v>37</v>
      </c>
      <c r="C824" s="1" t="s">
        <v>28</v>
      </c>
      <c r="D824" s="1">
        <v>2</v>
      </c>
      <c r="E824" s="1">
        <v>5.2645400000000002</v>
      </c>
      <c r="F824" s="1">
        <v>2.8620800000000002</v>
      </c>
      <c r="G824" s="1" t="str">
        <f>VLOOKUP(C824,Lookup!$A$1:$B$52,2,0)</f>
        <v>DC</v>
      </c>
      <c r="H824" t="s">
        <v>74</v>
      </c>
      <c r="I824" s="5" t="str">
        <f>IFERROR(VLOOKUP(A824,Sheet1!$A$1:$B$53,2,FALSE),$L$2)</f>
        <v>District of Columbia</v>
      </c>
    </row>
    <row r="825" spans="1:9" ht="15.75" customHeight="1" x14ac:dyDescent="0.2">
      <c r="A825" s="5" t="s">
        <v>74</v>
      </c>
      <c r="B825" s="1">
        <v>37</v>
      </c>
      <c r="C825" s="1" t="s">
        <v>28</v>
      </c>
      <c r="D825" s="1">
        <v>3</v>
      </c>
      <c r="E825" s="1">
        <v>5.1662400000000002</v>
      </c>
      <c r="F825" s="1">
        <v>2.9188299999999998</v>
      </c>
      <c r="G825" s="1" t="str">
        <f>VLOOKUP(C825,Lookup!$A$1:$B$52,2,0)</f>
        <v>DC</v>
      </c>
      <c r="H825" t="s">
        <v>74</v>
      </c>
      <c r="I825" s="5" t="str">
        <f>IFERROR(VLOOKUP(A825,Sheet1!$A$1:$B$53,2,FALSE),$L$2)</f>
        <v>District of Columbia</v>
      </c>
    </row>
    <row r="826" spans="1:9" ht="15.75" customHeight="1" x14ac:dyDescent="0.2">
      <c r="A826" s="5" t="s">
        <v>74</v>
      </c>
      <c r="B826" s="1">
        <v>37</v>
      </c>
      <c r="C826" s="1" t="s">
        <v>28</v>
      </c>
      <c r="D826" s="1">
        <v>4</v>
      </c>
      <c r="E826" s="1">
        <v>5.1662400000000002</v>
      </c>
      <c r="F826" s="1">
        <v>3.0322800000000001</v>
      </c>
      <c r="G826" s="1" t="str">
        <f>VLOOKUP(C826,Lookup!$A$1:$B$52,2,0)</f>
        <v>DC</v>
      </c>
      <c r="H826" t="s">
        <v>74</v>
      </c>
      <c r="I826" s="5" t="str">
        <f>IFERROR(VLOOKUP(A826,Sheet1!$A$1:$B$53,2,FALSE),$L$2)</f>
        <v>District of Columbia</v>
      </c>
    </row>
    <row r="827" spans="1:9" ht="15.75" customHeight="1" x14ac:dyDescent="0.2">
      <c r="A827" s="5" t="s">
        <v>74</v>
      </c>
      <c r="B827" s="1">
        <v>37</v>
      </c>
      <c r="C827" s="1" t="s">
        <v>28</v>
      </c>
      <c r="D827" s="1">
        <v>5</v>
      </c>
      <c r="E827" s="1">
        <v>5.2645400000000002</v>
      </c>
      <c r="F827" s="1">
        <v>3.0890300000000002</v>
      </c>
      <c r="G827" s="1" t="str">
        <f>VLOOKUP(C827,Lookup!$A$1:$B$52,2,0)</f>
        <v>DC</v>
      </c>
      <c r="H827" t="s">
        <v>74</v>
      </c>
      <c r="I827" s="5" t="str">
        <f>IFERROR(VLOOKUP(A827,Sheet1!$A$1:$B$53,2,FALSE),$L$2)</f>
        <v>District of Columbia</v>
      </c>
    </row>
    <row r="828" spans="1:9" ht="15.75" customHeight="1" x14ac:dyDescent="0.2">
      <c r="A828" s="5" t="s">
        <v>74</v>
      </c>
      <c r="B828" s="1">
        <v>37</v>
      </c>
      <c r="C828" s="1" t="s">
        <v>28</v>
      </c>
      <c r="D828" s="1">
        <v>6</v>
      </c>
      <c r="E828" s="1">
        <v>5.2645400000000002</v>
      </c>
      <c r="F828" s="1">
        <v>3.2024699999999999</v>
      </c>
      <c r="G828" s="1" t="str">
        <f>VLOOKUP(C828,Lookup!$A$1:$B$52,2,0)</f>
        <v>DC</v>
      </c>
      <c r="H828" t="s">
        <v>74</v>
      </c>
      <c r="I828" s="5" t="str">
        <f>IFERROR(VLOOKUP(A828,Sheet1!$A$1:$B$53,2,FALSE),$L$2)</f>
        <v>District of Columbia</v>
      </c>
    </row>
    <row r="829" spans="1:9" ht="15.75" customHeight="1" x14ac:dyDescent="0.2">
      <c r="A829" s="5" t="s">
        <v>74</v>
      </c>
      <c r="B829" s="1">
        <v>37</v>
      </c>
      <c r="C829" s="1" t="s">
        <v>28</v>
      </c>
      <c r="D829" s="1">
        <v>7</v>
      </c>
      <c r="E829" s="1">
        <v>5.3627900000000004</v>
      </c>
      <c r="F829" s="1">
        <v>3.25922</v>
      </c>
      <c r="G829" s="1" t="str">
        <f>VLOOKUP(C829,Lookup!$A$1:$B$52,2,0)</f>
        <v>DC</v>
      </c>
      <c r="H829" t="s">
        <v>74</v>
      </c>
      <c r="I829" s="5" t="str">
        <f>IFERROR(VLOOKUP(A829,Sheet1!$A$1:$B$53,2,FALSE),$L$2)</f>
        <v>District of Columbia</v>
      </c>
    </row>
    <row r="830" spans="1:9" ht="15.75" customHeight="1" x14ac:dyDescent="0.2">
      <c r="A830" s="5" t="s">
        <v>74</v>
      </c>
      <c r="B830" s="1">
        <v>37</v>
      </c>
      <c r="C830" s="1" t="s">
        <v>28</v>
      </c>
      <c r="D830" s="1">
        <v>8</v>
      </c>
      <c r="E830" s="1">
        <v>5.4610399999999997</v>
      </c>
      <c r="F830" s="1">
        <v>3.2024699999999999</v>
      </c>
      <c r="G830" s="1" t="str">
        <f>VLOOKUP(C830,Lookup!$A$1:$B$52,2,0)</f>
        <v>DC</v>
      </c>
      <c r="H830" t="s">
        <v>74</v>
      </c>
      <c r="I830" s="5" t="str">
        <f>IFERROR(VLOOKUP(A830,Sheet1!$A$1:$B$53,2,FALSE),$L$2)</f>
        <v>District of Columbia</v>
      </c>
    </row>
    <row r="831" spans="1:9" ht="15.75" customHeight="1" x14ac:dyDescent="0.2">
      <c r="A831" s="5" t="s">
        <v>74</v>
      </c>
      <c r="B831" s="1">
        <v>37</v>
      </c>
      <c r="C831" s="1" t="s">
        <v>28</v>
      </c>
      <c r="D831" s="1">
        <v>9</v>
      </c>
      <c r="E831" s="1">
        <v>5.4610399999999997</v>
      </c>
      <c r="F831" s="1">
        <v>3.0890300000000002</v>
      </c>
      <c r="G831" s="1" t="str">
        <f>VLOOKUP(C831,Lookup!$A$1:$B$52,2,0)</f>
        <v>DC</v>
      </c>
      <c r="H831" t="s">
        <v>74</v>
      </c>
      <c r="I831" s="5" t="str">
        <f>IFERROR(VLOOKUP(A831,Sheet1!$A$1:$B$53,2,FALSE),$L$2)</f>
        <v>District of Columbia</v>
      </c>
    </row>
    <row r="832" spans="1:9" ht="15.75" customHeight="1" x14ac:dyDescent="0.2">
      <c r="A832" s="5" t="s">
        <v>74</v>
      </c>
      <c r="B832" s="1">
        <v>37</v>
      </c>
      <c r="C832" s="1" t="s">
        <v>28</v>
      </c>
      <c r="D832" s="1">
        <v>10</v>
      </c>
      <c r="E832" s="1">
        <v>5.5593500000000002</v>
      </c>
      <c r="F832" s="1">
        <v>3.0322800000000001</v>
      </c>
      <c r="G832" s="1" t="str">
        <f>VLOOKUP(C832,Lookup!$A$1:$B$52,2,0)</f>
        <v>DC</v>
      </c>
      <c r="H832" t="s">
        <v>74</v>
      </c>
      <c r="I832" s="5" t="str">
        <f>IFERROR(VLOOKUP(A832,Sheet1!$A$1:$B$53,2,FALSE),$L$2)</f>
        <v>District of Columbia</v>
      </c>
    </row>
    <row r="833" spans="1:9" ht="15.75" customHeight="1" x14ac:dyDescent="0.2">
      <c r="A833" s="5" t="s">
        <v>74</v>
      </c>
      <c r="B833" s="1">
        <v>37</v>
      </c>
      <c r="C833" s="1" t="s">
        <v>28</v>
      </c>
      <c r="D833" s="1">
        <v>11</v>
      </c>
      <c r="E833" s="1">
        <v>5.5593500000000002</v>
      </c>
      <c r="F833" s="1">
        <v>2.9188299999999998</v>
      </c>
      <c r="G833" s="1" t="str">
        <f>VLOOKUP(C833,Lookup!$A$1:$B$52,2,0)</f>
        <v>DC</v>
      </c>
      <c r="H833" t="s">
        <v>74</v>
      </c>
      <c r="I833" s="5" t="str">
        <f>IFERROR(VLOOKUP(A833,Sheet1!$A$1:$B$53,2,FALSE),$L$2)</f>
        <v>District of Columbia</v>
      </c>
    </row>
    <row r="834" spans="1:9" ht="15.75" customHeight="1" x14ac:dyDescent="0.2">
      <c r="A834" s="5" t="s">
        <v>74</v>
      </c>
      <c r="B834" s="1">
        <v>37</v>
      </c>
      <c r="C834" s="1" t="s">
        <v>28</v>
      </c>
      <c r="D834" s="1">
        <v>12</v>
      </c>
      <c r="E834" s="1">
        <v>5.4610399999999997</v>
      </c>
      <c r="F834" s="1">
        <v>2.8620800000000002</v>
      </c>
      <c r="G834" s="1" t="str">
        <f>VLOOKUP(C834,Lookup!$A$1:$B$52,2,0)</f>
        <v>DC</v>
      </c>
      <c r="H834" t="s">
        <v>74</v>
      </c>
      <c r="I834" s="5" t="str">
        <f>IFERROR(VLOOKUP(A834,Sheet1!$A$1:$B$53,2,FALSE),$L$2)</f>
        <v>District of Columbia</v>
      </c>
    </row>
    <row r="835" spans="1:9" ht="15.75" customHeight="1" x14ac:dyDescent="0.2">
      <c r="A835" s="5" t="s">
        <v>58</v>
      </c>
      <c r="B835" s="1">
        <v>38</v>
      </c>
      <c r="C835" s="1" t="s">
        <v>29</v>
      </c>
      <c r="D835" s="1">
        <v>1</v>
      </c>
      <c r="E835" s="1">
        <v>3.1025399999999999</v>
      </c>
      <c r="F835" s="1">
        <v>3.0890300000000002</v>
      </c>
      <c r="G835" s="1" t="str">
        <f>VLOOKUP(C835,Lookup!$A$1:$B$52,2,0)</f>
        <v>MO</v>
      </c>
      <c r="H835" t="s">
        <v>58</v>
      </c>
      <c r="I835" s="5" t="str">
        <f>IFERROR(VLOOKUP(A835,Sheet1!$A$1:$B$53,2,FALSE),$L$2)</f>
        <v>Missouri</v>
      </c>
    </row>
    <row r="836" spans="1:9" ht="15.75" customHeight="1" x14ac:dyDescent="0.2">
      <c r="A836" s="5" t="s">
        <v>58</v>
      </c>
      <c r="B836" s="1">
        <v>38</v>
      </c>
      <c r="C836" s="1" t="s">
        <v>29</v>
      </c>
      <c r="D836" s="1">
        <v>2</v>
      </c>
      <c r="E836" s="1">
        <v>3.20079</v>
      </c>
      <c r="F836" s="1">
        <v>3.0322800000000001</v>
      </c>
      <c r="G836" s="1" t="str">
        <f>VLOOKUP(C836,Lookup!$A$1:$B$52,2,0)</f>
        <v>MO</v>
      </c>
      <c r="H836" t="s">
        <v>58</v>
      </c>
      <c r="I836" s="5" t="str">
        <f>IFERROR(VLOOKUP(A836,Sheet1!$A$1:$B$53,2,FALSE),$L$2)</f>
        <v>Missouri</v>
      </c>
    </row>
    <row r="837" spans="1:9" ht="15.75" customHeight="1" x14ac:dyDescent="0.2">
      <c r="A837" s="5" t="s">
        <v>58</v>
      </c>
      <c r="B837" s="1">
        <v>38</v>
      </c>
      <c r="C837" s="1" t="s">
        <v>29</v>
      </c>
      <c r="D837" s="1">
        <v>3</v>
      </c>
      <c r="E837" s="1">
        <v>3.2990400000000002</v>
      </c>
      <c r="F837" s="1">
        <v>3.0890300000000002</v>
      </c>
      <c r="G837" s="1" t="str">
        <f>VLOOKUP(C837,Lookup!$A$1:$B$52,2,0)</f>
        <v>MO</v>
      </c>
      <c r="H837" t="s">
        <v>58</v>
      </c>
      <c r="I837" s="5" t="str">
        <f>IFERROR(VLOOKUP(A837,Sheet1!$A$1:$B$53,2,FALSE),$L$2)</f>
        <v>Missouri</v>
      </c>
    </row>
    <row r="838" spans="1:9" ht="15.75" customHeight="1" x14ac:dyDescent="0.2">
      <c r="A838" s="5" t="s">
        <v>58</v>
      </c>
      <c r="B838" s="1">
        <v>38</v>
      </c>
      <c r="C838" s="1" t="s">
        <v>29</v>
      </c>
      <c r="D838" s="1">
        <v>4</v>
      </c>
      <c r="E838" s="1">
        <v>3.3973499999999999</v>
      </c>
      <c r="F838" s="1">
        <v>3.0322800000000001</v>
      </c>
      <c r="G838" s="1" t="str">
        <f>VLOOKUP(C838,Lookup!$A$1:$B$52,2,0)</f>
        <v>MO</v>
      </c>
      <c r="H838" t="s">
        <v>58</v>
      </c>
      <c r="I838" s="5" t="str">
        <f>IFERROR(VLOOKUP(A838,Sheet1!$A$1:$B$53,2,FALSE),$L$2)</f>
        <v>Missouri</v>
      </c>
    </row>
    <row r="839" spans="1:9" ht="15.75" customHeight="1" x14ac:dyDescent="0.2">
      <c r="A839" s="5" t="s">
        <v>58</v>
      </c>
      <c r="B839" s="1">
        <v>38</v>
      </c>
      <c r="C839" s="1" t="s">
        <v>29</v>
      </c>
      <c r="D839" s="1">
        <v>5</v>
      </c>
      <c r="E839" s="1">
        <v>3.3973499999999999</v>
      </c>
      <c r="F839" s="1">
        <v>2.9188299999999998</v>
      </c>
      <c r="G839" s="1" t="str">
        <f>VLOOKUP(C839,Lookup!$A$1:$B$52,2,0)</f>
        <v>MO</v>
      </c>
      <c r="H839" t="s">
        <v>58</v>
      </c>
      <c r="I839" s="5" t="str">
        <f>IFERROR(VLOOKUP(A839,Sheet1!$A$1:$B$53,2,FALSE),$L$2)</f>
        <v>Missouri</v>
      </c>
    </row>
    <row r="840" spans="1:9" ht="15.75" customHeight="1" x14ac:dyDescent="0.2">
      <c r="A840" s="5" t="s">
        <v>58</v>
      </c>
      <c r="B840" s="1">
        <v>38</v>
      </c>
      <c r="C840" s="1" t="s">
        <v>29</v>
      </c>
      <c r="D840" s="1">
        <v>6</v>
      </c>
      <c r="E840" s="1">
        <v>3.4956100000000001</v>
      </c>
      <c r="F840" s="1">
        <v>2.8620800000000002</v>
      </c>
      <c r="G840" s="1" t="str">
        <f>VLOOKUP(C840,Lookup!$A$1:$B$52,2,0)</f>
        <v>MO</v>
      </c>
      <c r="H840" t="s">
        <v>58</v>
      </c>
      <c r="I840" s="5" t="str">
        <f>IFERROR(VLOOKUP(A840,Sheet1!$A$1:$B$53,2,FALSE),$L$2)</f>
        <v>Missouri</v>
      </c>
    </row>
    <row r="841" spans="1:9" ht="15.75" customHeight="1" x14ac:dyDescent="0.2">
      <c r="A841" s="5" t="s">
        <v>58</v>
      </c>
      <c r="B841" s="1">
        <v>38</v>
      </c>
      <c r="C841" s="1" t="s">
        <v>29</v>
      </c>
      <c r="D841" s="1">
        <v>7</v>
      </c>
      <c r="E841" s="1">
        <v>3.5939199999999998</v>
      </c>
      <c r="F841" s="1">
        <v>2.9188299999999998</v>
      </c>
      <c r="G841" s="1" t="str">
        <f>VLOOKUP(C841,Lookup!$A$1:$B$52,2,0)</f>
        <v>MO</v>
      </c>
      <c r="H841" t="s">
        <v>58</v>
      </c>
      <c r="I841" s="5" t="str">
        <f>IFERROR(VLOOKUP(A841,Sheet1!$A$1:$B$53,2,FALSE),$L$2)</f>
        <v>Missouri</v>
      </c>
    </row>
    <row r="842" spans="1:9" ht="15.75" customHeight="1" x14ac:dyDescent="0.2">
      <c r="A842" s="5" t="s">
        <v>58</v>
      </c>
      <c r="B842" s="1">
        <v>38</v>
      </c>
      <c r="C842" s="1" t="s">
        <v>29</v>
      </c>
      <c r="D842" s="1">
        <v>8</v>
      </c>
      <c r="E842" s="1">
        <v>3.69217</v>
      </c>
      <c r="F842" s="1">
        <v>2.8620800000000002</v>
      </c>
      <c r="G842" s="1" t="str">
        <f>VLOOKUP(C842,Lookup!$A$1:$B$52,2,0)</f>
        <v>MO</v>
      </c>
      <c r="H842" t="s">
        <v>58</v>
      </c>
      <c r="I842" s="5" t="str">
        <f>IFERROR(VLOOKUP(A842,Sheet1!$A$1:$B$53,2,FALSE),$L$2)</f>
        <v>Missouri</v>
      </c>
    </row>
    <row r="843" spans="1:9" ht="15.75" customHeight="1" x14ac:dyDescent="0.2">
      <c r="A843" s="5" t="s">
        <v>58</v>
      </c>
      <c r="B843" s="1">
        <v>38</v>
      </c>
      <c r="C843" s="1" t="s">
        <v>29</v>
      </c>
      <c r="D843" s="1">
        <v>9</v>
      </c>
      <c r="E843" s="1">
        <v>3.69217</v>
      </c>
      <c r="F843" s="1">
        <v>2.74858</v>
      </c>
      <c r="G843" s="1" t="str">
        <f>VLOOKUP(C843,Lookup!$A$1:$B$52,2,0)</f>
        <v>MO</v>
      </c>
      <c r="H843" t="s">
        <v>58</v>
      </c>
      <c r="I843" s="5" t="str">
        <f>IFERROR(VLOOKUP(A843,Sheet1!$A$1:$B$53,2,FALSE),$L$2)</f>
        <v>Missouri</v>
      </c>
    </row>
    <row r="844" spans="1:9" ht="15.75" customHeight="1" x14ac:dyDescent="0.2">
      <c r="A844" s="5" t="s">
        <v>58</v>
      </c>
      <c r="B844" s="1">
        <v>38</v>
      </c>
      <c r="C844" s="1" t="s">
        <v>29</v>
      </c>
      <c r="D844" s="1">
        <v>10</v>
      </c>
      <c r="E844" s="1">
        <v>3.7904200000000001</v>
      </c>
      <c r="F844" s="1">
        <v>2.6918500000000001</v>
      </c>
      <c r="G844" s="1" t="str">
        <f>VLOOKUP(C844,Lookup!$A$1:$B$52,2,0)</f>
        <v>MO</v>
      </c>
      <c r="H844" t="s">
        <v>58</v>
      </c>
      <c r="I844" s="5" t="str">
        <f>IFERROR(VLOOKUP(A844,Sheet1!$A$1:$B$53,2,FALSE),$L$2)</f>
        <v>Missouri</v>
      </c>
    </row>
    <row r="845" spans="1:9" ht="15.75" customHeight="1" x14ac:dyDescent="0.2">
      <c r="A845" s="5" t="s">
        <v>58</v>
      </c>
      <c r="B845" s="1">
        <v>38</v>
      </c>
      <c r="C845" s="1" t="s">
        <v>29</v>
      </c>
      <c r="D845" s="1">
        <v>11</v>
      </c>
      <c r="E845" s="1">
        <v>3.7904200000000001</v>
      </c>
      <c r="F845" s="1">
        <v>2.5783999999999998</v>
      </c>
      <c r="G845" s="1" t="str">
        <f>VLOOKUP(C845,Lookup!$A$1:$B$52,2,0)</f>
        <v>MO</v>
      </c>
      <c r="H845" t="s">
        <v>58</v>
      </c>
      <c r="I845" s="5" t="str">
        <f>IFERROR(VLOOKUP(A845,Sheet1!$A$1:$B$53,2,FALSE),$L$2)</f>
        <v>Missouri</v>
      </c>
    </row>
    <row r="846" spans="1:9" ht="15.75" customHeight="1" x14ac:dyDescent="0.2">
      <c r="A846" s="5" t="s">
        <v>58</v>
      </c>
      <c r="B846" s="1">
        <v>38</v>
      </c>
      <c r="C846" s="1" t="s">
        <v>29</v>
      </c>
      <c r="D846" s="1">
        <v>12</v>
      </c>
      <c r="E846" s="1">
        <v>3.69217</v>
      </c>
      <c r="F846" s="1">
        <v>2.5216500000000002</v>
      </c>
      <c r="G846" s="1" t="str">
        <f>VLOOKUP(C846,Lookup!$A$1:$B$52,2,0)</f>
        <v>MO</v>
      </c>
      <c r="H846" t="s">
        <v>58</v>
      </c>
      <c r="I846" s="5" t="str">
        <f>IFERROR(VLOOKUP(A846,Sheet1!$A$1:$B$53,2,FALSE),$L$2)</f>
        <v>Missouri</v>
      </c>
    </row>
    <row r="847" spans="1:9" ht="15.75" customHeight="1" x14ac:dyDescent="0.2">
      <c r="A847" s="5" t="s">
        <v>58</v>
      </c>
      <c r="B847" s="1">
        <v>38</v>
      </c>
      <c r="C847" s="1" t="s">
        <v>29</v>
      </c>
      <c r="D847" s="1">
        <v>13</v>
      </c>
      <c r="E847" s="1">
        <v>3.5939199999999998</v>
      </c>
      <c r="F847" s="1">
        <v>2.5783999999999998</v>
      </c>
      <c r="G847" s="1" t="str">
        <f>VLOOKUP(C847,Lookup!$A$1:$B$52,2,0)</f>
        <v>MO</v>
      </c>
      <c r="H847" t="s">
        <v>58</v>
      </c>
      <c r="I847" s="5" t="str">
        <f>IFERROR(VLOOKUP(A847,Sheet1!$A$1:$B$53,2,FALSE),$L$2)</f>
        <v>Missouri</v>
      </c>
    </row>
    <row r="848" spans="1:9" ht="15.75" customHeight="1" x14ac:dyDescent="0.2">
      <c r="A848" s="5" t="s">
        <v>58</v>
      </c>
      <c r="B848" s="1">
        <v>38</v>
      </c>
      <c r="C848" s="1" t="s">
        <v>29</v>
      </c>
      <c r="D848" s="1">
        <v>14</v>
      </c>
      <c r="E848" s="1">
        <v>3.4956100000000001</v>
      </c>
      <c r="F848" s="1">
        <v>2.5216500000000002</v>
      </c>
      <c r="G848" s="1" t="str">
        <f>VLOOKUP(C848,Lookup!$A$1:$B$52,2,0)</f>
        <v>MO</v>
      </c>
      <c r="H848" t="s">
        <v>58</v>
      </c>
      <c r="I848" s="5" t="str">
        <f>IFERROR(VLOOKUP(A848,Sheet1!$A$1:$B$53,2,FALSE),$L$2)</f>
        <v>Missouri</v>
      </c>
    </row>
    <row r="849" spans="1:9" ht="15.75" customHeight="1" x14ac:dyDescent="0.2">
      <c r="A849" s="5" t="s">
        <v>58</v>
      </c>
      <c r="B849" s="1">
        <v>38</v>
      </c>
      <c r="C849" s="1" t="s">
        <v>29</v>
      </c>
      <c r="D849" s="1">
        <v>15</v>
      </c>
      <c r="E849" s="1">
        <v>3.3973499999999999</v>
      </c>
      <c r="F849" s="1">
        <v>2.5783999999999998</v>
      </c>
      <c r="G849" s="1" t="str">
        <f>VLOOKUP(C849,Lookup!$A$1:$B$52,2,0)</f>
        <v>MO</v>
      </c>
      <c r="H849" t="s">
        <v>58</v>
      </c>
      <c r="I849" s="5" t="str">
        <f>IFERROR(VLOOKUP(A849,Sheet1!$A$1:$B$53,2,FALSE),$L$2)</f>
        <v>Missouri</v>
      </c>
    </row>
    <row r="850" spans="1:9" ht="15.75" customHeight="1" x14ac:dyDescent="0.2">
      <c r="A850" s="5" t="s">
        <v>58</v>
      </c>
      <c r="B850" s="1">
        <v>38</v>
      </c>
      <c r="C850" s="1" t="s">
        <v>29</v>
      </c>
      <c r="D850" s="1">
        <v>16</v>
      </c>
      <c r="E850" s="1">
        <v>3.2990400000000002</v>
      </c>
      <c r="F850" s="1">
        <v>2.5216500000000002</v>
      </c>
      <c r="G850" s="1" t="str">
        <f>VLOOKUP(C850,Lookup!$A$1:$B$52,2,0)</f>
        <v>MO</v>
      </c>
      <c r="H850" t="s">
        <v>58</v>
      </c>
      <c r="I850" s="5" t="str">
        <f>IFERROR(VLOOKUP(A850,Sheet1!$A$1:$B$53,2,FALSE),$L$2)</f>
        <v>Missouri</v>
      </c>
    </row>
    <row r="851" spans="1:9" ht="15.75" customHeight="1" x14ac:dyDescent="0.2">
      <c r="A851" s="5" t="s">
        <v>58</v>
      </c>
      <c r="B851" s="1">
        <v>38</v>
      </c>
      <c r="C851" s="1" t="s">
        <v>29</v>
      </c>
      <c r="D851" s="1">
        <v>17</v>
      </c>
      <c r="E851" s="1">
        <v>3.20079</v>
      </c>
      <c r="F851" s="1">
        <v>2.5783999999999998</v>
      </c>
      <c r="G851" s="1" t="str">
        <f>VLOOKUP(C851,Lookup!$A$1:$B$52,2,0)</f>
        <v>MO</v>
      </c>
      <c r="H851" t="s">
        <v>58</v>
      </c>
      <c r="I851" s="5" t="str">
        <f>IFERROR(VLOOKUP(A851,Sheet1!$A$1:$B$53,2,FALSE),$L$2)</f>
        <v>Missouri</v>
      </c>
    </row>
    <row r="852" spans="1:9" ht="15.75" customHeight="1" x14ac:dyDescent="0.2">
      <c r="A852" s="5" t="s">
        <v>58</v>
      </c>
      <c r="B852" s="1">
        <v>38</v>
      </c>
      <c r="C852" s="1" t="s">
        <v>29</v>
      </c>
      <c r="D852" s="1">
        <v>18</v>
      </c>
      <c r="E852" s="1">
        <v>3.20079</v>
      </c>
      <c r="F852" s="1">
        <v>2.6918500000000001</v>
      </c>
      <c r="G852" s="1" t="str">
        <f>VLOOKUP(C852,Lookup!$A$1:$B$52,2,0)</f>
        <v>MO</v>
      </c>
      <c r="H852" t="s">
        <v>58</v>
      </c>
      <c r="I852" s="5" t="str">
        <f>IFERROR(VLOOKUP(A852,Sheet1!$A$1:$B$53,2,FALSE),$L$2)</f>
        <v>Missouri</v>
      </c>
    </row>
    <row r="853" spans="1:9" ht="15.75" customHeight="1" x14ac:dyDescent="0.2">
      <c r="A853" s="5" t="s">
        <v>58</v>
      </c>
      <c r="B853" s="1">
        <v>38</v>
      </c>
      <c r="C853" s="1" t="s">
        <v>29</v>
      </c>
      <c r="D853" s="1">
        <v>19</v>
      </c>
      <c r="E853" s="1">
        <v>3.1025399999999999</v>
      </c>
      <c r="F853" s="1">
        <v>2.74858</v>
      </c>
      <c r="G853" s="1" t="str">
        <f>VLOOKUP(C853,Lookup!$A$1:$B$52,2,0)</f>
        <v>MO</v>
      </c>
      <c r="H853" t="s">
        <v>58</v>
      </c>
      <c r="I853" s="5" t="str">
        <f>IFERROR(VLOOKUP(A853,Sheet1!$A$1:$B$53,2,FALSE),$L$2)</f>
        <v>Missouri</v>
      </c>
    </row>
    <row r="854" spans="1:9" ht="15.75" customHeight="1" x14ac:dyDescent="0.2">
      <c r="A854" s="5" t="s">
        <v>58</v>
      </c>
      <c r="B854" s="1">
        <v>38</v>
      </c>
      <c r="C854" s="1" t="s">
        <v>29</v>
      </c>
      <c r="D854" s="1">
        <v>20</v>
      </c>
      <c r="E854" s="1">
        <v>3.0042399999999998</v>
      </c>
      <c r="F854" s="1">
        <v>2.6918500000000001</v>
      </c>
      <c r="G854" s="1" t="str">
        <f>VLOOKUP(C854,Lookup!$A$1:$B$52,2,0)</f>
        <v>MO</v>
      </c>
      <c r="H854" t="s">
        <v>58</v>
      </c>
      <c r="I854" s="5" t="str">
        <f>IFERROR(VLOOKUP(A854,Sheet1!$A$1:$B$53,2,FALSE),$L$2)</f>
        <v>Missouri</v>
      </c>
    </row>
    <row r="855" spans="1:9" ht="15.75" customHeight="1" x14ac:dyDescent="0.2">
      <c r="A855" s="5" t="s">
        <v>58</v>
      </c>
      <c r="B855" s="1">
        <v>38</v>
      </c>
      <c r="C855" s="1" t="s">
        <v>29</v>
      </c>
      <c r="D855" s="1">
        <v>21</v>
      </c>
      <c r="E855" s="1">
        <v>2.9059699999999999</v>
      </c>
      <c r="F855" s="1">
        <v>2.74858</v>
      </c>
      <c r="G855" s="1" t="str">
        <f>VLOOKUP(C855,Lookup!$A$1:$B$52,2,0)</f>
        <v>MO</v>
      </c>
      <c r="H855" t="s">
        <v>58</v>
      </c>
      <c r="I855" s="5" t="str">
        <f>IFERROR(VLOOKUP(A855,Sheet1!$A$1:$B$53,2,FALSE),$L$2)</f>
        <v>Missouri</v>
      </c>
    </row>
    <row r="856" spans="1:9" ht="15.75" customHeight="1" x14ac:dyDescent="0.2">
      <c r="A856" s="5" t="s">
        <v>58</v>
      </c>
      <c r="B856" s="1">
        <v>38</v>
      </c>
      <c r="C856" s="1" t="s">
        <v>29</v>
      </c>
      <c r="D856" s="1">
        <v>22</v>
      </c>
      <c r="E856" s="1">
        <v>2.9059699999999999</v>
      </c>
      <c r="F856" s="1">
        <v>2.8620800000000002</v>
      </c>
      <c r="G856" s="1" t="str">
        <f>VLOOKUP(C856,Lookup!$A$1:$B$52,2,0)</f>
        <v>MO</v>
      </c>
      <c r="H856" t="s">
        <v>58</v>
      </c>
      <c r="I856" s="5" t="str">
        <f>IFERROR(VLOOKUP(A856,Sheet1!$A$1:$B$53,2,FALSE),$L$2)</f>
        <v>Missouri</v>
      </c>
    </row>
    <row r="857" spans="1:9" ht="15.75" customHeight="1" x14ac:dyDescent="0.2">
      <c r="A857" s="5" t="s">
        <v>58</v>
      </c>
      <c r="B857" s="1">
        <v>38</v>
      </c>
      <c r="C857" s="1" t="s">
        <v>29</v>
      </c>
      <c r="D857" s="1">
        <v>23</v>
      </c>
      <c r="E857" s="1">
        <v>2.8077200000000002</v>
      </c>
      <c r="F857" s="1">
        <v>2.9188299999999998</v>
      </c>
      <c r="G857" s="1" t="str">
        <f>VLOOKUP(C857,Lookup!$A$1:$B$52,2,0)</f>
        <v>MO</v>
      </c>
      <c r="H857" t="s">
        <v>58</v>
      </c>
      <c r="I857" s="5" t="str">
        <f>IFERROR(VLOOKUP(A857,Sheet1!$A$1:$B$53,2,FALSE),$L$2)</f>
        <v>Missouri</v>
      </c>
    </row>
    <row r="858" spans="1:9" ht="15.75" customHeight="1" x14ac:dyDescent="0.2">
      <c r="A858" s="5" t="s">
        <v>58</v>
      </c>
      <c r="B858" s="1">
        <v>38</v>
      </c>
      <c r="C858" s="1" t="s">
        <v>29</v>
      </c>
      <c r="D858" s="1">
        <v>24</v>
      </c>
      <c r="E858" s="1">
        <v>2.8077200000000002</v>
      </c>
      <c r="F858" s="1">
        <v>3.0322800000000001</v>
      </c>
      <c r="G858" s="1" t="str">
        <f>VLOOKUP(C858,Lookup!$A$1:$B$52,2,0)</f>
        <v>MO</v>
      </c>
      <c r="H858" t="s">
        <v>58</v>
      </c>
      <c r="I858" s="5" t="str">
        <f>IFERROR(VLOOKUP(A858,Sheet1!$A$1:$B$53,2,FALSE),$L$2)</f>
        <v>Missouri</v>
      </c>
    </row>
    <row r="859" spans="1:9" ht="15.75" customHeight="1" x14ac:dyDescent="0.2">
      <c r="A859" s="5" t="s">
        <v>58</v>
      </c>
      <c r="B859" s="1">
        <v>38</v>
      </c>
      <c r="C859" s="1" t="s">
        <v>29</v>
      </c>
      <c r="D859" s="1">
        <v>25</v>
      </c>
      <c r="E859" s="1">
        <v>2.9059699999999999</v>
      </c>
      <c r="F859" s="1">
        <v>3.0890300000000002</v>
      </c>
      <c r="G859" s="1" t="str">
        <f>VLOOKUP(C859,Lookup!$A$1:$B$52,2,0)</f>
        <v>MO</v>
      </c>
      <c r="H859" t="s">
        <v>58</v>
      </c>
      <c r="I859" s="5" t="str">
        <f>IFERROR(VLOOKUP(A859,Sheet1!$A$1:$B$53,2,FALSE),$L$2)</f>
        <v>Missouri</v>
      </c>
    </row>
    <row r="860" spans="1:9" ht="15.75" customHeight="1" x14ac:dyDescent="0.2">
      <c r="A860" s="5" t="s">
        <v>58</v>
      </c>
      <c r="B860" s="1">
        <v>38</v>
      </c>
      <c r="C860" s="1" t="s">
        <v>29</v>
      </c>
      <c r="D860" s="1">
        <v>26</v>
      </c>
      <c r="E860" s="1">
        <v>3.0042399999999998</v>
      </c>
      <c r="F860" s="1">
        <v>3.0322800000000001</v>
      </c>
      <c r="G860" s="1" t="str">
        <f>VLOOKUP(C860,Lookup!$A$1:$B$52,2,0)</f>
        <v>MO</v>
      </c>
      <c r="H860" t="s">
        <v>58</v>
      </c>
      <c r="I860" s="5" t="str">
        <f>IFERROR(VLOOKUP(A860,Sheet1!$A$1:$B$53,2,FALSE),$L$2)</f>
        <v>Missouri</v>
      </c>
    </row>
    <row r="861" spans="1:9" ht="15.75" customHeight="1" x14ac:dyDescent="0.2">
      <c r="A861" s="5" t="s">
        <v>65</v>
      </c>
      <c r="B861" s="1">
        <v>39</v>
      </c>
      <c r="C861" s="1" t="s">
        <v>30</v>
      </c>
      <c r="D861" s="1">
        <v>1</v>
      </c>
      <c r="E861" s="1">
        <v>4.4783499999999998</v>
      </c>
      <c r="F861" s="1">
        <v>3.0890300000000002</v>
      </c>
      <c r="G861" s="1" t="str">
        <f>VLOOKUP(C861,Lookup!$A$1:$B$52,2,0)</f>
        <v>KY</v>
      </c>
      <c r="H861" t="s">
        <v>65</v>
      </c>
      <c r="I861" s="5" t="str">
        <f>IFERROR(VLOOKUP(A861,Sheet1!$A$1:$B$53,2,FALSE),$L$2)</f>
        <v>Kentucky</v>
      </c>
    </row>
    <row r="862" spans="1:9" ht="15.75" customHeight="1" x14ac:dyDescent="0.2">
      <c r="A862" s="5" t="s">
        <v>65</v>
      </c>
      <c r="B862" s="1">
        <v>39</v>
      </c>
      <c r="C862" s="1" t="s">
        <v>30</v>
      </c>
      <c r="D862" s="1">
        <v>2</v>
      </c>
      <c r="E862" s="1">
        <v>4.5766099999999996</v>
      </c>
      <c r="F862" s="1">
        <v>3.0322800000000001</v>
      </c>
      <c r="G862" s="1" t="str">
        <f>VLOOKUP(C862,Lookup!$A$1:$B$52,2,0)</f>
        <v>KY</v>
      </c>
      <c r="H862" t="s">
        <v>65</v>
      </c>
      <c r="I862" s="5" t="str">
        <f>IFERROR(VLOOKUP(A862,Sheet1!$A$1:$B$53,2,FALSE),$L$2)</f>
        <v>Kentucky</v>
      </c>
    </row>
    <row r="863" spans="1:9" ht="15.75" customHeight="1" x14ac:dyDescent="0.2">
      <c r="A863" s="5" t="s">
        <v>65</v>
      </c>
      <c r="B863" s="1">
        <v>39</v>
      </c>
      <c r="C863" s="1" t="s">
        <v>30</v>
      </c>
      <c r="D863" s="1">
        <v>3</v>
      </c>
      <c r="E863" s="1">
        <v>4.5766099999999996</v>
      </c>
      <c r="F863" s="1">
        <v>2.9188299999999998</v>
      </c>
      <c r="G863" s="1" t="str">
        <f>VLOOKUP(C863,Lookup!$A$1:$B$52,2,0)</f>
        <v>KY</v>
      </c>
      <c r="H863" t="s">
        <v>65</v>
      </c>
      <c r="I863" s="5" t="str">
        <f>IFERROR(VLOOKUP(A863,Sheet1!$A$1:$B$53,2,FALSE),$L$2)</f>
        <v>Kentucky</v>
      </c>
    </row>
    <row r="864" spans="1:9" ht="15.75" customHeight="1" x14ac:dyDescent="0.2">
      <c r="A864" s="5" t="s">
        <v>65</v>
      </c>
      <c r="B864" s="1">
        <v>39</v>
      </c>
      <c r="C864" s="1" t="s">
        <v>30</v>
      </c>
      <c r="D864" s="1">
        <v>4</v>
      </c>
      <c r="E864" s="1">
        <v>4.4783499999999998</v>
      </c>
      <c r="F864" s="1">
        <v>2.8620800000000002</v>
      </c>
      <c r="G864" s="1" t="str">
        <f>VLOOKUP(C864,Lookup!$A$1:$B$52,2,0)</f>
        <v>KY</v>
      </c>
      <c r="H864" t="s">
        <v>65</v>
      </c>
      <c r="I864" s="5" t="str">
        <f>IFERROR(VLOOKUP(A864,Sheet1!$A$1:$B$53,2,FALSE),$L$2)</f>
        <v>Kentucky</v>
      </c>
    </row>
    <row r="865" spans="1:9" ht="15.75" customHeight="1" x14ac:dyDescent="0.2">
      <c r="A865" s="5" t="s">
        <v>65</v>
      </c>
      <c r="B865" s="1">
        <v>39</v>
      </c>
      <c r="C865" s="1" t="s">
        <v>30</v>
      </c>
      <c r="D865" s="1">
        <v>5</v>
      </c>
      <c r="E865" s="1">
        <v>4.4783499999999998</v>
      </c>
      <c r="F865" s="1">
        <v>2.74858</v>
      </c>
      <c r="G865" s="1" t="str">
        <f>VLOOKUP(C865,Lookup!$A$1:$B$52,2,0)</f>
        <v>KY</v>
      </c>
      <c r="H865" t="s">
        <v>65</v>
      </c>
      <c r="I865" s="5" t="str">
        <f>IFERROR(VLOOKUP(A865,Sheet1!$A$1:$B$53,2,FALSE),$L$2)</f>
        <v>Kentucky</v>
      </c>
    </row>
    <row r="866" spans="1:9" ht="15.75" customHeight="1" x14ac:dyDescent="0.2">
      <c r="A866" s="5" t="s">
        <v>65</v>
      </c>
      <c r="B866" s="1">
        <v>39</v>
      </c>
      <c r="C866" s="1" t="s">
        <v>30</v>
      </c>
      <c r="D866" s="1">
        <v>6</v>
      </c>
      <c r="E866" s="1">
        <v>4.5766099999999996</v>
      </c>
      <c r="F866" s="1">
        <v>2.6918500000000001</v>
      </c>
      <c r="G866" s="1" t="str">
        <f>VLOOKUP(C866,Lookup!$A$1:$B$52,2,0)</f>
        <v>KY</v>
      </c>
      <c r="H866" t="s">
        <v>65</v>
      </c>
      <c r="I866" s="5" t="str">
        <f>IFERROR(VLOOKUP(A866,Sheet1!$A$1:$B$53,2,FALSE),$L$2)</f>
        <v>Kentucky</v>
      </c>
    </row>
    <row r="867" spans="1:9" ht="15.75" customHeight="1" x14ac:dyDescent="0.2">
      <c r="A867" s="5" t="s">
        <v>65</v>
      </c>
      <c r="B867" s="1">
        <v>39</v>
      </c>
      <c r="C867" s="1" t="s">
        <v>30</v>
      </c>
      <c r="D867" s="1">
        <v>7</v>
      </c>
      <c r="E867" s="1">
        <v>4.5766099999999996</v>
      </c>
      <c r="F867" s="1">
        <v>2.5783999999999998</v>
      </c>
      <c r="G867" s="1" t="str">
        <f>VLOOKUP(C867,Lookup!$A$1:$B$52,2,0)</f>
        <v>KY</v>
      </c>
      <c r="H867" t="s">
        <v>65</v>
      </c>
      <c r="I867" s="5" t="str">
        <f>IFERROR(VLOOKUP(A867,Sheet1!$A$1:$B$53,2,FALSE),$L$2)</f>
        <v>Kentucky</v>
      </c>
    </row>
    <row r="868" spans="1:9" ht="15.75" customHeight="1" x14ac:dyDescent="0.2">
      <c r="A868" s="5" t="s">
        <v>65</v>
      </c>
      <c r="B868" s="1">
        <v>39</v>
      </c>
      <c r="C868" s="1" t="s">
        <v>30</v>
      </c>
      <c r="D868" s="1">
        <v>8</v>
      </c>
      <c r="E868" s="1">
        <v>4.4783499999999998</v>
      </c>
      <c r="F868" s="1">
        <v>2.5216500000000002</v>
      </c>
      <c r="G868" s="1" t="str">
        <f>VLOOKUP(C868,Lookup!$A$1:$B$52,2,0)</f>
        <v>KY</v>
      </c>
      <c r="H868" t="s">
        <v>65</v>
      </c>
      <c r="I868" s="5" t="str">
        <f>IFERROR(VLOOKUP(A868,Sheet1!$A$1:$B$53,2,FALSE),$L$2)</f>
        <v>Kentucky</v>
      </c>
    </row>
    <row r="869" spans="1:9" ht="15.75" customHeight="1" x14ac:dyDescent="0.2">
      <c r="A869" s="5" t="s">
        <v>65</v>
      </c>
      <c r="B869" s="1">
        <v>39</v>
      </c>
      <c r="C869" s="1" t="s">
        <v>30</v>
      </c>
      <c r="D869" s="1">
        <v>9</v>
      </c>
      <c r="E869" s="1">
        <v>4.3800400000000002</v>
      </c>
      <c r="F869" s="1">
        <v>2.5783999999999998</v>
      </c>
      <c r="G869" s="1" t="str">
        <f>VLOOKUP(C869,Lookup!$A$1:$B$52,2,0)</f>
        <v>KY</v>
      </c>
      <c r="H869" t="s">
        <v>65</v>
      </c>
      <c r="I869" s="5" t="str">
        <f>IFERROR(VLOOKUP(A869,Sheet1!$A$1:$B$53,2,FALSE),$L$2)</f>
        <v>Kentucky</v>
      </c>
    </row>
    <row r="870" spans="1:9" ht="15.75" customHeight="1" x14ac:dyDescent="0.2">
      <c r="A870" s="5" t="s">
        <v>65</v>
      </c>
      <c r="B870" s="1">
        <v>39</v>
      </c>
      <c r="C870" s="1" t="s">
        <v>30</v>
      </c>
      <c r="D870" s="1">
        <v>10</v>
      </c>
      <c r="E870" s="1">
        <v>4.28179</v>
      </c>
      <c r="F870" s="1">
        <v>2.5216500000000002</v>
      </c>
      <c r="G870" s="1" t="str">
        <f>VLOOKUP(C870,Lookup!$A$1:$B$52,2,0)</f>
        <v>KY</v>
      </c>
      <c r="H870" t="s">
        <v>65</v>
      </c>
      <c r="I870" s="5" t="str">
        <f>IFERROR(VLOOKUP(A870,Sheet1!$A$1:$B$53,2,FALSE),$L$2)</f>
        <v>Kentucky</v>
      </c>
    </row>
    <row r="871" spans="1:9" ht="15.75" customHeight="1" x14ac:dyDescent="0.2">
      <c r="A871" s="5" t="s">
        <v>65</v>
      </c>
      <c r="B871" s="1">
        <v>39</v>
      </c>
      <c r="C871" s="1" t="s">
        <v>30</v>
      </c>
      <c r="D871" s="1">
        <v>11</v>
      </c>
      <c r="E871" s="1">
        <v>4.1835399999999998</v>
      </c>
      <c r="F871" s="1">
        <v>2.5783999999999998</v>
      </c>
      <c r="G871" s="1" t="str">
        <f>VLOOKUP(C871,Lookup!$A$1:$B$52,2,0)</f>
        <v>KY</v>
      </c>
      <c r="H871" t="s">
        <v>65</v>
      </c>
      <c r="I871" s="5" t="str">
        <f>IFERROR(VLOOKUP(A871,Sheet1!$A$1:$B$53,2,FALSE),$L$2)</f>
        <v>Kentucky</v>
      </c>
    </row>
    <row r="872" spans="1:9" ht="15.75" customHeight="1" x14ac:dyDescent="0.2">
      <c r="A872" s="5" t="s">
        <v>65</v>
      </c>
      <c r="B872" s="1">
        <v>39</v>
      </c>
      <c r="C872" s="1" t="s">
        <v>30</v>
      </c>
      <c r="D872" s="1">
        <v>12</v>
      </c>
      <c r="E872" s="1">
        <v>4.0852399999999998</v>
      </c>
      <c r="F872" s="1">
        <v>2.5216500000000002</v>
      </c>
      <c r="G872" s="1" t="str">
        <f>VLOOKUP(C872,Lookup!$A$1:$B$52,2,0)</f>
        <v>KY</v>
      </c>
      <c r="H872" t="s">
        <v>65</v>
      </c>
      <c r="I872" s="5" t="str">
        <f>IFERROR(VLOOKUP(A872,Sheet1!$A$1:$B$53,2,FALSE),$L$2)</f>
        <v>Kentucky</v>
      </c>
    </row>
    <row r="873" spans="1:9" ht="15.75" customHeight="1" x14ac:dyDescent="0.2">
      <c r="A873" s="5" t="s">
        <v>65</v>
      </c>
      <c r="B873" s="1">
        <v>39</v>
      </c>
      <c r="C873" s="1" t="s">
        <v>30</v>
      </c>
      <c r="D873" s="1">
        <v>13</v>
      </c>
      <c r="E873" s="1">
        <v>3.98699</v>
      </c>
      <c r="F873" s="1">
        <v>2.5783999999999998</v>
      </c>
      <c r="G873" s="1" t="str">
        <f>VLOOKUP(C873,Lookup!$A$1:$B$52,2,0)</f>
        <v>KY</v>
      </c>
      <c r="H873" t="s">
        <v>65</v>
      </c>
      <c r="I873" s="5" t="str">
        <f>IFERROR(VLOOKUP(A873,Sheet1!$A$1:$B$53,2,FALSE),$L$2)</f>
        <v>Kentucky</v>
      </c>
    </row>
    <row r="874" spans="1:9" ht="15.75" customHeight="1" x14ac:dyDescent="0.2">
      <c r="A874" s="5" t="s">
        <v>65</v>
      </c>
      <c r="B874" s="1">
        <v>39</v>
      </c>
      <c r="C874" s="1" t="s">
        <v>30</v>
      </c>
      <c r="D874" s="1">
        <v>14</v>
      </c>
      <c r="E874" s="1">
        <v>3.8887200000000002</v>
      </c>
      <c r="F874" s="1">
        <v>2.5216500000000002</v>
      </c>
      <c r="G874" s="1" t="str">
        <f>VLOOKUP(C874,Lookup!$A$1:$B$52,2,0)</f>
        <v>KY</v>
      </c>
      <c r="H874" t="s">
        <v>65</v>
      </c>
      <c r="I874" s="5" t="str">
        <f>IFERROR(VLOOKUP(A874,Sheet1!$A$1:$B$53,2,FALSE),$L$2)</f>
        <v>Kentucky</v>
      </c>
    </row>
    <row r="875" spans="1:9" ht="15.75" customHeight="1" x14ac:dyDescent="0.2">
      <c r="A875" s="5" t="s">
        <v>65</v>
      </c>
      <c r="B875" s="1">
        <v>39</v>
      </c>
      <c r="C875" s="1" t="s">
        <v>30</v>
      </c>
      <c r="D875" s="1">
        <v>15</v>
      </c>
      <c r="E875" s="1">
        <v>3.7904200000000001</v>
      </c>
      <c r="F875" s="1">
        <v>2.5783999999999998</v>
      </c>
      <c r="G875" s="1" t="str">
        <f>VLOOKUP(C875,Lookup!$A$1:$B$52,2,0)</f>
        <v>KY</v>
      </c>
      <c r="H875" t="s">
        <v>65</v>
      </c>
      <c r="I875" s="5" t="str">
        <f>IFERROR(VLOOKUP(A875,Sheet1!$A$1:$B$53,2,FALSE),$L$2)</f>
        <v>Kentucky</v>
      </c>
    </row>
    <row r="876" spans="1:9" ht="15.75" customHeight="1" x14ac:dyDescent="0.2">
      <c r="A876" s="5" t="s">
        <v>65</v>
      </c>
      <c r="B876" s="1">
        <v>39</v>
      </c>
      <c r="C876" s="1" t="s">
        <v>30</v>
      </c>
      <c r="D876" s="1">
        <v>16</v>
      </c>
      <c r="E876" s="1">
        <v>3.7904200000000001</v>
      </c>
      <c r="F876" s="1">
        <v>2.6918500000000001</v>
      </c>
      <c r="G876" s="1" t="str">
        <f>VLOOKUP(C876,Lookup!$A$1:$B$52,2,0)</f>
        <v>KY</v>
      </c>
      <c r="H876" t="s">
        <v>65</v>
      </c>
      <c r="I876" s="5" t="str">
        <f>IFERROR(VLOOKUP(A876,Sheet1!$A$1:$B$53,2,FALSE),$L$2)</f>
        <v>Kentucky</v>
      </c>
    </row>
    <row r="877" spans="1:9" ht="15.75" customHeight="1" x14ac:dyDescent="0.2">
      <c r="A877" s="5" t="s">
        <v>65</v>
      </c>
      <c r="B877" s="1">
        <v>39</v>
      </c>
      <c r="C877" s="1" t="s">
        <v>30</v>
      </c>
      <c r="D877" s="1">
        <v>17</v>
      </c>
      <c r="E877" s="1">
        <v>3.8887200000000002</v>
      </c>
      <c r="F877" s="1">
        <v>2.74858</v>
      </c>
      <c r="G877" s="1" t="str">
        <f>VLOOKUP(C877,Lookup!$A$1:$B$52,2,0)</f>
        <v>KY</v>
      </c>
      <c r="H877" t="s">
        <v>65</v>
      </c>
      <c r="I877" s="5" t="str">
        <f>IFERROR(VLOOKUP(A877,Sheet1!$A$1:$B$53,2,FALSE),$L$2)</f>
        <v>Kentucky</v>
      </c>
    </row>
    <row r="878" spans="1:9" ht="15.75" customHeight="1" x14ac:dyDescent="0.2">
      <c r="A878" s="5" t="s">
        <v>65</v>
      </c>
      <c r="B878" s="1">
        <v>39</v>
      </c>
      <c r="C878" s="1" t="s">
        <v>30</v>
      </c>
      <c r="D878" s="1">
        <v>18</v>
      </c>
      <c r="E878" s="1">
        <v>3.98699</v>
      </c>
      <c r="F878" s="1">
        <v>2.6918500000000001</v>
      </c>
      <c r="G878" s="1" t="str">
        <f>VLOOKUP(C878,Lookup!$A$1:$B$52,2,0)</f>
        <v>KY</v>
      </c>
      <c r="H878" t="s">
        <v>65</v>
      </c>
      <c r="I878" s="5" t="str">
        <f>IFERROR(VLOOKUP(A878,Sheet1!$A$1:$B$53,2,FALSE),$L$2)</f>
        <v>Kentucky</v>
      </c>
    </row>
    <row r="879" spans="1:9" ht="15.75" customHeight="1" x14ac:dyDescent="0.2">
      <c r="A879" s="5" t="s">
        <v>65</v>
      </c>
      <c r="B879" s="1">
        <v>39</v>
      </c>
      <c r="C879" s="1" t="s">
        <v>30</v>
      </c>
      <c r="D879" s="1">
        <v>19</v>
      </c>
      <c r="E879" s="1">
        <v>4.0852399999999998</v>
      </c>
      <c r="F879" s="1">
        <v>2.74858</v>
      </c>
      <c r="G879" s="1" t="str">
        <f>VLOOKUP(C879,Lookup!$A$1:$B$52,2,0)</f>
        <v>KY</v>
      </c>
      <c r="H879" t="s">
        <v>65</v>
      </c>
      <c r="I879" s="5" t="str">
        <f>IFERROR(VLOOKUP(A879,Sheet1!$A$1:$B$53,2,FALSE),$L$2)</f>
        <v>Kentucky</v>
      </c>
    </row>
    <row r="880" spans="1:9" ht="15.75" customHeight="1" x14ac:dyDescent="0.2">
      <c r="A880" s="5" t="s">
        <v>65</v>
      </c>
      <c r="B880" s="1">
        <v>39</v>
      </c>
      <c r="C880" s="1" t="s">
        <v>30</v>
      </c>
      <c r="D880" s="1">
        <v>20</v>
      </c>
      <c r="E880" s="1">
        <v>4.0852399999999998</v>
      </c>
      <c r="F880" s="1">
        <v>2.8620800000000002</v>
      </c>
      <c r="G880" s="1" t="str">
        <f>VLOOKUP(C880,Lookup!$A$1:$B$52,2,0)</f>
        <v>KY</v>
      </c>
      <c r="H880" t="s">
        <v>65</v>
      </c>
      <c r="I880" s="5" t="str">
        <f>IFERROR(VLOOKUP(A880,Sheet1!$A$1:$B$53,2,FALSE),$L$2)</f>
        <v>Kentucky</v>
      </c>
    </row>
    <row r="881" spans="1:9" ht="15.75" customHeight="1" x14ac:dyDescent="0.2">
      <c r="A881" s="5" t="s">
        <v>65</v>
      </c>
      <c r="B881" s="1">
        <v>39</v>
      </c>
      <c r="C881" s="1" t="s">
        <v>30</v>
      </c>
      <c r="D881" s="1">
        <v>21</v>
      </c>
      <c r="E881" s="1">
        <v>4.1835399999999998</v>
      </c>
      <c r="F881" s="1">
        <v>2.9188299999999998</v>
      </c>
      <c r="G881" s="1" t="str">
        <f>VLOOKUP(C881,Lookup!$A$1:$B$52,2,0)</f>
        <v>KY</v>
      </c>
      <c r="H881" t="s">
        <v>65</v>
      </c>
      <c r="I881" s="5" t="str">
        <f>IFERROR(VLOOKUP(A881,Sheet1!$A$1:$B$53,2,FALSE),$L$2)</f>
        <v>Kentucky</v>
      </c>
    </row>
    <row r="882" spans="1:9" ht="15.75" customHeight="1" x14ac:dyDescent="0.2">
      <c r="A882" s="5" t="s">
        <v>65</v>
      </c>
      <c r="B882" s="1">
        <v>39</v>
      </c>
      <c r="C882" s="1" t="s">
        <v>30</v>
      </c>
      <c r="D882" s="1">
        <v>22</v>
      </c>
      <c r="E882" s="1">
        <v>4.1835399999999998</v>
      </c>
      <c r="F882" s="1">
        <v>3.0322800000000001</v>
      </c>
      <c r="G882" s="1" t="str">
        <f>VLOOKUP(C882,Lookup!$A$1:$B$52,2,0)</f>
        <v>KY</v>
      </c>
      <c r="H882" t="s">
        <v>65</v>
      </c>
      <c r="I882" s="5" t="str">
        <f>IFERROR(VLOOKUP(A882,Sheet1!$A$1:$B$53,2,FALSE),$L$2)</f>
        <v>Kentucky</v>
      </c>
    </row>
    <row r="883" spans="1:9" ht="15.75" customHeight="1" x14ac:dyDescent="0.2">
      <c r="A883" s="5" t="s">
        <v>65</v>
      </c>
      <c r="B883" s="1">
        <v>39</v>
      </c>
      <c r="C883" s="1" t="s">
        <v>30</v>
      </c>
      <c r="D883" s="1">
        <v>23</v>
      </c>
      <c r="E883" s="1">
        <v>4.28179</v>
      </c>
      <c r="F883" s="1">
        <v>3.0890300000000002</v>
      </c>
      <c r="G883" s="1" t="str">
        <f>VLOOKUP(C883,Lookup!$A$1:$B$52,2,0)</f>
        <v>KY</v>
      </c>
      <c r="H883" t="s">
        <v>65</v>
      </c>
      <c r="I883" s="5" t="str">
        <f>IFERROR(VLOOKUP(A883,Sheet1!$A$1:$B$53,2,FALSE),$L$2)</f>
        <v>Kentucky</v>
      </c>
    </row>
    <row r="884" spans="1:9" ht="15.75" customHeight="1" x14ac:dyDescent="0.2">
      <c r="A884" s="5" t="s">
        <v>65</v>
      </c>
      <c r="B884" s="1">
        <v>39</v>
      </c>
      <c r="C884" s="1" t="s">
        <v>30</v>
      </c>
      <c r="D884" s="1">
        <v>24</v>
      </c>
      <c r="E884" s="1">
        <v>4.3800400000000002</v>
      </c>
      <c r="F884" s="1">
        <v>3.0322800000000001</v>
      </c>
      <c r="G884" s="1" t="str">
        <f>VLOOKUP(C884,Lookup!$A$1:$B$52,2,0)</f>
        <v>KY</v>
      </c>
      <c r="H884" t="s">
        <v>65</v>
      </c>
      <c r="I884" s="5" t="str">
        <f>IFERROR(VLOOKUP(A884,Sheet1!$A$1:$B$53,2,FALSE),$L$2)</f>
        <v>Kentucky</v>
      </c>
    </row>
    <row r="885" spans="1:9" ht="15.75" customHeight="1" x14ac:dyDescent="0.2">
      <c r="A885" s="5" t="s">
        <v>73</v>
      </c>
      <c r="B885" s="1">
        <v>40</v>
      </c>
      <c r="C885" s="1">
        <v>30</v>
      </c>
      <c r="D885" s="1">
        <v>1</v>
      </c>
      <c r="E885" s="1">
        <v>5.06799</v>
      </c>
      <c r="F885" s="1">
        <v>3.0890300000000002</v>
      </c>
      <c r="G885" s="1" t="str">
        <f>VLOOKUP(C885,Lookup!$A$1:$B$52,2,0)</f>
        <v>VA</v>
      </c>
      <c r="H885" t="s">
        <v>73</v>
      </c>
      <c r="I885" s="5" t="str">
        <f>IFERROR(VLOOKUP(A885,Sheet1!$A$1:$B$53,2,FALSE),$L$2)</f>
        <v>Virginia</v>
      </c>
    </row>
    <row r="886" spans="1:9" ht="15.75" customHeight="1" x14ac:dyDescent="0.2">
      <c r="A886" s="5" t="s">
        <v>73</v>
      </c>
      <c r="B886" s="1">
        <v>40</v>
      </c>
      <c r="C886" s="1">
        <v>30</v>
      </c>
      <c r="D886" s="1">
        <v>2</v>
      </c>
      <c r="E886" s="1">
        <v>5.1662400000000002</v>
      </c>
      <c r="F886" s="1">
        <v>3.0322800000000001</v>
      </c>
      <c r="G886" s="1" t="str">
        <f>VLOOKUP(C886,Lookup!$A$1:$B$52,2,0)</f>
        <v>VA</v>
      </c>
      <c r="H886" t="s">
        <v>73</v>
      </c>
      <c r="I886" s="5" t="str">
        <f>IFERROR(VLOOKUP(A886,Sheet1!$A$1:$B$53,2,FALSE),$L$2)</f>
        <v>Virginia</v>
      </c>
    </row>
    <row r="887" spans="1:9" ht="15.75" customHeight="1" x14ac:dyDescent="0.2">
      <c r="A887" s="5" t="s">
        <v>73</v>
      </c>
      <c r="B887" s="1">
        <v>40</v>
      </c>
      <c r="C887" s="1">
        <v>30</v>
      </c>
      <c r="D887" s="1">
        <v>3</v>
      </c>
      <c r="E887" s="1">
        <v>5.1662400000000002</v>
      </c>
      <c r="F887" s="1">
        <v>2.9188299999999998</v>
      </c>
      <c r="G887" s="1" t="str">
        <f>VLOOKUP(C887,Lookup!$A$1:$B$52,2,0)</f>
        <v>VA</v>
      </c>
      <c r="H887" t="s">
        <v>73</v>
      </c>
      <c r="I887" s="5" t="str">
        <f>IFERROR(VLOOKUP(A887,Sheet1!$A$1:$B$53,2,FALSE),$L$2)</f>
        <v>Virginia</v>
      </c>
    </row>
    <row r="888" spans="1:9" ht="15.75" customHeight="1" x14ac:dyDescent="0.2">
      <c r="A888" s="5" t="s">
        <v>73</v>
      </c>
      <c r="B888" s="1">
        <v>40</v>
      </c>
      <c r="C888" s="1">
        <v>30</v>
      </c>
      <c r="D888" s="1">
        <v>4</v>
      </c>
      <c r="E888" s="1">
        <v>5.2645400000000002</v>
      </c>
      <c r="F888" s="1">
        <v>2.8620800000000002</v>
      </c>
      <c r="G888" s="1" t="str">
        <f>VLOOKUP(C888,Lookup!$A$1:$B$52,2,0)</f>
        <v>VA</v>
      </c>
      <c r="H888" t="s">
        <v>73</v>
      </c>
      <c r="I888" s="5" t="str">
        <f>IFERROR(VLOOKUP(A888,Sheet1!$A$1:$B$53,2,FALSE),$L$2)</f>
        <v>Virginia</v>
      </c>
    </row>
    <row r="889" spans="1:9" ht="15.75" customHeight="1" x14ac:dyDescent="0.2">
      <c r="A889" s="5" t="s">
        <v>73</v>
      </c>
      <c r="B889" s="1">
        <v>40</v>
      </c>
      <c r="C889" s="1">
        <v>30</v>
      </c>
      <c r="D889" s="1">
        <v>5</v>
      </c>
      <c r="E889" s="1">
        <v>5.3627900000000004</v>
      </c>
      <c r="F889" s="1">
        <v>2.9188299999999998</v>
      </c>
      <c r="G889" s="1" t="str">
        <f>VLOOKUP(C889,Lookup!$A$1:$B$52,2,0)</f>
        <v>VA</v>
      </c>
      <c r="H889" t="s">
        <v>73</v>
      </c>
      <c r="I889" s="5" t="str">
        <f>IFERROR(VLOOKUP(A889,Sheet1!$A$1:$B$53,2,FALSE),$L$2)</f>
        <v>Virginia</v>
      </c>
    </row>
    <row r="890" spans="1:9" ht="15.75" customHeight="1" x14ac:dyDescent="0.2">
      <c r="A890" s="5" t="s">
        <v>73</v>
      </c>
      <c r="B890" s="1">
        <v>40</v>
      </c>
      <c r="C890" s="1">
        <v>30</v>
      </c>
      <c r="D890" s="1">
        <v>6</v>
      </c>
      <c r="E890" s="1">
        <v>5.4610399999999997</v>
      </c>
      <c r="F890" s="1">
        <v>2.8620800000000002</v>
      </c>
      <c r="G890" s="1" t="str">
        <f>VLOOKUP(C890,Lookup!$A$1:$B$52,2,0)</f>
        <v>VA</v>
      </c>
      <c r="H890" t="s">
        <v>73</v>
      </c>
      <c r="I890" s="5" t="str">
        <f>IFERROR(VLOOKUP(A890,Sheet1!$A$1:$B$53,2,FALSE),$L$2)</f>
        <v>Virginia</v>
      </c>
    </row>
    <row r="891" spans="1:9" ht="15.75" customHeight="1" x14ac:dyDescent="0.2">
      <c r="A891" s="5" t="s">
        <v>73</v>
      </c>
      <c r="B891" s="1">
        <v>40</v>
      </c>
      <c r="C891" s="1">
        <v>30</v>
      </c>
      <c r="D891" s="1">
        <v>7</v>
      </c>
      <c r="E891" s="1">
        <v>5.5593500000000002</v>
      </c>
      <c r="F891" s="1">
        <v>2.9188299999999998</v>
      </c>
      <c r="G891" s="1" t="str">
        <f>VLOOKUP(C891,Lookup!$A$1:$B$52,2,0)</f>
        <v>VA</v>
      </c>
      <c r="H891" t="s">
        <v>73</v>
      </c>
      <c r="I891" s="5" t="str">
        <f>IFERROR(VLOOKUP(A891,Sheet1!$A$1:$B$53,2,FALSE),$L$2)</f>
        <v>Virginia</v>
      </c>
    </row>
    <row r="892" spans="1:9" ht="15.75" customHeight="1" x14ac:dyDescent="0.2">
      <c r="A892" s="5" t="s">
        <v>73</v>
      </c>
      <c r="B892" s="1">
        <v>40</v>
      </c>
      <c r="C892" s="1">
        <v>30</v>
      </c>
      <c r="D892" s="1">
        <v>8</v>
      </c>
      <c r="E892" s="1">
        <v>5.65761</v>
      </c>
      <c r="F892" s="1">
        <v>2.8620800000000002</v>
      </c>
      <c r="G892" s="1" t="str">
        <f>VLOOKUP(C892,Lookup!$A$1:$B$52,2,0)</f>
        <v>VA</v>
      </c>
      <c r="H892" t="s">
        <v>73</v>
      </c>
      <c r="I892" s="5" t="str">
        <f>IFERROR(VLOOKUP(A892,Sheet1!$A$1:$B$53,2,FALSE),$L$2)</f>
        <v>Virginia</v>
      </c>
    </row>
    <row r="893" spans="1:9" ht="15.75" customHeight="1" x14ac:dyDescent="0.2">
      <c r="A893" s="5" t="s">
        <v>73</v>
      </c>
      <c r="B893" s="1">
        <v>40</v>
      </c>
      <c r="C893" s="1">
        <v>30</v>
      </c>
      <c r="D893" s="1">
        <v>9</v>
      </c>
      <c r="E893" s="1">
        <v>5.65761</v>
      </c>
      <c r="F893" s="1">
        <v>2.74858</v>
      </c>
      <c r="G893" s="1" t="str">
        <f>VLOOKUP(C893,Lookup!$A$1:$B$52,2,0)</f>
        <v>VA</v>
      </c>
      <c r="H893" t="s">
        <v>73</v>
      </c>
      <c r="I893" s="5" t="str">
        <f>IFERROR(VLOOKUP(A893,Sheet1!$A$1:$B$53,2,FALSE),$L$2)</f>
        <v>Virginia</v>
      </c>
    </row>
    <row r="894" spans="1:9" ht="15.75" customHeight="1" x14ac:dyDescent="0.2">
      <c r="A894" s="5" t="s">
        <v>73</v>
      </c>
      <c r="B894" s="1">
        <v>40</v>
      </c>
      <c r="C894" s="1">
        <v>30</v>
      </c>
      <c r="D894" s="1">
        <v>10</v>
      </c>
      <c r="E894" s="1">
        <v>5.5593500000000002</v>
      </c>
      <c r="F894" s="1">
        <v>2.6918500000000001</v>
      </c>
      <c r="G894" s="1" t="str">
        <f>VLOOKUP(C894,Lookup!$A$1:$B$52,2,0)</f>
        <v>VA</v>
      </c>
      <c r="H894" t="s">
        <v>73</v>
      </c>
      <c r="I894" s="5" t="str">
        <f>IFERROR(VLOOKUP(A894,Sheet1!$A$1:$B$53,2,FALSE),$L$2)</f>
        <v>Virginia</v>
      </c>
    </row>
    <row r="895" spans="1:9" ht="15.75" customHeight="1" x14ac:dyDescent="0.2">
      <c r="A895" s="5" t="s">
        <v>73</v>
      </c>
      <c r="B895" s="1">
        <v>40</v>
      </c>
      <c r="C895" s="1">
        <v>30</v>
      </c>
      <c r="D895" s="1">
        <v>11</v>
      </c>
      <c r="E895" s="1">
        <v>5.5593500000000002</v>
      </c>
      <c r="F895" s="1">
        <v>2.5783999999999998</v>
      </c>
      <c r="G895" s="1" t="str">
        <f>VLOOKUP(C895,Lookup!$A$1:$B$52,2,0)</f>
        <v>VA</v>
      </c>
      <c r="H895" t="s">
        <v>73</v>
      </c>
      <c r="I895" s="5" t="str">
        <f>IFERROR(VLOOKUP(A895,Sheet1!$A$1:$B$53,2,FALSE),$L$2)</f>
        <v>Virginia</v>
      </c>
    </row>
    <row r="896" spans="1:9" ht="15.75" customHeight="1" x14ac:dyDescent="0.2">
      <c r="A896" s="5" t="s">
        <v>73</v>
      </c>
      <c r="B896" s="1">
        <v>40</v>
      </c>
      <c r="C896" s="1">
        <v>30</v>
      </c>
      <c r="D896" s="1">
        <v>12</v>
      </c>
      <c r="E896" s="1">
        <v>5.4610399999999997</v>
      </c>
      <c r="F896" s="1">
        <v>2.5216500000000002</v>
      </c>
      <c r="G896" s="1" t="str">
        <f>VLOOKUP(C896,Lookup!$A$1:$B$52,2,0)</f>
        <v>VA</v>
      </c>
      <c r="H896" t="s">
        <v>73</v>
      </c>
      <c r="I896" s="5" t="str">
        <f>IFERROR(VLOOKUP(A896,Sheet1!$A$1:$B$53,2,FALSE),$L$2)</f>
        <v>Virginia</v>
      </c>
    </row>
    <row r="897" spans="1:9" ht="15.75" customHeight="1" x14ac:dyDescent="0.2">
      <c r="A897" s="5" t="s">
        <v>73</v>
      </c>
      <c r="B897" s="1">
        <v>40</v>
      </c>
      <c r="C897" s="1">
        <v>30</v>
      </c>
      <c r="D897" s="1">
        <v>13</v>
      </c>
      <c r="E897" s="1">
        <v>5.3627900000000004</v>
      </c>
      <c r="F897" s="1">
        <v>2.5783999999999998</v>
      </c>
      <c r="G897" s="1" t="str">
        <f>VLOOKUP(C897,Lookup!$A$1:$B$52,2,0)</f>
        <v>VA</v>
      </c>
      <c r="H897" t="s">
        <v>73</v>
      </c>
      <c r="I897" s="5" t="str">
        <f>IFERROR(VLOOKUP(A897,Sheet1!$A$1:$B$53,2,FALSE),$L$2)</f>
        <v>Virginia</v>
      </c>
    </row>
    <row r="898" spans="1:9" ht="15.75" customHeight="1" x14ac:dyDescent="0.2">
      <c r="A898" s="5" t="s">
        <v>73</v>
      </c>
      <c r="B898" s="1">
        <v>40</v>
      </c>
      <c r="C898" s="1">
        <v>30</v>
      </c>
      <c r="D898" s="1">
        <v>14</v>
      </c>
      <c r="E898" s="1">
        <v>5.2645400000000002</v>
      </c>
      <c r="F898" s="1">
        <v>2.5216500000000002</v>
      </c>
      <c r="G898" s="1" t="str">
        <f>VLOOKUP(C898,Lookup!$A$1:$B$52,2,0)</f>
        <v>VA</v>
      </c>
      <c r="H898" t="s">
        <v>73</v>
      </c>
      <c r="I898" s="5" t="str">
        <f>IFERROR(VLOOKUP(A898,Sheet1!$A$1:$B$53,2,FALSE),$L$2)</f>
        <v>Virginia</v>
      </c>
    </row>
    <row r="899" spans="1:9" ht="15.75" customHeight="1" x14ac:dyDescent="0.2">
      <c r="A899" s="5" t="s">
        <v>73</v>
      </c>
      <c r="B899" s="1">
        <v>40</v>
      </c>
      <c r="C899" s="1">
        <v>30</v>
      </c>
      <c r="D899" s="1">
        <v>15</v>
      </c>
      <c r="E899" s="1">
        <v>5.1662400000000002</v>
      </c>
      <c r="F899" s="1">
        <v>2.5783999999999998</v>
      </c>
      <c r="G899" s="1" t="str">
        <f>VLOOKUP(C899,Lookup!$A$1:$B$52,2,0)</f>
        <v>VA</v>
      </c>
      <c r="H899" t="s">
        <v>73</v>
      </c>
      <c r="I899" s="5" t="str">
        <f>IFERROR(VLOOKUP(A899,Sheet1!$A$1:$B$53,2,FALSE),$L$2)</f>
        <v>Virginia</v>
      </c>
    </row>
    <row r="900" spans="1:9" ht="15.75" customHeight="1" x14ac:dyDescent="0.2">
      <c r="A900" s="5" t="s">
        <v>73</v>
      </c>
      <c r="B900" s="1">
        <v>40</v>
      </c>
      <c r="C900" s="1">
        <v>30</v>
      </c>
      <c r="D900" s="1">
        <v>16</v>
      </c>
      <c r="E900" s="1">
        <v>5.06799</v>
      </c>
      <c r="F900" s="1">
        <v>2.5216500000000002</v>
      </c>
      <c r="G900" s="1" t="str">
        <f>VLOOKUP(C900,Lookup!$A$1:$B$52,2,0)</f>
        <v>VA</v>
      </c>
      <c r="H900" t="s">
        <v>73</v>
      </c>
      <c r="I900" s="5" t="str">
        <f>IFERROR(VLOOKUP(A900,Sheet1!$A$1:$B$53,2,FALSE),$L$2)</f>
        <v>Virginia</v>
      </c>
    </row>
    <row r="901" spans="1:9" ht="15.75" customHeight="1" x14ac:dyDescent="0.2">
      <c r="A901" s="5" t="s">
        <v>73</v>
      </c>
      <c r="B901" s="1">
        <v>40</v>
      </c>
      <c r="C901" s="1">
        <v>30</v>
      </c>
      <c r="D901" s="1">
        <v>17</v>
      </c>
      <c r="E901" s="1">
        <v>4.9697199999999997</v>
      </c>
      <c r="F901" s="1">
        <v>2.5783999999999998</v>
      </c>
      <c r="G901" s="1" t="str">
        <f>VLOOKUP(C901,Lookup!$A$1:$B$52,2,0)</f>
        <v>VA</v>
      </c>
      <c r="H901" t="s">
        <v>73</v>
      </c>
      <c r="I901" s="5" t="str">
        <f>IFERROR(VLOOKUP(A901,Sheet1!$A$1:$B$53,2,FALSE),$L$2)</f>
        <v>Virginia</v>
      </c>
    </row>
    <row r="902" spans="1:9" ht="15.75" customHeight="1" x14ac:dyDescent="0.2">
      <c r="A902" s="5" t="s">
        <v>73</v>
      </c>
      <c r="B902" s="1">
        <v>40</v>
      </c>
      <c r="C902" s="1">
        <v>30</v>
      </c>
      <c r="D902" s="1">
        <v>18</v>
      </c>
      <c r="E902" s="1">
        <v>4.8714199999999996</v>
      </c>
      <c r="F902" s="1">
        <v>2.5216500000000002</v>
      </c>
      <c r="G902" s="1" t="str">
        <f>VLOOKUP(C902,Lookup!$A$1:$B$52,2,0)</f>
        <v>VA</v>
      </c>
      <c r="H902" t="s">
        <v>73</v>
      </c>
      <c r="I902" s="5" t="str">
        <f>IFERROR(VLOOKUP(A902,Sheet1!$A$1:$B$53,2,FALSE),$L$2)</f>
        <v>Virginia</v>
      </c>
    </row>
    <row r="903" spans="1:9" ht="15.75" customHeight="1" x14ac:dyDescent="0.2">
      <c r="A903" s="5" t="s">
        <v>73</v>
      </c>
      <c r="B903" s="1">
        <v>40</v>
      </c>
      <c r="C903" s="1">
        <v>30</v>
      </c>
      <c r="D903" s="1">
        <v>19</v>
      </c>
      <c r="E903" s="1">
        <v>4.7731700000000004</v>
      </c>
      <c r="F903" s="1">
        <v>2.5783999999999998</v>
      </c>
      <c r="G903" s="1" t="str">
        <f>VLOOKUP(C903,Lookup!$A$1:$B$52,2,0)</f>
        <v>VA</v>
      </c>
      <c r="H903" t="s">
        <v>73</v>
      </c>
      <c r="I903" s="5" t="str">
        <f>IFERROR(VLOOKUP(A903,Sheet1!$A$1:$B$53,2,FALSE),$L$2)</f>
        <v>Virginia</v>
      </c>
    </row>
    <row r="904" spans="1:9" ht="15.75" customHeight="1" x14ac:dyDescent="0.2">
      <c r="A904" s="5" t="s">
        <v>73</v>
      </c>
      <c r="B904" s="1">
        <v>40</v>
      </c>
      <c r="C904" s="1">
        <v>30</v>
      </c>
      <c r="D904" s="1">
        <v>20</v>
      </c>
      <c r="E904" s="1">
        <v>4.6749200000000002</v>
      </c>
      <c r="F904" s="1">
        <v>2.5216500000000002</v>
      </c>
      <c r="G904" s="1" t="str">
        <f>VLOOKUP(C904,Lookup!$A$1:$B$52,2,0)</f>
        <v>VA</v>
      </c>
      <c r="H904" t="s">
        <v>73</v>
      </c>
      <c r="I904" s="5" t="str">
        <f>IFERROR(VLOOKUP(A904,Sheet1!$A$1:$B$53,2,FALSE),$L$2)</f>
        <v>Virginia</v>
      </c>
    </row>
    <row r="905" spans="1:9" ht="15.75" customHeight="1" x14ac:dyDescent="0.2">
      <c r="A905" s="5" t="s">
        <v>73</v>
      </c>
      <c r="B905" s="1">
        <v>40</v>
      </c>
      <c r="C905" s="1">
        <v>30</v>
      </c>
      <c r="D905" s="1">
        <v>21</v>
      </c>
      <c r="E905" s="1">
        <v>4.5766099999999996</v>
      </c>
      <c r="F905" s="1">
        <v>2.5783999999999998</v>
      </c>
      <c r="G905" s="1" t="str">
        <f>VLOOKUP(C905,Lookup!$A$1:$B$52,2,0)</f>
        <v>VA</v>
      </c>
      <c r="H905" t="s">
        <v>73</v>
      </c>
      <c r="I905" s="5" t="str">
        <f>IFERROR(VLOOKUP(A905,Sheet1!$A$1:$B$53,2,FALSE),$L$2)</f>
        <v>Virginia</v>
      </c>
    </row>
    <row r="906" spans="1:9" ht="15.75" customHeight="1" x14ac:dyDescent="0.2">
      <c r="A906" s="5" t="s">
        <v>73</v>
      </c>
      <c r="B906" s="1">
        <v>40</v>
      </c>
      <c r="C906" s="1">
        <v>30</v>
      </c>
      <c r="D906" s="1">
        <v>22</v>
      </c>
      <c r="E906" s="1">
        <v>4.5766099999999996</v>
      </c>
      <c r="F906" s="1">
        <v>2.6918500000000001</v>
      </c>
      <c r="G906" s="1" t="str">
        <f>VLOOKUP(C906,Lookup!$A$1:$B$52,2,0)</f>
        <v>VA</v>
      </c>
      <c r="H906" t="s">
        <v>73</v>
      </c>
      <c r="I906" s="5" t="str">
        <f>IFERROR(VLOOKUP(A906,Sheet1!$A$1:$B$53,2,FALSE),$L$2)</f>
        <v>Virginia</v>
      </c>
    </row>
    <row r="907" spans="1:9" ht="15.75" customHeight="1" x14ac:dyDescent="0.2">
      <c r="A907" s="5" t="s">
        <v>73</v>
      </c>
      <c r="B907" s="1">
        <v>40</v>
      </c>
      <c r="C907" s="1">
        <v>30</v>
      </c>
      <c r="D907" s="1">
        <v>23</v>
      </c>
      <c r="E907" s="1">
        <v>4.4783499999999998</v>
      </c>
      <c r="F907" s="1">
        <v>2.74858</v>
      </c>
      <c r="G907" s="1" t="str">
        <f>VLOOKUP(C907,Lookup!$A$1:$B$52,2,0)</f>
        <v>VA</v>
      </c>
      <c r="H907" t="s">
        <v>73</v>
      </c>
      <c r="I907" s="5" t="str">
        <f>IFERROR(VLOOKUP(A907,Sheet1!$A$1:$B$53,2,FALSE),$L$2)</f>
        <v>Virginia</v>
      </c>
    </row>
    <row r="908" spans="1:9" ht="15.75" customHeight="1" x14ac:dyDescent="0.2">
      <c r="A908" s="5" t="s">
        <v>73</v>
      </c>
      <c r="B908" s="1">
        <v>40</v>
      </c>
      <c r="C908" s="1">
        <v>30</v>
      </c>
      <c r="D908" s="1">
        <v>24</v>
      </c>
      <c r="E908" s="1">
        <v>4.4783499999999998</v>
      </c>
      <c r="F908" s="1">
        <v>2.8620800000000002</v>
      </c>
      <c r="G908" s="1" t="str">
        <f>VLOOKUP(C908,Lookup!$A$1:$B$52,2,0)</f>
        <v>VA</v>
      </c>
      <c r="H908" t="s">
        <v>73</v>
      </c>
      <c r="I908" s="5" t="str">
        <f>IFERROR(VLOOKUP(A908,Sheet1!$A$1:$B$53,2,FALSE),$L$2)</f>
        <v>Virginia</v>
      </c>
    </row>
    <row r="909" spans="1:9" ht="15.75" customHeight="1" x14ac:dyDescent="0.2">
      <c r="A909" s="5" t="s">
        <v>73</v>
      </c>
      <c r="B909" s="1">
        <v>40</v>
      </c>
      <c r="C909" s="1">
        <v>30</v>
      </c>
      <c r="D909" s="1">
        <v>25</v>
      </c>
      <c r="E909" s="1">
        <v>4.5766099999999996</v>
      </c>
      <c r="F909" s="1">
        <v>2.9188299999999998</v>
      </c>
      <c r="G909" s="1" t="str">
        <f>VLOOKUP(C909,Lookup!$A$1:$B$52,2,0)</f>
        <v>VA</v>
      </c>
      <c r="H909" t="s">
        <v>73</v>
      </c>
      <c r="I909" s="5" t="str">
        <f>IFERROR(VLOOKUP(A909,Sheet1!$A$1:$B$53,2,FALSE),$L$2)</f>
        <v>Virginia</v>
      </c>
    </row>
    <row r="910" spans="1:9" ht="15.75" customHeight="1" x14ac:dyDescent="0.2">
      <c r="A910" s="5" t="s">
        <v>73</v>
      </c>
      <c r="B910" s="1">
        <v>40</v>
      </c>
      <c r="C910" s="1">
        <v>30</v>
      </c>
      <c r="D910" s="1">
        <v>26</v>
      </c>
      <c r="E910" s="1">
        <v>4.6749200000000002</v>
      </c>
      <c r="F910" s="1">
        <v>2.8620800000000002</v>
      </c>
      <c r="G910" s="1" t="str">
        <f>VLOOKUP(C910,Lookup!$A$1:$B$52,2,0)</f>
        <v>VA</v>
      </c>
      <c r="H910" t="s">
        <v>73</v>
      </c>
      <c r="I910" s="5" t="str">
        <f>IFERROR(VLOOKUP(A910,Sheet1!$A$1:$B$53,2,FALSE),$L$2)</f>
        <v>Virginia</v>
      </c>
    </row>
    <row r="911" spans="1:9" ht="15.75" customHeight="1" x14ac:dyDescent="0.2">
      <c r="A911" s="5" t="s">
        <v>73</v>
      </c>
      <c r="B911" s="1">
        <v>40</v>
      </c>
      <c r="C911" s="1">
        <v>30</v>
      </c>
      <c r="D911" s="1">
        <v>27</v>
      </c>
      <c r="E911" s="1">
        <v>4.7731700000000004</v>
      </c>
      <c r="F911" s="1">
        <v>2.9188299999999998</v>
      </c>
      <c r="G911" s="1" t="str">
        <f>VLOOKUP(C911,Lookup!$A$1:$B$52,2,0)</f>
        <v>VA</v>
      </c>
      <c r="H911" t="s">
        <v>73</v>
      </c>
      <c r="I911" s="5" t="str">
        <f>IFERROR(VLOOKUP(A911,Sheet1!$A$1:$B$53,2,FALSE),$L$2)</f>
        <v>Virginia</v>
      </c>
    </row>
    <row r="912" spans="1:9" ht="15.75" customHeight="1" x14ac:dyDescent="0.2">
      <c r="A912" s="5" t="s">
        <v>73</v>
      </c>
      <c r="B912" s="1">
        <v>40</v>
      </c>
      <c r="C912" s="1">
        <v>30</v>
      </c>
      <c r="D912" s="1">
        <v>28</v>
      </c>
      <c r="E912" s="1">
        <v>4.7731700000000004</v>
      </c>
      <c r="F912" s="1">
        <v>3.0322800000000001</v>
      </c>
      <c r="G912" s="1" t="str">
        <f>VLOOKUP(C912,Lookup!$A$1:$B$52,2,0)</f>
        <v>VA</v>
      </c>
      <c r="H912" t="s">
        <v>73</v>
      </c>
      <c r="I912" s="5" t="str">
        <f>IFERROR(VLOOKUP(A912,Sheet1!$A$1:$B$53,2,FALSE),$L$2)</f>
        <v>Virginia</v>
      </c>
    </row>
    <row r="913" spans="1:9" ht="15.75" customHeight="1" x14ac:dyDescent="0.2">
      <c r="A913" s="5" t="s">
        <v>73</v>
      </c>
      <c r="B913" s="1">
        <v>40</v>
      </c>
      <c r="C913" s="1">
        <v>30</v>
      </c>
      <c r="D913" s="1">
        <v>29</v>
      </c>
      <c r="E913" s="1">
        <v>4.8714199999999996</v>
      </c>
      <c r="F913" s="1">
        <v>3.0890300000000002</v>
      </c>
      <c r="G913" s="1" t="str">
        <f>VLOOKUP(C913,Lookup!$A$1:$B$52,2,0)</f>
        <v>VA</v>
      </c>
      <c r="H913" t="s">
        <v>73</v>
      </c>
      <c r="I913" s="5" t="str">
        <f>IFERROR(VLOOKUP(A913,Sheet1!$A$1:$B$53,2,FALSE),$L$2)</f>
        <v>Virginia</v>
      </c>
    </row>
    <row r="914" spans="1:9" ht="15.75" customHeight="1" x14ac:dyDescent="0.2">
      <c r="A914" s="5" t="s">
        <v>73</v>
      </c>
      <c r="B914" s="1">
        <v>40</v>
      </c>
      <c r="C914" s="1">
        <v>30</v>
      </c>
      <c r="D914" s="1">
        <v>30</v>
      </c>
      <c r="E914" s="1">
        <v>4.9697199999999997</v>
      </c>
      <c r="F914" s="1">
        <v>3.0322800000000001</v>
      </c>
      <c r="G914" s="1" t="str">
        <f>VLOOKUP(C914,Lookup!$A$1:$B$52,2,0)</f>
        <v>VA</v>
      </c>
      <c r="H914" t="s">
        <v>73</v>
      </c>
      <c r="I914" s="5" t="str">
        <f>IFERROR(VLOOKUP(A914,Sheet1!$A$1:$B$53,2,FALSE),$L$2)</f>
        <v>Virginia</v>
      </c>
    </row>
    <row r="915" spans="1:9" ht="15.75" customHeight="1" x14ac:dyDescent="0.2">
      <c r="A915" s="5" t="s">
        <v>54</v>
      </c>
      <c r="B915" s="1">
        <v>41</v>
      </c>
      <c r="C915" s="1">
        <v>401</v>
      </c>
      <c r="D915" s="1">
        <v>1</v>
      </c>
      <c r="E915" s="1">
        <v>2.9059699999999999</v>
      </c>
      <c r="F915" s="1">
        <v>2.74858</v>
      </c>
      <c r="G915" s="1" t="str">
        <f>VLOOKUP(C915,Lookup!$A$1:$B$52,2,0)</f>
        <v>OK</v>
      </c>
      <c r="H915" t="s">
        <v>54</v>
      </c>
      <c r="I915" s="5" t="str">
        <f>IFERROR(VLOOKUP(A915,Sheet1!$A$1:$B$53,2,FALSE),$L$2)</f>
        <v>Oklahoma</v>
      </c>
    </row>
    <row r="916" spans="1:9" ht="15.75" customHeight="1" x14ac:dyDescent="0.2">
      <c r="A916" s="5" t="s">
        <v>54</v>
      </c>
      <c r="B916" s="1">
        <v>41</v>
      </c>
      <c r="C916" s="1">
        <v>401</v>
      </c>
      <c r="D916" s="1">
        <v>2</v>
      </c>
      <c r="E916" s="1">
        <v>3.0042399999999998</v>
      </c>
      <c r="F916" s="1">
        <v>2.6918500000000001</v>
      </c>
      <c r="G916" s="1" t="str">
        <f>VLOOKUP(C916,Lookup!$A$1:$B$52,2,0)</f>
        <v>OK</v>
      </c>
      <c r="H916" t="s">
        <v>54</v>
      </c>
      <c r="I916" s="5" t="str">
        <f>IFERROR(VLOOKUP(A916,Sheet1!$A$1:$B$53,2,FALSE),$L$2)</f>
        <v>Oklahoma</v>
      </c>
    </row>
    <row r="917" spans="1:9" ht="15.75" customHeight="1" x14ac:dyDescent="0.2">
      <c r="A917" s="5" t="s">
        <v>54</v>
      </c>
      <c r="B917" s="1">
        <v>41</v>
      </c>
      <c r="C917" s="1">
        <v>401</v>
      </c>
      <c r="D917" s="1">
        <v>3</v>
      </c>
      <c r="E917" s="1">
        <v>3.1025399999999999</v>
      </c>
      <c r="F917" s="1">
        <v>2.74858</v>
      </c>
      <c r="G917" s="1" t="str">
        <f>VLOOKUP(C917,Lookup!$A$1:$B$52,2,0)</f>
        <v>OK</v>
      </c>
      <c r="H917" t="s">
        <v>54</v>
      </c>
      <c r="I917" s="5" t="str">
        <f>IFERROR(VLOOKUP(A917,Sheet1!$A$1:$B$53,2,FALSE),$L$2)</f>
        <v>Oklahoma</v>
      </c>
    </row>
    <row r="918" spans="1:9" ht="15.75" customHeight="1" x14ac:dyDescent="0.2">
      <c r="A918" s="5" t="s">
        <v>54</v>
      </c>
      <c r="B918" s="1">
        <v>41</v>
      </c>
      <c r="C918" s="1">
        <v>401</v>
      </c>
      <c r="D918" s="1">
        <v>4</v>
      </c>
      <c r="E918" s="1">
        <v>3.20079</v>
      </c>
      <c r="F918" s="1">
        <v>2.6918500000000001</v>
      </c>
      <c r="G918" s="1" t="str">
        <f>VLOOKUP(C918,Lookup!$A$1:$B$52,2,0)</f>
        <v>OK</v>
      </c>
      <c r="H918" t="s">
        <v>54</v>
      </c>
      <c r="I918" s="5" t="str">
        <f>IFERROR(VLOOKUP(A918,Sheet1!$A$1:$B$53,2,FALSE),$L$2)</f>
        <v>Oklahoma</v>
      </c>
    </row>
    <row r="919" spans="1:9" ht="15.75" customHeight="1" x14ac:dyDescent="0.2">
      <c r="A919" s="5" t="s">
        <v>54</v>
      </c>
      <c r="B919" s="1">
        <v>41</v>
      </c>
      <c r="C919" s="1">
        <v>401</v>
      </c>
      <c r="D919" s="1">
        <v>5</v>
      </c>
      <c r="E919" s="1">
        <v>3.20079</v>
      </c>
      <c r="F919" s="1">
        <v>2.5783999999999998</v>
      </c>
      <c r="G919" s="1" t="str">
        <f>VLOOKUP(C919,Lookup!$A$1:$B$52,2,0)</f>
        <v>OK</v>
      </c>
      <c r="H919" t="s">
        <v>54</v>
      </c>
      <c r="I919" s="5" t="str">
        <f>IFERROR(VLOOKUP(A919,Sheet1!$A$1:$B$53,2,FALSE),$L$2)</f>
        <v>Oklahoma</v>
      </c>
    </row>
    <row r="920" spans="1:9" ht="15.75" customHeight="1" x14ac:dyDescent="0.2">
      <c r="A920" s="5" t="s">
        <v>54</v>
      </c>
      <c r="B920" s="1">
        <v>41</v>
      </c>
      <c r="C920" s="1">
        <v>401</v>
      </c>
      <c r="D920" s="1">
        <v>6</v>
      </c>
      <c r="E920" s="1">
        <v>3.1025399999999999</v>
      </c>
      <c r="F920" s="1">
        <v>2.5216500000000002</v>
      </c>
      <c r="G920" s="1" t="str">
        <f>VLOOKUP(C920,Lookup!$A$1:$B$52,2,0)</f>
        <v>OK</v>
      </c>
      <c r="H920" t="s">
        <v>54</v>
      </c>
      <c r="I920" s="5" t="str">
        <f>IFERROR(VLOOKUP(A920,Sheet1!$A$1:$B$53,2,FALSE),$L$2)</f>
        <v>Oklahoma</v>
      </c>
    </row>
    <row r="921" spans="1:9" ht="15.75" customHeight="1" x14ac:dyDescent="0.2">
      <c r="A921" s="5" t="s">
        <v>54</v>
      </c>
      <c r="B921" s="1">
        <v>41</v>
      </c>
      <c r="C921" s="1">
        <v>401</v>
      </c>
      <c r="D921" s="1">
        <v>7</v>
      </c>
      <c r="E921" s="1">
        <v>3.1025399999999999</v>
      </c>
      <c r="F921" s="1">
        <v>2.40815</v>
      </c>
      <c r="G921" s="1" t="str">
        <f>VLOOKUP(C921,Lookup!$A$1:$B$52,2,0)</f>
        <v>OK</v>
      </c>
      <c r="H921" t="s">
        <v>54</v>
      </c>
      <c r="I921" s="5" t="str">
        <f>IFERROR(VLOOKUP(A921,Sheet1!$A$1:$B$53,2,FALSE),$L$2)</f>
        <v>Oklahoma</v>
      </c>
    </row>
    <row r="922" spans="1:9" ht="15.75" customHeight="1" x14ac:dyDescent="0.2">
      <c r="A922" s="5" t="s">
        <v>54</v>
      </c>
      <c r="B922" s="1">
        <v>41</v>
      </c>
      <c r="C922" s="1">
        <v>401</v>
      </c>
      <c r="D922" s="1">
        <v>8</v>
      </c>
      <c r="E922" s="1">
        <v>3.0042399999999998</v>
      </c>
      <c r="F922" s="1">
        <v>2.3514599999999999</v>
      </c>
      <c r="G922" s="1" t="str">
        <f>VLOOKUP(C922,Lookup!$A$1:$B$52,2,0)</f>
        <v>OK</v>
      </c>
      <c r="H922" t="s">
        <v>54</v>
      </c>
      <c r="I922" s="5" t="str">
        <f>IFERROR(VLOOKUP(A922,Sheet1!$A$1:$B$53,2,FALSE),$L$2)</f>
        <v>Oklahoma</v>
      </c>
    </row>
    <row r="923" spans="1:9" ht="15.75" customHeight="1" x14ac:dyDescent="0.2">
      <c r="A923" s="5" t="s">
        <v>54</v>
      </c>
      <c r="B923" s="1">
        <v>41</v>
      </c>
      <c r="C923" s="1">
        <v>401</v>
      </c>
      <c r="D923" s="1">
        <v>9</v>
      </c>
      <c r="E923" s="1">
        <v>3.0042399999999998</v>
      </c>
      <c r="F923" s="1">
        <v>2.2379600000000002</v>
      </c>
      <c r="G923" s="1" t="str">
        <f>VLOOKUP(C923,Lookup!$A$1:$B$52,2,0)</f>
        <v>OK</v>
      </c>
      <c r="H923" t="s">
        <v>54</v>
      </c>
      <c r="I923" s="5" t="str">
        <f>IFERROR(VLOOKUP(A923,Sheet1!$A$1:$B$53,2,FALSE),$L$2)</f>
        <v>Oklahoma</v>
      </c>
    </row>
    <row r="924" spans="1:9" ht="15.75" customHeight="1" x14ac:dyDescent="0.2">
      <c r="A924" s="5" t="s">
        <v>54</v>
      </c>
      <c r="B924" s="1">
        <v>41</v>
      </c>
      <c r="C924" s="1">
        <v>401</v>
      </c>
      <c r="D924" s="1">
        <v>10</v>
      </c>
      <c r="E924" s="1">
        <v>2.9059699999999999</v>
      </c>
      <c r="F924" s="1">
        <v>2.1812100000000001</v>
      </c>
      <c r="G924" s="1" t="str">
        <f>VLOOKUP(C924,Lookup!$A$1:$B$52,2,0)</f>
        <v>OK</v>
      </c>
      <c r="H924" t="s">
        <v>54</v>
      </c>
      <c r="I924" s="5" t="str">
        <f>IFERROR(VLOOKUP(A924,Sheet1!$A$1:$B$53,2,FALSE),$L$2)</f>
        <v>Oklahoma</v>
      </c>
    </row>
    <row r="925" spans="1:9" ht="15.75" customHeight="1" x14ac:dyDescent="0.2">
      <c r="A925" s="5" t="s">
        <v>54</v>
      </c>
      <c r="B925" s="1">
        <v>41</v>
      </c>
      <c r="C925" s="1">
        <v>401</v>
      </c>
      <c r="D925" s="1">
        <v>11</v>
      </c>
      <c r="E925" s="1">
        <v>2.8077200000000002</v>
      </c>
      <c r="F925" s="1">
        <v>2.2379600000000002</v>
      </c>
      <c r="G925" s="1" t="str">
        <f>VLOOKUP(C925,Lookup!$A$1:$B$52,2,0)</f>
        <v>OK</v>
      </c>
      <c r="H925" t="s">
        <v>54</v>
      </c>
      <c r="I925" s="5" t="str">
        <f>IFERROR(VLOOKUP(A925,Sheet1!$A$1:$B$53,2,FALSE),$L$2)</f>
        <v>Oklahoma</v>
      </c>
    </row>
    <row r="926" spans="1:9" ht="15.75" customHeight="1" x14ac:dyDescent="0.2">
      <c r="A926" s="5" t="s">
        <v>54</v>
      </c>
      <c r="B926" s="1">
        <v>41</v>
      </c>
      <c r="C926" s="1">
        <v>401</v>
      </c>
      <c r="D926" s="1">
        <v>12</v>
      </c>
      <c r="E926" s="1">
        <v>2.8077200000000002</v>
      </c>
      <c r="F926" s="1">
        <v>2.3514599999999999</v>
      </c>
      <c r="G926" s="1" t="str">
        <f>VLOOKUP(C926,Lookup!$A$1:$B$52,2,0)</f>
        <v>OK</v>
      </c>
      <c r="H926" t="s">
        <v>54</v>
      </c>
      <c r="I926" s="5" t="str">
        <f>IFERROR(VLOOKUP(A926,Sheet1!$A$1:$B$53,2,FALSE),$L$2)</f>
        <v>Oklahoma</v>
      </c>
    </row>
    <row r="927" spans="1:9" ht="15.75" customHeight="1" x14ac:dyDescent="0.2">
      <c r="A927" s="5" t="s">
        <v>54</v>
      </c>
      <c r="B927" s="1">
        <v>41</v>
      </c>
      <c r="C927" s="1">
        <v>401</v>
      </c>
      <c r="D927" s="1">
        <v>13</v>
      </c>
      <c r="E927" s="1">
        <v>2.7094200000000002</v>
      </c>
      <c r="F927" s="1">
        <v>2.40815</v>
      </c>
      <c r="G927" s="1" t="str">
        <f>VLOOKUP(C927,Lookup!$A$1:$B$52,2,0)</f>
        <v>OK</v>
      </c>
      <c r="H927" t="s">
        <v>54</v>
      </c>
      <c r="I927" s="5" t="str">
        <f>IFERROR(VLOOKUP(A927,Sheet1!$A$1:$B$53,2,FALSE),$L$2)</f>
        <v>Oklahoma</v>
      </c>
    </row>
    <row r="928" spans="1:9" ht="15.75" customHeight="1" x14ac:dyDescent="0.2">
      <c r="A928" s="5" t="s">
        <v>54</v>
      </c>
      <c r="B928" s="1">
        <v>41</v>
      </c>
      <c r="C928" s="1">
        <v>401</v>
      </c>
      <c r="D928" s="1">
        <v>14</v>
      </c>
      <c r="E928" s="1">
        <v>2.61117</v>
      </c>
      <c r="F928" s="1">
        <v>2.3514599999999999</v>
      </c>
      <c r="G928" s="1" t="str">
        <f>VLOOKUP(C928,Lookup!$A$1:$B$52,2,0)</f>
        <v>OK</v>
      </c>
      <c r="H928" t="s">
        <v>54</v>
      </c>
      <c r="I928" s="5" t="str">
        <f>IFERROR(VLOOKUP(A928,Sheet1!$A$1:$B$53,2,FALSE),$L$2)</f>
        <v>Oklahoma</v>
      </c>
    </row>
    <row r="929" spans="1:9" ht="15.75" customHeight="1" x14ac:dyDescent="0.2">
      <c r="A929" s="5" t="s">
        <v>54</v>
      </c>
      <c r="B929" s="1">
        <v>41</v>
      </c>
      <c r="C929" s="1">
        <v>401</v>
      </c>
      <c r="D929" s="1">
        <v>15</v>
      </c>
      <c r="E929" s="1">
        <v>2.5129199999999998</v>
      </c>
      <c r="F929" s="1">
        <v>2.40815</v>
      </c>
      <c r="G929" s="1" t="str">
        <f>VLOOKUP(C929,Lookup!$A$1:$B$52,2,0)</f>
        <v>OK</v>
      </c>
      <c r="H929" t="s">
        <v>54</v>
      </c>
      <c r="I929" s="5" t="str">
        <f>IFERROR(VLOOKUP(A929,Sheet1!$A$1:$B$53,2,FALSE),$L$2)</f>
        <v>Oklahoma</v>
      </c>
    </row>
    <row r="930" spans="1:9" ht="15.75" customHeight="1" x14ac:dyDescent="0.2">
      <c r="A930" s="5" t="s">
        <v>54</v>
      </c>
      <c r="B930" s="1">
        <v>41</v>
      </c>
      <c r="C930" s="1">
        <v>401</v>
      </c>
      <c r="D930" s="1">
        <v>16</v>
      </c>
      <c r="E930" s="1">
        <v>2.5129199999999998</v>
      </c>
      <c r="F930" s="1">
        <v>2.5216500000000002</v>
      </c>
      <c r="G930" s="1" t="str">
        <f>VLOOKUP(C930,Lookup!$A$1:$B$52,2,0)</f>
        <v>OK</v>
      </c>
      <c r="H930" t="s">
        <v>54</v>
      </c>
      <c r="I930" s="5" t="str">
        <f>IFERROR(VLOOKUP(A930,Sheet1!$A$1:$B$53,2,FALSE),$L$2)</f>
        <v>Oklahoma</v>
      </c>
    </row>
    <row r="931" spans="1:9" ht="15.75" customHeight="1" x14ac:dyDescent="0.2">
      <c r="A931" s="5" t="s">
        <v>54</v>
      </c>
      <c r="B931" s="1">
        <v>41</v>
      </c>
      <c r="C931" s="1">
        <v>401</v>
      </c>
      <c r="D931" s="1">
        <v>17</v>
      </c>
      <c r="E931" s="1">
        <v>2.61117</v>
      </c>
      <c r="F931" s="1">
        <v>2.5783999999999998</v>
      </c>
      <c r="G931" s="1" t="str">
        <f>VLOOKUP(C931,Lookup!$A$1:$B$52,2,0)</f>
        <v>OK</v>
      </c>
      <c r="H931" t="s">
        <v>54</v>
      </c>
      <c r="I931" s="5" t="str">
        <f>IFERROR(VLOOKUP(A931,Sheet1!$A$1:$B$53,2,FALSE),$L$2)</f>
        <v>Oklahoma</v>
      </c>
    </row>
    <row r="932" spans="1:9" ht="15.75" customHeight="1" x14ac:dyDescent="0.2">
      <c r="A932" s="5" t="s">
        <v>54</v>
      </c>
      <c r="B932" s="1">
        <v>41</v>
      </c>
      <c r="C932" s="1">
        <v>401</v>
      </c>
      <c r="D932" s="1">
        <v>18</v>
      </c>
      <c r="E932" s="1">
        <v>2.61117</v>
      </c>
      <c r="F932" s="1">
        <v>2.6918500000000001</v>
      </c>
      <c r="G932" s="1" t="str">
        <f>VLOOKUP(C932,Lookup!$A$1:$B$52,2,0)</f>
        <v>OK</v>
      </c>
      <c r="H932" t="s">
        <v>54</v>
      </c>
      <c r="I932" s="5" t="str">
        <f>IFERROR(VLOOKUP(A932,Sheet1!$A$1:$B$53,2,FALSE),$L$2)</f>
        <v>Oklahoma</v>
      </c>
    </row>
    <row r="933" spans="1:9" ht="15.75" customHeight="1" x14ac:dyDescent="0.2">
      <c r="A933" s="5" t="s">
        <v>54</v>
      </c>
      <c r="B933" s="1">
        <v>41</v>
      </c>
      <c r="C933" s="1">
        <v>401</v>
      </c>
      <c r="D933" s="1">
        <v>19</v>
      </c>
      <c r="E933" s="1">
        <v>2.7094200000000002</v>
      </c>
      <c r="F933" s="1">
        <v>2.74858</v>
      </c>
      <c r="G933" s="1" t="str">
        <f>VLOOKUP(C933,Lookup!$A$1:$B$52,2,0)</f>
        <v>OK</v>
      </c>
      <c r="H933" t="s">
        <v>54</v>
      </c>
      <c r="I933" s="5" t="str">
        <f>IFERROR(VLOOKUP(A933,Sheet1!$A$1:$B$53,2,FALSE),$L$2)</f>
        <v>Oklahoma</v>
      </c>
    </row>
    <row r="934" spans="1:9" ht="15.75" customHeight="1" x14ac:dyDescent="0.2">
      <c r="A934" s="5" t="s">
        <v>54</v>
      </c>
      <c r="B934" s="1">
        <v>41</v>
      </c>
      <c r="C934" s="1">
        <v>401</v>
      </c>
      <c r="D934" s="1">
        <v>20</v>
      </c>
      <c r="E934" s="1">
        <v>2.8077200000000002</v>
      </c>
      <c r="F934" s="1">
        <v>2.6918500000000001</v>
      </c>
      <c r="G934" s="1" t="str">
        <f>VLOOKUP(C934,Lookup!$A$1:$B$52,2,0)</f>
        <v>OK</v>
      </c>
      <c r="H934" t="s">
        <v>54</v>
      </c>
      <c r="I934" s="5" t="str">
        <f>IFERROR(VLOOKUP(A934,Sheet1!$A$1:$B$53,2,FALSE),$L$2)</f>
        <v>Oklahoma</v>
      </c>
    </row>
    <row r="935" spans="1:9" ht="15.75" customHeight="1" x14ac:dyDescent="0.2">
      <c r="A935" s="5" t="s">
        <v>44</v>
      </c>
      <c r="B935" s="1">
        <v>42</v>
      </c>
      <c r="C935" s="1">
        <v>417</v>
      </c>
      <c r="D935" s="1">
        <v>1</v>
      </c>
      <c r="E935" s="1">
        <v>2.0215399999999999</v>
      </c>
      <c r="F935" s="1">
        <v>2.5783999999999998</v>
      </c>
      <c r="G935" s="1" t="str">
        <f>VLOOKUP(C935,Lookup!$A$1:$B$52,2,0)</f>
        <v>AZ</v>
      </c>
      <c r="H935" t="s">
        <v>44</v>
      </c>
      <c r="I935" s="5" t="str">
        <f>IFERROR(VLOOKUP(A935,Sheet1!$A$1:$B$53,2,FALSE),$L$2)</f>
        <v>Arizona</v>
      </c>
    </row>
    <row r="936" spans="1:9" ht="15.75" customHeight="1" x14ac:dyDescent="0.2">
      <c r="A936" s="5" t="s">
        <v>44</v>
      </c>
      <c r="B936" s="1">
        <v>42</v>
      </c>
      <c r="C936" s="1">
        <v>417</v>
      </c>
      <c r="D936" s="1">
        <v>2</v>
      </c>
      <c r="E936" s="1">
        <v>2.1197900000000001</v>
      </c>
      <c r="F936" s="1">
        <v>2.5216500000000002</v>
      </c>
      <c r="G936" s="1" t="str">
        <f>VLOOKUP(C936,Lookup!$A$1:$B$52,2,0)</f>
        <v>AZ</v>
      </c>
      <c r="H936" t="s">
        <v>44</v>
      </c>
      <c r="I936" s="5" t="str">
        <f>IFERROR(VLOOKUP(A936,Sheet1!$A$1:$B$53,2,FALSE),$L$2)</f>
        <v>Arizona</v>
      </c>
    </row>
    <row r="937" spans="1:9" ht="15.75" customHeight="1" x14ac:dyDescent="0.2">
      <c r="A937" s="5" t="s">
        <v>44</v>
      </c>
      <c r="B937" s="1">
        <v>42</v>
      </c>
      <c r="C937" s="1">
        <v>417</v>
      </c>
      <c r="D937" s="1">
        <v>3</v>
      </c>
      <c r="E937" s="1">
        <v>2.2181000000000002</v>
      </c>
      <c r="F937" s="1">
        <v>2.5783999999999998</v>
      </c>
      <c r="G937" s="1" t="str">
        <f>VLOOKUP(C937,Lookup!$A$1:$B$52,2,0)</f>
        <v>AZ</v>
      </c>
      <c r="H937" t="s">
        <v>44</v>
      </c>
      <c r="I937" s="5" t="str">
        <f>IFERROR(VLOOKUP(A937,Sheet1!$A$1:$B$53,2,FALSE),$L$2)</f>
        <v>Arizona</v>
      </c>
    </row>
    <row r="938" spans="1:9" ht="15.75" customHeight="1" x14ac:dyDescent="0.2">
      <c r="A938" s="5" t="s">
        <v>44</v>
      </c>
      <c r="B938" s="1">
        <v>42</v>
      </c>
      <c r="C938" s="1">
        <v>417</v>
      </c>
      <c r="D938" s="1">
        <v>4</v>
      </c>
      <c r="E938" s="1">
        <v>2.3163499999999999</v>
      </c>
      <c r="F938" s="1">
        <v>2.5216500000000002</v>
      </c>
      <c r="G938" s="1" t="str">
        <f>VLOOKUP(C938,Lookup!$A$1:$B$52,2,0)</f>
        <v>AZ</v>
      </c>
      <c r="H938" t="s">
        <v>44</v>
      </c>
      <c r="I938" s="5" t="str">
        <f>IFERROR(VLOOKUP(A938,Sheet1!$A$1:$B$53,2,FALSE),$L$2)</f>
        <v>Arizona</v>
      </c>
    </row>
    <row r="939" spans="1:9" ht="15.75" customHeight="1" x14ac:dyDescent="0.2">
      <c r="A939" s="5" t="s">
        <v>44</v>
      </c>
      <c r="B939" s="1">
        <v>42</v>
      </c>
      <c r="C939" s="1">
        <v>417</v>
      </c>
      <c r="D939" s="1">
        <v>5</v>
      </c>
      <c r="E939" s="1">
        <v>2.3163499999999999</v>
      </c>
      <c r="F939" s="1">
        <v>2.40815</v>
      </c>
      <c r="G939" s="1" t="str">
        <f>VLOOKUP(C939,Lookup!$A$1:$B$52,2,0)</f>
        <v>AZ</v>
      </c>
      <c r="H939" t="s">
        <v>44</v>
      </c>
      <c r="I939" s="5" t="str">
        <f>IFERROR(VLOOKUP(A939,Sheet1!$A$1:$B$53,2,FALSE),$L$2)</f>
        <v>Arizona</v>
      </c>
    </row>
    <row r="940" spans="1:9" ht="15.75" customHeight="1" x14ac:dyDescent="0.2">
      <c r="A940" s="5" t="s">
        <v>44</v>
      </c>
      <c r="B940" s="1">
        <v>42</v>
      </c>
      <c r="C940" s="1">
        <v>417</v>
      </c>
      <c r="D940" s="1">
        <v>6</v>
      </c>
      <c r="E940" s="1">
        <v>2.2181000000000002</v>
      </c>
      <c r="F940" s="1">
        <v>2.3514599999999999</v>
      </c>
      <c r="G940" s="1" t="str">
        <f>VLOOKUP(C940,Lookup!$A$1:$B$52,2,0)</f>
        <v>AZ</v>
      </c>
      <c r="H940" t="s">
        <v>44</v>
      </c>
      <c r="I940" s="5" t="str">
        <f>IFERROR(VLOOKUP(A940,Sheet1!$A$1:$B$53,2,FALSE),$L$2)</f>
        <v>Arizona</v>
      </c>
    </row>
    <row r="941" spans="1:9" ht="15.75" customHeight="1" x14ac:dyDescent="0.2">
      <c r="A941" s="5" t="s">
        <v>44</v>
      </c>
      <c r="B941" s="1">
        <v>42</v>
      </c>
      <c r="C941" s="1">
        <v>417</v>
      </c>
      <c r="D941" s="1">
        <v>7</v>
      </c>
      <c r="E941" s="1">
        <v>2.2181000000000002</v>
      </c>
      <c r="F941" s="1">
        <v>2.2379600000000002</v>
      </c>
      <c r="G941" s="1" t="str">
        <f>VLOOKUP(C941,Lookup!$A$1:$B$52,2,0)</f>
        <v>AZ</v>
      </c>
      <c r="H941" t="s">
        <v>44</v>
      </c>
      <c r="I941" s="5" t="str">
        <f>IFERROR(VLOOKUP(A941,Sheet1!$A$1:$B$53,2,FALSE),$L$2)</f>
        <v>Arizona</v>
      </c>
    </row>
    <row r="942" spans="1:9" ht="15.75" customHeight="1" x14ac:dyDescent="0.2">
      <c r="A942" s="5" t="s">
        <v>44</v>
      </c>
      <c r="B942" s="1">
        <v>42</v>
      </c>
      <c r="C942" s="1">
        <v>417</v>
      </c>
      <c r="D942" s="1">
        <v>8</v>
      </c>
      <c r="E942" s="1">
        <v>2.1197900000000001</v>
      </c>
      <c r="F942" s="1">
        <v>2.1812100000000001</v>
      </c>
      <c r="G942" s="1" t="str">
        <f>VLOOKUP(C942,Lookup!$A$1:$B$52,2,0)</f>
        <v>AZ</v>
      </c>
      <c r="H942" t="s">
        <v>44</v>
      </c>
      <c r="I942" s="5" t="str">
        <f>IFERROR(VLOOKUP(A942,Sheet1!$A$1:$B$53,2,FALSE),$L$2)</f>
        <v>Arizona</v>
      </c>
    </row>
    <row r="943" spans="1:9" ht="15.75" customHeight="1" x14ac:dyDescent="0.2">
      <c r="A943" s="5" t="s">
        <v>44</v>
      </c>
      <c r="B943" s="1">
        <v>42</v>
      </c>
      <c r="C943" s="1">
        <v>417</v>
      </c>
      <c r="D943" s="1">
        <v>9</v>
      </c>
      <c r="E943" s="1">
        <v>2.1197900000000001</v>
      </c>
      <c r="F943" s="1">
        <v>2.0677599999999998</v>
      </c>
      <c r="G943" s="1" t="str">
        <f>VLOOKUP(C943,Lookup!$A$1:$B$52,2,0)</f>
        <v>AZ</v>
      </c>
      <c r="H943" t="s">
        <v>44</v>
      </c>
      <c r="I943" s="5" t="str">
        <f>IFERROR(VLOOKUP(A943,Sheet1!$A$1:$B$53,2,FALSE),$L$2)</f>
        <v>Arizona</v>
      </c>
    </row>
    <row r="944" spans="1:9" ht="15.75" customHeight="1" x14ac:dyDescent="0.2">
      <c r="A944" s="5" t="s">
        <v>44</v>
      </c>
      <c r="B944" s="1">
        <v>42</v>
      </c>
      <c r="C944" s="1">
        <v>417</v>
      </c>
      <c r="D944" s="1">
        <v>10</v>
      </c>
      <c r="E944" s="1">
        <v>2.0215399999999999</v>
      </c>
      <c r="F944" s="1">
        <v>2.0109599999999999</v>
      </c>
      <c r="G944" s="1" t="str">
        <f>VLOOKUP(C944,Lookup!$A$1:$B$52,2,0)</f>
        <v>AZ</v>
      </c>
      <c r="H944" t="s">
        <v>44</v>
      </c>
      <c r="I944" s="5" t="str">
        <f>IFERROR(VLOOKUP(A944,Sheet1!$A$1:$B$53,2,FALSE),$L$2)</f>
        <v>Arizona</v>
      </c>
    </row>
    <row r="945" spans="1:9" ht="15.75" customHeight="1" x14ac:dyDescent="0.2">
      <c r="A945" s="5" t="s">
        <v>44</v>
      </c>
      <c r="B945" s="1">
        <v>42</v>
      </c>
      <c r="C945" s="1">
        <v>417</v>
      </c>
      <c r="D945" s="1">
        <v>11</v>
      </c>
      <c r="E945" s="1">
        <v>2.0215399999999999</v>
      </c>
      <c r="F945" s="1">
        <v>1.89751</v>
      </c>
      <c r="G945" s="1" t="str">
        <f>VLOOKUP(C945,Lookup!$A$1:$B$52,2,0)</f>
        <v>AZ</v>
      </c>
      <c r="H945" t="s">
        <v>44</v>
      </c>
      <c r="I945" s="5" t="str">
        <f>IFERROR(VLOOKUP(A945,Sheet1!$A$1:$B$53,2,FALSE),$L$2)</f>
        <v>Arizona</v>
      </c>
    </row>
    <row r="946" spans="1:9" ht="15.75" customHeight="1" x14ac:dyDescent="0.2">
      <c r="A946" s="5" t="s">
        <v>44</v>
      </c>
      <c r="B946" s="1">
        <v>42</v>
      </c>
      <c r="C946" s="1">
        <v>417</v>
      </c>
      <c r="D946" s="1">
        <v>12</v>
      </c>
      <c r="E946" s="1">
        <v>1.9232400000000001</v>
      </c>
      <c r="F946" s="1">
        <v>1.8408199999999999</v>
      </c>
      <c r="G946" s="1" t="str">
        <f>VLOOKUP(C946,Lookup!$A$1:$B$52,2,0)</f>
        <v>AZ</v>
      </c>
      <c r="H946" t="s">
        <v>44</v>
      </c>
      <c r="I946" s="5" t="str">
        <f>IFERROR(VLOOKUP(A946,Sheet1!$A$1:$B$53,2,FALSE),$L$2)</f>
        <v>Arizona</v>
      </c>
    </row>
    <row r="947" spans="1:9" ht="15.75" customHeight="1" x14ac:dyDescent="0.2">
      <c r="A947" s="5" t="s">
        <v>44</v>
      </c>
      <c r="B947" s="1">
        <v>42</v>
      </c>
      <c r="C947" s="1">
        <v>417</v>
      </c>
      <c r="D947" s="1">
        <v>13</v>
      </c>
      <c r="E947" s="1">
        <v>1.82497</v>
      </c>
      <c r="F947" s="1">
        <v>1.89751</v>
      </c>
      <c r="G947" s="1" t="str">
        <f>VLOOKUP(C947,Lookup!$A$1:$B$52,2,0)</f>
        <v>AZ</v>
      </c>
      <c r="H947" t="s">
        <v>44</v>
      </c>
      <c r="I947" s="5" t="str">
        <f>IFERROR(VLOOKUP(A947,Sheet1!$A$1:$B$53,2,FALSE),$L$2)</f>
        <v>Arizona</v>
      </c>
    </row>
    <row r="948" spans="1:9" ht="15.75" customHeight="1" x14ac:dyDescent="0.2">
      <c r="A948" s="5" t="s">
        <v>44</v>
      </c>
      <c r="B948" s="1">
        <v>42</v>
      </c>
      <c r="C948" s="1">
        <v>417</v>
      </c>
      <c r="D948" s="1">
        <v>14</v>
      </c>
      <c r="E948" s="1">
        <v>1.72672</v>
      </c>
      <c r="F948" s="1">
        <v>1.8408199999999999</v>
      </c>
      <c r="G948" s="1" t="str">
        <f>VLOOKUP(C948,Lookup!$A$1:$B$52,2,0)</f>
        <v>AZ</v>
      </c>
      <c r="H948" t="s">
        <v>44</v>
      </c>
      <c r="I948" s="5" t="str">
        <f>IFERROR(VLOOKUP(A948,Sheet1!$A$1:$B$53,2,FALSE),$L$2)</f>
        <v>Arizona</v>
      </c>
    </row>
    <row r="949" spans="1:9" ht="15.75" customHeight="1" x14ac:dyDescent="0.2">
      <c r="A949" s="5" t="s">
        <v>44</v>
      </c>
      <c r="B949" s="1">
        <v>42</v>
      </c>
      <c r="C949" s="1">
        <v>417</v>
      </c>
      <c r="D949" s="1">
        <v>15</v>
      </c>
      <c r="E949" s="1">
        <v>1.6284700000000001</v>
      </c>
      <c r="F949" s="1">
        <v>1.89751</v>
      </c>
      <c r="G949" s="1" t="str">
        <f>VLOOKUP(C949,Lookup!$A$1:$B$52,2,0)</f>
        <v>AZ</v>
      </c>
      <c r="H949" t="s">
        <v>44</v>
      </c>
      <c r="I949" s="5" t="str">
        <f>IFERROR(VLOOKUP(A949,Sheet1!$A$1:$B$53,2,FALSE),$L$2)</f>
        <v>Arizona</v>
      </c>
    </row>
    <row r="950" spans="1:9" ht="15.75" customHeight="1" x14ac:dyDescent="0.2">
      <c r="A950" s="5" t="s">
        <v>44</v>
      </c>
      <c r="B950" s="1">
        <v>42</v>
      </c>
      <c r="C950" s="1">
        <v>417</v>
      </c>
      <c r="D950" s="1">
        <v>16</v>
      </c>
      <c r="E950" s="1">
        <v>1.6284700000000001</v>
      </c>
      <c r="F950" s="1">
        <v>2.0109599999999999</v>
      </c>
      <c r="G950" s="1" t="str">
        <f>VLOOKUP(C950,Lookup!$A$1:$B$52,2,0)</f>
        <v>AZ</v>
      </c>
      <c r="H950" t="s">
        <v>44</v>
      </c>
      <c r="I950" s="5" t="str">
        <f>IFERROR(VLOOKUP(A950,Sheet1!$A$1:$B$53,2,FALSE),$L$2)</f>
        <v>Arizona</v>
      </c>
    </row>
    <row r="951" spans="1:9" ht="15.75" customHeight="1" x14ac:dyDescent="0.2">
      <c r="A951" s="5" t="s">
        <v>44</v>
      </c>
      <c r="B951" s="1">
        <v>42</v>
      </c>
      <c r="C951" s="1">
        <v>417</v>
      </c>
      <c r="D951" s="1">
        <v>17</v>
      </c>
      <c r="E951" s="1">
        <v>1.53017</v>
      </c>
      <c r="F951" s="1">
        <v>2.0677599999999998</v>
      </c>
      <c r="G951" s="1" t="str">
        <f>VLOOKUP(C951,Lookup!$A$1:$B$52,2,0)</f>
        <v>AZ</v>
      </c>
      <c r="H951" t="s">
        <v>44</v>
      </c>
      <c r="I951" s="5" t="str">
        <f>IFERROR(VLOOKUP(A951,Sheet1!$A$1:$B$53,2,FALSE),$L$2)</f>
        <v>Arizona</v>
      </c>
    </row>
    <row r="952" spans="1:9" ht="15.75" customHeight="1" x14ac:dyDescent="0.2">
      <c r="A952" s="5" t="s">
        <v>44</v>
      </c>
      <c r="B952" s="1">
        <v>42</v>
      </c>
      <c r="C952" s="1">
        <v>417</v>
      </c>
      <c r="D952" s="1">
        <v>18</v>
      </c>
      <c r="E952" s="1">
        <v>1.53017</v>
      </c>
      <c r="F952" s="1">
        <v>2.1812100000000001</v>
      </c>
      <c r="G952" s="1" t="str">
        <f>VLOOKUP(C952,Lookup!$A$1:$B$52,2,0)</f>
        <v>AZ</v>
      </c>
      <c r="H952" t="s">
        <v>44</v>
      </c>
      <c r="I952" s="5" t="str">
        <f>IFERROR(VLOOKUP(A952,Sheet1!$A$1:$B$53,2,FALSE),$L$2)</f>
        <v>Arizona</v>
      </c>
    </row>
    <row r="953" spans="1:9" ht="15.75" customHeight="1" x14ac:dyDescent="0.2">
      <c r="A953" s="5" t="s">
        <v>44</v>
      </c>
      <c r="B953" s="1">
        <v>42</v>
      </c>
      <c r="C953" s="1">
        <v>417</v>
      </c>
      <c r="D953" s="1">
        <v>19</v>
      </c>
      <c r="E953" s="1">
        <v>1.6284700000000001</v>
      </c>
      <c r="F953" s="1">
        <v>2.2379600000000002</v>
      </c>
      <c r="G953" s="1" t="str">
        <f>VLOOKUP(C953,Lookup!$A$1:$B$52,2,0)</f>
        <v>AZ</v>
      </c>
      <c r="H953" t="s">
        <v>44</v>
      </c>
      <c r="I953" s="5" t="str">
        <f>IFERROR(VLOOKUP(A953,Sheet1!$A$1:$B$53,2,FALSE),$L$2)</f>
        <v>Arizona</v>
      </c>
    </row>
    <row r="954" spans="1:9" ht="15.75" customHeight="1" x14ac:dyDescent="0.2">
      <c r="A954" s="5" t="s">
        <v>44</v>
      </c>
      <c r="B954" s="1">
        <v>42</v>
      </c>
      <c r="C954" s="1">
        <v>417</v>
      </c>
      <c r="D954" s="1">
        <v>20</v>
      </c>
      <c r="E954" s="1">
        <v>1.6284700000000001</v>
      </c>
      <c r="F954" s="1">
        <v>2.3514599999999999</v>
      </c>
      <c r="G954" s="1" t="str">
        <f>VLOOKUP(C954,Lookup!$A$1:$B$52,2,0)</f>
        <v>AZ</v>
      </c>
      <c r="H954" t="s">
        <v>44</v>
      </c>
      <c r="I954" s="5" t="str">
        <f>IFERROR(VLOOKUP(A954,Sheet1!$A$1:$B$53,2,FALSE),$L$2)</f>
        <v>Arizona</v>
      </c>
    </row>
    <row r="955" spans="1:9" ht="15.75" customHeight="1" x14ac:dyDescent="0.2">
      <c r="A955" s="5" t="s">
        <v>44</v>
      </c>
      <c r="B955" s="1">
        <v>42</v>
      </c>
      <c r="C955" s="1">
        <v>417</v>
      </c>
      <c r="D955" s="1">
        <v>21</v>
      </c>
      <c r="E955" s="1">
        <v>1.72672</v>
      </c>
      <c r="F955" s="1">
        <v>2.40815</v>
      </c>
      <c r="G955" s="1" t="str">
        <f>VLOOKUP(C955,Lookup!$A$1:$B$52,2,0)</f>
        <v>AZ</v>
      </c>
      <c r="H955" t="s">
        <v>44</v>
      </c>
      <c r="I955" s="5" t="str">
        <f>IFERROR(VLOOKUP(A955,Sheet1!$A$1:$B$53,2,FALSE),$L$2)</f>
        <v>Arizona</v>
      </c>
    </row>
    <row r="956" spans="1:9" ht="15.75" customHeight="1" x14ac:dyDescent="0.2">
      <c r="A956" s="5" t="s">
        <v>44</v>
      </c>
      <c r="B956" s="1">
        <v>42</v>
      </c>
      <c r="C956" s="1">
        <v>417</v>
      </c>
      <c r="D956" s="1">
        <v>22</v>
      </c>
      <c r="E956" s="1">
        <v>1.72672</v>
      </c>
      <c r="F956" s="1">
        <v>2.5216500000000002</v>
      </c>
      <c r="G956" s="1" t="str">
        <f>VLOOKUP(C956,Lookup!$A$1:$B$52,2,0)</f>
        <v>AZ</v>
      </c>
      <c r="H956" t="s">
        <v>44</v>
      </c>
      <c r="I956" s="5" t="str">
        <f>IFERROR(VLOOKUP(A956,Sheet1!$A$1:$B$53,2,FALSE),$L$2)</f>
        <v>Arizona</v>
      </c>
    </row>
    <row r="957" spans="1:9" ht="15.75" customHeight="1" x14ac:dyDescent="0.2">
      <c r="A957" s="5" t="s">
        <v>44</v>
      </c>
      <c r="B957" s="1">
        <v>42</v>
      </c>
      <c r="C957" s="1">
        <v>417</v>
      </c>
      <c r="D957" s="1">
        <v>23</v>
      </c>
      <c r="E957" s="1">
        <v>1.82497</v>
      </c>
      <c r="F957" s="1">
        <v>2.5783999999999998</v>
      </c>
      <c r="G957" s="1" t="str">
        <f>VLOOKUP(C957,Lookup!$A$1:$B$52,2,0)</f>
        <v>AZ</v>
      </c>
      <c r="H957" t="s">
        <v>44</v>
      </c>
      <c r="I957" s="5" t="str">
        <f>IFERROR(VLOOKUP(A957,Sheet1!$A$1:$B$53,2,FALSE),$L$2)</f>
        <v>Arizona</v>
      </c>
    </row>
    <row r="958" spans="1:9" ht="15.75" customHeight="1" x14ac:dyDescent="0.2">
      <c r="A958" s="5" t="s">
        <v>44</v>
      </c>
      <c r="B958" s="1">
        <v>42</v>
      </c>
      <c r="C958" s="1">
        <v>417</v>
      </c>
      <c r="D958" s="1">
        <v>24</v>
      </c>
      <c r="E958" s="1">
        <v>1.9232400000000001</v>
      </c>
      <c r="F958" s="1">
        <v>2.5216500000000002</v>
      </c>
      <c r="G958" s="1" t="str">
        <f>VLOOKUP(C958,Lookup!$A$1:$B$52,2,0)</f>
        <v>AZ</v>
      </c>
      <c r="H958" t="s">
        <v>44</v>
      </c>
      <c r="I958" s="5" t="str">
        <f>IFERROR(VLOOKUP(A958,Sheet1!$A$1:$B$53,2,FALSE),$L$2)</f>
        <v>Arizona</v>
      </c>
    </row>
    <row r="959" spans="1:9" ht="15.75" customHeight="1" x14ac:dyDescent="0.2">
      <c r="A959" s="5" t="s">
        <v>49</v>
      </c>
      <c r="B959" s="1">
        <v>43</v>
      </c>
      <c r="C959" s="1">
        <v>431</v>
      </c>
      <c r="D959" s="1">
        <v>1</v>
      </c>
      <c r="E959" s="1">
        <v>2.0215399999999999</v>
      </c>
      <c r="F959" s="1">
        <v>1.89751</v>
      </c>
      <c r="G959" s="1" t="str">
        <f>VLOOKUP(C959,Lookup!$A$1:$B$52,2,0)</f>
        <v>NM</v>
      </c>
      <c r="H959" t="s">
        <v>49</v>
      </c>
      <c r="I959" s="5" t="str">
        <f>IFERROR(VLOOKUP(A959,Sheet1!$A$1:$B$53,2,FALSE),$L$2)</f>
        <v>New Mexico</v>
      </c>
    </row>
    <row r="960" spans="1:9" ht="15.75" customHeight="1" x14ac:dyDescent="0.2">
      <c r="A960" s="5" t="s">
        <v>49</v>
      </c>
      <c r="B960" s="1">
        <v>43</v>
      </c>
      <c r="C960" s="1">
        <v>431</v>
      </c>
      <c r="D960" s="1">
        <v>2</v>
      </c>
      <c r="E960" s="1">
        <v>2.0215399999999999</v>
      </c>
      <c r="F960" s="1">
        <v>2.0109599999999999</v>
      </c>
      <c r="G960" s="1" t="str">
        <f>VLOOKUP(C960,Lookup!$A$1:$B$52,2,0)</f>
        <v>NM</v>
      </c>
      <c r="H960" t="s">
        <v>49</v>
      </c>
      <c r="I960" s="5" t="str">
        <f>IFERROR(VLOOKUP(A960,Sheet1!$A$1:$B$53,2,FALSE),$L$2)</f>
        <v>New Mexico</v>
      </c>
    </row>
    <row r="961" spans="1:9" ht="15.75" customHeight="1" x14ac:dyDescent="0.2">
      <c r="A961" s="5" t="s">
        <v>49</v>
      </c>
      <c r="B961" s="1">
        <v>43</v>
      </c>
      <c r="C961" s="1">
        <v>431</v>
      </c>
      <c r="D961" s="1">
        <v>3</v>
      </c>
      <c r="E961" s="1">
        <v>2.1197900000000001</v>
      </c>
      <c r="F961" s="1">
        <v>2.0677599999999998</v>
      </c>
      <c r="G961" s="1" t="str">
        <f>VLOOKUP(C961,Lookup!$A$1:$B$52,2,0)</f>
        <v>NM</v>
      </c>
      <c r="H961" t="s">
        <v>49</v>
      </c>
      <c r="I961" s="5" t="str">
        <f>IFERROR(VLOOKUP(A961,Sheet1!$A$1:$B$53,2,FALSE),$L$2)</f>
        <v>New Mexico</v>
      </c>
    </row>
    <row r="962" spans="1:9" ht="15.75" customHeight="1" x14ac:dyDescent="0.2">
      <c r="A962" s="5" t="s">
        <v>49</v>
      </c>
      <c r="B962" s="1">
        <v>43</v>
      </c>
      <c r="C962" s="1">
        <v>431</v>
      </c>
      <c r="D962" s="1">
        <v>4</v>
      </c>
      <c r="E962" s="1">
        <v>2.1197900000000001</v>
      </c>
      <c r="F962" s="1">
        <v>2.1812100000000001</v>
      </c>
      <c r="G962" s="1" t="str">
        <f>VLOOKUP(C962,Lookup!$A$1:$B$52,2,0)</f>
        <v>NM</v>
      </c>
      <c r="H962" t="s">
        <v>49</v>
      </c>
      <c r="I962" s="5" t="str">
        <f>IFERROR(VLOOKUP(A962,Sheet1!$A$1:$B$53,2,FALSE),$L$2)</f>
        <v>New Mexico</v>
      </c>
    </row>
    <row r="963" spans="1:9" ht="15.75" customHeight="1" x14ac:dyDescent="0.2">
      <c r="A963" s="5" t="s">
        <v>49</v>
      </c>
      <c r="B963" s="1">
        <v>43</v>
      </c>
      <c r="C963" s="1">
        <v>431</v>
      </c>
      <c r="D963" s="1">
        <v>5</v>
      </c>
      <c r="E963" s="1">
        <v>2.2181000000000002</v>
      </c>
      <c r="F963" s="1">
        <v>2.2379600000000002</v>
      </c>
      <c r="G963" s="1" t="str">
        <f>VLOOKUP(C963,Lookup!$A$1:$B$52,2,0)</f>
        <v>NM</v>
      </c>
      <c r="H963" t="s">
        <v>49</v>
      </c>
      <c r="I963" s="5" t="str">
        <f>IFERROR(VLOOKUP(A963,Sheet1!$A$1:$B$53,2,FALSE),$L$2)</f>
        <v>New Mexico</v>
      </c>
    </row>
    <row r="964" spans="1:9" ht="15.75" customHeight="1" x14ac:dyDescent="0.2">
      <c r="A964" s="5" t="s">
        <v>49</v>
      </c>
      <c r="B964" s="1">
        <v>43</v>
      </c>
      <c r="C964" s="1">
        <v>431</v>
      </c>
      <c r="D964" s="1">
        <v>6</v>
      </c>
      <c r="E964" s="1">
        <v>2.2181000000000002</v>
      </c>
      <c r="F964" s="1">
        <v>2.3514599999999999</v>
      </c>
      <c r="G964" s="1" t="str">
        <f>VLOOKUP(C964,Lookup!$A$1:$B$52,2,0)</f>
        <v>NM</v>
      </c>
      <c r="H964" t="s">
        <v>49</v>
      </c>
      <c r="I964" s="5" t="str">
        <f>IFERROR(VLOOKUP(A964,Sheet1!$A$1:$B$53,2,FALSE),$L$2)</f>
        <v>New Mexico</v>
      </c>
    </row>
    <row r="965" spans="1:9" ht="15.75" customHeight="1" x14ac:dyDescent="0.2">
      <c r="A965" s="5" t="s">
        <v>49</v>
      </c>
      <c r="B965" s="1">
        <v>43</v>
      </c>
      <c r="C965" s="1">
        <v>431</v>
      </c>
      <c r="D965" s="1">
        <v>7</v>
      </c>
      <c r="E965" s="1">
        <v>2.3163499999999999</v>
      </c>
      <c r="F965" s="1">
        <v>2.40815</v>
      </c>
      <c r="G965" s="1" t="str">
        <f>VLOOKUP(C965,Lookup!$A$1:$B$52,2,0)</f>
        <v>NM</v>
      </c>
      <c r="H965" t="s">
        <v>49</v>
      </c>
      <c r="I965" s="5" t="str">
        <f>IFERROR(VLOOKUP(A965,Sheet1!$A$1:$B$53,2,FALSE),$L$2)</f>
        <v>New Mexico</v>
      </c>
    </row>
    <row r="966" spans="1:9" ht="15.75" customHeight="1" x14ac:dyDescent="0.2">
      <c r="A966" s="5" t="s">
        <v>49</v>
      </c>
      <c r="B966" s="1">
        <v>43</v>
      </c>
      <c r="C966" s="1">
        <v>431</v>
      </c>
      <c r="D966" s="1">
        <v>8</v>
      </c>
      <c r="E966" s="1">
        <v>2.3163499999999999</v>
      </c>
      <c r="F966" s="1">
        <v>2.5216500000000002</v>
      </c>
      <c r="G966" s="1" t="str">
        <f>VLOOKUP(C966,Lookup!$A$1:$B$52,2,0)</f>
        <v>NM</v>
      </c>
      <c r="H966" t="s">
        <v>49</v>
      </c>
      <c r="I966" s="5" t="str">
        <f>IFERROR(VLOOKUP(A966,Sheet1!$A$1:$B$53,2,FALSE),$L$2)</f>
        <v>New Mexico</v>
      </c>
    </row>
    <row r="967" spans="1:9" ht="15.75" customHeight="1" x14ac:dyDescent="0.2">
      <c r="A967" s="5" t="s">
        <v>49</v>
      </c>
      <c r="B967" s="1">
        <v>43</v>
      </c>
      <c r="C967" s="1">
        <v>431</v>
      </c>
      <c r="D967" s="1">
        <v>9</v>
      </c>
      <c r="E967" s="1">
        <v>2.4146100000000001</v>
      </c>
      <c r="F967" s="1">
        <v>2.5783999999999998</v>
      </c>
      <c r="G967" s="1" t="str">
        <f>VLOOKUP(C967,Lookup!$A$1:$B$52,2,0)</f>
        <v>NM</v>
      </c>
      <c r="H967" t="s">
        <v>49</v>
      </c>
      <c r="I967" s="5" t="str">
        <f>IFERROR(VLOOKUP(A967,Sheet1!$A$1:$B$53,2,FALSE),$L$2)</f>
        <v>New Mexico</v>
      </c>
    </row>
    <row r="968" spans="1:9" ht="15.75" customHeight="1" x14ac:dyDescent="0.2">
      <c r="A968" s="5" t="s">
        <v>49</v>
      </c>
      <c r="B968" s="1">
        <v>43</v>
      </c>
      <c r="C968" s="1">
        <v>431</v>
      </c>
      <c r="D968" s="1">
        <v>10</v>
      </c>
      <c r="E968" s="1">
        <v>2.5129199999999998</v>
      </c>
      <c r="F968" s="1">
        <v>2.5216500000000002</v>
      </c>
      <c r="G968" s="1" t="str">
        <f>VLOOKUP(C968,Lookup!$A$1:$B$52,2,0)</f>
        <v>NM</v>
      </c>
      <c r="H968" t="s">
        <v>49</v>
      </c>
      <c r="I968" s="5" t="str">
        <f>IFERROR(VLOOKUP(A968,Sheet1!$A$1:$B$53,2,FALSE),$L$2)</f>
        <v>New Mexico</v>
      </c>
    </row>
    <row r="969" spans="1:9" ht="15.75" customHeight="1" x14ac:dyDescent="0.2">
      <c r="A969" s="5" t="s">
        <v>49</v>
      </c>
      <c r="B969" s="1">
        <v>43</v>
      </c>
      <c r="C969" s="1">
        <v>431</v>
      </c>
      <c r="D969" s="1">
        <v>11</v>
      </c>
      <c r="E969" s="1">
        <v>2.5129199999999998</v>
      </c>
      <c r="F969" s="1">
        <v>2.40815</v>
      </c>
      <c r="G969" s="1" t="str">
        <f>VLOOKUP(C969,Lookup!$A$1:$B$52,2,0)</f>
        <v>NM</v>
      </c>
      <c r="H969" t="s">
        <v>49</v>
      </c>
      <c r="I969" s="5" t="str">
        <f>IFERROR(VLOOKUP(A969,Sheet1!$A$1:$B$53,2,FALSE),$L$2)</f>
        <v>New Mexico</v>
      </c>
    </row>
    <row r="970" spans="1:9" ht="15.75" customHeight="1" x14ac:dyDescent="0.2">
      <c r="A970" s="5" t="s">
        <v>49</v>
      </c>
      <c r="B970" s="1">
        <v>43</v>
      </c>
      <c r="C970" s="1">
        <v>431</v>
      </c>
      <c r="D970" s="1">
        <v>12</v>
      </c>
      <c r="E970" s="1">
        <v>2.4146100000000001</v>
      </c>
      <c r="F970" s="1">
        <v>2.3514599999999999</v>
      </c>
      <c r="G970" s="1" t="str">
        <f>VLOOKUP(C970,Lookup!$A$1:$B$52,2,0)</f>
        <v>NM</v>
      </c>
      <c r="H970" t="s">
        <v>49</v>
      </c>
      <c r="I970" s="5" t="str">
        <f>IFERROR(VLOOKUP(A970,Sheet1!$A$1:$B$53,2,FALSE),$L$2)</f>
        <v>New Mexico</v>
      </c>
    </row>
    <row r="971" spans="1:9" ht="15.75" customHeight="1" x14ac:dyDescent="0.2">
      <c r="A971" s="5" t="s">
        <v>49</v>
      </c>
      <c r="B971" s="1">
        <v>43</v>
      </c>
      <c r="C971" s="1">
        <v>431</v>
      </c>
      <c r="D971" s="1">
        <v>13</v>
      </c>
      <c r="E971" s="1">
        <v>2.4146100000000001</v>
      </c>
      <c r="F971" s="1">
        <v>2.2379600000000002</v>
      </c>
      <c r="G971" s="1" t="str">
        <f>VLOOKUP(C971,Lookup!$A$1:$B$52,2,0)</f>
        <v>NM</v>
      </c>
      <c r="H971" t="s">
        <v>49</v>
      </c>
      <c r="I971" s="5" t="str">
        <f>IFERROR(VLOOKUP(A971,Sheet1!$A$1:$B$53,2,FALSE),$L$2)</f>
        <v>New Mexico</v>
      </c>
    </row>
    <row r="972" spans="1:9" ht="15.75" customHeight="1" x14ac:dyDescent="0.2">
      <c r="A972" s="5" t="s">
        <v>49</v>
      </c>
      <c r="B972" s="1">
        <v>43</v>
      </c>
      <c r="C972" s="1">
        <v>431</v>
      </c>
      <c r="D972" s="1">
        <v>14</v>
      </c>
      <c r="E972" s="1">
        <v>2.3163499999999999</v>
      </c>
      <c r="F972" s="1">
        <v>2.1812100000000001</v>
      </c>
      <c r="G972" s="1" t="str">
        <f>VLOOKUP(C972,Lookup!$A$1:$B$52,2,0)</f>
        <v>NM</v>
      </c>
      <c r="H972" t="s">
        <v>49</v>
      </c>
      <c r="I972" s="5" t="str">
        <f>IFERROR(VLOOKUP(A972,Sheet1!$A$1:$B$53,2,FALSE),$L$2)</f>
        <v>New Mexico</v>
      </c>
    </row>
    <row r="973" spans="1:9" ht="15.75" customHeight="1" x14ac:dyDescent="0.2">
      <c r="A973" s="5" t="s">
        <v>49</v>
      </c>
      <c r="B973" s="1">
        <v>43</v>
      </c>
      <c r="C973" s="1">
        <v>431</v>
      </c>
      <c r="D973" s="1">
        <v>15</v>
      </c>
      <c r="E973" s="1">
        <v>2.3163499999999999</v>
      </c>
      <c r="F973" s="1">
        <v>2.0677599999999998</v>
      </c>
      <c r="G973" s="1" t="str">
        <f>VLOOKUP(C973,Lookup!$A$1:$B$52,2,0)</f>
        <v>NM</v>
      </c>
      <c r="H973" t="s">
        <v>49</v>
      </c>
      <c r="I973" s="5" t="str">
        <f>IFERROR(VLOOKUP(A973,Sheet1!$A$1:$B$53,2,FALSE),$L$2)</f>
        <v>New Mexico</v>
      </c>
    </row>
    <row r="974" spans="1:9" ht="15.75" customHeight="1" x14ac:dyDescent="0.2">
      <c r="A974" s="5" t="s">
        <v>49</v>
      </c>
      <c r="B974" s="1">
        <v>43</v>
      </c>
      <c r="C974" s="1">
        <v>431</v>
      </c>
      <c r="D974" s="1">
        <v>16</v>
      </c>
      <c r="E974" s="1">
        <v>2.2181000000000002</v>
      </c>
      <c r="F974" s="1">
        <v>2.0109599999999999</v>
      </c>
      <c r="G974" s="1" t="str">
        <f>VLOOKUP(C974,Lookup!$A$1:$B$52,2,0)</f>
        <v>NM</v>
      </c>
      <c r="H974" t="s">
        <v>49</v>
      </c>
      <c r="I974" s="5" t="str">
        <f>IFERROR(VLOOKUP(A974,Sheet1!$A$1:$B$53,2,FALSE),$L$2)</f>
        <v>New Mexico</v>
      </c>
    </row>
    <row r="975" spans="1:9" ht="15.75" customHeight="1" x14ac:dyDescent="0.2">
      <c r="A975" s="5" t="s">
        <v>49</v>
      </c>
      <c r="B975" s="1">
        <v>43</v>
      </c>
      <c r="C975" s="1">
        <v>431</v>
      </c>
      <c r="D975" s="1">
        <v>17</v>
      </c>
      <c r="E975" s="1">
        <v>2.2181000000000002</v>
      </c>
      <c r="F975" s="1">
        <v>1.89751</v>
      </c>
      <c r="G975" s="1" t="str">
        <f>VLOOKUP(C975,Lookup!$A$1:$B$52,2,0)</f>
        <v>NM</v>
      </c>
      <c r="H975" t="s">
        <v>49</v>
      </c>
      <c r="I975" s="5" t="str">
        <f>IFERROR(VLOOKUP(A975,Sheet1!$A$1:$B$53,2,FALSE),$L$2)</f>
        <v>New Mexico</v>
      </c>
    </row>
    <row r="976" spans="1:9" ht="15.75" customHeight="1" x14ac:dyDescent="0.2">
      <c r="A976" s="5" t="s">
        <v>49</v>
      </c>
      <c r="B976" s="1">
        <v>43</v>
      </c>
      <c r="C976" s="1">
        <v>431</v>
      </c>
      <c r="D976" s="1">
        <v>18</v>
      </c>
      <c r="E976" s="1">
        <v>2.1197900000000001</v>
      </c>
      <c r="F976" s="1">
        <v>1.8408199999999999</v>
      </c>
      <c r="G976" s="1" t="str">
        <f>VLOOKUP(C976,Lookup!$A$1:$B$52,2,0)</f>
        <v>NM</v>
      </c>
      <c r="H976" t="s">
        <v>49</v>
      </c>
      <c r="I976" s="5" t="str">
        <f>IFERROR(VLOOKUP(A976,Sheet1!$A$1:$B$53,2,FALSE),$L$2)</f>
        <v>New Mexico</v>
      </c>
    </row>
    <row r="977" spans="1:9" ht="15.75" customHeight="1" x14ac:dyDescent="0.2">
      <c r="A977" s="5" t="s">
        <v>49</v>
      </c>
      <c r="B977" s="1">
        <v>43</v>
      </c>
      <c r="C977" s="1">
        <v>431</v>
      </c>
      <c r="D977" s="1">
        <v>19</v>
      </c>
      <c r="E977" s="1">
        <v>2.1197900000000001</v>
      </c>
      <c r="F977" s="1">
        <v>1.72732</v>
      </c>
      <c r="G977" s="1" t="str">
        <f>VLOOKUP(C977,Lookup!$A$1:$B$52,2,0)</f>
        <v>NM</v>
      </c>
      <c r="H977" t="s">
        <v>49</v>
      </c>
      <c r="I977" s="5" t="str">
        <f>IFERROR(VLOOKUP(A977,Sheet1!$A$1:$B$53,2,FALSE),$L$2)</f>
        <v>New Mexico</v>
      </c>
    </row>
    <row r="978" spans="1:9" ht="15.75" customHeight="1" x14ac:dyDescent="0.2">
      <c r="A978" s="5" t="s">
        <v>49</v>
      </c>
      <c r="B978" s="1">
        <v>43</v>
      </c>
      <c r="C978" s="1">
        <v>431</v>
      </c>
      <c r="D978" s="1">
        <v>20</v>
      </c>
      <c r="E978" s="1">
        <v>2.0215399999999999</v>
      </c>
      <c r="F978" s="1">
        <v>1.6705700000000001</v>
      </c>
      <c r="G978" s="1" t="str">
        <f>VLOOKUP(C978,Lookup!$A$1:$B$52,2,0)</f>
        <v>NM</v>
      </c>
      <c r="H978" t="s">
        <v>49</v>
      </c>
      <c r="I978" s="5" t="str">
        <f>IFERROR(VLOOKUP(A978,Sheet1!$A$1:$B$53,2,FALSE),$L$2)</f>
        <v>New Mexico</v>
      </c>
    </row>
    <row r="979" spans="1:9" ht="15.75" customHeight="1" x14ac:dyDescent="0.2">
      <c r="A979" s="5" t="s">
        <v>49</v>
      </c>
      <c r="B979" s="1">
        <v>43</v>
      </c>
      <c r="C979" s="1">
        <v>431</v>
      </c>
      <c r="D979" s="1">
        <v>21</v>
      </c>
      <c r="E979" s="1">
        <v>1.9232400000000001</v>
      </c>
      <c r="F979" s="1">
        <v>1.72732</v>
      </c>
      <c r="G979" s="1" t="str">
        <f>VLOOKUP(C979,Lookup!$A$1:$B$52,2,0)</f>
        <v>NM</v>
      </c>
      <c r="H979" t="s">
        <v>49</v>
      </c>
      <c r="I979" s="5" t="str">
        <f>IFERROR(VLOOKUP(A979,Sheet1!$A$1:$B$53,2,FALSE),$L$2)</f>
        <v>New Mexico</v>
      </c>
    </row>
    <row r="980" spans="1:9" ht="15.75" customHeight="1" x14ac:dyDescent="0.2">
      <c r="A980" s="5" t="s">
        <v>49</v>
      </c>
      <c r="B980" s="1">
        <v>43</v>
      </c>
      <c r="C980" s="1">
        <v>431</v>
      </c>
      <c r="D980" s="1">
        <v>22</v>
      </c>
      <c r="E980" s="1">
        <v>1.9232400000000001</v>
      </c>
      <c r="F980" s="1">
        <v>1.8408199999999999</v>
      </c>
      <c r="G980" s="1" t="str">
        <f>VLOOKUP(C980,Lookup!$A$1:$B$52,2,0)</f>
        <v>NM</v>
      </c>
      <c r="H980" t="s">
        <v>49</v>
      </c>
      <c r="I980" s="5" t="str">
        <f>IFERROR(VLOOKUP(A980,Sheet1!$A$1:$B$53,2,FALSE),$L$2)</f>
        <v>New Mexico</v>
      </c>
    </row>
    <row r="981" spans="1:9" ht="15.75" customHeight="1" x14ac:dyDescent="0.2">
      <c r="A981" s="5" t="s">
        <v>59</v>
      </c>
      <c r="B981" s="1">
        <v>44</v>
      </c>
      <c r="C981" s="1">
        <v>449</v>
      </c>
      <c r="D981" s="1">
        <v>1</v>
      </c>
      <c r="E981" s="1">
        <v>3.3973499999999999</v>
      </c>
      <c r="F981" s="1">
        <v>2.5783999999999998</v>
      </c>
      <c r="G981" s="1" t="str">
        <f>VLOOKUP(C981,Lookup!$A$1:$B$52,2,0)</f>
        <v>AR</v>
      </c>
      <c r="H981" t="s">
        <v>59</v>
      </c>
      <c r="I981" s="5" t="str">
        <f>IFERROR(VLOOKUP(A981,Sheet1!$A$1:$B$53,2,FALSE),$L$2)</f>
        <v>Arkansas</v>
      </c>
    </row>
    <row r="982" spans="1:9" ht="15.75" customHeight="1" x14ac:dyDescent="0.2">
      <c r="A982" s="5" t="s">
        <v>59</v>
      </c>
      <c r="B982" s="1">
        <v>44</v>
      </c>
      <c r="C982" s="1">
        <v>449</v>
      </c>
      <c r="D982" s="1">
        <v>2</v>
      </c>
      <c r="E982" s="1">
        <v>3.4956100000000001</v>
      </c>
      <c r="F982" s="1">
        <v>2.5216500000000002</v>
      </c>
      <c r="G982" s="1" t="str">
        <f>VLOOKUP(C982,Lookup!$A$1:$B$52,2,0)</f>
        <v>AR</v>
      </c>
      <c r="H982" t="s">
        <v>59</v>
      </c>
      <c r="I982" s="5" t="str">
        <f>IFERROR(VLOOKUP(A982,Sheet1!$A$1:$B$53,2,FALSE),$L$2)</f>
        <v>Arkansas</v>
      </c>
    </row>
    <row r="983" spans="1:9" ht="15.75" customHeight="1" x14ac:dyDescent="0.2">
      <c r="A983" s="5" t="s">
        <v>59</v>
      </c>
      <c r="B983" s="1">
        <v>44</v>
      </c>
      <c r="C983" s="1">
        <v>449</v>
      </c>
      <c r="D983" s="1">
        <v>3</v>
      </c>
      <c r="E983" s="1">
        <v>3.4956100000000001</v>
      </c>
      <c r="F983" s="1">
        <v>2.40815</v>
      </c>
      <c r="G983" s="1" t="str">
        <f>VLOOKUP(C983,Lookup!$A$1:$B$52,2,0)</f>
        <v>AR</v>
      </c>
      <c r="H983" t="s">
        <v>59</v>
      </c>
      <c r="I983" s="5" t="str">
        <f>IFERROR(VLOOKUP(A983,Sheet1!$A$1:$B$53,2,FALSE),$L$2)</f>
        <v>Arkansas</v>
      </c>
    </row>
    <row r="984" spans="1:9" ht="15.75" customHeight="1" x14ac:dyDescent="0.2">
      <c r="A984" s="5" t="s">
        <v>59</v>
      </c>
      <c r="B984" s="1">
        <v>44</v>
      </c>
      <c r="C984" s="1">
        <v>449</v>
      </c>
      <c r="D984" s="1">
        <v>4</v>
      </c>
      <c r="E984" s="1">
        <v>3.5939199999999998</v>
      </c>
      <c r="F984" s="1">
        <v>2.3514599999999999</v>
      </c>
      <c r="G984" s="1" t="str">
        <f>VLOOKUP(C984,Lookup!$A$1:$B$52,2,0)</f>
        <v>AR</v>
      </c>
      <c r="H984" t="s">
        <v>59</v>
      </c>
      <c r="I984" s="5" t="str">
        <f>IFERROR(VLOOKUP(A984,Sheet1!$A$1:$B$53,2,FALSE),$L$2)</f>
        <v>Arkansas</v>
      </c>
    </row>
    <row r="985" spans="1:9" ht="15.75" customHeight="1" x14ac:dyDescent="0.2">
      <c r="A985" s="5" t="s">
        <v>59</v>
      </c>
      <c r="B985" s="1">
        <v>44</v>
      </c>
      <c r="C985" s="1">
        <v>449</v>
      </c>
      <c r="D985" s="1">
        <v>5</v>
      </c>
      <c r="E985" s="1">
        <v>3.5939199999999998</v>
      </c>
      <c r="F985" s="1">
        <v>2.2379600000000002</v>
      </c>
      <c r="G985" s="1" t="str">
        <f>VLOOKUP(C985,Lookup!$A$1:$B$52,2,0)</f>
        <v>AR</v>
      </c>
      <c r="H985" t="s">
        <v>59</v>
      </c>
      <c r="I985" s="5" t="str">
        <f>IFERROR(VLOOKUP(A985,Sheet1!$A$1:$B$53,2,FALSE),$L$2)</f>
        <v>Arkansas</v>
      </c>
    </row>
    <row r="986" spans="1:9" ht="15.75" customHeight="1" x14ac:dyDescent="0.2">
      <c r="A986" s="5" t="s">
        <v>59</v>
      </c>
      <c r="B986" s="1">
        <v>44</v>
      </c>
      <c r="C986" s="1">
        <v>449</v>
      </c>
      <c r="D986" s="1">
        <v>6</v>
      </c>
      <c r="E986" s="1">
        <v>3.69217</v>
      </c>
      <c r="F986" s="1">
        <v>2.1812100000000001</v>
      </c>
      <c r="G986" s="1" t="str">
        <f>VLOOKUP(C986,Lookup!$A$1:$B$52,2,0)</f>
        <v>AR</v>
      </c>
      <c r="H986" t="s">
        <v>59</v>
      </c>
      <c r="I986" s="5" t="str">
        <f>IFERROR(VLOOKUP(A986,Sheet1!$A$1:$B$53,2,FALSE),$L$2)</f>
        <v>Arkansas</v>
      </c>
    </row>
    <row r="987" spans="1:9" ht="15.75" customHeight="1" x14ac:dyDescent="0.2">
      <c r="A987" s="5" t="s">
        <v>59</v>
      </c>
      <c r="B987" s="1">
        <v>44</v>
      </c>
      <c r="C987" s="1">
        <v>449</v>
      </c>
      <c r="D987" s="1">
        <v>7</v>
      </c>
      <c r="E987" s="1">
        <v>3.69217</v>
      </c>
      <c r="F987" s="1">
        <v>2.0677599999999998</v>
      </c>
      <c r="G987" s="1" t="str">
        <f>VLOOKUP(C987,Lookup!$A$1:$B$52,2,0)</f>
        <v>AR</v>
      </c>
      <c r="H987" t="s">
        <v>59</v>
      </c>
      <c r="I987" s="5" t="str">
        <f>IFERROR(VLOOKUP(A987,Sheet1!$A$1:$B$53,2,FALSE),$L$2)</f>
        <v>Arkansas</v>
      </c>
    </row>
    <row r="988" spans="1:9" ht="15.75" customHeight="1" x14ac:dyDescent="0.2">
      <c r="A988" s="5" t="s">
        <v>59</v>
      </c>
      <c r="B988" s="1">
        <v>44</v>
      </c>
      <c r="C988" s="1">
        <v>449</v>
      </c>
      <c r="D988" s="1">
        <v>8</v>
      </c>
      <c r="E988" s="1">
        <v>3.5939199999999998</v>
      </c>
      <c r="F988" s="1">
        <v>2.0109599999999999</v>
      </c>
      <c r="G988" s="1" t="str">
        <f>VLOOKUP(C988,Lookup!$A$1:$B$52,2,0)</f>
        <v>AR</v>
      </c>
      <c r="H988" t="s">
        <v>59</v>
      </c>
      <c r="I988" s="5" t="str">
        <f>IFERROR(VLOOKUP(A988,Sheet1!$A$1:$B$53,2,FALSE),$L$2)</f>
        <v>Arkansas</v>
      </c>
    </row>
    <row r="989" spans="1:9" ht="15.75" customHeight="1" x14ac:dyDescent="0.2">
      <c r="A989" s="5" t="s">
        <v>59</v>
      </c>
      <c r="B989" s="1">
        <v>44</v>
      </c>
      <c r="C989" s="1">
        <v>449</v>
      </c>
      <c r="D989" s="1">
        <v>9</v>
      </c>
      <c r="E989" s="1">
        <v>3.4956100000000001</v>
      </c>
      <c r="F989" s="1">
        <v>2.0677599999999998</v>
      </c>
      <c r="G989" s="1" t="str">
        <f>VLOOKUP(C989,Lookup!$A$1:$B$52,2,0)</f>
        <v>AR</v>
      </c>
      <c r="H989" t="s">
        <v>59</v>
      </c>
      <c r="I989" s="5" t="str">
        <f>IFERROR(VLOOKUP(A989,Sheet1!$A$1:$B$53,2,FALSE),$L$2)</f>
        <v>Arkansas</v>
      </c>
    </row>
    <row r="990" spans="1:9" ht="15.75" customHeight="1" x14ac:dyDescent="0.2">
      <c r="A990" s="5" t="s">
        <v>59</v>
      </c>
      <c r="B990" s="1">
        <v>44</v>
      </c>
      <c r="C990" s="1">
        <v>449</v>
      </c>
      <c r="D990" s="1">
        <v>10</v>
      </c>
      <c r="E990" s="1">
        <v>3.3973499999999999</v>
      </c>
      <c r="F990" s="1">
        <v>2.0109599999999999</v>
      </c>
      <c r="G990" s="1" t="str">
        <f>VLOOKUP(C990,Lookup!$A$1:$B$52,2,0)</f>
        <v>AR</v>
      </c>
      <c r="H990" t="s">
        <v>59</v>
      </c>
      <c r="I990" s="5" t="str">
        <f>IFERROR(VLOOKUP(A990,Sheet1!$A$1:$B$53,2,FALSE),$L$2)</f>
        <v>Arkansas</v>
      </c>
    </row>
    <row r="991" spans="1:9" ht="15.75" customHeight="1" x14ac:dyDescent="0.2">
      <c r="A991" s="5" t="s">
        <v>59</v>
      </c>
      <c r="B991" s="1">
        <v>44</v>
      </c>
      <c r="C991" s="1">
        <v>449</v>
      </c>
      <c r="D991" s="1">
        <v>11</v>
      </c>
      <c r="E991" s="1">
        <v>3.2990400000000002</v>
      </c>
      <c r="F991" s="1">
        <v>2.0677599999999998</v>
      </c>
      <c r="G991" s="1" t="str">
        <f>VLOOKUP(C991,Lookup!$A$1:$B$52,2,0)</f>
        <v>AR</v>
      </c>
      <c r="H991" t="s">
        <v>59</v>
      </c>
      <c r="I991" s="5" t="str">
        <f>IFERROR(VLOOKUP(A991,Sheet1!$A$1:$B$53,2,FALSE),$L$2)</f>
        <v>Arkansas</v>
      </c>
    </row>
    <row r="992" spans="1:9" ht="15.75" customHeight="1" x14ac:dyDescent="0.2">
      <c r="A992" s="5" t="s">
        <v>59</v>
      </c>
      <c r="B992" s="1">
        <v>44</v>
      </c>
      <c r="C992" s="1">
        <v>449</v>
      </c>
      <c r="D992" s="1">
        <v>12</v>
      </c>
      <c r="E992" s="1">
        <v>3.2990400000000002</v>
      </c>
      <c r="F992" s="1">
        <v>2.1812100000000001</v>
      </c>
      <c r="G992" s="1" t="str">
        <f>VLOOKUP(C992,Lookup!$A$1:$B$52,2,0)</f>
        <v>AR</v>
      </c>
      <c r="H992" t="s">
        <v>59</v>
      </c>
      <c r="I992" s="5" t="str">
        <f>IFERROR(VLOOKUP(A992,Sheet1!$A$1:$B$53,2,FALSE),$L$2)</f>
        <v>Arkansas</v>
      </c>
    </row>
    <row r="993" spans="1:9" ht="15.75" customHeight="1" x14ac:dyDescent="0.2">
      <c r="A993" s="5" t="s">
        <v>59</v>
      </c>
      <c r="B993" s="1">
        <v>44</v>
      </c>
      <c r="C993" s="1">
        <v>449</v>
      </c>
      <c r="D993" s="1">
        <v>13</v>
      </c>
      <c r="E993" s="1">
        <v>3.20079</v>
      </c>
      <c r="F993" s="1">
        <v>2.2379600000000002</v>
      </c>
      <c r="G993" s="1" t="str">
        <f>VLOOKUP(C993,Lookup!$A$1:$B$52,2,0)</f>
        <v>AR</v>
      </c>
      <c r="H993" t="s">
        <v>59</v>
      </c>
      <c r="I993" s="5" t="str">
        <f>IFERROR(VLOOKUP(A993,Sheet1!$A$1:$B$53,2,FALSE),$L$2)</f>
        <v>Arkansas</v>
      </c>
    </row>
    <row r="994" spans="1:9" ht="15.75" customHeight="1" x14ac:dyDescent="0.2">
      <c r="A994" s="5" t="s">
        <v>59</v>
      </c>
      <c r="B994" s="1">
        <v>44</v>
      </c>
      <c r="C994" s="1">
        <v>449</v>
      </c>
      <c r="D994" s="1">
        <v>14</v>
      </c>
      <c r="E994" s="1">
        <v>3.20079</v>
      </c>
      <c r="F994" s="1">
        <v>2.3514599999999999</v>
      </c>
      <c r="G994" s="1" t="str">
        <f>VLOOKUP(C994,Lookup!$A$1:$B$52,2,0)</f>
        <v>AR</v>
      </c>
      <c r="H994" t="s">
        <v>59</v>
      </c>
      <c r="I994" s="5" t="str">
        <f>IFERROR(VLOOKUP(A994,Sheet1!$A$1:$B$53,2,FALSE),$L$2)</f>
        <v>Arkansas</v>
      </c>
    </row>
    <row r="995" spans="1:9" ht="15.75" customHeight="1" x14ac:dyDescent="0.2">
      <c r="A995" s="5" t="s">
        <v>59</v>
      </c>
      <c r="B995" s="1">
        <v>44</v>
      </c>
      <c r="C995" s="1">
        <v>449</v>
      </c>
      <c r="D995" s="1">
        <v>15</v>
      </c>
      <c r="E995" s="1">
        <v>3.1025399999999999</v>
      </c>
      <c r="F995" s="1">
        <v>2.40815</v>
      </c>
      <c r="G995" s="1" t="str">
        <f>VLOOKUP(C995,Lookup!$A$1:$B$52,2,0)</f>
        <v>AR</v>
      </c>
      <c r="H995" t="s">
        <v>59</v>
      </c>
      <c r="I995" s="5" t="str">
        <f>IFERROR(VLOOKUP(A995,Sheet1!$A$1:$B$53,2,FALSE),$L$2)</f>
        <v>Arkansas</v>
      </c>
    </row>
    <row r="996" spans="1:9" ht="15.75" customHeight="1" x14ac:dyDescent="0.2">
      <c r="A996" s="5" t="s">
        <v>59</v>
      </c>
      <c r="B996" s="1">
        <v>44</v>
      </c>
      <c r="C996" s="1">
        <v>449</v>
      </c>
      <c r="D996" s="1">
        <v>16</v>
      </c>
      <c r="E996" s="1">
        <v>3.1025399999999999</v>
      </c>
      <c r="F996" s="1">
        <v>2.5216500000000002</v>
      </c>
      <c r="G996" s="1" t="str">
        <f>VLOOKUP(C996,Lookup!$A$1:$B$52,2,0)</f>
        <v>AR</v>
      </c>
      <c r="H996" t="s">
        <v>59</v>
      </c>
      <c r="I996" s="5" t="str">
        <f>IFERROR(VLOOKUP(A996,Sheet1!$A$1:$B$53,2,FALSE),$L$2)</f>
        <v>Arkansas</v>
      </c>
    </row>
    <row r="997" spans="1:9" ht="15.75" customHeight="1" x14ac:dyDescent="0.2">
      <c r="A997" s="5" t="s">
        <v>59</v>
      </c>
      <c r="B997" s="1">
        <v>44</v>
      </c>
      <c r="C997" s="1">
        <v>449</v>
      </c>
      <c r="D997" s="1">
        <v>17</v>
      </c>
      <c r="E997" s="1">
        <v>3.20079</v>
      </c>
      <c r="F997" s="1">
        <v>2.5783999999999998</v>
      </c>
      <c r="G997" s="1" t="str">
        <f>VLOOKUP(C997,Lookup!$A$1:$B$52,2,0)</f>
        <v>AR</v>
      </c>
      <c r="H997" t="s">
        <v>59</v>
      </c>
      <c r="I997" s="5" t="str">
        <f>IFERROR(VLOOKUP(A997,Sheet1!$A$1:$B$53,2,FALSE),$L$2)</f>
        <v>Arkansas</v>
      </c>
    </row>
    <row r="998" spans="1:9" ht="15.75" customHeight="1" x14ac:dyDescent="0.2">
      <c r="A998" s="5" t="s">
        <v>59</v>
      </c>
      <c r="B998" s="1">
        <v>44</v>
      </c>
      <c r="C998" s="1">
        <v>449</v>
      </c>
      <c r="D998" s="1">
        <v>18</v>
      </c>
      <c r="E998" s="1">
        <v>3.2990400000000002</v>
      </c>
      <c r="F998" s="1">
        <v>2.5216500000000002</v>
      </c>
      <c r="G998" s="1" t="str">
        <f>VLOOKUP(C998,Lookup!$A$1:$B$52,2,0)</f>
        <v>AR</v>
      </c>
      <c r="H998" t="s">
        <v>59</v>
      </c>
      <c r="I998" s="5" t="str">
        <f>IFERROR(VLOOKUP(A998,Sheet1!$A$1:$B$53,2,FALSE),$L$2)</f>
        <v>Arkansas</v>
      </c>
    </row>
    <row r="999" spans="1:9" ht="15.75" customHeight="1" x14ac:dyDescent="0.2">
      <c r="A999" s="5" t="s">
        <v>66</v>
      </c>
      <c r="B999" s="1">
        <v>45</v>
      </c>
      <c r="C999" s="1" t="s">
        <v>31</v>
      </c>
      <c r="D999" s="1">
        <v>1</v>
      </c>
      <c r="E999" s="1">
        <v>3.7904200000000001</v>
      </c>
      <c r="F999" s="1">
        <v>2.5783999999999998</v>
      </c>
      <c r="G999" s="1" t="str">
        <f>VLOOKUP(C999,Lookup!$A$1:$B$52,2,0)</f>
        <v>TN</v>
      </c>
      <c r="H999" t="s">
        <v>66</v>
      </c>
      <c r="I999" s="5" t="str">
        <f>IFERROR(VLOOKUP(A999,Sheet1!$A$1:$B$53,2,FALSE),$L$2)</f>
        <v>Tennessee</v>
      </c>
    </row>
    <row r="1000" spans="1:9" ht="15.75" customHeight="1" x14ac:dyDescent="0.2">
      <c r="A1000" s="5" t="s">
        <v>66</v>
      </c>
      <c r="B1000" s="1">
        <v>45</v>
      </c>
      <c r="C1000" s="1" t="s">
        <v>31</v>
      </c>
      <c r="D1000" s="1">
        <v>2</v>
      </c>
      <c r="E1000" s="1">
        <v>3.8887200000000002</v>
      </c>
      <c r="F1000" s="1">
        <v>2.5216500000000002</v>
      </c>
      <c r="G1000" s="1" t="str">
        <f>VLOOKUP(C1000,Lookup!$A$1:$B$52,2,0)</f>
        <v>TN</v>
      </c>
      <c r="H1000" t="s">
        <v>66</v>
      </c>
      <c r="I1000" s="5" t="str">
        <f>IFERROR(VLOOKUP(A1000,Sheet1!$A$1:$B$53,2,FALSE),$L$2)</f>
        <v>Tennessee</v>
      </c>
    </row>
    <row r="1001" spans="1:9" ht="15.75" customHeight="1" x14ac:dyDescent="0.2">
      <c r="A1001" s="5" t="s">
        <v>66</v>
      </c>
      <c r="B1001" s="1">
        <v>45</v>
      </c>
      <c r="C1001" s="1" t="s">
        <v>31</v>
      </c>
      <c r="D1001" s="1">
        <v>3</v>
      </c>
      <c r="E1001" s="1">
        <v>3.98699</v>
      </c>
      <c r="F1001" s="1">
        <v>2.5783999999999998</v>
      </c>
      <c r="G1001" s="1" t="str">
        <f>VLOOKUP(C1001,Lookup!$A$1:$B$52,2,0)</f>
        <v>TN</v>
      </c>
      <c r="H1001" t="s">
        <v>66</v>
      </c>
      <c r="I1001" s="5" t="str">
        <f>IFERROR(VLOOKUP(A1001,Sheet1!$A$1:$B$53,2,FALSE),$L$2)</f>
        <v>Tennessee</v>
      </c>
    </row>
    <row r="1002" spans="1:9" ht="15.75" customHeight="1" x14ac:dyDescent="0.2">
      <c r="A1002" s="5" t="s">
        <v>66</v>
      </c>
      <c r="B1002" s="1">
        <v>45</v>
      </c>
      <c r="C1002" s="1" t="s">
        <v>31</v>
      </c>
      <c r="D1002" s="1">
        <v>4</v>
      </c>
      <c r="E1002" s="1">
        <v>4.0852399999999998</v>
      </c>
      <c r="F1002" s="1">
        <v>2.5216500000000002</v>
      </c>
      <c r="G1002" s="1" t="str">
        <f>VLOOKUP(C1002,Lookup!$A$1:$B$52,2,0)</f>
        <v>TN</v>
      </c>
      <c r="H1002" t="s">
        <v>66</v>
      </c>
      <c r="I1002" s="5" t="str">
        <f>IFERROR(VLOOKUP(A1002,Sheet1!$A$1:$B$53,2,FALSE),$L$2)</f>
        <v>Tennessee</v>
      </c>
    </row>
    <row r="1003" spans="1:9" ht="15.75" customHeight="1" x14ac:dyDescent="0.2">
      <c r="A1003" s="5" t="s">
        <v>66</v>
      </c>
      <c r="B1003" s="1">
        <v>45</v>
      </c>
      <c r="C1003" s="1" t="s">
        <v>31</v>
      </c>
      <c r="D1003" s="1">
        <v>5</v>
      </c>
      <c r="E1003" s="1">
        <v>4.1835399999999998</v>
      </c>
      <c r="F1003" s="1">
        <v>2.5783999999999998</v>
      </c>
      <c r="G1003" s="1" t="str">
        <f>VLOOKUP(C1003,Lookup!$A$1:$B$52,2,0)</f>
        <v>TN</v>
      </c>
      <c r="H1003" t="s">
        <v>66</v>
      </c>
      <c r="I1003" s="5" t="str">
        <f>IFERROR(VLOOKUP(A1003,Sheet1!$A$1:$B$53,2,FALSE),$L$2)</f>
        <v>Tennessee</v>
      </c>
    </row>
    <row r="1004" spans="1:9" ht="15.75" customHeight="1" x14ac:dyDescent="0.2">
      <c r="A1004" s="5" t="s">
        <v>66</v>
      </c>
      <c r="B1004" s="1">
        <v>45</v>
      </c>
      <c r="C1004" s="1" t="s">
        <v>31</v>
      </c>
      <c r="D1004" s="1">
        <v>6</v>
      </c>
      <c r="E1004" s="1">
        <v>4.28179</v>
      </c>
      <c r="F1004" s="1">
        <v>2.5216500000000002</v>
      </c>
      <c r="G1004" s="1" t="str">
        <f>VLOOKUP(C1004,Lookup!$A$1:$B$52,2,0)</f>
        <v>TN</v>
      </c>
      <c r="H1004" t="s">
        <v>66</v>
      </c>
      <c r="I1004" s="5" t="str">
        <f>IFERROR(VLOOKUP(A1004,Sheet1!$A$1:$B$53,2,FALSE),$L$2)</f>
        <v>Tennessee</v>
      </c>
    </row>
    <row r="1005" spans="1:9" ht="15.75" customHeight="1" x14ac:dyDescent="0.2">
      <c r="A1005" s="5" t="s">
        <v>66</v>
      </c>
      <c r="B1005" s="1">
        <v>45</v>
      </c>
      <c r="C1005" s="1" t="s">
        <v>31</v>
      </c>
      <c r="D1005" s="1">
        <v>7</v>
      </c>
      <c r="E1005" s="1">
        <v>4.3800400000000002</v>
      </c>
      <c r="F1005" s="1">
        <v>2.5783999999999998</v>
      </c>
      <c r="G1005" s="1" t="str">
        <f>VLOOKUP(C1005,Lookup!$A$1:$B$52,2,0)</f>
        <v>TN</v>
      </c>
      <c r="H1005" t="s">
        <v>66</v>
      </c>
      <c r="I1005" s="5" t="str">
        <f>IFERROR(VLOOKUP(A1005,Sheet1!$A$1:$B$53,2,FALSE),$L$2)</f>
        <v>Tennessee</v>
      </c>
    </row>
    <row r="1006" spans="1:9" ht="15.75" customHeight="1" x14ac:dyDescent="0.2">
      <c r="A1006" s="5" t="s">
        <v>66</v>
      </c>
      <c r="B1006" s="1">
        <v>45</v>
      </c>
      <c r="C1006" s="1" t="s">
        <v>31</v>
      </c>
      <c r="D1006" s="1">
        <v>8</v>
      </c>
      <c r="E1006" s="1">
        <v>4.4783499999999998</v>
      </c>
      <c r="F1006" s="1">
        <v>2.5216500000000002</v>
      </c>
      <c r="G1006" s="1" t="str">
        <f>VLOOKUP(C1006,Lookup!$A$1:$B$52,2,0)</f>
        <v>TN</v>
      </c>
      <c r="H1006" t="s">
        <v>66</v>
      </c>
      <c r="I1006" s="5" t="str">
        <f>IFERROR(VLOOKUP(A1006,Sheet1!$A$1:$B$53,2,FALSE),$L$2)</f>
        <v>Tennessee</v>
      </c>
    </row>
    <row r="1007" spans="1:9" ht="15.75" customHeight="1" x14ac:dyDescent="0.2">
      <c r="A1007" s="5" t="s">
        <v>66</v>
      </c>
      <c r="B1007" s="1">
        <v>45</v>
      </c>
      <c r="C1007" s="1" t="s">
        <v>31</v>
      </c>
      <c r="D1007" s="1">
        <v>9</v>
      </c>
      <c r="E1007" s="1">
        <v>4.5766099999999996</v>
      </c>
      <c r="F1007" s="1">
        <v>2.5783999999999998</v>
      </c>
      <c r="G1007" s="1" t="str">
        <f>VLOOKUP(C1007,Lookup!$A$1:$B$52,2,0)</f>
        <v>TN</v>
      </c>
      <c r="H1007" t="s">
        <v>66</v>
      </c>
      <c r="I1007" s="5" t="str">
        <f>IFERROR(VLOOKUP(A1007,Sheet1!$A$1:$B$53,2,FALSE),$L$2)</f>
        <v>Tennessee</v>
      </c>
    </row>
    <row r="1008" spans="1:9" ht="15.75" customHeight="1" x14ac:dyDescent="0.2">
      <c r="A1008" s="5" t="s">
        <v>66</v>
      </c>
      <c r="B1008" s="1">
        <v>45</v>
      </c>
      <c r="C1008" s="1" t="s">
        <v>31</v>
      </c>
      <c r="D1008" s="1">
        <v>10</v>
      </c>
      <c r="E1008" s="1">
        <v>4.6749200000000002</v>
      </c>
      <c r="F1008" s="1">
        <v>2.5216500000000002</v>
      </c>
      <c r="G1008" s="1" t="str">
        <f>VLOOKUP(C1008,Lookup!$A$1:$B$52,2,0)</f>
        <v>TN</v>
      </c>
      <c r="H1008" t="s">
        <v>66</v>
      </c>
      <c r="I1008" s="5" t="str">
        <f>IFERROR(VLOOKUP(A1008,Sheet1!$A$1:$B$53,2,FALSE),$L$2)</f>
        <v>Tennessee</v>
      </c>
    </row>
    <row r="1009" spans="1:9" ht="15.75" customHeight="1" x14ac:dyDescent="0.2">
      <c r="A1009" s="5" t="s">
        <v>66</v>
      </c>
      <c r="B1009" s="1">
        <v>45</v>
      </c>
      <c r="C1009" s="1" t="s">
        <v>31</v>
      </c>
      <c r="D1009" s="1">
        <v>11</v>
      </c>
      <c r="E1009" s="1">
        <v>4.6749200000000002</v>
      </c>
      <c r="F1009" s="1">
        <v>2.40815</v>
      </c>
      <c r="G1009" s="1" t="str">
        <f>VLOOKUP(C1009,Lookup!$A$1:$B$52,2,0)</f>
        <v>TN</v>
      </c>
      <c r="H1009" t="s">
        <v>66</v>
      </c>
      <c r="I1009" s="5" t="str">
        <f>IFERROR(VLOOKUP(A1009,Sheet1!$A$1:$B$53,2,FALSE),$L$2)</f>
        <v>Tennessee</v>
      </c>
    </row>
    <row r="1010" spans="1:9" ht="15.75" customHeight="1" x14ac:dyDescent="0.2">
      <c r="A1010" s="5" t="s">
        <v>66</v>
      </c>
      <c r="B1010" s="1">
        <v>45</v>
      </c>
      <c r="C1010" s="1" t="s">
        <v>31</v>
      </c>
      <c r="D1010" s="1">
        <v>12</v>
      </c>
      <c r="E1010" s="1">
        <v>4.5766099999999996</v>
      </c>
      <c r="F1010" s="1">
        <v>2.3514599999999999</v>
      </c>
      <c r="G1010" s="1" t="str">
        <f>VLOOKUP(C1010,Lookup!$A$1:$B$52,2,0)</f>
        <v>TN</v>
      </c>
      <c r="H1010" t="s">
        <v>66</v>
      </c>
      <c r="I1010" s="5" t="str">
        <f>IFERROR(VLOOKUP(A1010,Sheet1!$A$1:$B$53,2,FALSE),$L$2)</f>
        <v>Tennessee</v>
      </c>
    </row>
    <row r="1011" spans="1:9" ht="15.75" customHeight="1" x14ac:dyDescent="0.2">
      <c r="A1011" s="5" t="s">
        <v>66</v>
      </c>
      <c r="B1011" s="1">
        <v>45</v>
      </c>
      <c r="C1011" s="1" t="s">
        <v>31</v>
      </c>
      <c r="D1011" s="1">
        <v>13</v>
      </c>
      <c r="E1011" s="1">
        <v>4.5766099999999996</v>
      </c>
      <c r="F1011" s="1">
        <v>2.2379600000000002</v>
      </c>
      <c r="G1011" s="1" t="str">
        <f>VLOOKUP(C1011,Lookup!$A$1:$B$52,2,0)</f>
        <v>TN</v>
      </c>
      <c r="H1011" t="s">
        <v>66</v>
      </c>
      <c r="I1011" s="5" t="str">
        <f>IFERROR(VLOOKUP(A1011,Sheet1!$A$1:$B$53,2,FALSE),$L$2)</f>
        <v>Tennessee</v>
      </c>
    </row>
    <row r="1012" spans="1:9" ht="15.75" customHeight="1" x14ac:dyDescent="0.2">
      <c r="A1012" s="5" t="s">
        <v>66</v>
      </c>
      <c r="B1012" s="1">
        <v>45</v>
      </c>
      <c r="C1012" s="1" t="s">
        <v>31</v>
      </c>
      <c r="D1012" s="1">
        <v>14</v>
      </c>
      <c r="E1012" s="1">
        <v>4.4783499999999998</v>
      </c>
      <c r="F1012" s="1">
        <v>2.1812100000000001</v>
      </c>
      <c r="G1012" s="1" t="str">
        <f>VLOOKUP(C1012,Lookup!$A$1:$B$52,2,0)</f>
        <v>TN</v>
      </c>
      <c r="H1012" t="s">
        <v>66</v>
      </c>
      <c r="I1012" s="5" t="str">
        <f>IFERROR(VLOOKUP(A1012,Sheet1!$A$1:$B$53,2,FALSE),$L$2)</f>
        <v>Tennessee</v>
      </c>
    </row>
    <row r="1013" spans="1:9" ht="15.75" customHeight="1" x14ac:dyDescent="0.2">
      <c r="A1013" s="5" t="s">
        <v>66</v>
      </c>
      <c r="B1013" s="1">
        <v>45</v>
      </c>
      <c r="C1013" s="1" t="s">
        <v>31</v>
      </c>
      <c r="D1013" s="1">
        <v>15</v>
      </c>
      <c r="E1013" s="1">
        <v>4.3800400000000002</v>
      </c>
      <c r="F1013" s="1">
        <v>2.2379600000000002</v>
      </c>
      <c r="G1013" s="1" t="str">
        <f>VLOOKUP(C1013,Lookup!$A$1:$B$52,2,0)</f>
        <v>TN</v>
      </c>
      <c r="H1013" t="s">
        <v>66</v>
      </c>
      <c r="I1013" s="5" t="str">
        <f>IFERROR(VLOOKUP(A1013,Sheet1!$A$1:$B$53,2,FALSE),$L$2)</f>
        <v>Tennessee</v>
      </c>
    </row>
    <row r="1014" spans="1:9" ht="15.75" customHeight="1" x14ac:dyDescent="0.2">
      <c r="A1014" s="5" t="s">
        <v>66</v>
      </c>
      <c r="B1014" s="1">
        <v>45</v>
      </c>
      <c r="C1014" s="1" t="s">
        <v>31</v>
      </c>
      <c r="D1014" s="1">
        <v>16</v>
      </c>
      <c r="E1014" s="1">
        <v>4.28179</v>
      </c>
      <c r="F1014" s="1">
        <v>2.1812100000000001</v>
      </c>
      <c r="G1014" s="1" t="str">
        <f>VLOOKUP(C1014,Lookup!$A$1:$B$52,2,0)</f>
        <v>TN</v>
      </c>
      <c r="H1014" t="s">
        <v>66</v>
      </c>
      <c r="I1014" s="5" t="str">
        <f>IFERROR(VLOOKUP(A1014,Sheet1!$A$1:$B$53,2,FALSE),$L$2)</f>
        <v>Tennessee</v>
      </c>
    </row>
    <row r="1015" spans="1:9" ht="15.75" customHeight="1" x14ac:dyDescent="0.2">
      <c r="A1015" s="5" t="s">
        <v>66</v>
      </c>
      <c r="B1015" s="1">
        <v>45</v>
      </c>
      <c r="C1015" s="1" t="s">
        <v>31</v>
      </c>
      <c r="D1015" s="1">
        <v>17</v>
      </c>
      <c r="E1015" s="1">
        <v>4.1835399999999998</v>
      </c>
      <c r="F1015" s="1">
        <v>2.2379600000000002</v>
      </c>
      <c r="G1015" s="1" t="str">
        <f>VLOOKUP(C1015,Lookup!$A$1:$B$52,2,0)</f>
        <v>TN</v>
      </c>
      <c r="H1015" t="s">
        <v>66</v>
      </c>
      <c r="I1015" s="5" t="str">
        <f>IFERROR(VLOOKUP(A1015,Sheet1!$A$1:$B$53,2,FALSE),$L$2)</f>
        <v>Tennessee</v>
      </c>
    </row>
    <row r="1016" spans="1:9" ht="15.75" customHeight="1" x14ac:dyDescent="0.2">
      <c r="A1016" s="5" t="s">
        <v>66</v>
      </c>
      <c r="B1016" s="1">
        <v>45</v>
      </c>
      <c r="C1016" s="1" t="s">
        <v>31</v>
      </c>
      <c r="D1016" s="1">
        <v>18</v>
      </c>
      <c r="E1016" s="1">
        <v>4.0852399999999998</v>
      </c>
      <c r="F1016" s="1">
        <v>2.1812100000000001</v>
      </c>
      <c r="G1016" s="1" t="str">
        <f>VLOOKUP(C1016,Lookup!$A$1:$B$52,2,0)</f>
        <v>TN</v>
      </c>
      <c r="H1016" t="s">
        <v>66</v>
      </c>
      <c r="I1016" s="5" t="str">
        <f>IFERROR(VLOOKUP(A1016,Sheet1!$A$1:$B$53,2,FALSE),$L$2)</f>
        <v>Tennessee</v>
      </c>
    </row>
    <row r="1017" spans="1:9" ht="15.75" customHeight="1" x14ac:dyDescent="0.2">
      <c r="A1017" s="5" t="s">
        <v>66</v>
      </c>
      <c r="B1017" s="1">
        <v>45</v>
      </c>
      <c r="C1017" s="1" t="s">
        <v>31</v>
      </c>
      <c r="D1017" s="1">
        <v>19</v>
      </c>
      <c r="E1017" s="1">
        <v>3.98699</v>
      </c>
      <c r="F1017" s="1">
        <v>2.2379600000000002</v>
      </c>
      <c r="G1017" s="1" t="str">
        <f>VLOOKUP(C1017,Lookup!$A$1:$B$52,2,0)</f>
        <v>TN</v>
      </c>
      <c r="H1017" t="s">
        <v>66</v>
      </c>
      <c r="I1017" s="5" t="str">
        <f>IFERROR(VLOOKUP(A1017,Sheet1!$A$1:$B$53,2,FALSE),$L$2)</f>
        <v>Tennessee</v>
      </c>
    </row>
    <row r="1018" spans="1:9" ht="15.75" customHeight="1" x14ac:dyDescent="0.2">
      <c r="A1018" s="5" t="s">
        <v>66</v>
      </c>
      <c r="B1018" s="1">
        <v>45</v>
      </c>
      <c r="C1018" s="1" t="s">
        <v>31</v>
      </c>
      <c r="D1018" s="1">
        <v>20</v>
      </c>
      <c r="E1018" s="1">
        <v>3.8887200000000002</v>
      </c>
      <c r="F1018" s="1">
        <v>2.1812100000000001</v>
      </c>
      <c r="G1018" s="1" t="str">
        <f>VLOOKUP(C1018,Lookup!$A$1:$B$52,2,0)</f>
        <v>TN</v>
      </c>
      <c r="H1018" t="s">
        <v>66</v>
      </c>
      <c r="I1018" s="5" t="str">
        <f>IFERROR(VLOOKUP(A1018,Sheet1!$A$1:$B$53,2,FALSE),$L$2)</f>
        <v>Tennessee</v>
      </c>
    </row>
    <row r="1019" spans="1:9" ht="15.75" customHeight="1" x14ac:dyDescent="0.2">
      <c r="A1019" s="5" t="s">
        <v>66</v>
      </c>
      <c r="B1019" s="1">
        <v>45</v>
      </c>
      <c r="C1019" s="1" t="s">
        <v>31</v>
      </c>
      <c r="D1019" s="1">
        <v>21</v>
      </c>
      <c r="E1019" s="1">
        <v>3.7904200000000001</v>
      </c>
      <c r="F1019" s="1">
        <v>2.2379600000000002</v>
      </c>
      <c r="G1019" s="1" t="str">
        <f>VLOOKUP(C1019,Lookup!$A$1:$B$52,2,0)</f>
        <v>TN</v>
      </c>
      <c r="H1019" t="s">
        <v>66</v>
      </c>
      <c r="I1019" s="5" t="str">
        <f>IFERROR(VLOOKUP(A1019,Sheet1!$A$1:$B$53,2,FALSE),$L$2)</f>
        <v>Tennessee</v>
      </c>
    </row>
    <row r="1020" spans="1:9" ht="15.75" customHeight="1" x14ac:dyDescent="0.2">
      <c r="A1020" s="5" t="s">
        <v>66</v>
      </c>
      <c r="B1020" s="1">
        <v>45</v>
      </c>
      <c r="C1020" s="1" t="s">
        <v>31</v>
      </c>
      <c r="D1020" s="1">
        <v>22</v>
      </c>
      <c r="E1020" s="1">
        <v>3.69217</v>
      </c>
      <c r="F1020" s="1">
        <v>2.1812100000000001</v>
      </c>
      <c r="G1020" s="1" t="str">
        <f>VLOOKUP(C1020,Lookup!$A$1:$B$52,2,0)</f>
        <v>TN</v>
      </c>
      <c r="H1020" t="s">
        <v>66</v>
      </c>
      <c r="I1020" s="5" t="str">
        <f>IFERROR(VLOOKUP(A1020,Sheet1!$A$1:$B$53,2,FALSE),$L$2)</f>
        <v>Tennessee</v>
      </c>
    </row>
    <row r="1021" spans="1:9" ht="15.75" customHeight="1" x14ac:dyDescent="0.2">
      <c r="A1021" s="5" t="s">
        <v>66</v>
      </c>
      <c r="B1021" s="1">
        <v>45</v>
      </c>
      <c r="C1021" s="1" t="s">
        <v>31</v>
      </c>
      <c r="D1021" s="1">
        <v>23</v>
      </c>
      <c r="E1021" s="1">
        <v>3.5939199999999998</v>
      </c>
      <c r="F1021" s="1">
        <v>2.2379600000000002</v>
      </c>
      <c r="G1021" s="1" t="str">
        <f>VLOOKUP(C1021,Lookup!$A$1:$B$52,2,0)</f>
        <v>TN</v>
      </c>
      <c r="H1021" t="s">
        <v>66</v>
      </c>
      <c r="I1021" s="5" t="str">
        <f>IFERROR(VLOOKUP(A1021,Sheet1!$A$1:$B$53,2,FALSE),$L$2)</f>
        <v>Tennessee</v>
      </c>
    </row>
    <row r="1022" spans="1:9" ht="15.75" customHeight="1" x14ac:dyDescent="0.2">
      <c r="A1022" s="5" t="s">
        <v>66</v>
      </c>
      <c r="B1022" s="1">
        <v>45</v>
      </c>
      <c r="C1022" s="1" t="s">
        <v>31</v>
      </c>
      <c r="D1022" s="1">
        <v>24</v>
      </c>
      <c r="E1022" s="1">
        <v>3.5939199999999998</v>
      </c>
      <c r="F1022" s="1">
        <v>2.3514599999999999</v>
      </c>
      <c r="G1022" s="1" t="str">
        <f>VLOOKUP(C1022,Lookup!$A$1:$B$52,2,0)</f>
        <v>TN</v>
      </c>
      <c r="H1022" t="s">
        <v>66</v>
      </c>
      <c r="I1022" s="5" t="str">
        <f>IFERROR(VLOOKUP(A1022,Sheet1!$A$1:$B$53,2,FALSE),$L$2)</f>
        <v>Tennessee</v>
      </c>
    </row>
    <row r="1023" spans="1:9" ht="15.75" customHeight="1" x14ac:dyDescent="0.2">
      <c r="A1023" s="5" t="s">
        <v>66</v>
      </c>
      <c r="B1023" s="1">
        <v>45</v>
      </c>
      <c r="C1023" s="1" t="s">
        <v>31</v>
      </c>
      <c r="D1023" s="1">
        <v>25</v>
      </c>
      <c r="E1023" s="1">
        <v>3.4956100000000001</v>
      </c>
      <c r="F1023" s="1">
        <v>2.40815</v>
      </c>
      <c r="G1023" s="1" t="str">
        <f>VLOOKUP(C1023,Lookup!$A$1:$B$52,2,0)</f>
        <v>TN</v>
      </c>
      <c r="H1023" t="s">
        <v>66</v>
      </c>
      <c r="I1023" s="5" t="str">
        <f>IFERROR(VLOOKUP(A1023,Sheet1!$A$1:$B$53,2,FALSE),$L$2)</f>
        <v>Tennessee</v>
      </c>
    </row>
    <row r="1024" spans="1:9" ht="15.75" customHeight="1" x14ac:dyDescent="0.2">
      <c r="A1024" s="5" t="s">
        <v>66</v>
      </c>
      <c r="B1024" s="1">
        <v>45</v>
      </c>
      <c r="C1024" s="1" t="s">
        <v>31</v>
      </c>
      <c r="D1024" s="1">
        <v>26</v>
      </c>
      <c r="E1024" s="1">
        <v>3.4956100000000001</v>
      </c>
      <c r="F1024" s="1">
        <v>2.5216500000000002</v>
      </c>
      <c r="G1024" s="1" t="str">
        <f>VLOOKUP(C1024,Lookup!$A$1:$B$52,2,0)</f>
        <v>TN</v>
      </c>
      <c r="H1024" t="s">
        <v>66</v>
      </c>
      <c r="I1024" s="5" t="str">
        <f>IFERROR(VLOOKUP(A1024,Sheet1!$A$1:$B$53,2,FALSE),$L$2)</f>
        <v>Tennessee</v>
      </c>
    </row>
    <row r="1025" spans="1:9" ht="15.75" customHeight="1" x14ac:dyDescent="0.2">
      <c r="A1025" s="5" t="s">
        <v>66</v>
      </c>
      <c r="B1025" s="1">
        <v>45</v>
      </c>
      <c r="C1025" s="1" t="s">
        <v>31</v>
      </c>
      <c r="D1025" s="1">
        <v>27</v>
      </c>
      <c r="E1025" s="1">
        <v>3.5939199999999998</v>
      </c>
      <c r="F1025" s="1">
        <v>2.5783999999999998</v>
      </c>
      <c r="G1025" s="1" t="str">
        <f>VLOOKUP(C1025,Lookup!$A$1:$B$52,2,0)</f>
        <v>TN</v>
      </c>
      <c r="H1025" t="s">
        <v>66</v>
      </c>
      <c r="I1025" s="5" t="str">
        <f>IFERROR(VLOOKUP(A1025,Sheet1!$A$1:$B$53,2,FALSE),$L$2)</f>
        <v>Tennessee</v>
      </c>
    </row>
    <row r="1026" spans="1:9" ht="15.75" customHeight="1" x14ac:dyDescent="0.2">
      <c r="A1026" s="5" t="s">
        <v>66</v>
      </c>
      <c r="B1026" s="1">
        <v>45</v>
      </c>
      <c r="C1026" s="1" t="s">
        <v>31</v>
      </c>
      <c r="D1026" s="1">
        <v>28</v>
      </c>
      <c r="E1026" s="1">
        <v>3.69217</v>
      </c>
      <c r="F1026" s="1">
        <v>2.5216500000000002</v>
      </c>
      <c r="G1026" s="1" t="str">
        <f>VLOOKUP(C1026,Lookup!$A$1:$B$52,2,0)</f>
        <v>TN</v>
      </c>
      <c r="H1026" t="s">
        <v>66</v>
      </c>
      <c r="I1026" s="5" t="str">
        <f>IFERROR(VLOOKUP(A1026,Sheet1!$A$1:$B$53,2,FALSE),$L$2)</f>
        <v>Tennessee</v>
      </c>
    </row>
    <row r="1027" spans="1:9" ht="15.75" customHeight="1" x14ac:dyDescent="0.2">
      <c r="A1027" s="5" t="s">
        <v>72</v>
      </c>
      <c r="B1027" s="1">
        <v>46</v>
      </c>
      <c r="C1027" s="1" t="s">
        <v>32</v>
      </c>
      <c r="D1027" s="1">
        <v>1</v>
      </c>
      <c r="E1027" s="1">
        <v>4.9697199999999997</v>
      </c>
      <c r="F1027" s="1">
        <v>2.5783999999999998</v>
      </c>
      <c r="G1027" s="1" t="str">
        <f>VLOOKUP(C1027,Lookup!$A$1:$B$52,2,0)</f>
        <v>NC</v>
      </c>
      <c r="H1027" t="s">
        <v>72</v>
      </c>
      <c r="I1027" s="5" t="str">
        <f>IFERROR(VLOOKUP(A1027,Sheet1!$A$1:$B$53,2,FALSE),$L$2)</f>
        <v>North Carolina</v>
      </c>
    </row>
    <row r="1028" spans="1:9" ht="15.75" customHeight="1" x14ac:dyDescent="0.2">
      <c r="A1028" s="5" t="s">
        <v>72</v>
      </c>
      <c r="B1028" s="1">
        <v>46</v>
      </c>
      <c r="C1028" s="1" t="s">
        <v>32</v>
      </c>
      <c r="D1028" s="1">
        <v>2</v>
      </c>
      <c r="E1028" s="1">
        <v>5.06799</v>
      </c>
      <c r="F1028" s="1">
        <v>2.5216500000000002</v>
      </c>
      <c r="G1028" s="1" t="str">
        <f>VLOOKUP(C1028,Lookup!$A$1:$B$52,2,0)</f>
        <v>NC</v>
      </c>
      <c r="H1028" t="s">
        <v>72</v>
      </c>
      <c r="I1028" s="5" t="str">
        <f>IFERROR(VLOOKUP(A1028,Sheet1!$A$1:$B$53,2,FALSE),$L$2)</f>
        <v>North Carolina</v>
      </c>
    </row>
    <row r="1029" spans="1:9" ht="15.75" customHeight="1" x14ac:dyDescent="0.2">
      <c r="A1029" s="5" t="s">
        <v>72</v>
      </c>
      <c r="B1029" s="1">
        <v>46</v>
      </c>
      <c r="C1029" s="1" t="s">
        <v>32</v>
      </c>
      <c r="D1029" s="1">
        <v>3</v>
      </c>
      <c r="E1029" s="1">
        <v>5.1662400000000002</v>
      </c>
      <c r="F1029" s="1">
        <v>2.5783999999999998</v>
      </c>
      <c r="G1029" s="1" t="str">
        <f>VLOOKUP(C1029,Lookup!$A$1:$B$52,2,0)</f>
        <v>NC</v>
      </c>
      <c r="H1029" t="s">
        <v>72</v>
      </c>
      <c r="I1029" s="5" t="str">
        <f>IFERROR(VLOOKUP(A1029,Sheet1!$A$1:$B$53,2,FALSE),$L$2)</f>
        <v>North Carolina</v>
      </c>
    </row>
    <row r="1030" spans="1:9" ht="15.75" customHeight="1" x14ac:dyDescent="0.2">
      <c r="A1030" s="5" t="s">
        <v>72</v>
      </c>
      <c r="B1030" s="1">
        <v>46</v>
      </c>
      <c r="C1030" s="1" t="s">
        <v>32</v>
      </c>
      <c r="D1030" s="1">
        <v>4</v>
      </c>
      <c r="E1030" s="1">
        <v>5.2645400000000002</v>
      </c>
      <c r="F1030" s="1">
        <v>2.5216500000000002</v>
      </c>
      <c r="G1030" s="1" t="str">
        <f>VLOOKUP(C1030,Lookup!$A$1:$B$52,2,0)</f>
        <v>NC</v>
      </c>
      <c r="H1030" t="s">
        <v>72</v>
      </c>
      <c r="I1030" s="5" t="str">
        <f>IFERROR(VLOOKUP(A1030,Sheet1!$A$1:$B$53,2,FALSE),$L$2)</f>
        <v>North Carolina</v>
      </c>
    </row>
    <row r="1031" spans="1:9" ht="15.75" customHeight="1" x14ac:dyDescent="0.2">
      <c r="A1031" s="5" t="s">
        <v>72</v>
      </c>
      <c r="B1031" s="1">
        <v>46</v>
      </c>
      <c r="C1031" s="1" t="s">
        <v>32</v>
      </c>
      <c r="D1031" s="1">
        <v>5</v>
      </c>
      <c r="E1031" s="1">
        <v>5.3627900000000004</v>
      </c>
      <c r="F1031" s="1">
        <v>2.5783999999999998</v>
      </c>
      <c r="G1031" s="1" t="str">
        <f>VLOOKUP(C1031,Lookup!$A$1:$B$52,2,0)</f>
        <v>NC</v>
      </c>
      <c r="H1031" t="s">
        <v>72</v>
      </c>
      <c r="I1031" s="5" t="str">
        <f>IFERROR(VLOOKUP(A1031,Sheet1!$A$1:$B$53,2,FALSE),$L$2)</f>
        <v>North Carolina</v>
      </c>
    </row>
    <row r="1032" spans="1:9" ht="15.75" customHeight="1" x14ac:dyDescent="0.2">
      <c r="A1032" s="5" t="s">
        <v>72</v>
      </c>
      <c r="B1032" s="1">
        <v>46</v>
      </c>
      <c r="C1032" s="1" t="s">
        <v>32</v>
      </c>
      <c r="D1032" s="1">
        <v>6</v>
      </c>
      <c r="E1032" s="1">
        <v>5.4610399999999997</v>
      </c>
      <c r="F1032" s="1">
        <v>2.5216500000000002</v>
      </c>
      <c r="G1032" s="1" t="str">
        <f>VLOOKUP(C1032,Lookup!$A$1:$B$52,2,0)</f>
        <v>NC</v>
      </c>
      <c r="H1032" t="s">
        <v>72</v>
      </c>
      <c r="I1032" s="5" t="str">
        <f>IFERROR(VLOOKUP(A1032,Sheet1!$A$1:$B$53,2,FALSE),$L$2)</f>
        <v>North Carolina</v>
      </c>
    </row>
    <row r="1033" spans="1:9" ht="15.75" customHeight="1" x14ac:dyDescent="0.2">
      <c r="A1033" s="5" t="s">
        <v>72</v>
      </c>
      <c r="B1033" s="1">
        <v>46</v>
      </c>
      <c r="C1033" s="1" t="s">
        <v>32</v>
      </c>
      <c r="D1033" s="1">
        <v>7</v>
      </c>
      <c r="E1033" s="1">
        <v>5.5593500000000002</v>
      </c>
      <c r="F1033" s="1">
        <v>2.5783999999999998</v>
      </c>
      <c r="G1033" s="1" t="str">
        <f>VLOOKUP(C1033,Lookup!$A$1:$B$52,2,0)</f>
        <v>NC</v>
      </c>
      <c r="H1033" t="s">
        <v>72</v>
      </c>
      <c r="I1033" s="5" t="str">
        <f>IFERROR(VLOOKUP(A1033,Sheet1!$A$1:$B$53,2,FALSE),$L$2)</f>
        <v>North Carolina</v>
      </c>
    </row>
    <row r="1034" spans="1:9" ht="15.75" customHeight="1" x14ac:dyDescent="0.2">
      <c r="A1034" s="5" t="s">
        <v>72</v>
      </c>
      <c r="B1034" s="1">
        <v>46</v>
      </c>
      <c r="C1034" s="1" t="s">
        <v>32</v>
      </c>
      <c r="D1034" s="1">
        <v>8</v>
      </c>
      <c r="E1034" s="1">
        <v>5.65761</v>
      </c>
      <c r="F1034" s="1">
        <v>2.5216500000000002</v>
      </c>
      <c r="G1034" s="1" t="str">
        <f>VLOOKUP(C1034,Lookup!$A$1:$B$52,2,0)</f>
        <v>NC</v>
      </c>
      <c r="H1034" t="s">
        <v>72</v>
      </c>
      <c r="I1034" s="5" t="str">
        <f>IFERROR(VLOOKUP(A1034,Sheet1!$A$1:$B$53,2,FALSE),$L$2)</f>
        <v>North Carolina</v>
      </c>
    </row>
    <row r="1035" spans="1:9" ht="15.75" customHeight="1" x14ac:dyDescent="0.2">
      <c r="A1035" s="5" t="s">
        <v>72</v>
      </c>
      <c r="B1035" s="1">
        <v>46</v>
      </c>
      <c r="C1035" s="1" t="s">
        <v>32</v>
      </c>
      <c r="D1035" s="1">
        <v>9</v>
      </c>
      <c r="E1035" s="1">
        <v>5.65761</v>
      </c>
      <c r="F1035" s="1">
        <v>2.40815</v>
      </c>
      <c r="G1035" s="1" t="str">
        <f>VLOOKUP(C1035,Lookup!$A$1:$B$52,2,0)</f>
        <v>NC</v>
      </c>
      <c r="H1035" t="s">
        <v>72</v>
      </c>
      <c r="I1035" s="5" t="str">
        <f>IFERROR(VLOOKUP(A1035,Sheet1!$A$1:$B$53,2,FALSE),$L$2)</f>
        <v>North Carolina</v>
      </c>
    </row>
    <row r="1036" spans="1:9" ht="15.75" customHeight="1" x14ac:dyDescent="0.2">
      <c r="A1036" s="5" t="s">
        <v>72</v>
      </c>
      <c r="B1036" s="1">
        <v>46</v>
      </c>
      <c r="C1036" s="1" t="s">
        <v>32</v>
      </c>
      <c r="D1036" s="1">
        <v>10</v>
      </c>
      <c r="E1036" s="1">
        <v>5.5593500000000002</v>
      </c>
      <c r="F1036" s="1">
        <v>2.3514599999999999</v>
      </c>
      <c r="G1036" s="1" t="str">
        <f>VLOOKUP(C1036,Lookup!$A$1:$B$52,2,0)</f>
        <v>NC</v>
      </c>
      <c r="H1036" t="s">
        <v>72</v>
      </c>
      <c r="I1036" s="5" t="str">
        <f>IFERROR(VLOOKUP(A1036,Sheet1!$A$1:$B$53,2,FALSE),$L$2)</f>
        <v>North Carolina</v>
      </c>
    </row>
    <row r="1037" spans="1:9" ht="15.75" customHeight="1" x14ac:dyDescent="0.2">
      <c r="A1037" s="5" t="s">
        <v>72</v>
      </c>
      <c r="B1037" s="1">
        <v>46</v>
      </c>
      <c r="C1037" s="1" t="s">
        <v>32</v>
      </c>
      <c r="D1037" s="1">
        <v>11</v>
      </c>
      <c r="E1037" s="1">
        <v>5.5593500000000002</v>
      </c>
      <c r="F1037" s="1">
        <v>2.2379600000000002</v>
      </c>
      <c r="G1037" s="1" t="str">
        <f>VLOOKUP(C1037,Lookup!$A$1:$B$52,2,0)</f>
        <v>NC</v>
      </c>
      <c r="H1037" t="s">
        <v>72</v>
      </c>
      <c r="I1037" s="5" t="str">
        <f>IFERROR(VLOOKUP(A1037,Sheet1!$A$1:$B$53,2,FALSE),$L$2)</f>
        <v>North Carolina</v>
      </c>
    </row>
    <row r="1038" spans="1:9" ht="15.75" customHeight="1" x14ac:dyDescent="0.2">
      <c r="A1038" s="5" t="s">
        <v>72</v>
      </c>
      <c r="B1038" s="1">
        <v>46</v>
      </c>
      <c r="C1038" s="1" t="s">
        <v>32</v>
      </c>
      <c r="D1038" s="1">
        <v>12</v>
      </c>
      <c r="E1038" s="1">
        <v>5.65761</v>
      </c>
      <c r="F1038" s="1">
        <v>2.1812100000000001</v>
      </c>
      <c r="G1038" s="1" t="str">
        <f>VLOOKUP(C1038,Lookup!$A$1:$B$52,2,0)</f>
        <v>NC</v>
      </c>
      <c r="H1038" t="s">
        <v>72</v>
      </c>
      <c r="I1038" s="5" t="str">
        <f>IFERROR(VLOOKUP(A1038,Sheet1!$A$1:$B$53,2,FALSE),$L$2)</f>
        <v>North Carolina</v>
      </c>
    </row>
    <row r="1039" spans="1:9" ht="15.75" customHeight="1" x14ac:dyDescent="0.2">
      <c r="A1039" s="5" t="s">
        <v>72</v>
      </c>
      <c r="B1039" s="1">
        <v>46</v>
      </c>
      <c r="C1039" s="1" t="s">
        <v>32</v>
      </c>
      <c r="D1039" s="1">
        <v>13</v>
      </c>
      <c r="E1039" s="1">
        <v>5.65761</v>
      </c>
      <c r="F1039" s="1">
        <v>2.0677599999999998</v>
      </c>
      <c r="G1039" s="1" t="str">
        <f>VLOOKUP(C1039,Lookup!$A$1:$B$52,2,0)</f>
        <v>NC</v>
      </c>
      <c r="H1039" t="s">
        <v>72</v>
      </c>
      <c r="I1039" s="5" t="str">
        <f>IFERROR(VLOOKUP(A1039,Sheet1!$A$1:$B$53,2,FALSE),$L$2)</f>
        <v>North Carolina</v>
      </c>
    </row>
    <row r="1040" spans="1:9" ht="15.75" customHeight="1" x14ac:dyDescent="0.2">
      <c r="A1040" s="5" t="s">
        <v>72</v>
      </c>
      <c r="B1040" s="1">
        <v>46</v>
      </c>
      <c r="C1040" s="1" t="s">
        <v>32</v>
      </c>
      <c r="D1040" s="1">
        <v>14</v>
      </c>
      <c r="E1040" s="1">
        <v>5.5593500000000002</v>
      </c>
      <c r="F1040" s="1">
        <v>2.0109599999999999</v>
      </c>
      <c r="G1040" s="1" t="str">
        <f>VLOOKUP(C1040,Lookup!$A$1:$B$52,2,0)</f>
        <v>NC</v>
      </c>
      <c r="H1040" t="s">
        <v>72</v>
      </c>
      <c r="I1040" s="5" t="str">
        <f>IFERROR(VLOOKUP(A1040,Sheet1!$A$1:$B$53,2,FALSE),$L$2)</f>
        <v>North Carolina</v>
      </c>
    </row>
    <row r="1041" spans="1:9" ht="15.75" customHeight="1" x14ac:dyDescent="0.2">
      <c r="A1041" s="5" t="s">
        <v>72</v>
      </c>
      <c r="B1041" s="1">
        <v>46</v>
      </c>
      <c r="C1041" s="1" t="s">
        <v>32</v>
      </c>
      <c r="D1041" s="1">
        <v>15</v>
      </c>
      <c r="E1041" s="1">
        <v>5.4610399999999997</v>
      </c>
      <c r="F1041" s="1">
        <v>2.0677599999999998</v>
      </c>
      <c r="G1041" s="1" t="str">
        <f>VLOOKUP(C1041,Lookup!$A$1:$B$52,2,0)</f>
        <v>NC</v>
      </c>
      <c r="H1041" t="s">
        <v>72</v>
      </c>
      <c r="I1041" s="5" t="str">
        <f>IFERROR(VLOOKUP(A1041,Sheet1!$A$1:$B$53,2,FALSE),$L$2)</f>
        <v>North Carolina</v>
      </c>
    </row>
    <row r="1042" spans="1:9" ht="15.75" customHeight="1" x14ac:dyDescent="0.2">
      <c r="A1042" s="5" t="s">
        <v>72</v>
      </c>
      <c r="B1042" s="1">
        <v>46</v>
      </c>
      <c r="C1042" s="1" t="s">
        <v>32</v>
      </c>
      <c r="D1042" s="1">
        <v>16</v>
      </c>
      <c r="E1042" s="1">
        <v>5.3627900000000004</v>
      </c>
      <c r="F1042" s="1">
        <v>2.0109599999999999</v>
      </c>
      <c r="G1042" s="1" t="str">
        <f>VLOOKUP(C1042,Lookup!$A$1:$B$52,2,0)</f>
        <v>NC</v>
      </c>
      <c r="H1042" t="s">
        <v>72</v>
      </c>
      <c r="I1042" s="5" t="str">
        <f>IFERROR(VLOOKUP(A1042,Sheet1!$A$1:$B$53,2,FALSE),$L$2)</f>
        <v>North Carolina</v>
      </c>
    </row>
    <row r="1043" spans="1:9" ht="15.75" customHeight="1" x14ac:dyDescent="0.2">
      <c r="A1043" s="5" t="s">
        <v>72</v>
      </c>
      <c r="B1043" s="1">
        <v>46</v>
      </c>
      <c r="C1043" s="1" t="s">
        <v>32</v>
      </c>
      <c r="D1043" s="1">
        <v>17</v>
      </c>
      <c r="E1043" s="1">
        <v>5.2645400000000002</v>
      </c>
      <c r="F1043" s="1">
        <v>2.0677599999999998</v>
      </c>
      <c r="G1043" s="1" t="str">
        <f>VLOOKUP(C1043,Lookup!$A$1:$B$52,2,0)</f>
        <v>NC</v>
      </c>
      <c r="H1043" t="s">
        <v>72</v>
      </c>
      <c r="I1043" s="5" t="str">
        <f>IFERROR(VLOOKUP(A1043,Sheet1!$A$1:$B$53,2,FALSE),$L$2)</f>
        <v>North Carolina</v>
      </c>
    </row>
    <row r="1044" spans="1:9" ht="15.75" customHeight="1" x14ac:dyDescent="0.2">
      <c r="A1044" s="5" t="s">
        <v>72</v>
      </c>
      <c r="B1044" s="1">
        <v>46</v>
      </c>
      <c r="C1044" s="1" t="s">
        <v>32</v>
      </c>
      <c r="D1044" s="1">
        <v>18</v>
      </c>
      <c r="E1044" s="1">
        <v>5.1662400000000002</v>
      </c>
      <c r="F1044" s="1">
        <v>2.0109599999999999</v>
      </c>
      <c r="G1044" s="1" t="str">
        <f>VLOOKUP(C1044,Lookup!$A$1:$B$52,2,0)</f>
        <v>NC</v>
      </c>
      <c r="H1044" t="s">
        <v>72</v>
      </c>
      <c r="I1044" s="5" t="str">
        <f>IFERROR(VLOOKUP(A1044,Sheet1!$A$1:$B$53,2,FALSE),$L$2)</f>
        <v>North Carolina</v>
      </c>
    </row>
    <row r="1045" spans="1:9" ht="15.75" customHeight="1" x14ac:dyDescent="0.2">
      <c r="A1045" s="5" t="s">
        <v>72</v>
      </c>
      <c r="B1045" s="1">
        <v>46</v>
      </c>
      <c r="C1045" s="1" t="s">
        <v>32</v>
      </c>
      <c r="D1045" s="1">
        <v>19</v>
      </c>
      <c r="E1045" s="1">
        <v>5.06799</v>
      </c>
      <c r="F1045" s="1">
        <v>2.0677599999999998</v>
      </c>
      <c r="G1045" s="1" t="str">
        <f>VLOOKUP(C1045,Lookup!$A$1:$B$52,2,0)</f>
        <v>NC</v>
      </c>
      <c r="H1045" t="s">
        <v>72</v>
      </c>
      <c r="I1045" s="5" t="str">
        <f>IFERROR(VLOOKUP(A1045,Sheet1!$A$1:$B$53,2,FALSE),$L$2)</f>
        <v>North Carolina</v>
      </c>
    </row>
    <row r="1046" spans="1:9" ht="15.75" customHeight="1" x14ac:dyDescent="0.2">
      <c r="A1046" s="5" t="s">
        <v>72</v>
      </c>
      <c r="B1046" s="1">
        <v>46</v>
      </c>
      <c r="C1046" s="1" t="s">
        <v>32</v>
      </c>
      <c r="D1046" s="1">
        <v>20</v>
      </c>
      <c r="E1046" s="1">
        <v>4.9697199999999997</v>
      </c>
      <c r="F1046" s="1">
        <v>2.0109599999999999</v>
      </c>
      <c r="G1046" s="1" t="str">
        <f>VLOOKUP(C1046,Lookup!$A$1:$B$52,2,0)</f>
        <v>NC</v>
      </c>
      <c r="H1046" t="s">
        <v>72</v>
      </c>
      <c r="I1046" s="5" t="str">
        <f>IFERROR(VLOOKUP(A1046,Sheet1!$A$1:$B$53,2,FALSE),$L$2)</f>
        <v>North Carolina</v>
      </c>
    </row>
    <row r="1047" spans="1:9" ht="15.75" customHeight="1" x14ac:dyDescent="0.2">
      <c r="A1047" s="5" t="s">
        <v>72</v>
      </c>
      <c r="B1047" s="1">
        <v>46</v>
      </c>
      <c r="C1047" s="1" t="s">
        <v>32</v>
      </c>
      <c r="D1047" s="1">
        <v>21</v>
      </c>
      <c r="E1047" s="1">
        <v>4.8714199999999996</v>
      </c>
      <c r="F1047" s="1">
        <v>2.0677599999999998</v>
      </c>
      <c r="G1047" s="1" t="str">
        <f>VLOOKUP(C1047,Lookup!$A$1:$B$52,2,0)</f>
        <v>NC</v>
      </c>
      <c r="H1047" t="s">
        <v>72</v>
      </c>
      <c r="I1047" s="5" t="str">
        <f>IFERROR(VLOOKUP(A1047,Sheet1!$A$1:$B$53,2,FALSE),$L$2)</f>
        <v>North Carolina</v>
      </c>
    </row>
    <row r="1048" spans="1:9" ht="15.75" customHeight="1" x14ac:dyDescent="0.2">
      <c r="A1048" s="5" t="s">
        <v>72</v>
      </c>
      <c r="B1048" s="1">
        <v>46</v>
      </c>
      <c r="C1048" s="1" t="s">
        <v>32</v>
      </c>
      <c r="D1048" s="1">
        <v>22</v>
      </c>
      <c r="E1048" s="1">
        <v>4.7731700000000004</v>
      </c>
      <c r="F1048" s="1">
        <v>2.0109599999999999</v>
      </c>
      <c r="G1048" s="1" t="str">
        <f>VLOOKUP(C1048,Lookup!$A$1:$B$52,2,0)</f>
        <v>NC</v>
      </c>
      <c r="H1048" t="s">
        <v>72</v>
      </c>
      <c r="I1048" s="5" t="str">
        <f>IFERROR(VLOOKUP(A1048,Sheet1!$A$1:$B$53,2,FALSE),$L$2)</f>
        <v>North Carolina</v>
      </c>
    </row>
    <row r="1049" spans="1:9" ht="15.75" customHeight="1" x14ac:dyDescent="0.2">
      <c r="A1049" s="5" t="s">
        <v>72</v>
      </c>
      <c r="B1049" s="1">
        <v>46</v>
      </c>
      <c r="C1049" s="1" t="s">
        <v>32</v>
      </c>
      <c r="D1049" s="1">
        <v>23</v>
      </c>
      <c r="E1049" s="1">
        <v>4.6749200000000002</v>
      </c>
      <c r="F1049" s="1">
        <v>2.0677599999999998</v>
      </c>
      <c r="G1049" s="1" t="str">
        <f>VLOOKUP(C1049,Lookup!$A$1:$B$52,2,0)</f>
        <v>NC</v>
      </c>
      <c r="H1049" t="s">
        <v>72</v>
      </c>
      <c r="I1049" s="5" t="str">
        <f>IFERROR(VLOOKUP(A1049,Sheet1!$A$1:$B$53,2,FALSE),$L$2)</f>
        <v>North Carolina</v>
      </c>
    </row>
    <row r="1050" spans="1:9" ht="15.75" customHeight="1" x14ac:dyDescent="0.2">
      <c r="A1050" s="5" t="s">
        <v>72</v>
      </c>
      <c r="B1050" s="1">
        <v>46</v>
      </c>
      <c r="C1050" s="1" t="s">
        <v>32</v>
      </c>
      <c r="D1050" s="1">
        <v>24</v>
      </c>
      <c r="E1050" s="1">
        <v>4.6749200000000002</v>
      </c>
      <c r="F1050" s="1">
        <v>2.1812100000000001</v>
      </c>
      <c r="G1050" s="1" t="str">
        <f>VLOOKUP(C1050,Lookup!$A$1:$B$52,2,0)</f>
        <v>NC</v>
      </c>
      <c r="H1050" t="s">
        <v>72</v>
      </c>
      <c r="I1050" s="5" t="str">
        <f>IFERROR(VLOOKUP(A1050,Sheet1!$A$1:$B$53,2,FALSE),$L$2)</f>
        <v>North Carolina</v>
      </c>
    </row>
    <row r="1051" spans="1:9" ht="15.75" customHeight="1" x14ac:dyDescent="0.2">
      <c r="A1051" s="5" t="s">
        <v>72</v>
      </c>
      <c r="B1051" s="1">
        <v>46</v>
      </c>
      <c r="C1051" s="1" t="s">
        <v>32</v>
      </c>
      <c r="D1051" s="1">
        <v>25</v>
      </c>
      <c r="E1051" s="1">
        <v>4.5766099999999996</v>
      </c>
      <c r="F1051" s="1">
        <v>2.2379600000000002</v>
      </c>
      <c r="G1051" s="1" t="str">
        <f>VLOOKUP(C1051,Lookup!$A$1:$B$52,2,0)</f>
        <v>NC</v>
      </c>
      <c r="H1051" t="s">
        <v>72</v>
      </c>
      <c r="I1051" s="5" t="str">
        <f>IFERROR(VLOOKUP(A1051,Sheet1!$A$1:$B$53,2,FALSE),$L$2)</f>
        <v>North Carolina</v>
      </c>
    </row>
    <row r="1052" spans="1:9" ht="15.75" customHeight="1" x14ac:dyDescent="0.2">
      <c r="A1052" s="5" t="s">
        <v>72</v>
      </c>
      <c r="B1052" s="1">
        <v>46</v>
      </c>
      <c r="C1052" s="1" t="s">
        <v>32</v>
      </c>
      <c r="D1052" s="1">
        <v>26</v>
      </c>
      <c r="E1052" s="1">
        <v>4.5766099999999996</v>
      </c>
      <c r="F1052" s="1">
        <v>2.3514599999999999</v>
      </c>
      <c r="G1052" s="1" t="str">
        <f>VLOOKUP(C1052,Lookup!$A$1:$B$52,2,0)</f>
        <v>NC</v>
      </c>
      <c r="H1052" t="s">
        <v>72</v>
      </c>
      <c r="I1052" s="5" t="str">
        <f>IFERROR(VLOOKUP(A1052,Sheet1!$A$1:$B$53,2,FALSE),$L$2)</f>
        <v>North Carolina</v>
      </c>
    </row>
    <row r="1053" spans="1:9" ht="15.75" customHeight="1" x14ac:dyDescent="0.2">
      <c r="A1053" s="5" t="s">
        <v>72</v>
      </c>
      <c r="B1053" s="1">
        <v>46</v>
      </c>
      <c r="C1053" s="1" t="s">
        <v>32</v>
      </c>
      <c r="D1053" s="1">
        <v>27</v>
      </c>
      <c r="E1053" s="1">
        <v>4.6749200000000002</v>
      </c>
      <c r="F1053" s="1">
        <v>2.40815</v>
      </c>
      <c r="G1053" s="1" t="str">
        <f>VLOOKUP(C1053,Lookup!$A$1:$B$52,2,0)</f>
        <v>NC</v>
      </c>
      <c r="H1053" t="s">
        <v>72</v>
      </c>
      <c r="I1053" s="5" t="str">
        <f>IFERROR(VLOOKUP(A1053,Sheet1!$A$1:$B$53,2,FALSE),$L$2)</f>
        <v>North Carolina</v>
      </c>
    </row>
    <row r="1054" spans="1:9" ht="15.75" customHeight="1" x14ac:dyDescent="0.2">
      <c r="A1054" s="5" t="s">
        <v>72</v>
      </c>
      <c r="B1054" s="1">
        <v>46</v>
      </c>
      <c r="C1054" s="1" t="s">
        <v>32</v>
      </c>
      <c r="D1054" s="1">
        <v>28</v>
      </c>
      <c r="E1054" s="1">
        <v>4.6749200000000002</v>
      </c>
      <c r="F1054" s="1">
        <v>2.5216500000000002</v>
      </c>
      <c r="G1054" s="1" t="str">
        <f>VLOOKUP(C1054,Lookup!$A$1:$B$52,2,0)</f>
        <v>NC</v>
      </c>
      <c r="H1054" t="s">
        <v>72</v>
      </c>
      <c r="I1054" s="5" t="str">
        <f>IFERROR(VLOOKUP(A1054,Sheet1!$A$1:$B$53,2,FALSE),$L$2)</f>
        <v>North Carolina</v>
      </c>
    </row>
    <row r="1055" spans="1:9" ht="15.75" customHeight="1" x14ac:dyDescent="0.2">
      <c r="A1055" s="5" t="s">
        <v>72</v>
      </c>
      <c r="B1055" s="1">
        <v>46</v>
      </c>
      <c r="C1055" s="1" t="s">
        <v>32</v>
      </c>
      <c r="D1055" s="1">
        <v>29</v>
      </c>
      <c r="E1055" s="1">
        <v>4.7731700000000004</v>
      </c>
      <c r="F1055" s="1">
        <v>2.5783999999999998</v>
      </c>
      <c r="G1055" s="1" t="str">
        <f>VLOOKUP(C1055,Lookup!$A$1:$B$52,2,0)</f>
        <v>NC</v>
      </c>
      <c r="H1055" t="s">
        <v>72</v>
      </c>
      <c r="I1055" s="5" t="str">
        <f>IFERROR(VLOOKUP(A1055,Sheet1!$A$1:$B$53,2,FALSE),$L$2)</f>
        <v>North Carolina</v>
      </c>
    </row>
    <row r="1056" spans="1:9" ht="15.75" customHeight="1" x14ac:dyDescent="0.2">
      <c r="A1056" s="5" t="s">
        <v>72</v>
      </c>
      <c r="B1056" s="1">
        <v>46</v>
      </c>
      <c r="C1056" s="1" t="s">
        <v>32</v>
      </c>
      <c r="D1056" s="1">
        <v>30</v>
      </c>
      <c r="E1056" s="1">
        <v>4.8714199999999996</v>
      </c>
      <c r="F1056" s="1">
        <v>2.5216500000000002</v>
      </c>
      <c r="G1056" s="1" t="str">
        <f>VLOOKUP(C1056,Lookup!$A$1:$B$52,2,0)</f>
        <v>NC</v>
      </c>
      <c r="H1056" t="s">
        <v>72</v>
      </c>
      <c r="I1056" s="5" t="str">
        <f>IFERROR(VLOOKUP(A1056,Sheet1!$A$1:$B$53,2,FALSE),$L$2)</f>
        <v>North Carolina</v>
      </c>
    </row>
    <row r="1057" spans="1:9" ht="15.75" customHeight="1" x14ac:dyDescent="0.2">
      <c r="A1057" s="5" t="s">
        <v>55</v>
      </c>
      <c r="B1057" s="1">
        <v>47</v>
      </c>
      <c r="C1057" s="1" t="s">
        <v>33</v>
      </c>
      <c r="D1057" s="1">
        <v>1</v>
      </c>
      <c r="E1057" s="1">
        <v>2.7094200000000002</v>
      </c>
      <c r="F1057" s="1">
        <v>2.40815</v>
      </c>
      <c r="G1057" s="1" t="str">
        <f>VLOOKUP(C1057,Lookup!$A$1:$B$52,2,0)</f>
        <v>TX</v>
      </c>
      <c r="H1057" t="s">
        <v>55</v>
      </c>
      <c r="I1057" s="5" t="str">
        <f>IFERROR(VLOOKUP(A1057,Sheet1!$A$1:$B$53,2,FALSE),$L$2)</f>
        <v>Texas</v>
      </c>
    </row>
    <row r="1058" spans="1:9" ht="15.75" customHeight="1" x14ac:dyDescent="0.2">
      <c r="A1058" s="5" t="s">
        <v>55</v>
      </c>
      <c r="B1058" s="1">
        <v>47</v>
      </c>
      <c r="C1058" s="1" t="s">
        <v>33</v>
      </c>
      <c r="D1058" s="1">
        <v>2</v>
      </c>
      <c r="E1058" s="1">
        <v>2.8077200000000002</v>
      </c>
      <c r="F1058" s="1">
        <v>2.3514599999999999</v>
      </c>
      <c r="G1058" s="1" t="str">
        <f>VLOOKUP(C1058,Lookup!$A$1:$B$52,2,0)</f>
        <v>TX</v>
      </c>
      <c r="H1058" t="s">
        <v>55</v>
      </c>
      <c r="I1058" s="5" t="str">
        <f>IFERROR(VLOOKUP(A1058,Sheet1!$A$1:$B$53,2,FALSE),$L$2)</f>
        <v>Texas</v>
      </c>
    </row>
    <row r="1059" spans="1:9" ht="15.75" customHeight="1" x14ac:dyDescent="0.2">
      <c r="A1059" s="5" t="s">
        <v>55</v>
      </c>
      <c r="B1059" s="1">
        <v>47</v>
      </c>
      <c r="C1059" s="1" t="s">
        <v>33</v>
      </c>
      <c r="D1059" s="1">
        <v>3</v>
      </c>
      <c r="E1059" s="1">
        <v>2.8077200000000002</v>
      </c>
      <c r="F1059" s="1">
        <v>2.2379600000000002</v>
      </c>
      <c r="G1059" s="1" t="str">
        <f>VLOOKUP(C1059,Lookup!$A$1:$B$52,2,0)</f>
        <v>TX</v>
      </c>
      <c r="H1059" t="s">
        <v>55</v>
      </c>
      <c r="I1059" s="5" t="str">
        <f>IFERROR(VLOOKUP(A1059,Sheet1!$A$1:$B$53,2,FALSE),$L$2)</f>
        <v>Texas</v>
      </c>
    </row>
    <row r="1060" spans="1:9" ht="15.75" customHeight="1" x14ac:dyDescent="0.2">
      <c r="A1060" s="5" t="s">
        <v>55</v>
      </c>
      <c r="B1060" s="1">
        <v>47</v>
      </c>
      <c r="C1060" s="1" t="s">
        <v>33</v>
      </c>
      <c r="D1060" s="1">
        <v>4</v>
      </c>
      <c r="E1060" s="1">
        <v>2.9059699999999999</v>
      </c>
      <c r="F1060" s="1">
        <v>2.1812100000000001</v>
      </c>
      <c r="G1060" s="1" t="str">
        <f>VLOOKUP(C1060,Lookup!$A$1:$B$52,2,0)</f>
        <v>TX</v>
      </c>
      <c r="H1060" t="s">
        <v>55</v>
      </c>
      <c r="I1060" s="5" t="str">
        <f>IFERROR(VLOOKUP(A1060,Sheet1!$A$1:$B$53,2,FALSE),$L$2)</f>
        <v>Texas</v>
      </c>
    </row>
    <row r="1061" spans="1:9" ht="15.75" customHeight="1" x14ac:dyDescent="0.2">
      <c r="A1061" s="5" t="s">
        <v>55</v>
      </c>
      <c r="B1061" s="1">
        <v>47</v>
      </c>
      <c r="C1061" s="1" t="s">
        <v>33</v>
      </c>
      <c r="D1061" s="1">
        <v>5</v>
      </c>
      <c r="E1061" s="1">
        <v>3.0042399999999998</v>
      </c>
      <c r="F1061" s="1">
        <v>2.2379600000000002</v>
      </c>
      <c r="G1061" s="1" t="str">
        <f>VLOOKUP(C1061,Lookup!$A$1:$B$52,2,0)</f>
        <v>TX</v>
      </c>
      <c r="H1061" t="s">
        <v>55</v>
      </c>
      <c r="I1061" s="5" t="str">
        <f>IFERROR(VLOOKUP(A1061,Sheet1!$A$1:$B$53,2,FALSE),$L$2)</f>
        <v>Texas</v>
      </c>
    </row>
    <row r="1062" spans="1:9" ht="15.75" customHeight="1" x14ac:dyDescent="0.2">
      <c r="A1062" s="5" t="s">
        <v>55</v>
      </c>
      <c r="B1062" s="1">
        <v>47</v>
      </c>
      <c r="C1062" s="1" t="s">
        <v>33</v>
      </c>
      <c r="D1062" s="1">
        <v>6</v>
      </c>
      <c r="E1062" s="1">
        <v>3.0042399999999998</v>
      </c>
      <c r="F1062" s="1">
        <v>2.3514599999999999</v>
      </c>
      <c r="G1062" s="1" t="str">
        <f>VLOOKUP(C1062,Lookup!$A$1:$B$52,2,0)</f>
        <v>TX</v>
      </c>
      <c r="H1062" t="s">
        <v>55</v>
      </c>
      <c r="I1062" s="5" t="str">
        <f>IFERROR(VLOOKUP(A1062,Sheet1!$A$1:$B$53,2,FALSE),$L$2)</f>
        <v>Texas</v>
      </c>
    </row>
    <row r="1063" spans="1:9" ht="15.75" customHeight="1" x14ac:dyDescent="0.2">
      <c r="A1063" s="5" t="s">
        <v>55</v>
      </c>
      <c r="B1063" s="1">
        <v>47</v>
      </c>
      <c r="C1063" s="1" t="s">
        <v>33</v>
      </c>
      <c r="D1063" s="1">
        <v>7</v>
      </c>
      <c r="E1063" s="1">
        <v>3.1025399999999999</v>
      </c>
      <c r="F1063" s="1">
        <v>2.40815</v>
      </c>
      <c r="G1063" s="1" t="str">
        <f>VLOOKUP(C1063,Lookup!$A$1:$B$52,2,0)</f>
        <v>TX</v>
      </c>
      <c r="H1063" t="s">
        <v>55</v>
      </c>
      <c r="I1063" s="5" t="str">
        <f>IFERROR(VLOOKUP(A1063,Sheet1!$A$1:$B$53,2,FALSE),$L$2)</f>
        <v>Texas</v>
      </c>
    </row>
    <row r="1064" spans="1:9" ht="15.75" customHeight="1" x14ac:dyDescent="0.2">
      <c r="A1064" s="5" t="s">
        <v>55</v>
      </c>
      <c r="B1064" s="1">
        <v>47</v>
      </c>
      <c r="C1064" s="1" t="s">
        <v>33</v>
      </c>
      <c r="D1064" s="1">
        <v>8</v>
      </c>
      <c r="E1064" s="1">
        <v>3.20079</v>
      </c>
      <c r="F1064" s="1">
        <v>2.3514599999999999</v>
      </c>
      <c r="G1064" s="1" t="str">
        <f>VLOOKUP(C1064,Lookup!$A$1:$B$52,2,0)</f>
        <v>TX</v>
      </c>
      <c r="H1064" t="s">
        <v>55</v>
      </c>
      <c r="I1064" s="5" t="str">
        <f>IFERROR(VLOOKUP(A1064,Sheet1!$A$1:$B$53,2,FALSE),$L$2)</f>
        <v>Texas</v>
      </c>
    </row>
    <row r="1065" spans="1:9" ht="15.75" customHeight="1" x14ac:dyDescent="0.2">
      <c r="A1065" s="5" t="s">
        <v>55</v>
      </c>
      <c r="B1065" s="1">
        <v>47</v>
      </c>
      <c r="C1065" s="1" t="s">
        <v>33</v>
      </c>
      <c r="D1065" s="1">
        <v>9</v>
      </c>
      <c r="E1065" s="1">
        <v>3.20079</v>
      </c>
      <c r="F1065" s="1">
        <v>2.2379600000000002</v>
      </c>
      <c r="G1065" s="1" t="str">
        <f>VLOOKUP(C1065,Lookup!$A$1:$B$52,2,0)</f>
        <v>TX</v>
      </c>
      <c r="H1065" t="s">
        <v>55</v>
      </c>
      <c r="I1065" s="5" t="str">
        <f>IFERROR(VLOOKUP(A1065,Sheet1!$A$1:$B$53,2,FALSE),$L$2)</f>
        <v>Texas</v>
      </c>
    </row>
    <row r="1066" spans="1:9" ht="15.75" customHeight="1" x14ac:dyDescent="0.2">
      <c r="A1066" s="5" t="s">
        <v>55</v>
      </c>
      <c r="B1066" s="1">
        <v>47</v>
      </c>
      <c r="C1066" s="1" t="s">
        <v>33</v>
      </c>
      <c r="D1066" s="1">
        <v>10</v>
      </c>
      <c r="E1066" s="1">
        <v>3.2990400000000002</v>
      </c>
      <c r="F1066" s="1">
        <v>2.1812100000000001</v>
      </c>
      <c r="G1066" s="1" t="str">
        <f>VLOOKUP(C1066,Lookup!$A$1:$B$52,2,0)</f>
        <v>TX</v>
      </c>
      <c r="H1066" t="s">
        <v>55</v>
      </c>
      <c r="I1066" s="5" t="str">
        <f>IFERROR(VLOOKUP(A1066,Sheet1!$A$1:$B$53,2,FALSE),$L$2)</f>
        <v>Texas</v>
      </c>
    </row>
    <row r="1067" spans="1:9" ht="15.75" customHeight="1" x14ac:dyDescent="0.2">
      <c r="A1067" s="5" t="s">
        <v>55</v>
      </c>
      <c r="B1067" s="1">
        <v>47</v>
      </c>
      <c r="C1067" s="1" t="s">
        <v>33</v>
      </c>
      <c r="D1067" s="1">
        <v>11</v>
      </c>
      <c r="E1067" s="1">
        <v>3.2990400000000002</v>
      </c>
      <c r="F1067" s="1">
        <v>2.0677599999999998</v>
      </c>
      <c r="G1067" s="1" t="str">
        <f>VLOOKUP(C1067,Lookup!$A$1:$B$52,2,0)</f>
        <v>TX</v>
      </c>
      <c r="H1067" t="s">
        <v>55</v>
      </c>
      <c r="I1067" s="5" t="str">
        <f>IFERROR(VLOOKUP(A1067,Sheet1!$A$1:$B$53,2,FALSE),$L$2)</f>
        <v>Texas</v>
      </c>
    </row>
    <row r="1068" spans="1:9" ht="15.75" customHeight="1" x14ac:dyDescent="0.2">
      <c r="A1068" s="5" t="s">
        <v>55</v>
      </c>
      <c r="B1068" s="1">
        <v>47</v>
      </c>
      <c r="C1068" s="1" t="s">
        <v>33</v>
      </c>
      <c r="D1068" s="1">
        <v>12</v>
      </c>
      <c r="E1068" s="1">
        <v>3.3973499999999999</v>
      </c>
      <c r="F1068" s="1">
        <v>2.0109599999999999</v>
      </c>
      <c r="G1068" s="1" t="str">
        <f>VLOOKUP(C1068,Lookup!$A$1:$B$52,2,0)</f>
        <v>TX</v>
      </c>
      <c r="H1068" t="s">
        <v>55</v>
      </c>
      <c r="I1068" s="5" t="str">
        <f>IFERROR(VLOOKUP(A1068,Sheet1!$A$1:$B$53,2,FALSE),$L$2)</f>
        <v>Texas</v>
      </c>
    </row>
    <row r="1069" spans="1:9" ht="15.75" customHeight="1" x14ac:dyDescent="0.2">
      <c r="A1069" s="5" t="s">
        <v>55</v>
      </c>
      <c r="B1069" s="1">
        <v>47</v>
      </c>
      <c r="C1069" s="1" t="s">
        <v>33</v>
      </c>
      <c r="D1069" s="1">
        <v>13</v>
      </c>
      <c r="E1069" s="1">
        <v>3.3973499999999999</v>
      </c>
      <c r="F1069" s="1">
        <v>1.89751</v>
      </c>
      <c r="G1069" s="1" t="str">
        <f>VLOOKUP(C1069,Lookup!$A$1:$B$52,2,0)</f>
        <v>TX</v>
      </c>
      <c r="H1069" t="s">
        <v>55</v>
      </c>
      <c r="I1069" s="5" t="str">
        <f>IFERROR(VLOOKUP(A1069,Sheet1!$A$1:$B$53,2,FALSE),$L$2)</f>
        <v>Texas</v>
      </c>
    </row>
    <row r="1070" spans="1:9" ht="15.75" customHeight="1" x14ac:dyDescent="0.2">
      <c r="A1070" s="5" t="s">
        <v>55</v>
      </c>
      <c r="B1070" s="1">
        <v>47</v>
      </c>
      <c r="C1070" s="1" t="s">
        <v>33</v>
      </c>
      <c r="D1070" s="1">
        <v>14</v>
      </c>
      <c r="E1070" s="1">
        <v>3.2990400000000002</v>
      </c>
      <c r="F1070" s="1">
        <v>1.8408199999999999</v>
      </c>
      <c r="G1070" s="1" t="str">
        <f>VLOOKUP(C1070,Lookup!$A$1:$B$52,2,0)</f>
        <v>TX</v>
      </c>
      <c r="H1070" t="s">
        <v>55</v>
      </c>
      <c r="I1070" s="5" t="str">
        <f>IFERROR(VLOOKUP(A1070,Sheet1!$A$1:$B$53,2,FALSE),$L$2)</f>
        <v>Texas</v>
      </c>
    </row>
    <row r="1071" spans="1:9" ht="15.75" customHeight="1" x14ac:dyDescent="0.2">
      <c r="A1071" s="5" t="s">
        <v>55</v>
      </c>
      <c r="B1071" s="1">
        <v>47</v>
      </c>
      <c r="C1071" s="1" t="s">
        <v>33</v>
      </c>
      <c r="D1071" s="1">
        <v>15</v>
      </c>
      <c r="E1071" s="1">
        <v>3.2990400000000002</v>
      </c>
      <c r="F1071" s="1">
        <v>1.72732</v>
      </c>
      <c r="G1071" s="1" t="str">
        <f>VLOOKUP(C1071,Lookup!$A$1:$B$52,2,0)</f>
        <v>TX</v>
      </c>
      <c r="H1071" t="s">
        <v>55</v>
      </c>
      <c r="I1071" s="5" t="str">
        <f>IFERROR(VLOOKUP(A1071,Sheet1!$A$1:$B$53,2,FALSE),$L$2)</f>
        <v>Texas</v>
      </c>
    </row>
    <row r="1072" spans="1:9" ht="15.75" customHeight="1" x14ac:dyDescent="0.2">
      <c r="A1072" s="5" t="s">
        <v>55</v>
      </c>
      <c r="B1072" s="1">
        <v>47</v>
      </c>
      <c r="C1072" s="1" t="s">
        <v>33</v>
      </c>
      <c r="D1072" s="1">
        <v>16</v>
      </c>
      <c r="E1072" s="1">
        <v>3.3973499999999999</v>
      </c>
      <c r="F1072" s="1">
        <v>1.6705700000000001</v>
      </c>
      <c r="G1072" s="1" t="str">
        <f>VLOOKUP(C1072,Lookup!$A$1:$B$52,2,0)</f>
        <v>TX</v>
      </c>
      <c r="H1072" t="s">
        <v>55</v>
      </c>
      <c r="I1072" s="5" t="str">
        <f>IFERROR(VLOOKUP(A1072,Sheet1!$A$1:$B$53,2,FALSE),$L$2)</f>
        <v>Texas</v>
      </c>
    </row>
    <row r="1073" spans="1:9" ht="15.75" customHeight="1" x14ac:dyDescent="0.2">
      <c r="A1073" s="5" t="s">
        <v>55</v>
      </c>
      <c r="B1073" s="1">
        <v>47</v>
      </c>
      <c r="C1073" s="1" t="s">
        <v>33</v>
      </c>
      <c r="D1073" s="1">
        <v>17</v>
      </c>
      <c r="E1073" s="1">
        <v>3.3973499999999999</v>
      </c>
      <c r="F1073" s="1">
        <v>1.5571200000000001</v>
      </c>
      <c r="G1073" s="1" t="str">
        <f>VLOOKUP(C1073,Lookup!$A$1:$B$52,2,0)</f>
        <v>TX</v>
      </c>
      <c r="H1073" t="s">
        <v>55</v>
      </c>
      <c r="I1073" s="5" t="str">
        <f>IFERROR(VLOOKUP(A1073,Sheet1!$A$1:$B$53,2,FALSE),$L$2)</f>
        <v>Texas</v>
      </c>
    </row>
    <row r="1074" spans="1:9" ht="15.75" customHeight="1" x14ac:dyDescent="0.2">
      <c r="A1074" s="5" t="s">
        <v>55</v>
      </c>
      <c r="B1074" s="1">
        <v>47</v>
      </c>
      <c r="C1074" s="1" t="s">
        <v>33</v>
      </c>
      <c r="D1074" s="1">
        <v>18</v>
      </c>
      <c r="E1074" s="1">
        <v>3.2990400000000002</v>
      </c>
      <c r="F1074" s="1">
        <v>1.50038</v>
      </c>
      <c r="G1074" s="1" t="str">
        <f>VLOOKUP(C1074,Lookup!$A$1:$B$52,2,0)</f>
        <v>TX</v>
      </c>
      <c r="H1074" t="s">
        <v>55</v>
      </c>
      <c r="I1074" s="5" t="str">
        <f>IFERROR(VLOOKUP(A1074,Sheet1!$A$1:$B$53,2,FALSE),$L$2)</f>
        <v>Texas</v>
      </c>
    </row>
    <row r="1075" spans="1:9" ht="15.75" customHeight="1" x14ac:dyDescent="0.2">
      <c r="A1075" s="5" t="s">
        <v>55</v>
      </c>
      <c r="B1075" s="1">
        <v>47</v>
      </c>
      <c r="C1075" s="1" t="s">
        <v>33</v>
      </c>
      <c r="D1075" s="1">
        <v>19</v>
      </c>
      <c r="E1075" s="1">
        <v>3.20079</v>
      </c>
      <c r="F1075" s="1">
        <v>1.5571200000000001</v>
      </c>
      <c r="G1075" s="1" t="str">
        <f>VLOOKUP(C1075,Lookup!$A$1:$B$52,2,0)</f>
        <v>TX</v>
      </c>
      <c r="H1075" t="s">
        <v>55</v>
      </c>
      <c r="I1075" s="5" t="str">
        <f>IFERROR(VLOOKUP(A1075,Sheet1!$A$1:$B$53,2,FALSE),$L$2)</f>
        <v>Texas</v>
      </c>
    </row>
    <row r="1076" spans="1:9" ht="15.75" customHeight="1" x14ac:dyDescent="0.2">
      <c r="A1076" s="5" t="s">
        <v>55</v>
      </c>
      <c r="B1076" s="1">
        <v>47</v>
      </c>
      <c r="C1076" s="1" t="s">
        <v>33</v>
      </c>
      <c r="D1076" s="1">
        <v>20</v>
      </c>
      <c r="E1076" s="1">
        <v>3.1025399999999999</v>
      </c>
      <c r="F1076" s="1">
        <v>1.50038</v>
      </c>
      <c r="G1076" s="1" t="str">
        <f>VLOOKUP(C1076,Lookup!$A$1:$B$52,2,0)</f>
        <v>TX</v>
      </c>
      <c r="H1076" t="s">
        <v>55</v>
      </c>
      <c r="I1076" s="5" t="str">
        <f>IFERROR(VLOOKUP(A1076,Sheet1!$A$1:$B$53,2,FALSE),$L$2)</f>
        <v>Texas</v>
      </c>
    </row>
    <row r="1077" spans="1:9" ht="15.75" customHeight="1" x14ac:dyDescent="0.2">
      <c r="A1077" s="5" t="s">
        <v>55</v>
      </c>
      <c r="B1077" s="1">
        <v>47</v>
      </c>
      <c r="C1077" s="1" t="s">
        <v>33</v>
      </c>
      <c r="D1077" s="1">
        <v>21</v>
      </c>
      <c r="E1077" s="1">
        <v>3.1025399999999999</v>
      </c>
      <c r="F1077" s="1">
        <v>1.3868799999999999</v>
      </c>
      <c r="G1077" s="1" t="str">
        <f>VLOOKUP(C1077,Lookup!$A$1:$B$52,2,0)</f>
        <v>TX</v>
      </c>
      <c r="H1077" t="s">
        <v>55</v>
      </c>
      <c r="I1077" s="5" t="str">
        <f>IFERROR(VLOOKUP(A1077,Sheet1!$A$1:$B$53,2,FALSE),$L$2)</f>
        <v>Texas</v>
      </c>
    </row>
    <row r="1078" spans="1:9" ht="15.75" customHeight="1" x14ac:dyDescent="0.2">
      <c r="A1078" s="5" t="s">
        <v>55</v>
      </c>
      <c r="B1078" s="1">
        <v>47</v>
      </c>
      <c r="C1078" s="1" t="s">
        <v>33</v>
      </c>
      <c r="D1078" s="1">
        <v>22</v>
      </c>
      <c r="E1078" s="1">
        <v>3.0042399999999998</v>
      </c>
      <c r="F1078" s="1">
        <v>1.33019</v>
      </c>
      <c r="G1078" s="1" t="str">
        <f>VLOOKUP(C1078,Lookup!$A$1:$B$52,2,0)</f>
        <v>TX</v>
      </c>
      <c r="H1078" t="s">
        <v>55</v>
      </c>
      <c r="I1078" s="5" t="str">
        <f>IFERROR(VLOOKUP(A1078,Sheet1!$A$1:$B$53,2,FALSE),$L$2)</f>
        <v>Texas</v>
      </c>
    </row>
    <row r="1079" spans="1:9" ht="15.75" customHeight="1" x14ac:dyDescent="0.2">
      <c r="A1079" s="5" t="s">
        <v>55</v>
      </c>
      <c r="B1079" s="1">
        <v>47</v>
      </c>
      <c r="C1079" s="1" t="s">
        <v>33</v>
      </c>
      <c r="D1079" s="1">
        <v>23</v>
      </c>
      <c r="E1079" s="1">
        <v>3.0042399999999998</v>
      </c>
      <c r="F1079" s="1">
        <v>1.21669</v>
      </c>
      <c r="G1079" s="1" t="str">
        <f>VLOOKUP(C1079,Lookup!$A$1:$B$52,2,0)</f>
        <v>TX</v>
      </c>
      <c r="H1079" t="s">
        <v>55</v>
      </c>
      <c r="I1079" s="5" t="str">
        <f>IFERROR(VLOOKUP(A1079,Sheet1!$A$1:$B$53,2,FALSE),$L$2)</f>
        <v>Texas</v>
      </c>
    </row>
    <row r="1080" spans="1:9" ht="15.75" customHeight="1" x14ac:dyDescent="0.2">
      <c r="A1080" s="5" t="s">
        <v>55</v>
      </c>
      <c r="B1080" s="1">
        <v>47</v>
      </c>
      <c r="C1080" s="1" t="s">
        <v>33</v>
      </c>
      <c r="D1080" s="1">
        <v>24</v>
      </c>
      <c r="E1080" s="1">
        <v>2.9059699999999999</v>
      </c>
      <c r="F1080" s="1">
        <v>1.15994</v>
      </c>
      <c r="G1080" s="1" t="str">
        <f>VLOOKUP(C1080,Lookup!$A$1:$B$52,2,0)</f>
        <v>TX</v>
      </c>
      <c r="H1080" t="s">
        <v>55</v>
      </c>
      <c r="I1080" s="5" t="str">
        <f>IFERROR(VLOOKUP(A1080,Sheet1!$A$1:$B$53,2,FALSE),$L$2)</f>
        <v>Texas</v>
      </c>
    </row>
    <row r="1081" spans="1:9" ht="15.75" customHeight="1" x14ac:dyDescent="0.2">
      <c r="A1081" s="5" t="s">
        <v>55</v>
      </c>
      <c r="B1081" s="1">
        <v>47</v>
      </c>
      <c r="C1081" s="1" t="s">
        <v>33</v>
      </c>
      <c r="D1081" s="1">
        <v>25</v>
      </c>
      <c r="E1081" s="1">
        <v>2.9059699999999999</v>
      </c>
      <c r="F1081" s="1">
        <v>1.0465</v>
      </c>
      <c r="G1081" s="1" t="str">
        <f>VLOOKUP(C1081,Lookup!$A$1:$B$52,2,0)</f>
        <v>TX</v>
      </c>
      <c r="H1081" t="s">
        <v>55</v>
      </c>
      <c r="I1081" s="5" t="str">
        <f>IFERROR(VLOOKUP(A1081,Sheet1!$A$1:$B$53,2,FALSE),$L$2)</f>
        <v>Texas</v>
      </c>
    </row>
    <row r="1082" spans="1:9" ht="15.75" customHeight="1" x14ac:dyDescent="0.2">
      <c r="A1082" s="5" t="s">
        <v>55</v>
      </c>
      <c r="B1082" s="1">
        <v>47</v>
      </c>
      <c r="C1082" s="1" t="s">
        <v>33</v>
      </c>
      <c r="D1082" s="1">
        <v>26</v>
      </c>
      <c r="E1082" s="1">
        <v>2.8077200000000002</v>
      </c>
      <c r="F1082" s="1">
        <v>0.98974600000000001</v>
      </c>
      <c r="G1082" s="1" t="str">
        <f>VLOOKUP(C1082,Lookup!$A$1:$B$52,2,0)</f>
        <v>TX</v>
      </c>
      <c r="H1082" t="s">
        <v>55</v>
      </c>
      <c r="I1082" s="5" t="str">
        <f>IFERROR(VLOOKUP(A1082,Sheet1!$A$1:$B$53,2,FALSE),$L$2)</f>
        <v>Texas</v>
      </c>
    </row>
    <row r="1083" spans="1:9" ht="15.75" customHeight="1" x14ac:dyDescent="0.2">
      <c r="A1083" s="5" t="s">
        <v>55</v>
      </c>
      <c r="B1083" s="1">
        <v>47</v>
      </c>
      <c r="C1083" s="1" t="s">
        <v>33</v>
      </c>
      <c r="D1083" s="1">
        <v>27</v>
      </c>
      <c r="E1083" s="1">
        <v>2.8077200000000002</v>
      </c>
      <c r="F1083" s="1">
        <v>0.876247</v>
      </c>
      <c r="G1083" s="1" t="str">
        <f>VLOOKUP(C1083,Lookup!$A$1:$B$52,2,0)</f>
        <v>TX</v>
      </c>
      <c r="H1083" t="s">
        <v>55</v>
      </c>
      <c r="I1083" s="5" t="str">
        <f>IFERROR(VLOOKUP(A1083,Sheet1!$A$1:$B$53,2,FALSE),$L$2)</f>
        <v>Texas</v>
      </c>
    </row>
    <row r="1084" spans="1:9" ht="15.75" customHeight="1" x14ac:dyDescent="0.2">
      <c r="A1084" s="5" t="s">
        <v>55</v>
      </c>
      <c r="B1084" s="1">
        <v>47</v>
      </c>
      <c r="C1084" s="1" t="s">
        <v>33</v>
      </c>
      <c r="D1084" s="1">
        <v>28</v>
      </c>
      <c r="E1084" s="1">
        <v>2.7094200000000002</v>
      </c>
      <c r="F1084" s="1">
        <v>0.81955299999999998</v>
      </c>
      <c r="G1084" s="1" t="str">
        <f>VLOOKUP(C1084,Lookup!$A$1:$B$52,2,0)</f>
        <v>TX</v>
      </c>
      <c r="H1084" t="s">
        <v>55</v>
      </c>
      <c r="I1084" s="5" t="str">
        <f>IFERROR(VLOOKUP(A1084,Sheet1!$A$1:$B$53,2,FALSE),$L$2)</f>
        <v>Texas</v>
      </c>
    </row>
    <row r="1085" spans="1:9" ht="15.75" customHeight="1" x14ac:dyDescent="0.2">
      <c r="A1085" s="5" t="s">
        <v>55</v>
      </c>
      <c r="B1085" s="1">
        <v>47</v>
      </c>
      <c r="C1085" s="1" t="s">
        <v>33</v>
      </c>
      <c r="D1085" s="1">
        <v>29</v>
      </c>
      <c r="E1085" s="1">
        <v>2.61117</v>
      </c>
      <c r="F1085" s="1">
        <v>0.876247</v>
      </c>
      <c r="G1085" s="1" t="str">
        <f>VLOOKUP(C1085,Lookup!$A$1:$B$52,2,0)</f>
        <v>TX</v>
      </c>
      <c r="H1085" t="s">
        <v>55</v>
      </c>
      <c r="I1085" s="5" t="str">
        <f>IFERROR(VLOOKUP(A1085,Sheet1!$A$1:$B$53,2,FALSE),$L$2)</f>
        <v>Texas</v>
      </c>
    </row>
    <row r="1086" spans="1:9" ht="15.75" customHeight="1" x14ac:dyDescent="0.2">
      <c r="A1086" s="5" t="s">
        <v>55</v>
      </c>
      <c r="B1086" s="1">
        <v>47</v>
      </c>
      <c r="C1086" s="1" t="s">
        <v>33</v>
      </c>
      <c r="D1086" s="1">
        <v>30</v>
      </c>
      <c r="E1086" s="1">
        <v>2.61117</v>
      </c>
      <c r="F1086" s="1">
        <v>0.98974600000000001</v>
      </c>
      <c r="G1086" s="1" t="str">
        <f>VLOOKUP(C1086,Lookup!$A$1:$B$52,2,0)</f>
        <v>TX</v>
      </c>
      <c r="H1086" t="s">
        <v>55</v>
      </c>
      <c r="I1086" s="5" t="str">
        <f>IFERROR(VLOOKUP(A1086,Sheet1!$A$1:$B$53,2,FALSE),$L$2)</f>
        <v>Texas</v>
      </c>
    </row>
    <row r="1087" spans="1:9" ht="15.75" customHeight="1" x14ac:dyDescent="0.2">
      <c r="A1087" s="5" t="s">
        <v>55</v>
      </c>
      <c r="B1087" s="1">
        <v>47</v>
      </c>
      <c r="C1087" s="1" t="s">
        <v>33</v>
      </c>
      <c r="D1087" s="1">
        <v>31</v>
      </c>
      <c r="E1087" s="1">
        <v>2.5129199999999998</v>
      </c>
      <c r="F1087" s="1">
        <v>1.0465</v>
      </c>
      <c r="G1087" s="1" t="str">
        <f>VLOOKUP(C1087,Lookup!$A$1:$B$52,2,0)</f>
        <v>TX</v>
      </c>
      <c r="H1087" t="s">
        <v>55</v>
      </c>
      <c r="I1087" s="5" t="str">
        <f>IFERROR(VLOOKUP(A1087,Sheet1!$A$1:$B$53,2,FALSE),$L$2)</f>
        <v>Texas</v>
      </c>
    </row>
    <row r="1088" spans="1:9" ht="15.75" customHeight="1" x14ac:dyDescent="0.2">
      <c r="A1088" s="5" t="s">
        <v>55</v>
      </c>
      <c r="B1088" s="1">
        <v>47</v>
      </c>
      <c r="C1088" s="1" t="s">
        <v>33</v>
      </c>
      <c r="D1088" s="1">
        <v>32</v>
      </c>
      <c r="E1088" s="1">
        <v>2.5129199999999998</v>
      </c>
      <c r="F1088" s="1">
        <v>1.15994</v>
      </c>
      <c r="G1088" s="1" t="str">
        <f>VLOOKUP(C1088,Lookup!$A$1:$B$52,2,0)</f>
        <v>TX</v>
      </c>
      <c r="H1088" t="s">
        <v>55</v>
      </c>
      <c r="I1088" s="5" t="str">
        <f>IFERROR(VLOOKUP(A1088,Sheet1!$A$1:$B$53,2,FALSE),$L$2)</f>
        <v>Texas</v>
      </c>
    </row>
    <row r="1089" spans="1:9" ht="15.75" customHeight="1" x14ac:dyDescent="0.2">
      <c r="A1089" s="5" t="s">
        <v>55</v>
      </c>
      <c r="B1089" s="1">
        <v>47</v>
      </c>
      <c r="C1089" s="1" t="s">
        <v>33</v>
      </c>
      <c r="D1089" s="1">
        <v>33</v>
      </c>
      <c r="E1089" s="1">
        <v>2.4146100000000001</v>
      </c>
      <c r="F1089" s="1">
        <v>1.21669</v>
      </c>
      <c r="G1089" s="1" t="str">
        <f>VLOOKUP(C1089,Lookup!$A$1:$B$52,2,0)</f>
        <v>TX</v>
      </c>
      <c r="H1089" t="s">
        <v>55</v>
      </c>
      <c r="I1089" s="5" t="str">
        <f>IFERROR(VLOOKUP(A1089,Sheet1!$A$1:$B$53,2,FALSE),$L$2)</f>
        <v>Texas</v>
      </c>
    </row>
    <row r="1090" spans="1:9" ht="15.75" customHeight="1" x14ac:dyDescent="0.2">
      <c r="A1090" s="5" t="s">
        <v>55</v>
      </c>
      <c r="B1090" s="1">
        <v>47</v>
      </c>
      <c r="C1090" s="1" t="s">
        <v>33</v>
      </c>
      <c r="D1090" s="1">
        <v>34</v>
      </c>
      <c r="E1090" s="1">
        <v>2.4146100000000001</v>
      </c>
      <c r="F1090" s="1">
        <v>1.33019</v>
      </c>
      <c r="G1090" s="1" t="str">
        <f>VLOOKUP(C1090,Lookup!$A$1:$B$52,2,0)</f>
        <v>TX</v>
      </c>
      <c r="H1090" t="s">
        <v>55</v>
      </c>
      <c r="I1090" s="5" t="str">
        <f>IFERROR(VLOOKUP(A1090,Sheet1!$A$1:$B$53,2,FALSE),$L$2)</f>
        <v>Texas</v>
      </c>
    </row>
    <row r="1091" spans="1:9" ht="15.75" customHeight="1" x14ac:dyDescent="0.2">
      <c r="A1091" s="5" t="s">
        <v>55</v>
      </c>
      <c r="B1091" s="1">
        <v>47</v>
      </c>
      <c r="C1091" s="1" t="s">
        <v>33</v>
      </c>
      <c r="D1091" s="1">
        <v>35</v>
      </c>
      <c r="E1091" s="1">
        <v>2.3163499999999999</v>
      </c>
      <c r="F1091" s="1">
        <v>1.3868799999999999</v>
      </c>
      <c r="G1091" s="1" t="str">
        <f>VLOOKUP(C1091,Lookup!$A$1:$B$52,2,0)</f>
        <v>TX</v>
      </c>
      <c r="H1091" t="s">
        <v>55</v>
      </c>
      <c r="I1091" s="5" t="str">
        <f>IFERROR(VLOOKUP(A1091,Sheet1!$A$1:$B$53,2,FALSE),$L$2)</f>
        <v>Texas</v>
      </c>
    </row>
    <row r="1092" spans="1:9" ht="15.75" customHeight="1" x14ac:dyDescent="0.2">
      <c r="A1092" s="5" t="s">
        <v>55</v>
      </c>
      <c r="B1092" s="1">
        <v>47</v>
      </c>
      <c r="C1092" s="1" t="s">
        <v>33</v>
      </c>
      <c r="D1092" s="1">
        <v>36</v>
      </c>
      <c r="E1092" s="1">
        <v>2.2181000000000002</v>
      </c>
      <c r="F1092" s="1">
        <v>1.33019</v>
      </c>
      <c r="G1092" s="1" t="str">
        <f>VLOOKUP(C1092,Lookup!$A$1:$B$52,2,0)</f>
        <v>TX</v>
      </c>
      <c r="H1092" t="s">
        <v>55</v>
      </c>
      <c r="I1092" s="5" t="str">
        <f>IFERROR(VLOOKUP(A1092,Sheet1!$A$1:$B$53,2,FALSE),$L$2)</f>
        <v>Texas</v>
      </c>
    </row>
    <row r="1093" spans="1:9" ht="15.75" customHeight="1" x14ac:dyDescent="0.2">
      <c r="A1093" s="5" t="s">
        <v>55</v>
      </c>
      <c r="B1093" s="1">
        <v>47</v>
      </c>
      <c r="C1093" s="1" t="s">
        <v>33</v>
      </c>
      <c r="D1093" s="1">
        <v>37</v>
      </c>
      <c r="E1093" s="1">
        <v>2.1197900000000001</v>
      </c>
      <c r="F1093" s="1">
        <v>1.3868799999999999</v>
      </c>
      <c r="G1093" s="1" t="str">
        <f>VLOOKUP(C1093,Lookup!$A$1:$B$52,2,0)</f>
        <v>TX</v>
      </c>
      <c r="H1093" t="s">
        <v>55</v>
      </c>
      <c r="I1093" s="5" t="str">
        <f>IFERROR(VLOOKUP(A1093,Sheet1!$A$1:$B$53,2,FALSE),$L$2)</f>
        <v>Texas</v>
      </c>
    </row>
    <row r="1094" spans="1:9" ht="15.75" customHeight="1" x14ac:dyDescent="0.2">
      <c r="A1094" s="5" t="s">
        <v>55</v>
      </c>
      <c r="B1094" s="1">
        <v>47</v>
      </c>
      <c r="C1094" s="1" t="s">
        <v>33</v>
      </c>
      <c r="D1094" s="1">
        <v>38</v>
      </c>
      <c r="E1094" s="1">
        <v>2.1197900000000001</v>
      </c>
      <c r="F1094" s="1">
        <v>1.50038</v>
      </c>
      <c r="G1094" s="1" t="str">
        <f>VLOOKUP(C1094,Lookup!$A$1:$B$52,2,0)</f>
        <v>TX</v>
      </c>
      <c r="H1094" t="s">
        <v>55</v>
      </c>
      <c r="I1094" s="5" t="str">
        <f>IFERROR(VLOOKUP(A1094,Sheet1!$A$1:$B$53,2,FALSE),$L$2)</f>
        <v>Texas</v>
      </c>
    </row>
    <row r="1095" spans="1:9" ht="15.75" customHeight="1" x14ac:dyDescent="0.2">
      <c r="A1095" s="5" t="s">
        <v>55</v>
      </c>
      <c r="B1095" s="1">
        <v>47</v>
      </c>
      <c r="C1095" s="1" t="s">
        <v>33</v>
      </c>
      <c r="D1095" s="1">
        <v>39</v>
      </c>
      <c r="E1095" s="1">
        <v>2.0215399999999999</v>
      </c>
      <c r="F1095" s="1">
        <v>1.5571200000000001</v>
      </c>
      <c r="G1095" s="1" t="str">
        <f>VLOOKUP(C1095,Lookup!$A$1:$B$52,2,0)</f>
        <v>TX</v>
      </c>
      <c r="H1095" t="s">
        <v>55</v>
      </c>
      <c r="I1095" s="5" t="str">
        <f>IFERROR(VLOOKUP(A1095,Sheet1!$A$1:$B$53,2,FALSE),$L$2)</f>
        <v>Texas</v>
      </c>
    </row>
    <row r="1096" spans="1:9" ht="15.75" customHeight="1" x14ac:dyDescent="0.2">
      <c r="A1096" s="5" t="s">
        <v>55</v>
      </c>
      <c r="B1096" s="1">
        <v>47</v>
      </c>
      <c r="C1096" s="1" t="s">
        <v>33</v>
      </c>
      <c r="D1096" s="1">
        <v>40</v>
      </c>
      <c r="E1096" s="1">
        <v>2.0215399999999999</v>
      </c>
      <c r="F1096" s="1">
        <v>1.6705700000000001</v>
      </c>
      <c r="G1096" s="1" t="str">
        <f>VLOOKUP(C1096,Lookup!$A$1:$B$52,2,0)</f>
        <v>TX</v>
      </c>
      <c r="H1096" t="s">
        <v>55</v>
      </c>
      <c r="I1096" s="5" t="str">
        <f>IFERROR(VLOOKUP(A1096,Sheet1!$A$1:$B$53,2,FALSE),$L$2)</f>
        <v>Texas</v>
      </c>
    </row>
    <row r="1097" spans="1:9" ht="15.75" customHeight="1" x14ac:dyDescent="0.2">
      <c r="A1097" s="5" t="s">
        <v>55</v>
      </c>
      <c r="B1097" s="1">
        <v>47</v>
      </c>
      <c r="C1097" s="1" t="s">
        <v>33</v>
      </c>
      <c r="D1097" s="1">
        <v>41</v>
      </c>
      <c r="E1097" s="1">
        <v>2.1197900000000001</v>
      </c>
      <c r="F1097" s="1">
        <v>1.72732</v>
      </c>
      <c r="G1097" s="1" t="str">
        <f>VLOOKUP(C1097,Lookup!$A$1:$B$52,2,0)</f>
        <v>TX</v>
      </c>
      <c r="H1097" t="s">
        <v>55</v>
      </c>
      <c r="I1097" s="5" t="str">
        <f>IFERROR(VLOOKUP(A1097,Sheet1!$A$1:$B$53,2,FALSE),$L$2)</f>
        <v>Texas</v>
      </c>
    </row>
    <row r="1098" spans="1:9" ht="15.75" customHeight="1" x14ac:dyDescent="0.2">
      <c r="A1098" s="5" t="s">
        <v>55</v>
      </c>
      <c r="B1098" s="1">
        <v>47</v>
      </c>
      <c r="C1098" s="1" t="s">
        <v>33</v>
      </c>
      <c r="D1098" s="1">
        <v>42</v>
      </c>
      <c r="E1098" s="1">
        <v>2.1197900000000001</v>
      </c>
      <c r="F1098" s="1">
        <v>1.8408199999999999</v>
      </c>
      <c r="G1098" s="1" t="str">
        <f>VLOOKUP(C1098,Lookup!$A$1:$B$52,2,0)</f>
        <v>TX</v>
      </c>
      <c r="H1098" t="s">
        <v>55</v>
      </c>
      <c r="I1098" s="5" t="str">
        <f>IFERROR(VLOOKUP(A1098,Sheet1!$A$1:$B$53,2,FALSE),$L$2)</f>
        <v>Texas</v>
      </c>
    </row>
    <row r="1099" spans="1:9" ht="15.75" customHeight="1" x14ac:dyDescent="0.2">
      <c r="A1099" s="5" t="s">
        <v>55</v>
      </c>
      <c r="B1099" s="1">
        <v>47</v>
      </c>
      <c r="C1099" s="1" t="s">
        <v>33</v>
      </c>
      <c r="D1099" s="1">
        <v>43</v>
      </c>
      <c r="E1099" s="1">
        <v>2.2181000000000002</v>
      </c>
      <c r="F1099" s="1">
        <v>1.89751</v>
      </c>
      <c r="G1099" s="1" t="str">
        <f>VLOOKUP(C1099,Lookup!$A$1:$B$52,2,0)</f>
        <v>TX</v>
      </c>
      <c r="H1099" t="s">
        <v>55</v>
      </c>
      <c r="I1099" s="5" t="str">
        <f>IFERROR(VLOOKUP(A1099,Sheet1!$A$1:$B$53,2,FALSE),$L$2)</f>
        <v>Texas</v>
      </c>
    </row>
    <row r="1100" spans="1:9" ht="15.75" customHeight="1" x14ac:dyDescent="0.2">
      <c r="A1100" s="5" t="s">
        <v>55</v>
      </c>
      <c r="B1100" s="1">
        <v>47</v>
      </c>
      <c r="C1100" s="1" t="s">
        <v>33</v>
      </c>
      <c r="D1100" s="1">
        <v>44</v>
      </c>
      <c r="E1100" s="1">
        <v>2.2181000000000002</v>
      </c>
      <c r="F1100" s="1">
        <v>2.0109599999999999</v>
      </c>
      <c r="G1100" s="1" t="str">
        <f>VLOOKUP(C1100,Lookup!$A$1:$B$52,2,0)</f>
        <v>TX</v>
      </c>
      <c r="H1100" t="s">
        <v>55</v>
      </c>
      <c r="I1100" s="5" t="str">
        <f>IFERROR(VLOOKUP(A1100,Sheet1!$A$1:$B$53,2,FALSE),$L$2)</f>
        <v>Texas</v>
      </c>
    </row>
    <row r="1101" spans="1:9" ht="15.75" customHeight="1" x14ac:dyDescent="0.2">
      <c r="A1101" s="5" t="s">
        <v>55</v>
      </c>
      <c r="B1101" s="1">
        <v>47</v>
      </c>
      <c r="C1101" s="1" t="s">
        <v>33</v>
      </c>
      <c r="D1101" s="1">
        <v>45</v>
      </c>
      <c r="E1101" s="1">
        <v>2.3163499999999999</v>
      </c>
      <c r="F1101" s="1">
        <v>2.0677599999999998</v>
      </c>
      <c r="G1101" s="1" t="str">
        <f>VLOOKUP(C1101,Lookup!$A$1:$B$52,2,0)</f>
        <v>TX</v>
      </c>
      <c r="H1101" t="s">
        <v>55</v>
      </c>
      <c r="I1101" s="5" t="str">
        <f>IFERROR(VLOOKUP(A1101,Sheet1!$A$1:$B$53,2,FALSE),$L$2)</f>
        <v>Texas</v>
      </c>
    </row>
    <row r="1102" spans="1:9" ht="15.75" customHeight="1" x14ac:dyDescent="0.2">
      <c r="A1102" s="5" t="s">
        <v>55</v>
      </c>
      <c r="B1102" s="1">
        <v>47</v>
      </c>
      <c r="C1102" s="1" t="s">
        <v>33</v>
      </c>
      <c r="D1102" s="1">
        <v>46</v>
      </c>
      <c r="E1102" s="1">
        <v>2.3163499999999999</v>
      </c>
      <c r="F1102" s="1">
        <v>2.1812100000000001</v>
      </c>
      <c r="G1102" s="1" t="str">
        <f>VLOOKUP(C1102,Lookup!$A$1:$B$52,2,0)</f>
        <v>TX</v>
      </c>
      <c r="H1102" t="s">
        <v>55</v>
      </c>
      <c r="I1102" s="5" t="str">
        <f>IFERROR(VLOOKUP(A1102,Sheet1!$A$1:$B$53,2,FALSE),$L$2)</f>
        <v>Texas</v>
      </c>
    </row>
    <row r="1103" spans="1:9" ht="15.75" customHeight="1" x14ac:dyDescent="0.2">
      <c r="A1103" s="5" t="s">
        <v>55</v>
      </c>
      <c r="B1103" s="1">
        <v>47</v>
      </c>
      <c r="C1103" s="1" t="s">
        <v>33</v>
      </c>
      <c r="D1103" s="1">
        <v>47</v>
      </c>
      <c r="E1103" s="1">
        <v>2.4146100000000001</v>
      </c>
      <c r="F1103" s="1">
        <v>2.2379600000000002</v>
      </c>
      <c r="G1103" s="1" t="str">
        <f>VLOOKUP(C1103,Lookup!$A$1:$B$52,2,0)</f>
        <v>TX</v>
      </c>
      <c r="H1103" t="s">
        <v>55</v>
      </c>
      <c r="I1103" s="5" t="str">
        <f>IFERROR(VLOOKUP(A1103,Sheet1!$A$1:$B$53,2,FALSE),$L$2)</f>
        <v>Texas</v>
      </c>
    </row>
    <row r="1104" spans="1:9" ht="15.75" customHeight="1" x14ac:dyDescent="0.2">
      <c r="A1104" s="5" t="s">
        <v>55</v>
      </c>
      <c r="B1104" s="1">
        <v>47</v>
      </c>
      <c r="C1104" s="1" t="s">
        <v>33</v>
      </c>
      <c r="D1104" s="1">
        <v>48</v>
      </c>
      <c r="E1104" s="1">
        <v>2.4146100000000001</v>
      </c>
      <c r="F1104" s="1">
        <v>2.3514599999999999</v>
      </c>
      <c r="G1104" s="1" t="str">
        <f>VLOOKUP(C1104,Lookup!$A$1:$B$52,2,0)</f>
        <v>TX</v>
      </c>
      <c r="H1104" t="s">
        <v>55</v>
      </c>
      <c r="I1104" s="5" t="str">
        <f>IFERROR(VLOOKUP(A1104,Sheet1!$A$1:$B$53,2,FALSE),$L$2)</f>
        <v>Texas</v>
      </c>
    </row>
    <row r="1105" spans="1:9" ht="15.75" customHeight="1" x14ac:dyDescent="0.2">
      <c r="A1105" s="5" t="s">
        <v>55</v>
      </c>
      <c r="B1105" s="1">
        <v>47</v>
      </c>
      <c r="C1105" s="1" t="s">
        <v>33</v>
      </c>
      <c r="D1105" s="1">
        <v>49</v>
      </c>
      <c r="E1105" s="1">
        <v>2.5129199999999998</v>
      </c>
      <c r="F1105" s="1">
        <v>2.40815</v>
      </c>
      <c r="G1105" s="1" t="str">
        <f>VLOOKUP(C1105,Lookup!$A$1:$B$52,2,0)</f>
        <v>TX</v>
      </c>
      <c r="H1105" t="s">
        <v>55</v>
      </c>
      <c r="I1105" s="5" t="str">
        <f>IFERROR(VLOOKUP(A1105,Sheet1!$A$1:$B$53,2,FALSE),$L$2)</f>
        <v>Texas</v>
      </c>
    </row>
    <row r="1106" spans="1:9" ht="15.75" customHeight="1" x14ac:dyDescent="0.2">
      <c r="A1106" s="5" t="s">
        <v>55</v>
      </c>
      <c r="B1106" s="1">
        <v>47</v>
      </c>
      <c r="C1106" s="1" t="s">
        <v>33</v>
      </c>
      <c r="D1106" s="1">
        <v>50</v>
      </c>
      <c r="E1106" s="1">
        <v>2.61117</v>
      </c>
      <c r="F1106" s="1">
        <v>2.3514599999999999</v>
      </c>
      <c r="G1106" s="1" t="str">
        <f>VLOOKUP(C1106,Lookup!$A$1:$B$52,2,0)</f>
        <v>TX</v>
      </c>
      <c r="H1106" t="s">
        <v>55</v>
      </c>
      <c r="I1106" s="5" t="str">
        <f>IFERROR(VLOOKUP(A1106,Sheet1!$A$1:$B$53,2,FALSE),$L$2)</f>
        <v>Texas</v>
      </c>
    </row>
    <row r="1107" spans="1:9" ht="15.75" customHeight="1" x14ac:dyDescent="0.2">
      <c r="A1107" s="5" t="s">
        <v>67</v>
      </c>
      <c r="B1107" s="1">
        <v>48</v>
      </c>
      <c r="C1107" s="1" t="s">
        <v>34</v>
      </c>
      <c r="D1107" s="1">
        <v>1</v>
      </c>
      <c r="E1107" s="1">
        <v>3.98699</v>
      </c>
      <c r="F1107" s="1">
        <v>2.2379600000000002</v>
      </c>
      <c r="G1107" s="1" t="str">
        <f>VLOOKUP(C1107,Lookup!$A$1:$B$52,2,0)</f>
        <v>MS</v>
      </c>
      <c r="H1107" t="s">
        <v>67</v>
      </c>
      <c r="I1107" s="5" t="str">
        <f>IFERROR(VLOOKUP(A1107,Sheet1!$A$1:$B$53,2,FALSE),$L$2)</f>
        <v>Mississippi</v>
      </c>
    </row>
    <row r="1108" spans="1:9" ht="15.75" customHeight="1" x14ac:dyDescent="0.2">
      <c r="A1108" s="5" t="s">
        <v>67</v>
      </c>
      <c r="B1108" s="1">
        <v>48</v>
      </c>
      <c r="C1108" s="1" t="s">
        <v>34</v>
      </c>
      <c r="D1108" s="1">
        <v>2</v>
      </c>
      <c r="E1108" s="1">
        <v>4.0852399999999998</v>
      </c>
      <c r="F1108" s="1">
        <v>2.1812100000000001</v>
      </c>
      <c r="G1108" s="1" t="str">
        <f>VLOOKUP(C1108,Lookup!$A$1:$B$52,2,0)</f>
        <v>MS</v>
      </c>
      <c r="H1108" t="s">
        <v>67</v>
      </c>
      <c r="I1108" s="5" t="str">
        <f>IFERROR(VLOOKUP(A1108,Sheet1!$A$1:$B$53,2,FALSE),$L$2)</f>
        <v>Mississippi</v>
      </c>
    </row>
    <row r="1109" spans="1:9" ht="15.75" customHeight="1" x14ac:dyDescent="0.2">
      <c r="A1109" s="5" t="s">
        <v>67</v>
      </c>
      <c r="B1109" s="1">
        <v>48</v>
      </c>
      <c r="C1109" s="1" t="s">
        <v>34</v>
      </c>
      <c r="D1109" s="1">
        <v>3</v>
      </c>
      <c r="E1109" s="1">
        <v>4.0852399999999998</v>
      </c>
      <c r="F1109" s="1">
        <v>2.0677599999999998</v>
      </c>
      <c r="G1109" s="1" t="str">
        <f>VLOOKUP(C1109,Lookup!$A$1:$B$52,2,0)</f>
        <v>MS</v>
      </c>
      <c r="H1109" t="s">
        <v>67</v>
      </c>
      <c r="I1109" s="5" t="str">
        <f>IFERROR(VLOOKUP(A1109,Sheet1!$A$1:$B$53,2,FALSE),$L$2)</f>
        <v>Mississippi</v>
      </c>
    </row>
    <row r="1110" spans="1:9" ht="15.75" customHeight="1" x14ac:dyDescent="0.2">
      <c r="A1110" s="5" t="s">
        <v>67</v>
      </c>
      <c r="B1110" s="1">
        <v>48</v>
      </c>
      <c r="C1110" s="1" t="s">
        <v>34</v>
      </c>
      <c r="D1110" s="1">
        <v>4</v>
      </c>
      <c r="E1110" s="1">
        <v>3.98699</v>
      </c>
      <c r="F1110" s="1">
        <v>2.0109599999999999</v>
      </c>
      <c r="G1110" s="1" t="str">
        <f>VLOOKUP(C1110,Lookup!$A$1:$B$52,2,0)</f>
        <v>MS</v>
      </c>
      <c r="H1110" t="s">
        <v>67</v>
      </c>
      <c r="I1110" s="5" t="str">
        <f>IFERROR(VLOOKUP(A1110,Sheet1!$A$1:$B$53,2,FALSE),$L$2)</f>
        <v>Mississippi</v>
      </c>
    </row>
    <row r="1111" spans="1:9" ht="15.75" customHeight="1" x14ac:dyDescent="0.2">
      <c r="A1111" s="5" t="s">
        <v>67</v>
      </c>
      <c r="B1111" s="1">
        <v>48</v>
      </c>
      <c r="C1111" s="1" t="s">
        <v>34</v>
      </c>
      <c r="D1111" s="1">
        <v>5</v>
      </c>
      <c r="E1111" s="1">
        <v>3.98699</v>
      </c>
      <c r="F1111" s="1">
        <v>1.89751</v>
      </c>
      <c r="G1111" s="1" t="str">
        <f>VLOOKUP(C1111,Lookup!$A$1:$B$52,2,0)</f>
        <v>MS</v>
      </c>
      <c r="H1111" t="s">
        <v>67</v>
      </c>
      <c r="I1111" s="5" t="str">
        <f>IFERROR(VLOOKUP(A1111,Sheet1!$A$1:$B$53,2,FALSE),$L$2)</f>
        <v>Mississippi</v>
      </c>
    </row>
    <row r="1112" spans="1:9" ht="15.75" customHeight="1" x14ac:dyDescent="0.2">
      <c r="A1112" s="5" t="s">
        <v>67</v>
      </c>
      <c r="B1112" s="1">
        <v>48</v>
      </c>
      <c r="C1112" s="1" t="s">
        <v>34</v>
      </c>
      <c r="D1112" s="1">
        <v>6</v>
      </c>
      <c r="E1112" s="1">
        <v>4.0852399999999998</v>
      </c>
      <c r="F1112" s="1">
        <v>1.8408199999999999</v>
      </c>
      <c r="G1112" s="1" t="str">
        <f>VLOOKUP(C1112,Lookup!$A$1:$B$52,2,0)</f>
        <v>MS</v>
      </c>
      <c r="H1112" t="s">
        <v>67</v>
      </c>
      <c r="I1112" s="5" t="str">
        <f>IFERROR(VLOOKUP(A1112,Sheet1!$A$1:$B$53,2,FALSE),$L$2)</f>
        <v>Mississippi</v>
      </c>
    </row>
    <row r="1113" spans="1:9" ht="15.75" customHeight="1" x14ac:dyDescent="0.2">
      <c r="A1113" s="5" t="s">
        <v>67</v>
      </c>
      <c r="B1113" s="1">
        <v>48</v>
      </c>
      <c r="C1113" s="1" t="s">
        <v>34</v>
      </c>
      <c r="D1113" s="1">
        <v>7</v>
      </c>
      <c r="E1113" s="1">
        <v>4.0852399999999998</v>
      </c>
      <c r="F1113" s="1">
        <v>1.72732</v>
      </c>
      <c r="G1113" s="1" t="str">
        <f>VLOOKUP(C1113,Lookup!$A$1:$B$52,2,0)</f>
        <v>MS</v>
      </c>
      <c r="H1113" t="s">
        <v>67</v>
      </c>
      <c r="I1113" s="5" t="str">
        <f>IFERROR(VLOOKUP(A1113,Sheet1!$A$1:$B$53,2,FALSE),$L$2)</f>
        <v>Mississippi</v>
      </c>
    </row>
    <row r="1114" spans="1:9" ht="15.75" customHeight="1" x14ac:dyDescent="0.2">
      <c r="A1114" s="5" t="s">
        <v>67</v>
      </c>
      <c r="B1114" s="1">
        <v>48</v>
      </c>
      <c r="C1114" s="1" t="s">
        <v>34</v>
      </c>
      <c r="D1114" s="1">
        <v>8</v>
      </c>
      <c r="E1114" s="1">
        <v>3.98699</v>
      </c>
      <c r="F1114" s="1">
        <v>1.6705700000000001</v>
      </c>
      <c r="G1114" s="1" t="str">
        <f>VLOOKUP(C1114,Lookup!$A$1:$B$52,2,0)</f>
        <v>MS</v>
      </c>
      <c r="H1114" t="s">
        <v>67</v>
      </c>
      <c r="I1114" s="5" t="str">
        <f>IFERROR(VLOOKUP(A1114,Sheet1!$A$1:$B$53,2,FALSE),$L$2)</f>
        <v>Mississippi</v>
      </c>
    </row>
    <row r="1115" spans="1:9" ht="15.75" customHeight="1" x14ac:dyDescent="0.2">
      <c r="A1115" s="5" t="s">
        <v>67</v>
      </c>
      <c r="B1115" s="1">
        <v>48</v>
      </c>
      <c r="C1115" s="1" t="s">
        <v>34</v>
      </c>
      <c r="D1115" s="1">
        <v>9</v>
      </c>
      <c r="E1115" s="1">
        <v>3.98699</v>
      </c>
      <c r="F1115" s="1">
        <v>1.5571200000000001</v>
      </c>
      <c r="G1115" s="1" t="str">
        <f>VLOOKUP(C1115,Lookup!$A$1:$B$52,2,0)</f>
        <v>MS</v>
      </c>
      <c r="H1115" t="s">
        <v>67</v>
      </c>
      <c r="I1115" s="5" t="str">
        <f>IFERROR(VLOOKUP(A1115,Sheet1!$A$1:$B$53,2,FALSE),$L$2)</f>
        <v>Mississippi</v>
      </c>
    </row>
    <row r="1116" spans="1:9" ht="15.75" customHeight="1" x14ac:dyDescent="0.2">
      <c r="A1116" s="5" t="s">
        <v>67</v>
      </c>
      <c r="B1116" s="1">
        <v>48</v>
      </c>
      <c r="C1116" s="1" t="s">
        <v>34</v>
      </c>
      <c r="D1116" s="1">
        <v>10</v>
      </c>
      <c r="E1116" s="1">
        <v>3.8887200000000002</v>
      </c>
      <c r="F1116" s="1">
        <v>1.50038</v>
      </c>
      <c r="G1116" s="1" t="str">
        <f>VLOOKUP(C1116,Lookup!$A$1:$B$52,2,0)</f>
        <v>MS</v>
      </c>
      <c r="H1116" t="s">
        <v>67</v>
      </c>
      <c r="I1116" s="5" t="str">
        <f>IFERROR(VLOOKUP(A1116,Sheet1!$A$1:$B$53,2,FALSE),$L$2)</f>
        <v>Mississippi</v>
      </c>
    </row>
    <row r="1117" spans="1:9" ht="15.75" customHeight="1" x14ac:dyDescent="0.2">
      <c r="A1117" s="5" t="s">
        <v>67</v>
      </c>
      <c r="B1117" s="1">
        <v>48</v>
      </c>
      <c r="C1117" s="1" t="s">
        <v>34</v>
      </c>
      <c r="D1117" s="1">
        <v>11</v>
      </c>
      <c r="E1117" s="1">
        <v>3.7904200000000001</v>
      </c>
      <c r="F1117" s="1">
        <v>1.5571200000000001</v>
      </c>
      <c r="G1117" s="1" t="str">
        <f>VLOOKUP(C1117,Lookup!$A$1:$B$52,2,0)</f>
        <v>MS</v>
      </c>
      <c r="H1117" t="s">
        <v>67</v>
      </c>
      <c r="I1117" s="5" t="str">
        <f>IFERROR(VLOOKUP(A1117,Sheet1!$A$1:$B$53,2,FALSE),$L$2)</f>
        <v>Mississippi</v>
      </c>
    </row>
    <row r="1118" spans="1:9" ht="15.75" customHeight="1" x14ac:dyDescent="0.2">
      <c r="A1118" s="5" t="s">
        <v>67</v>
      </c>
      <c r="B1118" s="1">
        <v>48</v>
      </c>
      <c r="C1118" s="1" t="s">
        <v>34</v>
      </c>
      <c r="D1118" s="1">
        <v>12</v>
      </c>
      <c r="E1118" s="1">
        <v>3.7904200000000001</v>
      </c>
      <c r="F1118" s="1">
        <v>1.6705700000000001</v>
      </c>
      <c r="G1118" s="1" t="str">
        <f>VLOOKUP(C1118,Lookup!$A$1:$B$52,2,0)</f>
        <v>MS</v>
      </c>
      <c r="H1118" t="s">
        <v>67</v>
      </c>
      <c r="I1118" s="5" t="str">
        <f>IFERROR(VLOOKUP(A1118,Sheet1!$A$1:$B$53,2,FALSE),$L$2)</f>
        <v>Mississippi</v>
      </c>
    </row>
    <row r="1119" spans="1:9" ht="15.75" customHeight="1" x14ac:dyDescent="0.2">
      <c r="A1119" s="5" t="s">
        <v>67</v>
      </c>
      <c r="B1119" s="1">
        <v>48</v>
      </c>
      <c r="C1119" s="1" t="s">
        <v>34</v>
      </c>
      <c r="D1119" s="1">
        <v>13</v>
      </c>
      <c r="E1119" s="1">
        <v>3.69217</v>
      </c>
      <c r="F1119" s="1">
        <v>1.72732</v>
      </c>
      <c r="G1119" s="1" t="str">
        <f>VLOOKUP(C1119,Lookup!$A$1:$B$52,2,0)</f>
        <v>MS</v>
      </c>
      <c r="H1119" t="s">
        <v>67</v>
      </c>
      <c r="I1119" s="5" t="str">
        <f>IFERROR(VLOOKUP(A1119,Sheet1!$A$1:$B$53,2,FALSE),$L$2)</f>
        <v>Mississippi</v>
      </c>
    </row>
    <row r="1120" spans="1:9" ht="15.75" customHeight="1" x14ac:dyDescent="0.2">
      <c r="A1120" s="5" t="s">
        <v>67</v>
      </c>
      <c r="B1120" s="1">
        <v>48</v>
      </c>
      <c r="C1120" s="1" t="s">
        <v>34</v>
      </c>
      <c r="D1120" s="1">
        <v>14</v>
      </c>
      <c r="E1120" s="1">
        <v>3.69217</v>
      </c>
      <c r="F1120" s="1">
        <v>1.8408199999999999</v>
      </c>
      <c r="G1120" s="1" t="str">
        <f>VLOOKUP(C1120,Lookup!$A$1:$B$52,2,0)</f>
        <v>MS</v>
      </c>
      <c r="H1120" t="s">
        <v>67</v>
      </c>
      <c r="I1120" s="5" t="str">
        <f>IFERROR(VLOOKUP(A1120,Sheet1!$A$1:$B$53,2,FALSE),$L$2)</f>
        <v>Mississippi</v>
      </c>
    </row>
    <row r="1121" spans="1:9" ht="15.75" customHeight="1" x14ac:dyDescent="0.2">
      <c r="A1121" s="5" t="s">
        <v>67</v>
      </c>
      <c r="B1121" s="1">
        <v>48</v>
      </c>
      <c r="C1121" s="1" t="s">
        <v>34</v>
      </c>
      <c r="D1121" s="1">
        <v>15</v>
      </c>
      <c r="E1121" s="1">
        <v>3.7904200000000001</v>
      </c>
      <c r="F1121" s="1">
        <v>1.89751</v>
      </c>
      <c r="G1121" s="1" t="str">
        <f>VLOOKUP(C1121,Lookup!$A$1:$B$52,2,0)</f>
        <v>MS</v>
      </c>
      <c r="H1121" t="s">
        <v>67</v>
      </c>
      <c r="I1121" s="5" t="str">
        <f>IFERROR(VLOOKUP(A1121,Sheet1!$A$1:$B$53,2,FALSE),$L$2)</f>
        <v>Mississippi</v>
      </c>
    </row>
    <row r="1122" spans="1:9" ht="15.75" customHeight="1" x14ac:dyDescent="0.2">
      <c r="A1122" s="5" t="s">
        <v>67</v>
      </c>
      <c r="B1122" s="1">
        <v>48</v>
      </c>
      <c r="C1122" s="1" t="s">
        <v>34</v>
      </c>
      <c r="D1122" s="1">
        <v>16</v>
      </c>
      <c r="E1122" s="1">
        <v>3.7904200000000001</v>
      </c>
      <c r="F1122" s="1">
        <v>2.0109599999999999</v>
      </c>
      <c r="G1122" s="1" t="str">
        <f>VLOOKUP(C1122,Lookup!$A$1:$B$52,2,0)</f>
        <v>MS</v>
      </c>
      <c r="H1122" t="s">
        <v>67</v>
      </c>
      <c r="I1122" s="5" t="str">
        <f>IFERROR(VLOOKUP(A1122,Sheet1!$A$1:$B$53,2,FALSE),$L$2)</f>
        <v>Mississippi</v>
      </c>
    </row>
    <row r="1123" spans="1:9" ht="15.75" customHeight="1" x14ac:dyDescent="0.2">
      <c r="A1123" s="5" t="s">
        <v>67</v>
      </c>
      <c r="B1123" s="1">
        <v>48</v>
      </c>
      <c r="C1123" s="1" t="s">
        <v>34</v>
      </c>
      <c r="D1123" s="1">
        <v>17</v>
      </c>
      <c r="E1123" s="1">
        <v>3.69217</v>
      </c>
      <c r="F1123" s="1">
        <v>2.0677599999999998</v>
      </c>
      <c r="G1123" s="1" t="str">
        <f>VLOOKUP(C1123,Lookup!$A$1:$B$52,2,0)</f>
        <v>MS</v>
      </c>
      <c r="H1123" t="s">
        <v>67</v>
      </c>
      <c r="I1123" s="5" t="str">
        <f>IFERROR(VLOOKUP(A1123,Sheet1!$A$1:$B$53,2,FALSE),$L$2)</f>
        <v>Mississippi</v>
      </c>
    </row>
    <row r="1124" spans="1:9" ht="15.75" customHeight="1" x14ac:dyDescent="0.2">
      <c r="A1124" s="5" t="s">
        <v>67</v>
      </c>
      <c r="B1124" s="1">
        <v>48</v>
      </c>
      <c r="C1124" s="1" t="s">
        <v>34</v>
      </c>
      <c r="D1124" s="1">
        <v>18</v>
      </c>
      <c r="E1124" s="1">
        <v>3.69217</v>
      </c>
      <c r="F1124" s="1">
        <v>2.1812100000000001</v>
      </c>
      <c r="G1124" s="1" t="str">
        <f>VLOOKUP(C1124,Lookup!$A$1:$B$52,2,0)</f>
        <v>MS</v>
      </c>
      <c r="H1124" t="s">
        <v>67</v>
      </c>
      <c r="I1124" s="5" t="str">
        <f>IFERROR(VLOOKUP(A1124,Sheet1!$A$1:$B$53,2,FALSE),$L$2)</f>
        <v>Mississippi</v>
      </c>
    </row>
    <row r="1125" spans="1:9" ht="15.75" customHeight="1" x14ac:dyDescent="0.2">
      <c r="A1125" s="5" t="s">
        <v>67</v>
      </c>
      <c r="B1125" s="1">
        <v>48</v>
      </c>
      <c r="C1125" s="1" t="s">
        <v>34</v>
      </c>
      <c r="D1125" s="1">
        <v>19</v>
      </c>
      <c r="E1125" s="1">
        <v>3.7904200000000001</v>
      </c>
      <c r="F1125" s="1">
        <v>2.2379600000000002</v>
      </c>
      <c r="G1125" s="1" t="str">
        <f>VLOOKUP(C1125,Lookup!$A$1:$B$52,2,0)</f>
        <v>MS</v>
      </c>
      <c r="H1125" t="s">
        <v>67</v>
      </c>
      <c r="I1125" s="5" t="str">
        <f>IFERROR(VLOOKUP(A1125,Sheet1!$A$1:$B$53,2,FALSE),$L$2)</f>
        <v>Mississippi</v>
      </c>
    </row>
    <row r="1126" spans="1:9" ht="15.75" customHeight="1" x14ac:dyDescent="0.2">
      <c r="A1126" s="5" t="s">
        <v>67</v>
      </c>
      <c r="B1126" s="1">
        <v>48</v>
      </c>
      <c r="C1126" s="1" t="s">
        <v>34</v>
      </c>
      <c r="D1126" s="1">
        <v>20</v>
      </c>
      <c r="E1126" s="1">
        <v>3.8887200000000002</v>
      </c>
      <c r="F1126" s="1">
        <v>2.1812100000000001</v>
      </c>
      <c r="G1126" s="1" t="str">
        <f>VLOOKUP(C1126,Lookup!$A$1:$B$52,2,0)</f>
        <v>MS</v>
      </c>
      <c r="H1126" t="s">
        <v>67</v>
      </c>
      <c r="I1126" s="5" t="str">
        <f>IFERROR(VLOOKUP(A1126,Sheet1!$A$1:$B$53,2,FALSE),$L$2)</f>
        <v>Mississippi</v>
      </c>
    </row>
    <row r="1127" spans="1:9" ht="15.75" customHeight="1" x14ac:dyDescent="0.2">
      <c r="A1127" s="5" t="s">
        <v>68</v>
      </c>
      <c r="B1127" s="1">
        <v>49</v>
      </c>
      <c r="C1127" s="2" t="s">
        <v>35</v>
      </c>
      <c r="D1127" s="1">
        <v>1</v>
      </c>
      <c r="E1127" s="1">
        <v>4.3800400000000002</v>
      </c>
      <c r="F1127" s="1">
        <v>1.89751</v>
      </c>
      <c r="G1127" s="1" t="str">
        <f>VLOOKUP(C1127,Lookup!$A$1:$B$52,2,0)</f>
        <v>AL</v>
      </c>
      <c r="H1127" t="s">
        <v>68</v>
      </c>
      <c r="I1127" s="5" t="str">
        <f>IFERROR(VLOOKUP(A1127,Sheet1!$A$1:$B$53,2,FALSE),$L$2)</f>
        <v>Alabama</v>
      </c>
    </row>
    <row r="1128" spans="1:9" ht="15.75" customHeight="1" x14ac:dyDescent="0.2">
      <c r="A1128" s="5" t="s">
        <v>68</v>
      </c>
      <c r="B1128" s="1">
        <v>49</v>
      </c>
      <c r="C1128" s="2" t="s">
        <v>35</v>
      </c>
      <c r="D1128" s="1">
        <v>2</v>
      </c>
      <c r="E1128" s="1">
        <v>4.4783499999999998</v>
      </c>
      <c r="F1128" s="1">
        <v>1.8408199999999999</v>
      </c>
      <c r="G1128" s="1" t="str">
        <f>VLOOKUP(C1128,Lookup!$A$1:$B$52,2,0)</f>
        <v>AL</v>
      </c>
      <c r="H1128" t="s">
        <v>68</v>
      </c>
      <c r="I1128" s="5" t="str">
        <f>IFERROR(VLOOKUP(A1128,Sheet1!$A$1:$B$53,2,FALSE),$L$2)</f>
        <v>Alabama</v>
      </c>
    </row>
    <row r="1129" spans="1:9" ht="15.75" customHeight="1" x14ac:dyDescent="0.2">
      <c r="A1129" s="5" t="s">
        <v>68</v>
      </c>
      <c r="B1129" s="1">
        <v>49</v>
      </c>
      <c r="C1129" s="2" t="s">
        <v>35</v>
      </c>
      <c r="D1129" s="1">
        <v>3</v>
      </c>
      <c r="E1129" s="1">
        <v>4.4783499999999998</v>
      </c>
      <c r="F1129" s="1">
        <v>1.72732</v>
      </c>
      <c r="G1129" s="1" t="str">
        <f>VLOOKUP(C1129,Lookup!$A$1:$B$52,2,0)</f>
        <v>AL</v>
      </c>
      <c r="H1129" t="s">
        <v>68</v>
      </c>
      <c r="I1129" s="5" t="str">
        <f>IFERROR(VLOOKUP(A1129,Sheet1!$A$1:$B$53,2,FALSE),$L$2)</f>
        <v>Alabama</v>
      </c>
    </row>
    <row r="1130" spans="1:9" ht="15.75" customHeight="1" x14ac:dyDescent="0.2">
      <c r="A1130" s="5" t="s">
        <v>68</v>
      </c>
      <c r="B1130" s="1">
        <v>49</v>
      </c>
      <c r="C1130" s="2" t="s">
        <v>35</v>
      </c>
      <c r="D1130" s="1">
        <v>4</v>
      </c>
      <c r="E1130" s="1">
        <v>4.3800400000000002</v>
      </c>
      <c r="F1130" s="1">
        <v>1.6705700000000001</v>
      </c>
      <c r="G1130" s="1" t="str">
        <f>VLOOKUP(C1130,Lookup!$A$1:$B$52,2,0)</f>
        <v>AL</v>
      </c>
      <c r="H1130" t="s">
        <v>68</v>
      </c>
      <c r="I1130" s="5" t="str">
        <f>IFERROR(VLOOKUP(A1130,Sheet1!$A$1:$B$53,2,FALSE),$L$2)</f>
        <v>Alabama</v>
      </c>
    </row>
    <row r="1131" spans="1:9" ht="15.75" customHeight="1" x14ac:dyDescent="0.2">
      <c r="A1131" s="5" t="s">
        <v>68</v>
      </c>
      <c r="B1131" s="1">
        <v>49</v>
      </c>
      <c r="C1131" s="2" t="s">
        <v>35</v>
      </c>
      <c r="D1131" s="1">
        <v>5</v>
      </c>
      <c r="E1131" s="1">
        <v>4.3800400000000002</v>
      </c>
      <c r="F1131" s="1">
        <v>1.5571200000000001</v>
      </c>
      <c r="G1131" s="1" t="str">
        <f>VLOOKUP(C1131,Lookup!$A$1:$B$52,2,0)</f>
        <v>AL</v>
      </c>
      <c r="H1131" t="s">
        <v>68</v>
      </c>
      <c r="I1131" s="5" t="str">
        <f>IFERROR(VLOOKUP(A1131,Sheet1!$A$1:$B$53,2,FALSE),$L$2)</f>
        <v>Alabama</v>
      </c>
    </row>
    <row r="1132" spans="1:9" ht="15.75" customHeight="1" x14ac:dyDescent="0.2">
      <c r="A1132" s="5" t="s">
        <v>68</v>
      </c>
      <c r="B1132" s="1">
        <v>49</v>
      </c>
      <c r="C1132" s="2" t="s">
        <v>35</v>
      </c>
      <c r="D1132" s="1">
        <v>6</v>
      </c>
      <c r="E1132" s="1">
        <v>4.4783499999999998</v>
      </c>
      <c r="F1132" s="1">
        <v>1.50038</v>
      </c>
      <c r="G1132" s="1" t="str">
        <f>VLOOKUP(C1132,Lookup!$A$1:$B$52,2,0)</f>
        <v>AL</v>
      </c>
      <c r="H1132" t="s">
        <v>68</v>
      </c>
      <c r="I1132" s="5" t="str">
        <f>IFERROR(VLOOKUP(A1132,Sheet1!$A$1:$B$53,2,FALSE),$L$2)</f>
        <v>Alabama</v>
      </c>
    </row>
    <row r="1133" spans="1:9" ht="15.75" customHeight="1" x14ac:dyDescent="0.2">
      <c r="A1133" s="5" t="s">
        <v>68</v>
      </c>
      <c r="B1133" s="1">
        <v>49</v>
      </c>
      <c r="C1133" s="2" t="s">
        <v>35</v>
      </c>
      <c r="D1133" s="1">
        <v>7</v>
      </c>
      <c r="E1133" s="1">
        <v>4.4783499999999998</v>
      </c>
      <c r="F1133" s="1">
        <v>1.3868799999999999</v>
      </c>
      <c r="G1133" s="1" t="str">
        <f>VLOOKUP(C1133,Lookup!$A$1:$B$52,2,0)</f>
        <v>AL</v>
      </c>
      <c r="H1133" t="s">
        <v>68</v>
      </c>
      <c r="I1133" s="5" t="str">
        <f>IFERROR(VLOOKUP(A1133,Sheet1!$A$1:$B$53,2,FALSE),$L$2)</f>
        <v>Alabama</v>
      </c>
    </row>
    <row r="1134" spans="1:9" ht="15.75" customHeight="1" x14ac:dyDescent="0.2">
      <c r="A1134" s="5" t="s">
        <v>68</v>
      </c>
      <c r="B1134" s="1">
        <v>49</v>
      </c>
      <c r="C1134" s="2" t="s">
        <v>35</v>
      </c>
      <c r="D1134" s="1">
        <v>8</v>
      </c>
      <c r="E1134" s="1">
        <v>4.3800400000000002</v>
      </c>
      <c r="F1134" s="1">
        <v>1.33019</v>
      </c>
      <c r="G1134" s="1" t="str">
        <f>VLOOKUP(C1134,Lookup!$A$1:$B$52,2,0)</f>
        <v>AL</v>
      </c>
      <c r="H1134" t="s">
        <v>68</v>
      </c>
      <c r="I1134" s="5" t="str">
        <f>IFERROR(VLOOKUP(A1134,Sheet1!$A$1:$B$53,2,FALSE),$L$2)</f>
        <v>Alabama</v>
      </c>
    </row>
    <row r="1135" spans="1:9" ht="15.75" customHeight="1" x14ac:dyDescent="0.2">
      <c r="A1135" s="5" t="s">
        <v>68</v>
      </c>
      <c r="B1135" s="1">
        <v>49</v>
      </c>
      <c r="C1135" s="2" t="s">
        <v>35</v>
      </c>
      <c r="D1135" s="1">
        <v>9</v>
      </c>
      <c r="E1135" s="1">
        <v>4.28179</v>
      </c>
      <c r="F1135" s="1">
        <v>1.3868799999999999</v>
      </c>
      <c r="G1135" s="1" t="str">
        <f>VLOOKUP(C1135,Lookup!$A$1:$B$52,2,0)</f>
        <v>AL</v>
      </c>
      <c r="H1135" t="s">
        <v>68</v>
      </c>
      <c r="I1135" s="5" t="str">
        <f>IFERROR(VLOOKUP(A1135,Sheet1!$A$1:$B$53,2,FALSE),$L$2)</f>
        <v>Alabama</v>
      </c>
    </row>
    <row r="1136" spans="1:9" ht="15.75" customHeight="1" x14ac:dyDescent="0.2">
      <c r="A1136" s="5" t="s">
        <v>68</v>
      </c>
      <c r="B1136" s="1">
        <v>49</v>
      </c>
      <c r="C1136" s="2" t="s">
        <v>35</v>
      </c>
      <c r="D1136" s="1">
        <v>10</v>
      </c>
      <c r="E1136" s="1">
        <v>4.1835399999999998</v>
      </c>
      <c r="F1136" s="1">
        <v>1.33019</v>
      </c>
      <c r="G1136" s="1" t="str">
        <f>VLOOKUP(C1136,Lookup!$A$1:$B$52,2,0)</f>
        <v>AL</v>
      </c>
      <c r="H1136" t="s">
        <v>68</v>
      </c>
      <c r="I1136" s="5" t="str">
        <f>IFERROR(VLOOKUP(A1136,Sheet1!$A$1:$B$53,2,FALSE),$L$2)</f>
        <v>Alabama</v>
      </c>
    </row>
    <row r="1137" spans="1:9" ht="15.75" customHeight="1" x14ac:dyDescent="0.2">
      <c r="A1137" s="5" t="s">
        <v>68</v>
      </c>
      <c r="B1137" s="1">
        <v>49</v>
      </c>
      <c r="C1137" s="2" t="s">
        <v>35</v>
      </c>
      <c r="D1137" s="1">
        <v>11</v>
      </c>
      <c r="E1137" s="1">
        <v>4.0852399999999998</v>
      </c>
      <c r="F1137" s="1">
        <v>1.3868799999999999</v>
      </c>
      <c r="G1137" s="1" t="str">
        <f>VLOOKUP(C1137,Lookup!$A$1:$B$52,2,0)</f>
        <v>AL</v>
      </c>
      <c r="H1137" t="s">
        <v>68</v>
      </c>
      <c r="I1137" s="5" t="str">
        <f>IFERROR(VLOOKUP(A1137,Sheet1!$A$1:$B$53,2,FALSE),$L$2)</f>
        <v>Alabama</v>
      </c>
    </row>
    <row r="1138" spans="1:9" ht="15.75" customHeight="1" x14ac:dyDescent="0.2">
      <c r="A1138" s="5" t="s">
        <v>68</v>
      </c>
      <c r="B1138" s="1">
        <v>49</v>
      </c>
      <c r="C1138" s="2" t="s">
        <v>35</v>
      </c>
      <c r="D1138" s="1">
        <v>12</v>
      </c>
      <c r="E1138" s="1">
        <v>4.0852399999999998</v>
      </c>
      <c r="F1138" s="1">
        <v>1.50038</v>
      </c>
      <c r="G1138" s="1" t="str">
        <f>VLOOKUP(C1138,Lookup!$A$1:$B$52,2,0)</f>
        <v>AL</v>
      </c>
      <c r="H1138" t="s">
        <v>68</v>
      </c>
      <c r="I1138" s="5" t="str">
        <f>IFERROR(VLOOKUP(A1138,Sheet1!$A$1:$B$53,2,FALSE),$L$2)</f>
        <v>Alabama</v>
      </c>
    </row>
    <row r="1139" spans="1:9" ht="15.75" customHeight="1" x14ac:dyDescent="0.2">
      <c r="A1139" s="5" t="s">
        <v>68</v>
      </c>
      <c r="B1139" s="1">
        <v>49</v>
      </c>
      <c r="C1139" s="2" t="s">
        <v>35</v>
      </c>
      <c r="D1139" s="1">
        <v>13</v>
      </c>
      <c r="E1139" s="1">
        <v>3.98699</v>
      </c>
      <c r="F1139" s="1">
        <v>1.5571200000000001</v>
      </c>
      <c r="G1139" s="1" t="str">
        <f>VLOOKUP(C1139,Lookup!$A$1:$B$52,2,0)</f>
        <v>AL</v>
      </c>
      <c r="H1139" t="s">
        <v>68</v>
      </c>
      <c r="I1139" s="5" t="str">
        <f>IFERROR(VLOOKUP(A1139,Sheet1!$A$1:$B$53,2,FALSE),$L$2)</f>
        <v>Alabama</v>
      </c>
    </row>
    <row r="1140" spans="1:9" ht="15.75" customHeight="1" x14ac:dyDescent="0.2">
      <c r="A1140" s="5" t="s">
        <v>68</v>
      </c>
      <c r="B1140" s="1">
        <v>49</v>
      </c>
      <c r="C1140" s="2" t="s">
        <v>35</v>
      </c>
      <c r="D1140" s="1">
        <v>14</v>
      </c>
      <c r="E1140" s="1">
        <v>3.98699</v>
      </c>
      <c r="F1140" s="1">
        <v>1.6705700000000001</v>
      </c>
      <c r="G1140" s="1" t="str">
        <f>VLOOKUP(C1140,Lookup!$A$1:$B$52,2,0)</f>
        <v>AL</v>
      </c>
      <c r="H1140" t="s">
        <v>68</v>
      </c>
      <c r="I1140" s="5" t="str">
        <f>IFERROR(VLOOKUP(A1140,Sheet1!$A$1:$B$53,2,FALSE),$L$2)</f>
        <v>Alabama</v>
      </c>
    </row>
    <row r="1141" spans="1:9" ht="15.75" customHeight="1" x14ac:dyDescent="0.2">
      <c r="A1141" s="5" t="s">
        <v>68</v>
      </c>
      <c r="B1141" s="1">
        <v>49</v>
      </c>
      <c r="C1141" s="2" t="s">
        <v>35</v>
      </c>
      <c r="D1141" s="1">
        <v>15</v>
      </c>
      <c r="E1141" s="1">
        <v>4.0852399999999998</v>
      </c>
      <c r="F1141" s="1">
        <v>1.72732</v>
      </c>
      <c r="G1141" s="1" t="str">
        <f>VLOOKUP(C1141,Lookup!$A$1:$B$52,2,0)</f>
        <v>AL</v>
      </c>
      <c r="H1141" t="s">
        <v>68</v>
      </c>
      <c r="I1141" s="5" t="str">
        <f>IFERROR(VLOOKUP(A1141,Sheet1!$A$1:$B$53,2,FALSE),$L$2)</f>
        <v>Alabama</v>
      </c>
    </row>
    <row r="1142" spans="1:9" ht="15.75" customHeight="1" x14ac:dyDescent="0.2">
      <c r="A1142" s="5" t="s">
        <v>68</v>
      </c>
      <c r="B1142" s="1">
        <v>49</v>
      </c>
      <c r="C1142" s="2" t="s">
        <v>35</v>
      </c>
      <c r="D1142" s="1">
        <v>16</v>
      </c>
      <c r="E1142" s="1">
        <v>4.0852399999999998</v>
      </c>
      <c r="F1142" s="1">
        <v>1.8408199999999999</v>
      </c>
      <c r="G1142" s="1" t="str">
        <f>VLOOKUP(C1142,Lookup!$A$1:$B$52,2,0)</f>
        <v>AL</v>
      </c>
      <c r="H1142" t="s">
        <v>68</v>
      </c>
      <c r="I1142" s="5" t="str">
        <f>IFERROR(VLOOKUP(A1142,Sheet1!$A$1:$B$53,2,FALSE),$L$2)</f>
        <v>Alabama</v>
      </c>
    </row>
    <row r="1143" spans="1:9" ht="15.75" customHeight="1" x14ac:dyDescent="0.2">
      <c r="A1143" s="5" t="s">
        <v>68</v>
      </c>
      <c r="B1143" s="1">
        <v>49</v>
      </c>
      <c r="C1143" s="2" t="s">
        <v>35</v>
      </c>
      <c r="D1143" s="1">
        <v>17</v>
      </c>
      <c r="E1143" s="1">
        <v>3.98699</v>
      </c>
      <c r="F1143" s="1">
        <v>1.89751</v>
      </c>
      <c r="G1143" s="1" t="str">
        <f>VLOOKUP(C1143,Lookup!$A$1:$B$52,2,0)</f>
        <v>AL</v>
      </c>
      <c r="H1143" t="s">
        <v>68</v>
      </c>
      <c r="I1143" s="5" t="str">
        <f>IFERROR(VLOOKUP(A1143,Sheet1!$A$1:$B$53,2,FALSE),$L$2)</f>
        <v>Alabama</v>
      </c>
    </row>
    <row r="1144" spans="1:9" ht="15.75" customHeight="1" x14ac:dyDescent="0.2">
      <c r="A1144" s="5" t="s">
        <v>68</v>
      </c>
      <c r="B1144" s="1">
        <v>49</v>
      </c>
      <c r="C1144" s="2" t="s">
        <v>35</v>
      </c>
      <c r="D1144" s="1">
        <v>18</v>
      </c>
      <c r="E1144" s="1">
        <v>3.98699</v>
      </c>
      <c r="F1144" s="1">
        <v>2.0109599999999999</v>
      </c>
      <c r="G1144" s="1" t="str">
        <f>VLOOKUP(C1144,Lookup!$A$1:$B$52,2,0)</f>
        <v>AL</v>
      </c>
      <c r="H1144" t="s">
        <v>68</v>
      </c>
      <c r="I1144" s="5" t="str">
        <f>IFERROR(VLOOKUP(A1144,Sheet1!$A$1:$B$53,2,FALSE),$L$2)</f>
        <v>Alabama</v>
      </c>
    </row>
    <row r="1145" spans="1:9" ht="15.75" customHeight="1" x14ac:dyDescent="0.2">
      <c r="A1145" s="5" t="s">
        <v>68</v>
      </c>
      <c r="B1145" s="1">
        <v>49</v>
      </c>
      <c r="C1145" s="2" t="s">
        <v>35</v>
      </c>
      <c r="D1145" s="1">
        <v>19</v>
      </c>
      <c r="E1145" s="1">
        <v>4.0852399999999998</v>
      </c>
      <c r="F1145" s="1">
        <v>2.0677599999999998</v>
      </c>
      <c r="G1145" s="1" t="str">
        <f>VLOOKUP(C1145,Lookup!$A$1:$B$52,2,0)</f>
        <v>AL</v>
      </c>
      <c r="H1145" t="s">
        <v>68</v>
      </c>
      <c r="I1145" s="5" t="str">
        <f>IFERROR(VLOOKUP(A1145,Sheet1!$A$1:$B$53,2,FALSE),$L$2)</f>
        <v>Alabama</v>
      </c>
    </row>
    <row r="1146" spans="1:9" ht="15.75" customHeight="1" x14ac:dyDescent="0.2">
      <c r="A1146" s="5" t="s">
        <v>68</v>
      </c>
      <c r="B1146" s="1">
        <v>49</v>
      </c>
      <c r="C1146" s="2" t="s">
        <v>35</v>
      </c>
      <c r="D1146" s="1">
        <v>20</v>
      </c>
      <c r="E1146" s="1">
        <v>4.0852399999999998</v>
      </c>
      <c r="F1146" s="1">
        <v>2.1812100000000001</v>
      </c>
      <c r="G1146" s="1" t="str">
        <f>VLOOKUP(C1146,Lookup!$A$1:$B$52,2,0)</f>
        <v>AL</v>
      </c>
      <c r="H1146" t="s">
        <v>68</v>
      </c>
      <c r="I1146" s="5" t="str">
        <f>IFERROR(VLOOKUP(A1146,Sheet1!$A$1:$B$53,2,FALSE),$L$2)</f>
        <v>Alabama</v>
      </c>
    </row>
    <row r="1147" spans="1:9" ht="15.75" customHeight="1" x14ac:dyDescent="0.2">
      <c r="A1147" s="5" t="s">
        <v>68</v>
      </c>
      <c r="B1147" s="1">
        <v>49</v>
      </c>
      <c r="C1147" s="2" t="s">
        <v>35</v>
      </c>
      <c r="D1147" s="1">
        <v>21</v>
      </c>
      <c r="E1147" s="1">
        <v>4.1835399999999998</v>
      </c>
      <c r="F1147" s="1">
        <v>2.2379600000000002</v>
      </c>
      <c r="G1147" s="1" t="str">
        <f>VLOOKUP(C1147,Lookup!$A$1:$B$52,2,0)</f>
        <v>AL</v>
      </c>
      <c r="H1147" t="s">
        <v>68</v>
      </c>
      <c r="I1147" s="5" t="str">
        <f>IFERROR(VLOOKUP(A1147,Sheet1!$A$1:$B$53,2,FALSE),$L$2)</f>
        <v>Alabama</v>
      </c>
    </row>
    <row r="1148" spans="1:9" ht="15.75" customHeight="1" x14ac:dyDescent="0.2">
      <c r="A1148" s="5" t="s">
        <v>68</v>
      </c>
      <c r="B1148" s="1">
        <v>49</v>
      </c>
      <c r="C1148" s="2" t="s">
        <v>35</v>
      </c>
      <c r="D1148" s="1">
        <v>22</v>
      </c>
      <c r="E1148" s="1">
        <v>4.28179</v>
      </c>
      <c r="F1148" s="1">
        <v>2.1812100000000001</v>
      </c>
      <c r="G1148" s="1" t="str">
        <f>VLOOKUP(C1148,Lookup!$A$1:$B$52,2,0)</f>
        <v>AL</v>
      </c>
      <c r="H1148" t="s">
        <v>68</v>
      </c>
      <c r="I1148" s="5" t="str">
        <f>IFERROR(VLOOKUP(A1148,Sheet1!$A$1:$B$53,2,FALSE),$L$2)</f>
        <v>Alabama</v>
      </c>
    </row>
    <row r="1149" spans="1:9" ht="15.75" customHeight="1" x14ac:dyDescent="0.2">
      <c r="A1149" s="5" t="s">
        <v>68</v>
      </c>
      <c r="B1149" s="1">
        <v>49</v>
      </c>
      <c r="C1149" s="2" t="s">
        <v>35</v>
      </c>
      <c r="D1149" s="1">
        <v>23</v>
      </c>
      <c r="E1149" s="1">
        <v>4.28179</v>
      </c>
      <c r="F1149" s="1">
        <v>2.0677599999999998</v>
      </c>
      <c r="G1149" s="1" t="str">
        <f>VLOOKUP(C1149,Lookup!$A$1:$B$52,2,0)</f>
        <v>AL</v>
      </c>
      <c r="H1149" t="s">
        <v>68</v>
      </c>
      <c r="I1149" s="5" t="str">
        <f>IFERROR(VLOOKUP(A1149,Sheet1!$A$1:$B$53,2,FALSE),$L$2)</f>
        <v>Alabama</v>
      </c>
    </row>
    <row r="1150" spans="1:9" ht="15.75" customHeight="1" x14ac:dyDescent="0.2">
      <c r="A1150" s="5" t="s">
        <v>68</v>
      </c>
      <c r="B1150" s="1">
        <v>49</v>
      </c>
      <c r="C1150" s="2" t="s">
        <v>35</v>
      </c>
      <c r="D1150" s="1">
        <v>24</v>
      </c>
      <c r="E1150" s="1">
        <v>4.3800400000000002</v>
      </c>
      <c r="F1150" s="1">
        <v>2.0109599999999999</v>
      </c>
      <c r="G1150" s="1" t="str">
        <f>VLOOKUP(C1150,Lookup!$A$1:$B$52,2,0)</f>
        <v>AL</v>
      </c>
      <c r="H1150" t="s">
        <v>68</v>
      </c>
      <c r="I1150" s="5" t="str">
        <f>IFERROR(VLOOKUP(A1150,Sheet1!$A$1:$B$53,2,FALSE),$L$2)</f>
        <v>Alabama</v>
      </c>
    </row>
    <row r="1151" spans="1:9" ht="15.75" customHeight="1" x14ac:dyDescent="0.2">
      <c r="A1151" s="5" t="s">
        <v>69</v>
      </c>
      <c r="B1151" s="1">
        <v>50</v>
      </c>
      <c r="C1151" s="1" t="s">
        <v>36</v>
      </c>
      <c r="D1151" s="1">
        <v>1</v>
      </c>
      <c r="E1151" s="1">
        <v>4.5766099999999996</v>
      </c>
      <c r="F1151" s="1">
        <v>2.2379600000000002</v>
      </c>
      <c r="G1151" s="1" t="str">
        <f>VLOOKUP(C1151,Lookup!$A$1:$B$52,2,0)</f>
        <v>GA</v>
      </c>
      <c r="H1151" t="s">
        <v>69</v>
      </c>
      <c r="I1151" s="5" t="str">
        <f>IFERROR(VLOOKUP(A1151,Sheet1!$A$1:$B$53,2,FALSE),$L$2)</f>
        <v>Georgia</v>
      </c>
    </row>
    <row r="1152" spans="1:9" ht="15.75" customHeight="1" x14ac:dyDescent="0.2">
      <c r="A1152" s="5" t="s">
        <v>69</v>
      </c>
      <c r="B1152" s="1">
        <v>50</v>
      </c>
      <c r="C1152" s="1" t="s">
        <v>36</v>
      </c>
      <c r="D1152" s="1">
        <v>2</v>
      </c>
      <c r="E1152" s="1">
        <v>4.6749200000000002</v>
      </c>
      <c r="F1152" s="1">
        <v>2.1812100000000001</v>
      </c>
      <c r="G1152" s="1" t="str">
        <f>VLOOKUP(C1152,Lookup!$A$1:$B$52,2,0)</f>
        <v>GA</v>
      </c>
      <c r="H1152" t="s">
        <v>69</v>
      </c>
      <c r="I1152" s="5" t="str">
        <f>IFERROR(VLOOKUP(A1152,Sheet1!$A$1:$B$53,2,FALSE),$L$2)</f>
        <v>Georgia</v>
      </c>
    </row>
    <row r="1153" spans="1:9" ht="15.75" customHeight="1" x14ac:dyDescent="0.2">
      <c r="A1153" s="5" t="s">
        <v>69</v>
      </c>
      <c r="B1153" s="1">
        <v>50</v>
      </c>
      <c r="C1153" s="1" t="s">
        <v>36</v>
      </c>
      <c r="D1153" s="1">
        <v>3</v>
      </c>
      <c r="E1153" s="1">
        <v>4.6749200000000002</v>
      </c>
      <c r="F1153" s="1">
        <v>2.0677599999999998</v>
      </c>
      <c r="G1153" s="1" t="str">
        <f>VLOOKUP(C1153,Lookup!$A$1:$B$52,2,0)</f>
        <v>GA</v>
      </c>
      <c r="H1153" t="s">
        <v>69</v>
      </c>
      <c r="I1153" s="5" t="str">
        <f>IFERROR(VLOOKUP(A1153,Sheet1!$A$1:$B$53,2,FALSE),$L$2)</f>
        <v>Georgia</v>
      </c>
    </row>
    <row r="1154" spans="1:9" ht="15.75" customHeight="1" x14ac:dyDescent="0.2">
      <c r="A1154" s="5" t="s">
        <v>69</v>
      </c>
      <c r="B1154" s="1">
        <v>50</v>
      </c>
      <c r="C1154" s="1" t="s">
        <v>36</v>
      </c>
      <c r="D1154" s="1">
        <v>4</v>
      </c>
      <c r="E1154" s="1">
        <v>4.7731700000000004</v>
      </c>
      <c r="F1154" s="1">
        <v>2.0109599999999999</v>
      </c>
      <c r="G1154" s="1" t="str">
        <f>VLOOKUP(C1154,Lookup!$A$1:$B$52,2,0)</f>
        <v>GA</v>
      </c>
      <c r="H1154" t="s">
        <v>69</v>
      </c>
      <c r="I1154" s="5" t="str">
        <f>IFERROR(VLOOKUP(A1154,Sheet1!$A$1:$B$53,2,FALSE),$L$2)</f>
        <v>Georgia</v>
      </c>
    </row>
    <row r="1155" spans="1:9" ht="15.75" customHeight="1" x14ac:dyDescent="0.2">
      <c r="A1155" s="5" t="s">
        <v>69</v>
      </c>
      <c r="B1155" s="1">
        <v>50</v>
      </c>
      <c r="C1155" s="1" t="s">
        <v>36</v>
      </c>
      <c r="D1155" s="1">
        <v>5</v>
      </c>
      <c r="E1155" s="1">
        <v>4.8714199999999996</v>
      </c>
      <c r="F1155" s="1">
        <v>2.0677599999999998</v>
      </c>
      <c r="G1155" s="1" t="str">
        <f>VLOOKUP(C1155,Lookup!$A$1:$B$52,2,0)</f>
        <v>GA</v>
      </c>
      <c r="H1155" t="s">
        <v>69</v>
      </c>
      <c r="I1155" s="5" t="str">
        <f>IFERROR(VLOOKUP(A1155,Sheet1!$A$1:$B$53,2,FALSE),$L$2)</f>
        <v>Georgia</v>
      </c>
    </row>
    <row r="1156" spans="1:9" ht="15.75" customHeight="1" x14ac:dyDescent="0.2">
      <c r="A1156" s="5" t="s">
        <v>69</v>
      </c>
      <c r="B1156" s="1">
        <v>50</v>
      </c>
      <c r="C1156" s="1" t="s">
        <v>36</v>
      </c>
      <c r="D1156" s="1">
        <v>6</v>
      </c>
      <c r="E1156" s="1">
        <v>4.9697199999999997</v>
      </c>
      <c r="F1156" s="1">
        <v>2.0109599999999999</v>
      </c>
      <c r="G1156" s="1" t="str">
        <f>VLOOKUP(C1156,Lookup!$A$1:$B$52,2,0)</f>
        <v>GA</v>
      </c>
      <c r="H1156" t="s">
        <v>69</v>
      </c>
      <c r="I1156" s="5" t="str">
        <f>IFERROR(VLOOKUP(A1156,Sheet1!$A$1:$B$53,2,FALSE),$L$2)</f>
        <v>Georgia</v>
      </c>
    </row>
    <row r="1157" spans="1:9" ht="15.75" customHeight="1" x14ac:dyDescent="0.2">
      <c r="A1157" s="5" t="s">
        <v>69</v>
      </c>
      <c r="B1157" s="1">
        <v>50</v>
      </c>
      <c r="C1157" s="1" t="s">
        <v>36</v>
      </c>
      <c r="D1157" s="1">
        <v>7</v>
      </c>
      <c r="E1157" s="1">
        <v>4.9697199999999997</v>
      </c>
      <c r="F1157" s="1">
        <v>1.89751</v>
      </c>
      <c r="G1157" s="1" t="str">
        <f>VLOOKUP(C1157,Lookup!$A$1:$B$52,2,0)</f>
        <v>GA</v>
      </c>
      <c r="H1157" t="s">
        <v>69</v>
      </c>
      <c r="I1157" s="5" t="str">
        <f>IFERROR(VLOOKUP(A1157,Sheet1!$A$1:$B$53,2,FALSE),$L$2)</f>
        <v>Georgia</v>
      </c>
    </row>
    <row r="1158" spans="1:9" ht="15.75" customHeight="1" x14ac:dyDescent="0.2">
      <c r="A1158" s="5" t="s">
        <v>69</v>
      </c>
      <c r="B1158" s="1">
        <v>50</v>
      </c>
      <c r="C1158" s="1" t="s">
        <v>36</v>
      </c>
      <c r="D1158" s="1">
        <v>8</v>
      </c>
      <c r="E1158" s="1">
        <v>5.06799</v>
      </c>
      <c r="F1158" s="1">
        <v>1.8408199999999999</v>
      </c>
      <c r="G1158" s="1" t="str">
        <f>VLOOKUP(C1158,Lookup!$A$1:$B$52,2,0)</f>
        <v>GA</v>
      </c>
      <c r="H1158" t="s">
        <v>69</v>
      </c>
      <c r="I1158" s="5" t="str">
        <f>IFERROR(VLOOKUP(A1158,Sheet1!$A$1:$B$53,2,FALSE),$L$2)</f>
        <v>Georgia</v>
      </c>
    </row>
    <row r="1159" spans="1:9" ht="15.75" customHeight="1" x14ac:dyDescent="0.2">
      <c r="A1159" s="5" t="s">
        <v>69</v>
      </c>
      <c r="B1159" s="1">
        <v>50</v>
      </c>
      <c r="C1159" s="1" t="s">
        <v>36</v>
      </c>
      <c r="D1159" s="1">
        <v>9</v>
      </c>
      <c r="E1159" s="1">
        <v>5.06799</v>
      </c>
      <c r="F1159" s="1">
        <v>1.72732</v>
      </c>
      <c r="G1159" s="1" t="str">
        <f>VLOOKUP(C1159,Lookup!$A$1:$B$52,2,0)</f>
        <v>GA</v>
      </c>
      <c r="H1159" t="s">
        <v>69</v>
      </c>
      <c r="I1159" s="5" t="str">
        <f>IFERROR(VLOOKUP(A1159,Sheet1!$A$1:$B$53,2,FALSE),$L$2)</f>
        <v>Georgia</v>
      </c>
    </row>
    <row r="1160" spans="1:9" ht="15.75" customHeight="1" x14ac:dyDescent="0.2">
      <c r="A1160" s="5" t="s">
        <v>69</v>
      </c>
      <c r="B1160" s="1">
        <v>50</v>
      </c>
      <c r="C1160" s="1" t="s">
        <v>36</v>
      </c>
      <c r="D1160" s="1">
        <v>10</v>
      </c>
      <c r="E1160" s="1">
        <v>5.1662400000000002</v>
      </c>
      <c r="F1160" s="1">
        <v>1.6705700000000001</v>
      </c>
      <c r="G1160" s="1" t="str">
        <f>VLOOKUP(C1160,Lookup!$A$1:$B$52,2,0)</f>
        <v>GA</v>
      </c>
      <c r="H1160" t="s">
        <v>69</v>
      </c>
      <c r="I1160" s="5" t="str">
        <f>IFERROR(VLOOKUP(A1160,Sheet1!$A$1:$B$53,2,FALSE),$L$2)</f>
        <v>Georgia</v>
      </c>
    </row>
    <row r="1161" spans="1:9" ht="15.75" customHeight="1" x14ac:dyDescent="0.2">
      <c r="A1161" s="5" t="s">
        <v>69</v>
      </c>
      <c r="B1161" s="1">
        <v>50</v>
      </c>
      <c r="C1161" s="1" t="s">
        <v>36</v>
      </c>
      <c r="D1161" s="1">
        <v>11</v>
      </c>
      <c r="E1161" s="1">
        <v>5.1662400000000002</v>
      </c>
      <c r="F1161" s="1">
        <v>1.5571200000000001</v>
      </c>
      <c r="G1161" s="1" t="str">
        <f>VLOOKUP(C1161,Lookup!$A$1:$B$52,2,0)</f>
        <v>GA</v>
      </c>
      <c r="H1161" t="s">
        <v>69</v>
      </c>
      <c r="I1161" s="5" t="str">
        <f>IFERROR(VLOOKUP(A1161,Sheet1!$A$1:$B$53,2,FALSE),$L$2)</f>
        <v>Georgia</v>
      </c>
    </row>
    <row r="1162" spans="1:9" ht="15.75" customHeight="1" x14ac:dyDescent="0.2">
      <c r="A1162" s="5" t="s">
        <v>69</v>
      </c>
      <c r="B1162" s="1">
        <v>50</v>
      </c>
      <c r="C1162" s="1" t="s">
        <v>36</v>
      </c>
      <c r="D1162" s="1">
        <v>12</v>
      </c>
      <c r="E1162" s="1">
        <v>5.2645400000000002</v>
      </c>
      <c r="F1162" s="1">
        <v>1.50038</v>
      </c>
      <c r="G1162" s="1" t="str">
        <f>VLOOKUP(C1162,Lookup!$A$1:$B$52,2,0)</f>
        <v>GA</v>
      </c>
      <c r="H1162" t="s">
        <v>69</v>
      </c>
      <c r="I1162" s="5" t="str">
        <f>IFERROR(VLOOKUP(A1162,Sheet1!$A$1:$B$53,2,FALSE),$L$2)</f>
        <v>Georgia</v>
      </c>
    </row>
    <row r="1163" spans="1:9" ht="15.75" customHeight="1" x14ac:dyDescent="0.2">
      <c r="A1163" s="5" t="s">
        <v>69</v>
      </c>
      <c r="B1163" s="1">
        <v>50</v>
      </c>
      <c r="C1163" s="1" t="s">
        <v>36</v>
      </c>
      <c r="D1163" s="1">
        <v>13</v>
      </c>
      <c r="E1163" s="1">
        <v>5.2645400000000002</v>
      </c>
      <c r="F1163" s="1">
        <v>1.3868799999999999</v>
      </c>
      <c r="G1163" s="1" t="str">
        <f>VLOOKUP(C1163,Lookup!$A$1:$B$52,2,0)</f>
        <v>GA</v>
      </c>
      <c r="H1163" t="s">
        <v>69</v>
      </c>
      <c r="I1163" s="5" t="str">
        <f>IFERROR(VLOOKUP(A1163,Sheet1!$A$1:$B$53,2,FALSE),$L$2)</f>
        <v>Georgia</v>
      </c>
    </row>
    <row r="1164" spans="1:9" ht="15.75" customHeight="1" x14ac:dyDescent="0.2">
      <c r="A1164" s="5" t="s">
        <v>69</v>
      </c>
      <c r="B1164" s="1">
        <v>50</v>
      </c>
      <c r="C1164" s="1" t="s">
        <v>36</v>
      </c>
      <c r="D1164" s="1">
        <v>14</v>
      </c>
      <c r="E1164" s="1">
        <v>5.1662400000000002</v>
      </c>
      <c r="F1164" s="1">
        <v>1.33019</v>
      </c>
      <c r="G1164" s="1" t="str">
        <f>VLOOKUP(C1164,Lookup!$A$1:$B$52,2,0)</f>
        <v>GA</v>
      </c>
      <c r="H1164" t="s">
        <v>69</v>
      </c>
      <c r="I1164" s="5" t="str">
        <f>IFERROR(VLOOKUP(A1164,Sheet1!$A$1:$B$53,2,FALSE),$L$2)</f>
        <v>Georgia</v>
      </c>
    </row>
    <row r="1165" spans="1:9" ht="15.75" customHeight="1" x14ac:dyDescent="0.2">
      <c r="A1165" s="5" t="s">
        <v>69</v>
      </c>
      <c r="B1165" s="1">
        <v>50</v>
      </c>
      <c r="C1165" s="1" t="s">
        <v>36</v>
      </c>
      <c r="D1165" s="1">
        <v>15</v>
      </c>
      <c r="E1165" s="1">
        <v>5.06799</v>
      </c>
      <c r="F1165" s="1">
        <v>1.3868799999999999</v>
      </c>
      <c r="G1165" s="1" t="str">
        <f>VLOOKUP(C1165,Lookup!$A$1:$B$52,2,0)</f>
        <v>GA</v>
      </c>
      <c r="H1165" t="s">
        <v>69</v>
      </c>
      <c r="I1165" s="5" t="str">
        <f>IFERROR(VLOOKUP(A1165,Sheet1!$A$1:$B$53,2,FALSE),$L$2)</f>
        <v>Georgia</v>
      </c>
    </row>
    <row r="1166" spans="1:9" ht="15.75" customHeight="1" x14ac:dyDescent="0.2">
      <c r="A1166" s="5" t="s">
        <v>69</v>
      </c>
      <c r="B1166" s="1">
        <v>50</v>
      </c>
      <c r="C1166" s="1" t="s">
        <v>36</v>
      </c>
      <c r="D1166" s="1">
        <v>16</v>
      </c>
      <c r="E1166" s="1">
        <v>4.9697199999999997</v>
      </c>
      <c r="F1166" s="1">
        <v>1.33019</v>
      </c>
      <c r="G1166" s="1" t="str">
        <f>VLOOKUP(C1166,Lookup!$A$1:$B$52,2,0)</f>
        <v>GA</v>
      </c>
      <c r="H1166" t="s">
        <v>69</v>
      </c>
      <c r="I1166" s="5" t="str">
        <f>IFERROR(VLOOKUP(A1166,Sheet1!$A$1:$B$53,2,FALSE),$L$2)</f>
        <v>Georgia</v>
      </c>
    </row>
    <row r="1167" spans="1:9" ht="15.75" customHeight="1" x14ac:dyDescent="0.2">
      <c r="A1167" s="5" t="s">
        <v>69</v>
      </c>
      <c r="B1167" s="1">
        <v>50</v>
      </c>
      <c r="C1167" s="1" t="s">
        <v>36</v>
      </c>
      <c r="D1167" s="1">
        <v>17</v>
      </c>
      <c r="E1167" s="1">
        <v>4.8714199999999996</v>
      </c>
      <c r="F1167" s="1">
        <v>1.3868799999999999</v>
      </c>
      <c r="G1167" s="1" t="str">
        <f>VLOOKUP(C1167,Lookup!$A$1:$B$52,2,0)</f>
        <v>GA</v>
      </c>
      <c r="H1167" t="s">
        <v>69</v>
      </c>
      <c r="I1167" s="5" t="str">
        <f>IFERROR(VLOOKUP(A1167,Sheet1!$A$1:$B$53,2,FALSE),$L$2)</f>
        <v>Georgia</v>
      </c>
    </row>
    <row r="1168" spans="1:9" ht="15.75" customHeight="1" x14ac:dyDescent="0.2">
      <c r="A1168" s="5" t="s">
        <v>69</v>
      </c>
      <c r="B1168" s="1">
        <v>50</v>
      </c>
      <c r="C1168" s="1" t="s">
        <v>36</v>
      </c>
      <c r="D1168" s="1">
        <v>18</v>
      </c>
      <c r="E1168" s="1">
        <v>4.7731700000000004</v>
      </c>
      <c r="F1168" s="1">
        <v>1.33019</v>
      </c>
      <c r="G1168" s="1" t="str">
        <f>VLOOKUP(C1168,Lookup!$A$1:$B$52,2,0)</f>
        <v>GA</v>
      </c>
      <c r="H1168" t="s">
        <v>69</v>
      </c>
      <c r="I1168" s="5" t="str">
        <f>IFERROR(VLOOKUP(A1168,Sheet1!$A$1:$B$53,2,FALSE),$L$2)</f>
        <v>Georgia</v>
      </c>
    </row>
    <row r="1169" spans="1:9" ht="15.75" customHeight="1" x14ac:dyDescent="0.2">
      <c r="A1169" s="5" t="s">
        <v>69</v>
      </c>
      <c r="B1169" s="1">
        <v>50</v>
      </c>
      <c r="C1169" s="1" t="s">
        <v>36</v>
      </c>
      <c r="D1169" s="1">
        <v>19</v>
      </c>
      <c r="E1169" s="1">
        <v>4.6749200000000002</v>
      </c>
      <c r="F1169" s="1">
        <v>1.3868799999999999</v>
      </c>
      <c r="G1169" s="1" t="str">
        <f>VLOOKUP(C1169,Lookup!$A$1:$B$52,2,0)</f>
        <v>GA</v>
      </c>
      <c r="H1169" t="s">
        <v>69</v>
      </c>
      <c r="I1169" s="5" t="str">
        <f>IFERROR(VLOOKUP(A1169,Sheet1!$A$1:$B$53,2,FALSE),$L$2)</f>
        <v>Georgia</v>
      </c>
    </row>
    <row r="1170" spans="1:9" ht="15.75" customHeight="1" x14ac:dyDescent="0.2">
      <c r="A1170" s="5" t="s">
        <v>69</v>
      </c>
      <c r="B1170" s="1">
        <v>50</v>
      </c>
      <c r="C1170" s="1" t="s">
        <v>36</v>
      </c>
      <c r="D1170" s="1">
        <v>20</v>
      </c>
      <c r="E1170" s="1">
        <v>4.5766099999999996</v>
      </c>
      <c r="F1170" s="1">
        <v>1.33019</v>
      </c>
      <c r="G1170" s="1" t="str">
        <f>VLOOKUP(C1170,Lookup!$A$1:$B$52,2,0)</f>
        <v>GA</v>
      </c>
      <c r="H1170" t="s">
        <v>69</v>
      </c>
      <c r="I1170" s="5" t="str">
        <f>IFERROR(VLOOKUP(A1170,Sheet1!$A$1:$B$53,2,FALSE),$L$2)</f>
        <v>Georgia</v>
      </c>
    </row>
    <row r="1171" spans="1:9" ht="15.75" customHeight="1" x14ac:dyDescent="0.2">
      <c r="A1171" s="5" t="s">
        <v>69</v>
      </c>
      <c r="B1171" s="1">
        <v>50</v>
      </c>
      <c r="C1171" s="1" t="s">
        <v>36</v>
      </c>
      <c r="D1171" s="1">
        <v>21</v>
      </c>
      <c r="E1171" s="1">
        <v>4.4783499999999998</v>
      </c>
      <c r="F1171" s="1">
        <v>1.3868799999999999</v>
      </c>
      <c r="G1171" s="1" t="str">
        <f>VLOOKUP(C1171,Lookup!$A$1:$B$52,2,0)</f>
        <v>GA</v>
      </c>
      <c r="H1171" t="s">
        <v>69</v>
      </c>
      <c r="I1171" s="5" t="str">
        <f>IFERROR(VLOOKUP(A1171,Sheet1!$A$1:$B$53,2,FALSE),$L$2)</f>
        <v>Georgia</v>
      </c>
    </row>
    <row r="1172" spans="1:9" ht="15.75" customHeight="1" x14ac:dyDescent="0.2">
      <c r="A1172" s="5" t="s">
        <v>69</v>
      </c>
      <c r="B1172" s="1">
        <v>50</v>
      </c>
      <c r="C1172" s="1" t="s">
        <v>36</v>
      </c>
      <c r="D1172" s="1">
        <v>22</v>
      </c>
      <c r="E1172" s="1">
        <v>4.4783499999999998</v>
      </c>
      <c r="F1172" s="1">
        <v>1.50038</v>
      </c>
      <c r="G1172" s="1" t="str">
        <f>VLOOKUP(C1172,Lookup!$A$1:$B$52,2,0)</f>
        <v>GA</v>
      </c>
      <c r="H1172" t="s">
        <v>69</v>
      </c>
      <c r="I1172" s="5" t="str">
        <f>IFERROR(VLOOKUP(A1172,Sheet1!$A$1:$B$53,2,FALSE),$L$2)</f>
        <v>Georgia</v>
      </c>
    </row>
    <row r="1173" spans="1:9" ht="15.75" customHeight="1" x14ac:dyDescent="0.2">
      <c r="A1173" s="5" t="s">
        <v>69</v>
      </c>
      <c r="B1173" s="1">
        <v>50</v>
      </c>
      <c r="C1173" s="1" t="s">
        <v>36</v>
      </c>
      <c r="D1173" s="1">
        <v>23</v>
      </c>
      <c r="E1173" s="1">
        <v>4.3800400000000002</v>
      </c>
      <c r="F1173" s="1">
        <v>1.5571200000000001</v>
      </c>
      <c r="G1173" s="1" t="str">
        <f>VLOOKUP(C1173,Lookup!$A$1:$B$52,2,0)</f>
        <v>GA</v>
      </c>
      <c r="H1173" t="s">
        <v>69</v>
      </c>
      <c r="I1173" s="5" t="str">
        <f>IFERROR(VLOOKUP(A1173,Sheet1!$A$1:$B$53,2,FALSE),$L$2)</f>
        <v>Georgia</v>
      </c>
    </row>
    <row r="1174" spans="1:9" ht="15.75" customHeight="1" x14ac:dyDescent="0.2">
      <c r="A1174" s="5" t="s">
        <v>69</v>
      </c>
      <c r="B1174" s="1">
        <v>50</v>
      </c>
      <c r="C1174" s="1" t="s">
        <v>36</v>
      </c>
      <c r="D1174" s="1">
        <v>24</v>
      </c>
      <c r="E1174" s="1">
        <v>4.3800400000000002</v>
      </c>
      <c r="F1174" s="1">
        <v>1.6705700000000001</v>
      </c>
      <c r="G1174" s="1" t="str">
        <f>VLOOKUP(C1174,Lookup!$A$1:$B$52,2,0)</f>
        <v>GA</v>
      </c>
      <c r="H1174" t="s">
        <v>69</v>
      </c>
      <c r="I1174" s="5" t="str">
        <f>IFERROR(VLOOKUP(A1174,Sheet1!$A$1:$B$53,2,FALSE),$L$2)</f>
        <v>Georgia</v>
      </c>
    </row>
    <row r="1175" spans="1:9" ht="15.75" customHeight="1" x14ac:dyDescent="0.2">
      <c r="A1175" s="5" t="s">
        <v>69</v>
      </c>
      <c r="B1175" s="1">
        <v>50</v>
      </c>
      <c r="C1175" s="1" t="s">
        <v>36</v>
      </c>
      <c r="D1175" s="1">
        <v>25</v>
      </c>
      <c r="E1175" s="1">
        <v>4.4783499999999998</v>
      </c>
      <c r="F1175" s="1">
        <v>1.72732</v>
      </c>
      <c r="G1175" s="1" t="str">
        <f>VLOOKUP(C1175,Lookup!$A$1:$B$52,2,0)</f>
        <v>GA</v>
      </c>
      <c r="H1175" t="s">
        <v>69</v>
      </c>
      <c r="I1175" s="5" t="str">
        <f>IFERROR(VLOOKUP(A1175,Sheet1!$A$1:$B$53,2,FALSE),$L$2)</f>
        <v>Georgia</v>
      </c>
    </row>
    <row r="1176" spans="1:9" ht="15.75" customHeight="1" x14ac:dyDescent="0.2">
      <c r="A1176" s="5" t="s">
        <v>69</v>
      </c>
      <c r="B1176" s="1">
        <v>50</v>
      </c>
      <c r="C1176" s="1" t="s">
        <v>36</v>
      </c>
      <c r="D1176" s="1">
        <v>26</v>
      </c>
      <c r="E1176" s="1">
        <v>4.4783499999999998</v>
      </c>
      <c r="F1176" s="1">
        <v>1.8408199999999999</v>
      </c>
      <c r="G1176" s="1" t="str">
        <f>VLOOKUP(C1176,Lookup!$A$1:$B$52,2,0)</f>
        <v>GA</v>
      </c>
      <c r="H1176" t="s">
        <v>69</v>
      </c>
      <c r="I1176" s="5" t="str">
        <f>IFERROR(VLOOKUP(A1176,Sheet1!$A$1:$B$53,2,FALSE),$L$2)</f>
        <v>Georgia</v>
      </c>
    </row>
    <row r="1177" spans="1:9" ht="15.75" customHeight="1" x14ac:dyDescent="0.2">
      <c r="A1177" s="5" t="s">
        <v>69</v>
      </c>
      <c r="B1177" s="1">
        <v>50</v>
      </c>
      <c r="C1177" s="1" t="s">
        <v>36</v>
      </c>
      <c r="D1177" s="1">
        <v>27</v>
      </c>
      <c r="E1177" s="1">
        <v>4.3800400000000002</v>
      </c>
      <c r="F1177" s="1">
        <v>1.89751</v>
      </c>
      <c r="G1177" s="1" t="str">
        <f>VLOOKUP(C1177,Lookup!$A$1:$B$52,2,0)</f>
        <v>GA</v>
      </c>
      <c r="H1177" t="s">
        <v>69</v>
      </c>
      <c r="I1177" s="5" t="str">
        <f>IFERROR(VLOOKUP(A1177,Sheet1!$A$1:$B$53,2,FALSE),$L$2)</f>
        <v>Georgia</v>
      </c>
    </row>
    <row r="1178" spans="1:9" ht="15.75" customHeight="1" x14ac:dyDescent="0.2">
      <c r="A1178" s="5" t="s">
        <v>69</v>
      </c>
      <c r="B1178" s="1">
        <v>50</v>
      </c>
      <c r="C1178" s="1" t="s">
        <v>36</v>
      </c>
      <c r="D1178" s="1">
        <v>28</v>
      </c>
      <c r="E1178" s="1">
        <v>4.3800400000000002</v>
      </c>
      <c r="F1178" s="1">
        <v>2.0109599999999999</v>
      </c>
      <c r="G1178" s="1" t="str">
        <f>VLOOKUP(C1178,Lookup!$A$1:$B$52,2,0)</f>
        <v>GA</v>
      </c>
      <c r="H1178" t="s">
        <v>69</v>
      </c>
      <c r="I1178" s="5" t="str">
        <f>IFERROR(VLOOKUP(A1178,Sheet1!$A$1:$B$53,2,FALSE),$L$2)</f>
        <v>Georgia</v>
      </c>
    </row>
    <row r="1179" spans="1:9" ht="15.75" customHeight="1" x14ac:dyDescent="0.2">
      <c r="A1179" s="5" t="s">
        <v>69</v>
      </c>
      <c r="B1179" s="1">
        <v>50</v>
      </c>
      <c r="C1179" s="1" t="s">
        <v>36</v>
      </c>
      <c r="D1179" s="1">
        <v>29</v>
      </c>
      <c r="E1179" s="1">
        <v>4.28179</v>
      </c>
      <c r="F1179" s="1">
        <v>2.0677599999999998</v>
      </c>
      <c r="G1179" s="1" t="str">
        <f>VLOOKUP(C1179,Lookup!$A$1:$B$52,2,0)</f>
        <v>GA</v>
      </c>
      <c r="H1179" t="s">
        <v>69</v>
      </c>
      <c r="I1179" s="5" t="str">
        <f>IFERROR(VLOOKUP(A1179,Sheet1!$A$1:$B$53,2,FALSE),$L$2)</f>
        <v>Georgia</v>
      </c>
    </row>
    <row r="1180" spans="1:9" ht="15.75" customHeight="1" x14ac:dyDescent="0.2">
      <c r="A1180" s="5" t="s">
        <v>69</v>
      </c>
      <c r="B1180" s="1">
        <v>50</v>
      </c>
      <c r="C1180" s="1" t="s">
        <v>36</v>
      </c>
      <c r="D1180" s="1">
        <v>30</v>
      </c>
      <c r="E1180" s="1">
        <v>4.28179</v>
      </c>
      <c r="F1180" s="1">
        <v>2.1812100000000001</v>
      </c>
      <c r="G1180" s="1" t="str">
        <f>VLOOKUP(C1180,Lookup!$A$1:$B$52,2,0)</f>
        <v>GA</v>
      </c>
      <c r="H1180" t="s">
        <v>69</v>
      </c>
      <c r="I1180" s="5" t="str">
        <f>IFERROR(VLOOKUP(A1180,Sheet1!$A$1:$B$53,2,FALSE),$L$2)</f>
        <v>Georgia</v>
      </c>
    </row>
    <row r="1181" spans="1:9" ht="15.75" customHeight="1" x14ac:dyDescent="0.2">
      <c r="A1181" s="5" t="s">
        <v>69</v>
      </c>
      <c r="B1181" s="1">
        <v>50</v>
      </c>
      <c r="C1181" s="1" t="s">
        <v>36</v>
      </c>
      <c r="D1181" s="1">
        <v>31</v>
      </c>
      <c r="E1181" s="1">
        <v>4.3800400000000002</v>
      </c>
      <c r="F1181" s="1">
        <v>2.2379600000000002</v>
      </c>
      <c r="G1181" s="1" t="str">
        <f>VLOOKUP(C1181,Lookup!$A$1:$B$52,2,0)</f>
        <v>GA</v>
      </c>
      <c r="H1181" t="s">
        <v>69</v>
      </c>
      <c r="I1181" s="5" t="str">
        <f>IFERROR(VLOOKUP(A1181,Sheet1!$A$1:$B$53,2,FALSE),$L$2)</f>
        <v>Georgia</v>
      </c>
    </row>
    <row r="1182" spans="1:9" ht="15.75" customHeight="1" x14ac:dyDescent="0.2">
      <c r="A1182" s="5" t="s">
        <v>69</v>
      </c>
      <c r="B1182" s="1">
        <v>50</v>
      </c>
      <c r="C1182" s="1" t="s">
        <v>36</v>
      </c>
      <c r="D1182" s="1">
        <v>32</v>
      </c>
      <c r="E1182" s="1">
        <v>4.4783499999999998</v>
      </c>
      <c r="F1182" s="1">
        <v>2.1812100000000001</v>
      </c>
      <c r="G1182" s="1" t="str">
        <f>VLOOKUP(C1182,Lookup!$A$1:$B$52,2,0)</f>
        <v>GA</v>
      </c>
      <c r="H1182" t="s">
        <v>69</v>
      </c>
      <c r="I1182" s="5" t="str">
        <f>IFERROR(VLOOKUP(A1182,Sheet1!$A$1:$B$53,2,FALSE),$L$2)</f>
        <v>Georgia</v>
      </c>
    </row>
    <row r="1183" spans="1:9" ht="15.75" customHeight="1" x14ac:dyDescent="0.2">
      <c r="A1183" s="5" t="s">
        <v>60</v>
      </c>
      <c r="B1183" s="1">
        <v>51</v>
      </c>
      <c r="C1183" s="1">
        <v>521</v>
      </c>
      <c r="D1183" s="1">
        <v>1</v>
      </c>
      <c r="E1183" s="1">
        <v>3.69217</v>
      </c>
      <c r="F1183" s="1">
        <v>2.0677599999999998</v>
      </c>
      <c r="G1183" s="1" t="str">
        <f>VLOOKUP(C1183,Lookup!$A$1:$B$52,2,0)</f>
        <v>LA</v>
      </c>
      <c r="H1183" t="s">
        <v>60</v>
      </c>
      <c r="I1183" s="5" t="str">
        <f>IFERROR(VLOOKUP(A1183,Sheet1!$A$1:$B$53,2,FALSE),$L$2)</f>
        <v>Louisiana</v>
      </c>
    </row>
    <row r="1184" spans="1:9" ht="15.75" customHeight="1" x14ac:dyDescent="0.2">
      <c r="A1184" s="5" t="s">
        <v>60</v>
      </c>
      <c r="B1184" s="1">
        <v>51</v>
      </c>
      <c r="C1184" s="1">
        <v>521</v>
      </c>
      <c r="D1184" s="1">
        <v>2</v>
      </c>
      <c r="E1184" s="1">
        <v>3.7904200000000001</v>
      </c>
      <c r="F1184" s="1">
        <v>2.0109599999999999</v>
      </c>
      <c r="G1184" s="1" t="str">
        <f>VLOOKUP(C1184,Lookup!$A$1:$B$52,2,0)</f>
        <v>LA</v>
      </c>
      <c r="H1184" t="s">
        <v>60</v>
      </c>
      <c r="I1184" s="5" t="str">
        <f>IFERROR(VLOOKUP(A1184,Sheet1!$A$1:$B$53,2,FALSE),$L$2)</f>
        <v>Louisiana</v>
      </c>
    </row>
    <row r="1185" spans="1:9" ht="15.75" customHeight="1" x14ac:dyDescent="0.2">
      <c r="A1185" s="5" t="s">
        <v>60</v>
      </c>
      <c r="B1185" s="1">
        <v>51</v>
      </c>
      <c r="C1185" s="1">
        <v>521</v>
      </c>
      <c r="D1185" s="1">
        <v>3</v>
      </c>
      <c r="E1185" s="1">
        <v>3.7904200000000001</v>
      </c>
      <c r="F1185" s="1">
        <v>1.89751</v>
      </c>
      <c r="G1185" s="1" t="str">
        <f>VLOOKUP(C1185,Lookup!$A$1:$B$52,2,0)</f>
        <v>LA</v>
      </c>
      <c r="H1185" t="s">
        <v>60</v>
      </c>
      <c r="I1185" s="5" t="str">
        <f>IFERROR(VLOOKUP(A1185,Sheet1!$A$1:$B$53,2,FALSE),$L$2)</f>
        <v>Louisiana</v>
      </c>
    </row>
    <row r="1186" spans="1:9" ht="15.75" customHeight="1" x14ac:dyDescent="0.2">
      <c r="A1186" s="5" t="s">
        <v>60</v>
      </c>
      <c r="B1186" s="1">
        <v>51</v>
      </c>
      <c r="C1186" s="1">
        <v>521</v>
      </c>
      <c r="D1186" s="1">
        <v>4</v>
      </c>
      <c r="E1186" s="1">
        <v>3.69217</v>
      </c>
      <c r="F1186" s="1">
        <v>1.8408199999999999</v>
      </c>
      <c r="G1186" s="1" t="str">
        <f>VLOOKUP(C1186,Lookup!$A$1:$B$52,2,0)</f>
        <v>LA</v>
      </c>
      <c r="H1186" t="s">
        <v>60</v>
      </c>
      <c r="I1186" s="5" t="str">
        <f>IFERROR(VLOOKUP(A1186,Sheet1!$A$1:$B$53,2,FALSE),$L$2)</f>
        <v>Louisiana</v>
      </c>
    </row>
    <row r="1187" spans="1:9" ht="15.75" customHeight="1" x14ac:dyDescent="0.2">
      <c r="A1187" s="5" t="s">
        <v>60</v>
      </c>
      <c r="B1187" s="1">
        <v>51</v>
      </c>
      <c r="C1187" s="1">
        <v>521</v>
      </c>
      <c r="D1187" s="1">
        <v>5</v>
      </c>
      <c r="E1187" s="1">
        <v>3.69217</v>
      </c>
      <c r="F1187" s="1">
        <v>1.72732</v>
      </c>
      <c r="G1187" s="1" t="str">
        <f>VLOOKUP(C1187,Lookup!$A$1:$B$52,2,0)</f>
        <v>LA</v>
      </c>
      <c r="H1187" t="s">
        <v>60</v>
      </c>
      <c r="I1187" s="5" t="str">
        <f>IFERROR(VLOOKUP(A1187,Sheet1!$A$1:$B$53,2,FALSE),$L$2)</f>
        <v>Louisiana</v>
      </c>
    </row>
    <row r="1188" spans="1:9" ht="15.75" customHeight="1" x14ac:dyDescent="0.2">
      <c r="A1188" s="5" t="s">
        <v>60</v>
      </c>
      <c r="B1188" s="1">
        <v>51</v>
      </c>
      <c r="C1188" s="1">
        <v>521</v>
      </c>
      <c r="D1188" s="1">
        <v>6</v>
      </c>
      <c r="E1188" s="1">
        <v>3.7904200000000001</v>
      </c>
      <c r="F1188" s="1">
        <v>1.6705700000000001</v>
      </c>
      <c r="G1188" s="1" t="str">
        <f>VLOOKUP(C1188,Lookup!$A$1:$B$52,2,0)</f>
        <v>LA</v>
      </c>
      <c r="H1188" t="s">
        <v>60</v>
      </c>
      <c r="I1188" s="5" t="str">
        <f>IFERROR(VLOOKUP(A1188,Sheet1!$A$1:$B$53,2,FALSE),$L$2)</f>
        <v>Louisiana</v>
      </c>
    </row>
    <row r="1189" spans="1:9" ht="15.75" customHeight="1" x14ac:dyDescent="0.2">
      <c r="A1189" s="5" t="s">
        <v>60</v>
      </c>
      <c r="B1189" s="1">
        <v>51</v>
      </c>
      <c r="C1189" s="1">
        <v>521</v>
      </c>
      <c r="D1189" s="1">
        <v>7</v>
      </c>
      <c r="E1189" s="1">
        <v>3.7904200000000001</v>
      </c>
      <c r="F1189" s="1">
        <v>1.5571200000000001</v>
      </c>
      <c r="G1189" s="1" t="str">
        <f>VLOOKUP(C1189,Lookup!$A$1:$B$52,2,0)</f>
        <v>LA</v>
      </c>
      <c r="H1189" t="s">
        <v>60</v>
      </c>
      <c r="I1189" s="5" t="str">
        <f>IFERROR(VLOOKUP(A1189,Sheet1!$A$1:$B$53,2,FALSE),$L$2)</f>
        <v>Louisiana</v>
      </c>
    </row>
    <row r="1190" spans="1:9" ht="15.75" customHeight="1" x14ac:dyDescent="0.2">
      <c r="A1190" s="5" t="s">
        <v>60</v>
      </c>
      <c r="B1190" s="1">
        <v>51</v>
      </c>
      <c r="C1190" s="1">
        <v>521</v>
      </c>
      <c r="D1190" s="1">
        <v>8</v>
      </c>
      <c r="E1190" s="1">
        <v>3.8887200000000002</v>
      </c>
      <c r="F1190" s="1">
        <v>1.50038</v>
      </c>
      <c r="G1190" s="1" t="str">
        <f>VLOOKUP(C1190,Lookup!$A$1:$B$52,2,0)</f>
        <v>LA</v>
      </c>
      <c r="H1190" t="s">
        <v>60</v>
      </c>
      <c r="I1190" s="5" t="str">
        <f>IFERROR(VLOOKUP(A1190,Sheet1!$A$1:$B$53,2,FALSE),$L$2)</f>
        <v>Louisiana</v>
      </c>
    </row>
    <row r="1191" spans="1:9" ht="15.75" customHeight="1" x14ac:dyDescent="0.2">
      <c r="A1191" s="5" t="s">
        <v>60</v>
      </c>
      <c r="B1191" s="1">
        <v>51</v>
      </c>
      <c r="C1191" s="1">
        <v>521</v>
      </c>
      <c r="D1191" s="1">
        <v>9</v>
      </c>
      <c r="E1191" s="1">
        <v>3.8887200000000002</v>
      </c>
      <c r="F1191" s="1">
        <v>1.3868799999999999</v>
      </c>
      <c r="G1191" s="1" t="str">
        <f>VLOOKUP(C1191,Lookup!$A$1:$B$52,2,0)</f>
        <v>LA</v>
      </c>
      <c r="H1191" t="s">
        <v>60</v>
      </c>
      <c r="I1191" s="5" t="str">
        <f>IFERROR(VLOOKUP(A1191,Sheet1!$A$1:$B$53,2,FALSE),$L$2)</f>
        <v>Louisiana</v>
      </c>
    </row>
    <row r="1192" spans="1:9" ht="15.75" customHeight="1" x14ac:dyDescent="0.2">
      <c r="A1192" s="5" t="s">
        <v>60</v>
      </c>
      <c r="B1192" s="1">
        <v>51</v>
      </c>
      <c r="C1192" s="1">
        <v>521</v>
      </c>
      <c r="D1192" s="1">
        <v>10</v>
      </c>
      <c r="E1192" s="1">
        <v>3.7904200000000001</v>
      </c>
      <c r="F1192" s="1">
        <v>1.33019</v>
      </c>
      <c r="G1192" s="1" t="str">
        <f>VLOOKUP(C1192,Lookup!$A$1:$B$52,2,0)</f>
        <v>LA</v>
      </c>
      <c r="H1192" t="s">
        <v>60</v>
      </c>
      <c r="I1192" s="5" t="str">
        <f>IFERROR(VLOOKUP(A1192,Sheet1!$A$1:$B$53,2,FALSE),$L$2)</f>
        <v>Louisiana</v>
      </c>
    </row>
    <row r="1193" spans="1:9" ht="15.75" customHeight="1" x14ac:dyDescent="0.2">
      <c r="A1193" s="5" t="s">
        <v>60</v>
      </c>
      <c r="B1193" s="1">
        <v>51</v>
      </c>
      <c r="C1193" s="1">
        <v>521</v>
      </c>
      <c r="D1193" s="1">
        <v>11</v>
      </c>
      <c r="E1193" s="1">
        <v>3.69217</v>
      </c>
      <c r="F1193" s="1">
        <v>1.3868799999999999</v>
      </c>
      <c r="G1193" s="1" t="str">
        <f>VLOOKUP(C1193,Lookup!$A$1:$B$52,2,0)</f>
        <v>LA</v>
      </c>
      <c r="H1193" t="s">
        <v>60</v>
      </c>
      <c r="I1193" s="5" t="str">
        <f>IFERROR(VLOOKUP(A1193,Sheet1!$A$1:$B$53,2,FALSE),$L$2)</f>
        <v>Louisiana</v>
      </c>
    </row>
    <row r="1194" spans="1:9" ht="15.75" customHeight="1" x14ac:dyDescent="0.2">
      <c r="A1194" s="5" t="s">
        <v>60</v>
      </c>
      <c r="B1194" s="1">
        <v>51</v>
      </c>
      <c r="C1194" s="1">
        <v>521</v>
      </c>
      <c r="D1194" s="1">
        <v>12</v>
      </c>
      <c r="E1194" s="1">
        <v>3.5939199999999998</v>
      </c>
      <c r="F1194" s="1">
        <v>1.33019</v>
      </c>
      <c r="G1194" s="1" t="str">
        <f>VLOOKUP(C1194,Lookup!$A$1:$B$52,2,0)</f>
        <v>LA</v>
      </c>
      <c r="H1194" t="s">
        <v>60</v>
      </c>
      <c r="I1194" s="5" t="str">
        <f>IFERROR(VLOOKUP(A1194,Sheet1!$A$1:$B$53,2,FALSE),$L$2)</f>
        <v>Louisiana</v>
      </c>
    </row>
    <row r="1195" spans="1:9" ht="15.75" customHeight="1" x14ac:dyDescent="0.2">
      <c r="A1195" s="5" t="s">
        <v>60</v>
      </c>
      <c r="B1195" s="1">
        <v>51</v>
      </c>
      <c r="C1195" s="1">
        <v>521</v>
      </c>
      <c r="D1195" s="1">
        <v>13</v>
      </c>
      <c r="E1195" s="1">
        <v>3.4956100000000001</v>
      </c>
      <c r="F1195" s="1">
        <v>1.3868799999999999</v>
      </c>
      <c r="G1195" s="1" t="str">
        <f>VLOOKUP(C1195,Lookup!$A$1:$B$52,2,0)</f>
        <v>LA</v>
      </c>
      <c r="H1195" t="s">
        <v>60</v>
      </c>
      <c r="I1195" s="5" t="str">
        <f>IFERROR(VLOOKUP(A1195,Sheet1!$A$1:$B$53,2,FALSE),$L$2)</f>
        <v>Louisiana</v>
      </c>
    </row>
    <row r="1196" spans="1:9" ht="15.75" customHeight="1" x14ac:dyDescent="0.2">
      <c r="A1196" s="5" t="s">
        <v>60</v>
      </c>
      <c r="B1196" s="1">
        <v>51</v>
      </c>
      <c r="C1196" s="1">
        <v>521</v>
      </c>
      <c r="D1196" s="1">
        <v>14</v>
      </c>
      <c r="E1196" s="1">
        <v>3.4956100000000001</v>
      </c>
      <c r="F1196" s="1">
        <v>1.50038</v>
      </c>
      <c r="G1196" s="1" t="str">
        <f>VLOOKUP(C1196,Lookup!$A$1:$B$52,2,0)</f>
        <v>LA</v>
      </c>
      <c r="H1196" t="s">
        <v>60</v>
      </c>
      <c r="I1196" s="5" t="str">
        <f>IFERROR(VLOOKUP(A1196,Sheet1!$A$1:$B$53,2,FALSE),$L$2)</f>
        <v>Louisiana</v>
      </c>
    </row>
    <row r="1197" spans="1:9" ht="15.75" customHeight="1" x14ac:dyDescent="0.2">
      <c r="A1197" s="5" t="s">
        <v>60</v>
      </c>
      <c r="B1197" s="1">
        <v>51</v>
      </c>
      <c r="C1197" s="1">
        <v>521</v>
      </c>
      <c r="D1197" s="1">
        <v>15</v>
      </c>
      <c r="E1197" s="1">
        <v>3.3973499999999999</v>
      </c>
      <c r="F1197" s="1">
        <v>1.5571200000000001</v>
      </c>
      <c r="G1197" s="1" t="str">
        <f>VLOOKUP(C1197,Lookup!$A$1:$B$52,2,0)</f>
        <v>LA</v>
      </c>
      <c r="H1197" t="s">
        <v>60</v>
      </c>
      <c r="I1197" s="5" t="str">
        <f>IFERROR(VLOOKUP(A1197,Sheet1!$A$1:$B$53,2,FALSE),$L$2)</f>
        <v>Louisiana</v>
      </c>
    </row>
    <row r="1198" spans="1:9" ht="15.75" customHeight="1" x14ac:dyDescent="0.2">
      <c r="A1198" s="5" t="s">
        <v>60</v>
      </c>
      <c r="B1198" s="1">
        <v>51</v>
      </c>
      <c r="C1198" s="1">
        <v>521</v>
      </c>
      <c r="D1198" s="1">
        <v>16</v>
      </c>
      <c r="E1198" s="1">
        <v>3.3973499999999999</v>
      </c>
      <c r="F1198" s="1">
        <v>1.6705700000000001</v>
      </c>
      <c r="G1198" s="1" t="str">
        <f>VLOOKUP(C1198,Lookup!$A$1:$B$52,2,0)</f>
        <v>LA</v>
      </c>
      <c r="H1198" t="s">
        <v>60</v>
      </c>
      <c r="I1198" s="5" t="str">
        <f>IFERROR(VLOOKUP(A1198,Sheet1!$A$1:$B$53,2,FALSE),$L$2)</f>
        <v>Louisiana</v>
      </c>
    </row>
    <row r="1199" spans="1:9" ht="15.75" customHeight="1" x14ac:dyDescent="0.2">
      <c r="A1199" s="5" t="s">
        <v>60</v>
      </c>
      <c r="B1199" s="1">
        <v>51</v>
      </c>
      <c r="C1199" s="1">
        <v>521</v>
      </c>
      <c r="D1199" s="1">
        <v>17</v>
      </c>
      <c r="E1199" s="1">
        <v>3.2990400000000002</v>
      </c>
      <c r="F1199" s="1">
        <v>1.72732</v>
      </c>
      <c r="G1199" s="1" t="str">
        <f>VLOOKUP(C1199,Lookup!$A$1:$B$52,2,0)</f>
        <v>LA</v>
      </c>
      <c r="H1199" t="s">
        <v>60</v>
      </c>
      <c r="I1199" s="5" t="str">
        <f>IFERROR(VLOOKUP(A1199,Sheet1!$A$1:$B$53,2,FALSE),$L$2)</f>
        <v>Louisiana</v>
      </c>
    </row>
    <row r="1200" spans="1:9" ht="15.75" customHeight="1" x14ac:dyDescent="0.2">
      <c r="A1200" s="5" t="s">
        <v>60</v>
      </c>
      <c r="B1200" s="1">
        <v>51</v>
      </c>
      <c r="C1200" s="1">
        <v>521</v>
      </c>
      <c r="D1200" s="1">
        <v>18</v>
      </c>
      <c r="E1200" s="1">
        <v>3.2990400000000002</v>
      </c>
      <c r="F1200" s="1">
        <v>1.8408199999999999</v>
      </c>
      <c r="G1200" s="1" t="str">
        <f>VLOOKUP(C1200,Lookup!$A$1:$B$52,2,0)</f>
        <v>LA</v>
      </c>
      <c r="H1200" t="s">
        <v>60</v>
      </c>
      <c r="I1200" s="5" t="str">
        <f>IFERROR(VLOOKUP(A1200,Sheet1!$A$1:$B$53,2,FALSE),$L$2)</f>
        <v>Louisiana</v>
      </c>
    </row>
    <row r="1201" spans="1:9" ht="15.75" customHeight="1" x14ac:dyDescent="0.2">
      <c r="A1201" s="5" t="s">
        <v>60</v>
      </c>
      <c r="B1201" s="1">
        <v>51</v>
      </c>
      <c r="C1201" s="1">
        <v>521</v>
      </c>
      <c r="D1201" s="1">
        <v>19</v>
      </c>
      <c r="E1201" s="1">
        <v>3.3973499999999999</v>
      </c>
      <c r="F1201" s="1">
        <v>1.89751</v>
      </c>
      <c r="G1201" s="1" t="str">
        <f>VLOOKUP(C1201,Lookup!$A$1:$B$52,2,0)</f>
        <v>LA</v>
      </c>
      <c r="H1201" t="s">
        <v>60</v>
      </c>
      <c r="I1201" s="5" t="str">
        <f>IFERROR(VLOOKUP(A1201,Sheet1!$A$1:$B$53,2,FALSE),$L$2)</f>
        <v>Louisiana</v>
      </c>
    </row>
    <row r="1202" spans="1:9" ht="15.75" customHeight="1" x14ac:dyDescent="0.2">
      <c r="A1202" s="5" t="s">
        <v>60</v>
      </c>
      <c r="B1202" s="1">
        <v>51</v>
      </c>
      <c r="C1202" s="1">
        <v>521</v>
      </c>
      <c r="D1202" s="1">
        <v>20</v>
      </c>
      <c r="E1202" s="1">
        <v>3.3973499999999999</v>
      </c>
      <c r="F1202" s="1">
        <v>2.0109599999999999</v>
      </c>
      <c r="G1202" s="1" t="str">
        <f>VLOOKUP(C1202,Lookup!$A$1:$B$52,2,0)</f>
        <v>LA</v>
      </c>
      <c r="H1202" t="s">
        <v>60</v>
      </c>
      <c r="I1202" s="5" t="str">
        <f>IFERROR(VLOOKUP(A1202,Sheet1!$A$1:$B$53,2,FALSE),$L$2)</f>
        <v>Louisiana</v>
      </c>
    </row>
    <row r="1203" spans="1:9" ht="15.75" customHeight="1" x14ac:dyDescent="0.2">
      <c r="A1203" s="5" t="s">
        <v>60</v>
      </c>
      <c r="B1203" s="1">
        <v>51</v>
      </c>
      <c r="C1203" s="1">
        <v>521</v>
      </c>
      <c r="D1203" s="1">
        <v>21</v>
      </c>
      <c r="E1203" s="1">
        <v>3.4956100000000001</v>
      </c>
      <c r="F1203" s="1">
        <v>2.0677599999999998</v>
      </c>
      <c r="G1203" s="1" t="str">
        <f>VLOOKUP(C1203,Lookup!$A$1:$B$52,2,0)</f>
        <v>LA</v>
      </c>
      <c r="H1203" t="s">
        <v>60</v>
      </c>
      <c r="I1203" s="5" t="str">
        <f>IFERROR(VLOOKUP(A1203,Sheet1!$A$1:$B$53,2,FALSE),$L$2)</f>
        <v>Louisiana</v>
      </c>
    </row>
    <row r="1204" spans="1:9" ht="15.75" customHeight="1" x14ac:dyDescent="0.2">
      <c r="A1204" s="5" t="s">
        <v>60</v>
      </c>
      <c r="B1204" s="1">
        <v>51</v>
      </c>
      <c r="C1204" s="1">
        <v>521</v>
      </c>
      <c r="D1204" s="1">
        <v>22</v>
      </c>
      <c r="E1204" s="1">
        <v>3.5939199999999998</v>
      </c>
      <c r="F1204" s="1">
        <v>2.0109599999999999</v>
      </c>
      <c r="G1204" s="1" t="str">
        <f>VLOOKUP(C1204,Lookup!$A$1:$B$52,2,0)</f>
        <v>LA</v>
      </c>
      <c r="H1204" t="s">
        <v>60</v>
      </c>
      <c r="I1204" s="5" t="str">
        <f>IFERROR(VLOOKUP(A1204,Sheet1!$A$1:$B$53,2,FALSE),$L$2)</f>
        <v>Louisiana</v>
      </c>
    </row>
    <row r="1205" spans="1:9" ht="15.75" customHeight="1" x14ac:dyDescent="0.2">
      <c r="A1205" s="5" t="s">
        <v>71</v>
      </c>
      <c r="B1205" s="1">
        <v>52</v>
      </c>
      <c r="C1205" s="1">
        <v>539</v>
      </c>
      <c r="D1205" s="1">
        <v>1</v>
      </c>
      <c r="E1205" s="1">
        <v>5.2645400000000002</v>
      </c>
      <c r="F1205" s="1">
        <v>2.0677599999999998</v>
      </c>
      <c r="G1205" s="1" t="str">
        <f>VLOOKUP(C1205,Lookup!$A$1:$B$52,2,0)</f>
        <v>SC</v>
      </c>
      <c r="H1205" t="s">
        <v>71</v>
      </c>
      <c r="I1205" s="5" t="str">
        <f>IFERROR(VLOOKUP(A1205,Sheet1!$A$1:$B$53,2,FALSE),$L$2)</f>
        <v>South Carolina</v>
      </c>
    </row>
    <row r="1206" spans="1:9" ht="15.75" customHeight="1" x14ac:dyDescent="0.2">
      <c r="A1206" s="5" t="s">
        <v>71</v>
      </c>
      <c r="B1206" s="1">
        <v>52</v>
      </c>
      <c r="C1206" s="1">
        <v>539</v>
      </c>
      <c r="D1206" s="1">
        <v>2</v>
      </c>
      <c r="E1206" s="1">
        <v>5.3627900000000004</v>
      </c>
      <c r="F1206" s="1">
        <v>2.0109599999999999</v>
      </c>
      <c r="G1206" s="1" t="str">
        <f>VLOOKUP(C1206,Lookup!$A$1:$B$52,2,0)</f>
        <v>SC</v>
      </c>
      <c r="H1206" t="s">
        <v>71</v>
      </c>
      <c r="I1206" s="5" t="str">
        <f>IFERROR(VLOOKUP(A1206,Sheet1!$A$1:$B$53,2,FALSE),$L$2)</f>
        <v>South Carolina</v>
      </c>
    </row>
    <row r="1207" spans="1:9" ht="15.75" customHeight="1" x14ac:dyDescent="0.2">
      <c r="A1207" s="5" t="s">
        <v>71</v>
      </c>
      <c r="B1207" s="1">
        <v>52</v>
      </c>
      <c r="C1207" s="1">
        <v>539</v>
      </c>
      <c r="D1207" s="1">
        <v>3</v>
      </c>
      <c r="E1207" s="1">
        <v>5.4610399999999997</v>
      </c>
      <c r="F1207" s="1">
        <v>2.0677599999999998</v>
      </c>
      <c r="G1207" s="1" t="str">
        <f>VLOOKUP(C1207,Lookup!$A$1:$B$52,2,0)</f>
        <v>SC</v>
      </c>
      <c r="H1207" t="s">
        <v>71</v>
      </c>
      <c r="I1207" s="5" t="str">
        <f>IFERROR(VLOOKUP(A1207,Sheet1!$A$1:$B$53,2,FALSE),$L$2)</f>
        <v>South Carolina</v>
      </c>
    </row>
    <row r="1208" spans="1:9" ht="15.75" customHeight="1" x14ac:dyDescent="0.2">
      <c r="A1208" s="5" t="s">
        <v>71</v>
      </c>
      <c r="B1208" s="1">
        <v>52</v>
      </c>
      <c r="C1208" s="1">
        <v>539</v>
      </c>
      <c r="D1208" s="1">
        <v>4</v>
      </c>
      <c r="E1208" s="1">
        <v>5.5593500000000002</v>
      </c>
      <c r="F1208" s="1">
        <v>2.0109599999999999</v>
      </c>
      <c r="G1208" s="1" t="str">
        <f>VLOOKUP(C1208,Lookup!$A$1:$B$52,2,0)</f>
        <v>SC</v>
      </c>
      <c r="H1208" t="s">
        <v>71</v>
      </c>
      <c r="I1208" s="5" t="str">
        <f>IFERROR(VLOOKUP(A1208,Sheet1!$A$1:$B$53,2,FALSE),$L$2)</f>
        <v>South Carolina</v>
      </c>
    </row>
    <row r="1209" spans="1:9" ht="15.75" customHeight="1" x14ac:dyDescent="0.2">
      <c r="A1209" s="5" t="s">
        <v>71</v>
      </c>
      <c r="B1209" s="1">
        <v>52</v>
      </c>
      <c r="C1209" s="1">
        <v>539</v>
      </c>
      <c r="D1209" s="1">
        <v>5</v>
      </c>
      <c r="E1209" s="1">
        <v>5.65761</v>
      </c>
      <c r="F1209" s="1">
        <v>2.0677599999999998</v>
      </c>
      <c r="G1209" s="1" t="str">
        <f>VLOOKUP(C1209,Lookup!$A$1:$B$52,2,0)</f>
        <v>SC</v>
      </c>
      <c r="H1209" t="s">
        <v>71</v>
      </c>
      <c r="I1209" s="5" t="str">
        <f>IFERROR(VLOOKUP(A1209,Sheet1!$A$1:$B$53,2,FALSE),$L$2)</f>
        <v>South Carolina</v>
      </c>
    </row>
    <row r="1210" spans="1:9" ht="15.75" customHeight="1" x14ac:dyDescent="0.2">
      <c r="A1210" s="5" t="s">
        <v>71</v>
      </c>
      <c r="B1210" s="1">
        <v>52</v>
      </c>
      <c r="C1210" s="1">
        <v>539</v>
      </c>
      <c r="D1210" s="1">
        <v>6</v>
      </c>
      <c r="E1210" s="1">
        <v>5.7558600000000002</v>
      </c>
      <c r="F1210" s="1">
        <v>2.0109599999999999</v>
      </c>
      <c r="G1210" s="1" t="str">
        <f>VLOOKUP(C1210,Lookup!$A$1:$B$52,2,0)</f>
        <v>SC</v>
      </c>
      <c r="H1210" t="s">
        <v>71</v>
      </c>
      <c r="I1210" s="5" t="str">
        <f>IFERROR(VLOOKUP(A1210,Sheet1!$A$1:$B$53,2,FALSE),$L$2)</f>
        <v>South Carolina</v>
      </c>
    </row>
    <row r="1211" spans="1:9" ht="15.75" customHeight="1" x14ac:dyDescent="0.2">
      <c r="A1211" s="5" t="s">
        <v>71</v>
      </c>
      <c r="B1211" s="1">
        <v>52</v>
      </c>
      <c r="C1211" s="1">
        <v>539</v>
      </c>
      <c r="D1211" s="1">
        <v>7</v>
      </c>
      <c r="E1211" s="1">
        <v>5.7558600000000002</v>
      </c>
      <c r="F1211" s="1">
        <v>1.89751</v>
      </c>
      <c r="G1211" s="1" t="str">
        <f>VLOOKUP(C1211,Lookup!$A$1:$B$52,2,0)</f>
        <v>SC</v>
      </c>
      <c r="H1211" t="s">
        <v>71</v>
      </c>
      <c r="I1211" s="5" t="str">
        <f>IFERROR(VLOOKUP(A1211,Sheet1!$A$1:$B$53,2,FALSE),$L$2)</f>
        <v>South Carolina</v>
      </c>
    </row>
    <row r="1212" spans="1:9" ht="15.75" customHeight="1" x14ac:dyDescent="0.2">
      <c r="A1212" s="5" t="s">
        <v>71</v>
      </c>
      <c r="B1212" s="1">
        <v>52</v>
      </c>
      <c r="C1212" s="1">
        <v>539</v>
      </c>
      <c r="D1212" s="1">
        <v>8</v>
      </c>
      <c r="E1212" s="1">
        <v>5.65761</v>
      </c>
      <c r="F1212" s="1">
        <v>1.8408199999999999</v>
      </c>
      <c r="G1212" s="1" t="str">
        <f>VLOOKUP(C1212,Lookup!$A$1:$B$52,2,0)</f>
        <v>SC</v>
      </c>
      <c r="H1212" t="s">
        <v>71</v>
      </c>
      <c r="I1212" s="5" t="str">
        <f>IFERROR(VLOOKUP(A1212,Sheet1!$A$1:$B$53,2,FALSE),$L$2)</f>
        <v>South Carolina</v>
      </c>
    </row>
    <row r="1213" spans="1:9" ht="15.75" customHeight="1" x14ac:dyDescent="0.2">
      <c r="A1213" s="5" t="s">
        <v>71</v>
      </c>
      <c r="B1213" s="1">
        <v>52</v>
      </c>
      <c r="C1213" s="1">
        <v>539</v>
      </c>
      <c r="D1213" s="1">
        <v>9</v>
      </c>
      <c r="E1213" s="1">
        <v>5.65761</v>
      </c>
      <c r="F1213" s="1">
        <v>1.72732</v>
      </c>
      <c r="G1213" s="1" t="str">
        <f>VLOOKUP(C1213,Lookup!$A$1:$B$52,2,0)</f>
        <v>SC</v>
      </c>
      <c r="H1213" t="s">
        <v>71</v>
      </c>
      <c r="I1213" s="5" t="str">
        <f>IFERROR(VLOOKUP(A1213,Sheet1!$A$1:$B$53,2,FALSE),$L$2)</f>
        <v>South Carolina</v>
      </c>
    </row>
    <row r="1214" spans="1:9" ht="15.75" customHeight="1" x14ac:dyDescent="0.2">
      <c r="A1214" s="5" t="s">
        <v>71</v>
      </c>
      <c r="B1214" s="1">
        <v>52</v>
      </c>
      <c r="C1214" s="1">
        <v>539</v>
      </c>
      <c r="D1214" s="1">
        <v>10</v>
      </c>
      <c r="E1214" s="1">
        <v>5.5593500000000002</v>
      </c>
      <c r="F1214" s="1">
        <v>1.6705700000000001</v>
      </c>
      <c r="G1214" s="1" t="str">
        <f>VLOOKUP(C1214,Lookup!$A$1:$B$52,2,0)</f>
        <v>SC</v>
      </c>
      <c r="H1214" t="s">
        <v>71</v>
      </c>
      <c r="I1214" s="5" t="str">
        <f>IFERROR(VLOOKUP(A1214,Sheet1!$A$1:$B$53,2,FALSE),$L$2)</f>
        <v>South Carolina</v>
      </c>
    </row>
    <row r="1215" spans="1:9" ht="15.75" customHeight="1" x14ac:dyDescent="0.2">
      <c r="A1215" s="5" t="s">
        <v>71</v>
      </c>
      <c r="B1215" s="1">
        <v>52</v>
      </c>
      <c r="C1215" s="1">
        <v>539</v>
      </c>
      <c r="D1215" s="1">
        <v>11</v>
      </c>
      <c r="E1215" s="1">
        <v>5.5593500000000002</v>
      </c>
      <c r="F1215" s="1">
        <v>1.5571200000000001</v>
      </c>
      <c r="G1215" s="1" t="str">
        <f>VLOOKUP(C1215,Lookup!$A$1:$B$52,2,0)</f>
        <v>SC</v>
      </c>
      <c r="H1215" t="s">
        <v>71</v>
      </c>
      <c r="I1215" s="5" t="str">
        <f>IFERROR(VLOOKUP(A1215,Sheet1!$A$1:$B$53,2,FALSE),$L$2)</f>
        <v>South Carolina</v>
      </c>
    </row>
    <row r="1216" spans="1:9" ht="15.75" customHeight="1" x14ac:dyDescent="0.2">
      <c r="A1216" s="5" t="s">
        <v>71</v>
      </c>
      <c r="B1216" s="1">
        <v>52</v>
      </c>
      <c r="C1216" s="1">
        <v>539</v>
      </c>
      <c r="D1216" s="1">
        <v>12</v>
      </c>
      <c r="E1216" s="1">
        <v>5.4610399999999997</v>
      </c>
      <c r="F1216" s="1">
        <v>1.50038</v>
      </c>
      <c r="G1216" s="1" t="str">
        <f>VLOOKUP(C1216,Lookup!$A$1:$B$52,2,0)</f>
        <v>SC</v>
      </c>
      <c r="H1216" t="s">
        <v>71</v>
      </c>
      <c r="I1216" s="5" t="str">
        <f>IFERROR(VLOOKUP(A1216,Sheet1!$A$1:$B$53,2,FALSE),$L$2)</f>
        <v>South Carolina</v>
      </c>
    </row>
    <row r="1217" spans="1:9" ht="15.75" customHeight="1" x14ac:dyDescent="0.2">
      <c r="A1217" s="5" t="s">
        <v>71</v>
      </c>
      <c r="B1217" s="1">
        <v>52</v>
      </c>
      <c r="C1217" s="1">
        <v>539</v>
      </c>
      <c r="D1217" s="1">
        <v>13</v>
      </c>
      <c r="E1217" s="1">
        <v>5.3627900000000004</v>
      </c>
      <c r="F1217" s="1">
        <v>1.5571200000000001</v>
      </c>
      <c r="G1217" s="1" t="str">
        <f>VLOOKUP(C1217,Lookup!$A$1:$B$52,2,0)</f>
        <v>SC</v>
      </c>
      <c r="H1217" t="s">
        <v>71</v>
      </c>
      <c r="I1217" s="5" t="str">
        <f>IFERROR(VLOOKUP(A1217,Sheet1!$A$1:$B$53,2,FALSE),$L$2)</f>
        <v>South Carolina</v>
      </c>
    </row>
    <row r="1218" spans="1:9" ht="15.75" customHeight="1" x14ac:dyDescent="0.2">
      <c r="A1218" s="5" t="s">
        <v>71</v>
      </c>
      <c r="B1218" s="1">
        <v>52</v>
      </c>
      <c r="C1218" s="1">
        <v>539</v>
      </c>
      <c r="D1218" s="1">
        <v>14</v>
      </c>
      <c r="E1218" s="1">
        <v>5.2645400000000002</v>
      </c>
      <c r="F1218" s="1">
        <v>1.50038</v>
      </c>
      <c r="G1218" s="1" t="str">
        <f>VLOOKUP(C1218,Lookup!$A$1:$B$52,2,0)</f>
        <v>SC</v>
      </c>
      <c r="H1218" t="s">
        <v>71</v>
      </c>
      <c r="I1218" s="5" t="str">
        <f>IFERROR(VLOOKUP(A1218,Sheet1!$A$1:$B$53,2,FALSE),$L$2)</f>
        <v>South Carolina</v>
      </c>
    </row>
    <row r="1219" spans="1:9" ht="15.75" customHeight="1" x14ac:dyDescent="0.2">
      <c r="A1219" s="5" t="s">
        <v>71</v>
      </c>
      <c r="B1219" s="1">
        <v>52</v>
      </c>
      <c r="C1219" s="1">
        <v>539</v>
      </c>
      <c r="D1219" s="1">
        <v>15</v>
      </c>
      <c r="E1219" s="1">
        <v>5.1662400000000002</v>
      </c>
      <c r="F1219" s="1">
        <v>1.5571200000000001</v>
      </c>
      <c r="G1219" s="1" t="str">
        <f>VLOOKUP(C1219,Lookup!$A$1:$B$52,2,0)</f>
        <v>SC</v>
      </c>
      <c r="H1219" t="s">
        <v>71</v>
      </c>
      <c r="I1219" s="5" t="str">
        <f>IFERROR(VLOOKUP(A1219,Sheet1!$A$1:$B$53,2,FALSE),$L$2)</f>
        <v>South Carolina</v>
      </c>
    </row>
    <row r="1220" spans="1:9" ht="15.75" customHeight="1" x14ac:dyDescent="0.2">
      <c r="A1220" s="5" t="s">
        <v>71</v>
      </c>
      <c r="B1220" s="1">
        <v>52</v>
      </c>
      <c r="C1220" s="1">
        <v>539</v>
      </c>
      <c r="D1220" s="1">
        <v>16</v>
      </c>
      <c r="E1220" s="1">
        <v>5.1662400000000002</v>
      </c>
      <c r="F1220" s="1">
        <v>1.6705700000000001</v>
      </c>
      <c r="G1220" s="1" t="str">
        <f>VLOOKUP(C1220,Lookup!$A$1:$B$52,2,0)</f>
        <v>SC</v>
      </c>
      <c r="H1220" t="s">
        <v>71</v>
      </c>
      <c r="I1220" s="5" t="str">
        <f>IFERROR(VLOOKUP(A1220,Sheet1!$A$1:$B$53,2,FALSE),$L$2)</f>
        <v>South Carolina</v>
      </c>
    </row>
    <row r="1221" spans="1:9" ht="15.75" customHeight="1" x14ac:dyDescent="0.2">
      <c r="A1221" s="5" t="s">
        <v>71</v>
      </c>
      <c r="B1221" s="1">
        <v>52</v>
      </c>
      <c r="C1221" s="1">
        <v>539</v>
      </c>
      <c r="D1221" s="1">
        <v>17</v>
      </c>
      <c r="E1221" s="1">
        <v>5.06799</v>
      </c>
      <c r="F1221" s="1">
        <v>1.72732</v>
      </c>
      <c r="G1221" s="1" t="str">
        <f>VLOOKUP(C1221,Lookup!$A$1:$B$52,2,0)</f>
        <v>SC</v>
      </c>
      <c r="H1221" t="s">
        <v>71</v>
      </c>
      <c r="I1221" s="5" t="str">
        <f>IFERROR(VLOOKUP(A1221,Sheet1!$A$1:$B$53,2,FALSE),$L$2)</f>
        <v>South Carolina</v>
      </c>
    </row>
    <row r="1222" spans="1:9" ht="15.75" customHeight="1" x14ac:dyDescent="0.2">
      <c r="A1222" s="5" t="s">
        <v>71</v>
      </c>
      <c r="B1222" s="1">
        <v>52</v>
      </c>
      <c r="C1222" s="1">
        <v>539</v>
      </c>
      <c r="D1222" s="1">
        <v>18</v>
      </c>
      <c r="E1222" s="1">
        <v>5.06799</v>
      </c>
      <c r="F1222" s="1">
        <v>1.8408199999999999</v>
      </c>
      <c r="G1222" s="1" t="str">
        <f>VLOOKUP(C1222,Lookup!$A$1:$B$52,2,0)</f>
        <v>SC</v>
      </c>
      <c r="H1222" t="s">
        <v>71</v>
      </c>
      <c r="I1222" s="5" t="str">
        <f>IFERROR(VLOOKUP(A1222,Sheet1!$A$1:$B$53,2,FALSE),$L$2)</f>
        <v>South Carolina</v>
      </c>
    </row>
    <row r="1223" spans="1:9" ht="15.75" customHeight="1" x14ac:dyDescent="0.2">
      <c r="A1223" s="5" t="s">
        <v>71</v>
      </c>
      <c r="B1223" s="1">
        <v>52</v>
      </c>
      <c r="C1223" s="1">
        <v>539</v>
      </c>
      <c r="D1223" s="1">
        <v>19</v>
      </c>
      <c r="E1223" s="1">
        <v>4.9697199999999997</v>
      </c>
      <c r="F1223" s="1">
        <v>1.89751</v>
      </c>
      <c r="G1223" s="1" t="str">
        <f>VLOOKUP(C1223,Lookup!$A$1:$B$52,2,0)</f>
        <v>SC</v>
      </c>
      <c r="H1223" t="s">
        <v>71</v>
      </c>
      <c r="I1223" s="5" t="str">
        <f>IFERROR(VLOOKUP(A1223,Sheet1!$A$1:$B$53,2,FALSE),$L$2)</f>
        <v>South Carolina</v>
      </c>
    </row>
    <row r="1224" spans="1:9" ht="15.75" customHeight="1" x14ac:dyDescent="0.2">
      <c r="A1224" s="5" t="s">
        <v>71</v>
      </c>
      <c r="B1224" s="1">
        <v>52</v>
      </c>
      <c r="C1224" s="1">
        <v>539</v>
      </c>
      <c r="D1224" s="1">
        <v>20</v>
      </c>
      <c r="E1224" s="1">
        <v>4.9697199999999997</v>
      </c>
      <c r="F1224" s="1">
        <v>2.0109599999999999</v>
      </c>
      <c r="G1224" s="1" t="str">
        <f>VLOOKUP(C1224,Lookup!$A$1:$B$52,2,0)</f>
        <v>SC</v>
      </c>
      <c r="H1224" t="s">
        <v>71</v>
      </c>
      <c r="I1224" s="5" t="str">
        <f>IFERROR(VLOOKUP(A1224,Sheet1!$A$1:$B$53,2,FALSE),$L$2)</f>
        <v>South Carolina</v>
      </c>
    </row>
    <row r="1225" spans="1:9" ht="15.75" customHeight="1" x14ac:dyDescent="0.2">
      <c r="A1225" s="5" t="s">
        <v>71</v>
      </c>
      <c r="B1225" s="1">
        <v>52</v>
      </c>
      <c r="C1225" s="1">
        <v>539</v>
      </c>
      <c r="D1225" s="1">
        <v>21</v>
      </c>
      <c r="E1225" s="1">
        <v>5.06799</v>
      </c>
      <c r="F1225" s="1">
        <v>2.0677599999999998</v>
      </c>
      <c r="G1225" s="1" t="str">
        <f>VLOOKUP(C1225,Lookup!$A$1:$B$52,2,0)</f>
        <v>SC</v>
      </c>
      <c r="H1225" t="s">
        <v>71</v>
      </c>
      <c r="I1225" s="5" t="str">
        <f>IFERROR(VLOOKUP(A1225,Sheet1!$A$1:$B$53,2,FALSE),$L$2)</f>
        <v>South Carolina</v>
      </c>
    </row>
    <row r="1226" spans="1:9" ht="15.75" customHeight="1" x14ac:dyDescent="0.2">
      <c r="A1226" s="5" t="s">
        <v>71</v>
      </c>
      <c r="B1226" s="1">
        <v>52</v>
      </c>
      <c r="C1226" s="1">
        <v>539</v>
      </c>
      <c r="D1226" s="1">
        <v>22</v>
      </c>
      <c r="E1226" s="1">
        <v>5.1662400000000002</v>
      </c>
      <c r="F1226" s="1">
        <v>2.0109599999999999</v>
      </c>
      <c r="G1226" s="1" t="str">
        <f>VLOOKUP(C1226,Lookup!$A$1:$B$52,2,0)</f>
        <v>SC</v>
      </c>
      <c r="H1226" t="s">
        <v>71</v>
      </c>
      <c r="I1226" s="5" t="str">
        <f>IFERROR(VLOOKUP(A1226,Sheet1!$A$1:$B$53,2,FALSE),$L$2)</f>
        <v>South Carolina</v>
      </c>
    </row>
    <row r="1227" spans="1:9" ht="15.75" customHeight="1" x14ac:dyDescent="0.2">
      <c r="A1227" s="5" t="s">
        <v>89</v>
      </c>
      <c r="B1227" s="1">
        <v>53</v>
      </c>
      <c r="C1227" s="1">
        <v>551</v>
      </c>
      <c r="D1227" s="1">
        <v>1</v>
      </c>
      <c r="E1227" s="1">
        <v>4.6749200000000002</v>
      </c>
      <c r="F1227" s="1">
        <v>3.0890300000000002</v>
      </c>
      <c r="G1227" s="1" t="str">
        <f>VLOOKUP(C1227,Lookup!$A$1:$B$52,2,0)</f>
        <v>WV</v>
      </c>
      <c r="H1227" t="s">
        <v>89</v>
      </c>
      <c r="I1227" s="5" t="str">
        <f>IFERROR(VLOOKUP(A1227,Sheet1!$A$1:$B$53,2,FALSE),$L$2)</f>
        <v>West Virginia</v>
      </c>
    </row>
    <row r="1228" spans="1:9" ht="15.75" customHeight="1" x14ac:dyDescent="0.2">
      <c r="A1228" s="5" t="s">
        <v>89</v>
      </c>
      <c r="B1228" s="1">
        <v>53</v>
      </c>
      <c r="C1228" s="1">
        <v>551</v>
      </c>
      <c r="D1228" s="1">
        <v>2</v>
      </c>
      <c r="E1228" s="1">
        <v>4.6749200000000002</v>
      </c>
      <c r="F1228" s="1">
        <v>3.2024699999999999</v>
      </c>
      <c r="G1228" s="1" t="str">
        <f>VLOOKUP(C1228,Lookup!$A$1:$B$52,2,0)</f>
        <v>WV</v>
      </c>
      <c r="H1228" t="s">
        <v>89</v>
      </c>
      <c r="I1228" s="5" t="str">
        <f>IFERROR(VLOOKUP(A1228,Sheet1!$A$1:$B$53,2,FALSE),$L$2)</f>
        <v>West Virginia</v>
      </c>
    </row>
    <row r="1229" spans="1:9" ht="15.75" customHeight="1" x14ac:dyDescent="0.2">
      <c r="A1229" s="5" t="s">
        <v>89</v>
      </c>
      <c r="B1229" s="1">
        <v>53</v>
      </c>
      <c r="C1229" s="1">
        <v>551</v>
      </c>
      <c r="D1229" s="1">
        <v>3</v>
      </c>
      <c r="E1229" s="1">
        <v>4.7731700000000004</v>
      </c>
      <c r="F1229" s="1">
        <v>3.25922</v>
      </c>
      <c r="G1229" s="1" t="str">
        <f>VLOOKUP(C1229,Lookup!$A$1:$B$52,2,0)</f>
        <v>WV</v>
      </c>
      <c r="H1229" t="s">
        <v>89</v>
      </c>
      <c r="I1229" s="5" t="str">
        <f>IFERROR(VLOOKUP(A1229,Sheet1!$A$1:$B$53,2,FALSE),$L$2)</f>
        <v>West Virginia</v>
      </c>
    </row>
    <row r="1230" spans="1:9" ht="15.75" customHeight="1" x14ac:dyDescent="0.2">
      <c r="A1230" s="5" t="s">
        <v>89</v>
      </c>
      <c r="B1230" s="1">
        <v>53</v>
      </c>
      <c r="C1230" s="1">
        <v>551</v>
      </c>
      <c r="D1230" s="1">
        <v>4</v>
      </c>
      <c r="E1230" s="1">
        <v>4.8714199999999996</v>
      </c>
      <c r="F1230" s="1">
        <v>3.2024699999999999</v>
      </c>
      <c r="G1230" s="1" t="str">
        <f>VLOOKUP(C1230,Lookup!$A$1:$B$52,2,0)</f>
        <v>WV</v>
      </c>
      <c r="H1230" t="s">
        <v>89</v>
      </c>
      <c r="I1230" s="5" t="str">
        <f>IFERROR(VLOOKUP(A1230,Sheet1!$A$1:$B$53,2,FALSE),$L$2)</f>
        <v>West Virginia</v>
      </c>
    </row>
    <row r="1231" spans="1:9" ht="15.75" customHeight="1" x14ac:dyDescent="0.2">
      <c r="A1231" s="5" t="s">
        <v>89</v>
      </c>
      <c r="B1231" s="1">
        <v>53</v>
      </c>
      <c r="C1231" s="1">
        <v>551</v>
      </c>
      <c r="D1231" s="1">
        <v>5</v>
      </c>
      <c r="E1231" s="1">
        <v>4.9697199999999997</v>
      </c>
      <c r="F1231" s="1">
        <v>3.25922</v>
      </c>
      <c r="G1231" s="1" t="str">
        <f>VLOOKUP(C1231,Lookup!$A$1:$B$52,2,0)</f>
        <v>WV</v>
      </c>
      <c r="H1231" t="s">
        <v>89</v>
      </c>
      <c r="I1231" s="5" t="str">
        <f>IFERROR(VLOOKUP(A1231,Sheet1!$A$1:$B$53,2,FALSE),$L$2)</f>
        <v>West Virginia</v>
      </c>
    </row>
    <row r="1232" spans="1:9" ht="15.75" customHeight="1" x14ac:dyDescent="0.2">
      <c r="A1232" s="5" t="s">
        <v>89</v>
      </c>
      <c r="B1232" s="1">
        <v>53</v>
      </c>
      <c r="C1232" s="1">
        <v>551</v>
      </c>
      <c r="D1232" s="1">
        <v>6</v>
      </c>
      <c r="E1232" s="1">
        <v>4.9697199999999997</v>
      </c>
      <c r="F1232" s="1">
        <v>3.3727200000000002</v>
      </c>
      <c r="G1232" s="1" t="str">
        <f>VLOOKUP(C1232,Lookup!$A$1:$B$52,2,0)</f>
        <v>WV</v>
      </c>
      <c r="H1232" t="s">
        <v>89</v>
      </c>
      <c r="I1232" s="5" t="str">
        <f>IFERROR(VLOOKUP(A1232,Sheet1!$A$1:$B$53,2,FALSE),$L$2)</f>
        <v>West Virginia</v>
      </c>
    </row>
    <row r="1233" spans="1:9" ht="15.75" customHeight="1" x14ac:dyDescent="0.2">
      <c r="A1233" s="5" t="s">
        <v>89</v>
      </c>
      <c r="B1233" s="1">
        <v>53</v>
      </c>
      <c r="C1233" s="1">
        <v>551</v>
      </c>
      <c r="D1233" s="1">
        <v>7</v>
      </c>
      <c r="E1233" s="1">
        <v>5.06799</v>
      </c>
      <c r="F1233" s="1">
        <v>3.4294699999999998</v>
      </c>
      <c r="G1233" s="1" t="str">
        <f>VLOOKUP(C1233,Lookup!$A$1:$B$52,2,0)</f>
        <v>WV</v>
      </c>
      <c r="H1233" t="s">
        <v>89</v>
      </c>
      <c r="I1233" s="5" t="str">
        <f>IFERROR(VLOOKUP(A1233,Sheet1!$A$1:$B$53,2,FALSE),$L$2)</f>
        <v>West Virginia</v>
      </c>
    </row>
    <row r="1234" spans="1:9" ht="15.75" customHeight="1" x14ac:dyDescent="0.2">
      <c r="A1234" s="5" t="s">
        <v>89</v>
      </c>
      <c r="B1234" s="1">
        <v>53</v>
      </c>
      <c r="C1234" s="1">
        <v>551</v>
      </c>
      <c r="D1234" s="1">
        <v>8</v>
      </c>
      <c r="E1234" s="1">
        <v>5.06799</v>
      </c>
      <c r="F1234" s="1">
        <v>3.5429200000000001</v>
      </c>
      <c r="G1234" s="1" t="str">
        <f>VLOOKUP(C1234,Lookup!$A$1:$B$52,2,0)</f>
        <v>WV</v>
      </c>
      <c r="H1234" t="s">
        <v>89</v>
      </c>
      <c r="I1234" s="5" t="str">
        <f>IFERROR(VLOOKUP(A1234,Sheet1!$A$1:$B$53,2,FALSE),$L$2)</f>
        <v>West Virginia</v>
      </c>
    </row>
    <row r="1235" spans="1:9" ht="15.75" customHeight="1" x14ac:dyDescent="0.2">
      <c r="A1235" s="5" t="s">
        <v>89</v>
      </c>
      <c r="B1235" s="1">
        <v>53</v>
      </c>
      <c r="C1235" s="1">
        <v>551</v>
      </c>
      <c r="D1235" s="1">
        <v>9</v>
      </c>
      <c r="E1235" s="1">
        <v>5.1662400000000002</v>
      </c>
      <c r="F1235" s="1">
        <v>3.5996700000000001</v>
      </c>
      <c r="G1235" s="1" t="str">
        <f>VLOOKUP(C1235,Lookup!$A$1:$B$52,2,0)</f>
        <v>WV</v>
      </c>
      <c r="H1235" t="s">
        <v>89</v>
      </c>
      <c r="I1235" s="5" t="str">
        <f>IFERROR(VLOOKUP(A1235,Sheet1!$A$1:$B$53,2,FALSE),$L$2)</f>
        <v>West Virginia</v>
      </c>
    </row>
    <row r="1236" spans="1:9" ht="15.75" customHeight="1" x14ac:dyDescent="0.2">
      <c r="A1236" s="5" t="s">
        <v>89</v>
      </c>
      <c r="B1236" s="1">
        <v>53</v>
      </c>
      <c r="C1236" s="1">
        <v>551</v>
      </c>
      <c r="D1236" s="1">
        <v>10</v>
      </c>
      <c r="E1236" s="1">
        <v>5.2645400000000002</v>
      </c>
      <c r="F1236" s="1">
        <v>3.5429200000000001</v>
      </c>
      <c r="G1236" s="1" t="str">
        <f>VLOOKUP(C1236,Lookup!$A$1:$B$52,2,0)</f>
        <v>WV</v>
      </c>
      <c r="H1236" t="s">
        <v>89</v>
      </c>
      <c r="I1236" s="5" t="str">
        <f>IFERROR(VLOOKUP(A1236,Sheet1!$A$1:$B$53,2,FALSE),$L$2)</f>
        <v>West Virginia</v>
      </c>
    </row>
    <row r="1237" spans="1:9" ht="15.75" customHeight="1" x14ac:dyDescent="0.2">
      <c r="A1237" s="5" t="s">
        <v>89</v>
      </c>
      <c r="B1237" s="1">
        <v>53</v>
      </c>
      <c r="C1237" s="1">
        <v>551</v>
      </c>
      <c r="D1237" s="1">
        <v>11</v>
      </c>
      <c r="E1237" s="1">
        <v>5.2645400000000002</v>
      </c>
      <c r="F1237" s="1">
        <v>3.4294699999999998</v>
      </c>
      <c r="G1237" s="1" t="str">
        <f>VLOOKUP(C1237,Lookup!$A$1:$B$52,2,0)</f>
        <v>WV</v>
      </c>
      <c r="H1237" t="s">
        <v>89</v>
      </c>
      <c r="I1237" s="5" t="str">
        <f>IFERROR(VLOOKUP(A1237,Sheet1!$A$1:$B$53,2,FALSE),$L$2)</f>
        <v>West Virginia</v>
      </c>
    </row>
    <row r="1238" spans="1:9" ht="15.75" customHeight="1" x14ac:dyDescent="0.2">
      <c r="A1238" s="5" t="s">
        <v>89</v>
      </c>
      <c r="B1238" s="1">
        <v>53</v>
      </c>
      <c r="C1238" s="1">
        <v>551</v>
      </c>
      <c r="D1238" s="1">
        <v>12</v>
      </c>
      <c r="E1238" s="1">
        <v>5.1662400000000002</v>
      </c>
      <c r="F1238" s="1">
        <v>3.3727200000000002</v>
      </c>
      <c r="G1238" s="1" t="str">
        <f>VLOOKUP(C1238,Lookup!$A$1:$B$52,2,0)</f>
        <v>WV</v>
      </c>
      <c r="H1238" t="s">
        <v>89</v>
      </c>
      <c r="I1238" s="5" t="str">
        <f>IFERROR(VLOOKUP(A1238,Sheet1!$A$1:$B$53,2,FALSE),$L$2)</f>
        <v>West Virginia</v>
      </c>
    </row>
    <row r="1239" spans="1:9" ht="15.75" customHeight="1" x14ac:dyDescent="0.2">
      <c r="A1239" s="5" t="s">
        <v>89</v>
      </c>
      <c r="B1239" s="1">
        <v>53</v>
      </c>
      <c r="C1239" s="1">
        <v>551</v>
      </c>
      <c r="D1239" s="1">
        <v>13</v>
      </c>
      <c r="E1239" s="1">
        <v>5.1662400000000002</v>
      </c>
      <c r="F1239" s="1">
        <v>3.25922</v>
      </c>
      <c r="G1239" s="1" t="str">
        <f>VLOOKUP(C1239,Lookup!$A$1:$B$52,2,0)</f>
        <v>WV</v>
      </c>
      <c r="H1239" t="s">
        <v>89</v>
      </c>
      <c r="I1239" s="5" t="str">
        <f>IFERROR(VLOOKUP(A1239,Sheet1!$A$1:$B$53,2,FALSE),$L$2)</f>
        <v>West Virginia</v>
      </c>
    </row>
    <row r="1240" spans="1:9" ht="15.75" customHeight="1" x14ac:dyDescent="0.2">
      <c r="A1240" s="5" t="s">
        <v>89</v>
      </c>
      <c r="B1240" s="1">
        <v>53</v>
      </c>
      <c r="C1240" s="1">
        <v>551</v>
      </c>
      <c r="D1240" s="1">
        <v>14</v>
      </c>
      <c r="E1240" s="1">
        <v>5.06799</v>
      </c>
      <c r="F1240" s="1">
        <v>3.2024699999999999</v>
      </c>
      <c r="G1240" s="1" t="str">
        <f>VLOOKUP(C1240,Lookup!$A$1:$B$52,2,0)</f>
        <v>WV</v>
      </c>
      <c r="H1240" t="s">
        <v>89</v>
      </c>
      <c r="I1240" s="5" t="str">
        <f>IFERROR(VLOOKUP(A1240,Sheet1!$A$1:$B$53,2,FALSE),$L$2)</f>
        <v>West Virginia</v>
      </c>
    </row>
    <row r="1241" spans="1:9" ht="15.75" customHeight="1" x14ac:dyDescent="0.2">
      <c r="A1241" s="5" t="s">
        <v>89</v>
      </c>
      <c r="B1241" s="1">
        <v>53</v>
      </c>
      <c r="C1241" s="1">
        <v>551</v>
      </c>
      <c r="D1241" s="1">
        <v>15</v>
      </c>
      <c r="E1241" s="1">
        <v>5.06799</v>
      </c>
      <c r="F1241" s="1">
        <v>3.0890300000000002</v>
      </c>
      <c r="G1241" s="1" t="str">
        <f>VLOOKUP(C1241,Lookup!$A$1:$B$52,2,0)</f>
        <v>WV</v>
      </c>
      <c r="H1241" t="s">
        <v>89</v>
      </c>
      <c r="I1241" s="5" t="str">
        <f>IFERROR(VLOOKUP(A1241,Sheet1!$A$1:$B$53,2,FALSE),$L$2)</f>
        <v>West Virginia</v>
      </c>
    </row>
    <row r="1242" spans="1:9" ht="15.75" customHeight="1" x14ac:dyDescent="0.2">
      <c r="A1242" s="5" t="s">
        <v>89</v>
      </c>
      <c r="B1242" s="1">
        <v>53</v>
      </c>
      <c r="C1242" s="1">
        <v>551</v>
      </c>
      <c r="D1242" s="1">
        <v>16</v>
      </c>
      <c r="E1242" s="1">
        <v>4.9697199999999997</v>
      </c>
      <c r="F1242" s="1">
        <v>3.0322800000000001</v>
      </c>
      <c r="G1242" s="1" t="str">
        <f>VLOOKUP(C1242,Lookup!$A$1:$B$52,2,0)</f>
        <v>WV</v>
      </c>
      <c r="H1242" t="s">
        <v>89</v>
      </c>
      <c r="I1242" s="5" t="str">
        <f>IFERROR(VLOOKUP(A1242,Sheet1!$A$1:$B$53,2,FALSE),$L$2)</f>
        <v>West Virginia</v>
      </c>
    </row>
    <row r="1243" spans="1:9" ht="15.75" customHeight="1" x14ac:dyDescent="0.2">
      <c r="A1243" s="5" t="s">
        <v>89</v>
      </c>
      <c r="B1243" s="1">
        <v>53</v>
      </c>
      <c r="C1243" s="1">
        <v>551</v>
      </c>
      <c r="D1243" s="1">
        <v>17</v>
      </c>
      <c r="E1243" s="1">
        <v>4.8714199999999996</v>
      </c>
      <c r="F1243" s="1">
        <v>3.0890300000000002</v>
      </c>
      <c r="G1243" s="1" t="str">
        <f>VLOOKUP(C1243,Lookup!$A$1:$B$52,2,0)</f>
        <v>WV</v>
      </c>
      <c r="H1243" t="s">
        <v>89</v>
      </c>
      <c r="I1243" s="5" t="str">
        <f>IFERROR(VLOOKUP(A1243,Sheet1!$A$1:$B$53,2,FALSE),$L$2)</f>
        <v>West Virginia</v>
      </c>
    </row>
    <row r="1244" spans="1:9" ht="15.75" customHeight="1" x14ac:dyDescent="0.2">
      <c r="A1244" s="5" t="s">
        <v>89</v>
      </c>
      <c r="B1244" s="1">
        <v>53</v>
      </c>
      <c r="C1244" s="1">
        <v>551</v>
      </c>
      <c r="D1244" s="1">
        <v>18</v>
      </c>
      <c r="E1244" s="1">
        <v>4.7731700000000004</v>
      </c>
      <c r="F1244" s="1">
        <v>3.0322800000000001</v>
      </c>
      <c r="G1244" s="1" t="str">
        <f>VLOOKUP(C1244,Lookup!$A$1:$B$52,2,0)</f>
        <v>WV</v>
      </c>
      <c r="H1244" t="s">
        <v>89</v>
      </c>
      <c r="I1244" s="5" t="str">
        <f>IFERROR(VLOOKUP(A1244,Sheet1!$A$1:$B$53,2,FALSE),$L$2)</f>
        <v>West Virginia</v>
      </c>
    </row>
    <row r="1245" spans="1:9" ht="15.75" customHeight="1" x14ac:dyDescent="0.2">
      <c r="A1245" s="5" t="s">
        <v>89</v>
      </c>
      <c r="B1245" s="1">
        <v>53</v>
      </c>
      <c r="C1245" s="1">
        <v>551</v>
      </c>
      <c r="D1245" s="1">
        <v>19</v>
      </c>
      <c r="E1245" s="1">
        <v>4.7731700000000004</v>
      </c>
      <c r="F1245" s="1">
        <v>2.9188299999999998</v>
      </c>
      <c r="G1245" s="1" t="str">
        <f>VLOOKUP(C1245,Lookup!$A$1:$B$52,2,0)</f>
        <v>WV</v>
      </c>
      <c r="H1245" t="s">
        <v>89</v>
      </c>
      <c r="I1245" s="5" t="str">
        <f>IFERROR(VLOOKUP(A1245,Sheet1!$A$1:$B$53,2,FALSE),$L$2)</f>
        <v>West Virginia</v>
      </c>
    </row>
    <row r="1246" spans="1:9" ht="15.75" customHeight="1" x14ac:dyDescent="0.2">
      <c r="A1246" s="5" t="s">
        <v>89</v>
      </c>
      <c r="B1246" s="1">
        <v>53</v>
      </c>
      <c r="C1246" s="1">
        <v>551</v>
      </c>
      <c r="D1246" s="1">
        <v>20</v>
      </c>
      <c r="E1246" s="1">
        <v>4.6749200000000002</v>
      </c>
      <c r="F1246" s="1">
        <v>2.8620800000000002</v>
      </c>
      <c r="G1246" s="1" t="str">
        <f>VLOOKUP(C1246,Lookup!$A$1:$B$52,2,0)</f>
        <v>WV</v>
      </c>
      <c r="H1246" t="s">
        <v>89</v>
      </c>
      <c r="I1246" s="5" t="str">
        <f>IFERROR(VLOOKUP(A1246,Sheet1!$A$1:$B$53,2,FALSE),$L$2)</f>
        <v>West Virginia</v>
      </c>
    </row>
    <row r="1247" spans="1:9" ht="15.75" customHeight="1" x14ac:dyDescent="0.2">
      <c r="A1247" s="5" t="s">
        <v>89</v>
      </c>
      <c r="B1247" s="1">
        <v>53</v>
      </c>
      <c r="C1247" s="1">
        <v>551</v>
      </c>
      <c r="D1247" s="1">
        <v>21</v>
      </c>
      <c r="E1247" s="1">
        <v>4.5766099999999996</v>
      </c>
      <c r="F1247" s="1">
        <v>2.9188299999999998</v>
      </c>
      <c r="G1247" s="1" t="str">
        <f>VLOOKUP(C1247,Lookup!$A$1:$B$52,2,0)</f>
        <v>WV</v>
      </c>
      <c r="H1247" t="s">
        <v>89</v>
      </c>
      <c r="I1247" s="5" t="str">
        <f>IFERROR(VLOOKUP(A1247,Sheet1!$A$1:$B$53,2,FALSE),$L$2)</f>
        <v>West Virginia</v>
      </c>
    </row>
    <row r="1248" spans="1:9" ht="15.75" customHeight="1" x14ac:dyDescent="0.2">
      <c r="A1248" s="5" t="s">
        <v>89</v>
      </c>
      <c r="B1248" s="1">
        <v>53</v>
      </c>
      <c r="C1248" s="1">
        <v>551</v>
      </c>
      <c r="D1248" s="1">
        <v>22</v>
      </c>
      <c r="E1248" s="1">
        <v>4.5766099999999996</v>
      </c>
      <c r="F1248" s="1">
        <v>3.0322800000000001</v>
      </c>
      <c r="G1248" s="1" t="str">
        <f>VLOOKUP(C1248,Lookup!$A$1:$B$52,2,0)</f>
        <v>WV</v>
      </c>
      <c r="H1248" t="s">
        <v>89</v>
      </c>
      <c r="I1248" s="5" t="str">
        <f>IFERROR(VLOOKUP(A1248,Sheet1!$A$1:$B$53,2,FALSE),$L$2)</f>
        <v>West Virginia</v>
      </c>
    </row>
    <row r="1249" spans="1:9" ht="15.75" customHeight="1" x14ac:dyDescent="0.2">
      <c r="A1249" s="5" t="s">
        <v>87</v>
      </c>
      <c r="B1249" s="1">
        <v>54</v>
      </c>
      <c r="C1249" s="1">
        <v>569</v>
      </c>
      <c r="D1249" s="1">
        <v>1</v>
      </c>
      <c r="E1249" s="1">
        <v>0.54747199999999996</v>
      </c>
      <c r="F1249" s="1">
        <v>1.0465</v>
      </c>
      <c r="G1249" s="1" t="str">
        <f>VLOOKUP(C1249,Lookup!$A$1:$B$52,2,0)</f>
        <v>AK</v>
      </c>
      <c r="H1249" t="s">
        <v>87</v>
      </c>
      <c r="I1249" s="5" t="str">
        <f>IFERROR(VLOOKUP(A1249,Sheet1!$A$1:$B$53,2,FALSE),$L$2)</f>
        <v>Alaska</v>
      </c>
    </row>
    <row r="1250" spans="1:9" ht="15.75" customHeight="1" x14ac:dyDescent="0.2">
      <c r="A1250" s="5" t="s">
        <v>87</v>
      </c>
      <c r="B1250" s="1">
        <v>54</v>
      </c>
      <c r="C1250" s="1">
        <v>569</v>
      </c>
      <c r="D1250" s="1">
        <v>2</v>
      </c>
      <c r="E1250" s="1">
        <v>0.44916400000000001</v>
      </c>
      <c r="F1250" s="1">
        <v>0.98974600000000001</v>
      </c>
      <c r="G1250" s="1" t="str">
        <f>VLOOKUP(C1250,Lookup!$A$1:$B$52,2,0)</f>
        <v>AK</v>
      </c>
      <c r="H1250" t="s">
        <v>87</v>
      </c>
      <c r="I1250" s="5" t="str">
        <f>IFERROR(VLOOKUP(A1250,Sheet1!$A$1:$B$53,2,FALSE),$L$2)</f>
        <v>Alaska</v>
      </c>
    </row>
    <row r="1251" spans="1:9" ht="15.75" customHeight="1" x14ac:dyDescent="0.2">
      <c r="A1251" s="5" t="s">
        <v>87</v>
      </c>
      <c r="B1251" s="1">
        <v>54</v>
      </c>
      <c r="C1251" s="1">
        <v>569</v>
      </c>
      <c r="D1251" s="1">
        <v>3</v>
      </c>
      <c r="E1251" s="1">
        <v>0.35091099999999997</v>
      </c>
      <c r="F1251" s="1">
        <v>1.0465</v>
      </c>
      <c r="G1251" s="1" t="str">
        <f>VLOOKUP(C1251,Lookup!$A$1:$B$52,2,0)</f>
        <v>AK</v>
      </c>
      <c r="H1251" t="s">
        <v>87</v>
      </c>
      <c r="I1251" s="5" t="str">
        <f>IFERROR(VLOOKUP(A1251,Sheet1!$A$1:$B$53,2,FALSE),$L$2)</f>
        <v>Alaska</v>
      </c>
    </row>
    <row r="1252" spans="1:9" ht="15.75" customHeight="1" x14ac:dyDescent="0.2">
      <c r="A1252" s="5" t="s">
        <v>87</v>
      </c>
      <c r="B1252" s="1">
        <v>54</v>
      </c>
      <c r="C1252" s="1">
        <v>569</v>
      </c>
      <c r="D1252" s="1">
        <v>4</v>
      </c>
      <c r="E1252" s="1">
        <v>0.35091099999999997</v>
      </c>
      <c r="F1252" s="1">
        <v>1.15994</v>
      </c>
      <c r="G1252" s="1" t="str">
        <f>VLOOKUP(C1252,Lookup!$A$1:$B$52,2,0)</f>
        <v>AK</v>
      </c>
      <c r="H1252" t="s">
        <v>87</v>
      </c>
      <c r="I1252" s="5" t="str">
        <f>IFERROR(VLOOKUP(A1252,Sheet1!$A$1:$B$53,2,FALSE),$L$2)</f>
        <v>Alaska</v>
      </c>
    </row>
    <row r="1253" spans="1:9" ht="15.75" customHeight="1" x14ac:dyDescent="0.2">
      <c r="A1253" s="5" t="s">
        <v>87</v>
      </c>
      <c r="B1253" s="1">
        <v>54</v>
      </c>
      <c r="C1253" s="1">
        <v>569</v>
      </c>
      <c r="D1253" s="1">
        <v>5</v>
      </c>
      <c r="E1253" s="1">
        <v>0.44916400000000001</v>
      </c>
      <c r="F1253" s="1">
        <v>1.21669</v>
      </c>
      <c r="G1253" s="1" t="str">
        <f>VLOOKUP(C1253,Lookup!$A$1:$B$52,2,0)</f>
        <v>AK</v>
      </c>
      <c r="H1253" t="s">
        <v>87</v>
      </c>
      <c r="I1253" s="5" t="str">
        <f>IFERROR(VLOOKUP(A1253,Sheet1!$A$1:$B$53,2,FALSE),$L$2)</f>
        <v>Alaska</v>
      </c>
    </row>
    <row r="1254" spans="1:9" ht="15.75" customHeight="1" x14ac:dyDescent="0.2">
      <c r="A1254" s="5" t="s">
        <v>87</v>
      </c>
      <c r="B1254" s="1">
        <v>54</v>
      </c>
      <c r="C1254" s="1">
        <v>569</v>
      </c>
      <c r="D1254" s="1">
        <v>6</v>
      </c>
      <c r="E1254" s="1">
        <v>0.44916400000000001</v>
      </c>
      <c r="F1254" s="1">
        <v>1.33019</v>
      </c>
      <c r="G1254" s="1" t="str">
        <f>VLOOKUP(C1254,Lookup!$A$1:$B$52,2,0)</f>
        <v>AK</v>
      </c>
      <c r="H1254" t="s">
        <v>87</v>
      </c>
      <c r="I1254" s="5" t="str">
        <f>IFERROR(VLOOKUP(A1254,Sheet1!$A$1:$B$53,2,FALSE),$L$2)</f>
        <v>Alaska</v>
      </c>
    </row>
    <row r="1255" spans="1:9" ht="15.75" customHeight="1" x14ac:dyDescent="0.2">
      <c r="A1255" s="5" t="s">
        <v>87</v>
      </c>
      <c r="B1255" s="1">
        <v>54</v>
      </c>
      <c r="C1255" s="1">
        <v>569</v>
      </c>
      <c r="D1255" s="1">
        <v>7</v>
      </c>
      <c r="E1255" s="1">
        <v>0.54747199999999996</v>
      </c>
      <c r="F1255" s="1">
        <v>1.3868799999999999</v>
      </c>
      <c r="G1255" s="1" t="str">
        <f>VLOOKUP(C1255,Lookup!$A$1:$B$52,2,0)</f>
        <v>AK</v>
      </c>
      <c r="H1255" t="s">
        <v>87</v>
      </c>
      <c r="I1255" s="5" t="str">
        <f>IFERROR(VLOOKUP(A1255,Sheet1!$A$1:$B$53,2,FALSE),$L$2)</f>
        <v>Alaska</v>
      </c>
    </row>
    <row r="1256" spans="1:9" ht="15.75" customHeight="1" x14ac:dyDescent="0.2">
      <c r="A1256" s="5" t="s">
        <v>87</v>
      </c>
      <c r="B1256" s="1">
        <v>54</v>
      </c>
      <c r="C1256" s="1">
        <v>569</v>
      </c>
      <c r="D1256" s="1">
        <v>8</v>
      </c>
      <c r="E1256" s="1">
        <v>0.64572499999999999</v>
      </c>
      <c r="F1256" s="1">
        <v>1.33019</v>
      </c>
      <c r="G1256" s="1" t="str">
        <f>VLOOKUP(C1256,Lookup!$A$1:$B$52,2,0)</f>
        <v>AK</v>
      </c>
      <c r="H1256" t="s">
        <v>87</v>
      </c>
      <c r="I1256" s="5" t="str">
        <f>IFERROR(VLOOKUP(A1256,Sheet1!$A$1:$B$53,2,FALSE),$L$2)</f>
        <v>Alaska</v>
      </c>
    </row>
    <row r="1257" spans="1:9" ht="15.75" customHeight="1" x14ac:dyDescent="0.2">
      <c r="A1257" s="5" t="s">
        <v>87</v>
      </c>
      <c r="B1257" s="1">
        <v>54</v>
      </c>
      <c r="C1257" s="1">
        <v>569</v>
      </c>
      <c r="D1257" s="1">
        <v>9</v>
      </c>
      <c r="E1257" s="1">
        <v>0.64572499999999999</v>
      </c>
      <c r="F1257" s="1">
        <v>1.21669</v>
      </c>
      <c r="G1257" s="1" t="str">
        <f>VLOOKUP(C1257,Lookup!$A$1:$B$52,2,0)</f>
        <v>AK</v>
      </c>
      <c r="H1257" t="s">
        <v>87</v>
      </c>
      <c r="I1257" s="5" t="str">
        <f>IFERROR(VLOOKUP(A1257,Sheet1!$A$1:$B$53,2,FALSE),$L$2)</f>
        <v>Alaska</v>
      </c>
    </row>
    <row r="1258" spans="1:9" ht="15.75" customHeight="1" x14ac:dyDescent="0.2">
      <c r="A1258" s="5" t="s">
        <v>87</v>
      </c>
      <c r="B1258" s="1">
        <v>54</v>
      </c>
      <c r="C1258" s="1">
        <v>569</v>
      </c>
      <c r="D1258" s="1">
        <v>10</v>
      </c>
      <c r="E1258" s="1">
        <v>0.74397800000000003</v>
      </c>
      <c r="F1258" s="1">
        <v>1.15994</v>
      </c>
      <c r="G1258" s="1" t="str">
        <f>VLOOKUP(C1258,Lookup!$A$1:$B$52,2,0)</f>
        <v>AK</v>
      </c>
      <c r="H1258" t="s">
        <v>87</v>
      </c>
      <c r="I1258" s="5" t="str">
        <f>IFERROR(VLOOKUP(A1258,Sheet1!$A$1:$B$53,2,FALSE),$L$2)</f>
        <v>Alaska</v>
      </c>
    </row>
    <row r="1259" spans="1:9" ht="15.75" customHeight="1" x14ac:dyDescent="0.2">
      <c r="A1259" s="5" t="s">
        <v>87</v>
      </c>
      <c r="B1259" s="1">
        <v>54</v>
      </c>
      <c r="C1259" s="1">
        <v>569</v>
      </c>
      <c r="D1259" s="1">
        <v>11</v>
      </c>
      <c r="E1259" s="1">
        <v>0.74397800000000003</v>
      </c>
      <c r="F1259" s="1">
        <v>1.0465</v>
      </c>
      <c r="G1259" s="1" t="str">
        <f>VLOOKUP(C1259,Lookup!$A$1:$B$52,2,0)</f>
        <v>AK</v>
      </c>
      <c r="H1259" t="s">
        <v>87</v>
      </c>
      <c r="I1259" s="5" t="str">
        <f>IFERROR(VLOOKUP(A1259,Sheet1!$A$1:$B$53,2,FALSE),$L$2)</f>
        <v>Alaska</v>
      </c>
    </row>
    <row r="1260" spans="1:9" ht="15.75" customHeight="1" x14ac:dyDescent="0.2">
      <c r="A1260" s="5" t="s">
        <v>87</v>
      </c>
      <c r="B1260" s="1">
        <v>54</v>
      </c>
      <c r="C1260" s="1">
        <v>569</v>
      </c>
      <c r="D1260" s="1">
        <v>12</v>
      </c>
      <c r="E1260" s="1">
        <v>0.64572499999999999</v>
      </c>
      <c r="F1260" s="1">
        <v>0.98974600000000001</v>
      </c>
      <c r="G1260" s="1" t="str">
        <f>VLOOKUP(C1260,Lookup!$A$1:$B$52,2,0)</f>
        <v>AK</v>
      </c>
      <c r="H1260" t="s">
        <v>87</v>
      </c>
      <c r="I1260" s="5" t="str">
        <f>IFERROR(VLOOKUP(A1260,Sheet1!$A$1:$B$53,2,FALSE),$L$2)</f>
        <v>Alaska</v>
      </c>
    </row>
  </sheetData>
  <autoFilter ref="B1:G1260" xr:uid="{4C340661-228B-1147-9713-B5981EFCED3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14FC3-2796-1E4B-B9EA-8ABB7D3C9F4D}">
  <dimension ref="A1:B9472"/>
  <sheetViews>
    <sheetView workbookViewId="0">
      <selection activeCell="B3" sqref="B3"/>
    </sheetView>
  </sheetViews>
  <sheetFormatPr baseColWidth="10" defaultRowHeight="16" x14ac:dyDescent="0.2"/>
  <cols>
    <col min="1" max="1" width="10.83203125" style="6"/>
    <col min="2" max="2" width="17.5" style="6" bestFit="1" customWidth="1"/>
  </cols>
  <sheetData>
    <row r="1" spans="1:2" x14ac:dyDescent="0.2">
      <c r="A1" s="6" t="s">
        <v>93</v>
      </c>
      <c r="B1" s="6" t="s">
        <v>92</v>
      </c>
    </row>
    <row r="2" spans="1:2" x14ac:dyDescent="0.2">
      <c r="A2" s="6" t="s">
        <v>68</v>
      </c>
      <c r="B2" s="6" t="s">
        <v>94</v>
      </c>
    </row>
    <row r="3" spans="1:2" x14ac:dyDescent="0.2">
      <c r="A3" s="6" t="s">
        <v>44</v>
      </c>
      <c r="B3" s="6" t="s">
        <v>95</v>
      </c>
    </row>
    <row r="4" spans="1:2" x14ac:dyDescent="0.2">
      <c r="A4" s="6" t="s">
        <v>59</v>
      </c>
      <c r="B4" s="6" t="s">
        <v>96</v>
      </c>
    </row>
    <row r="5" spans="1:2" x14ac:dyDescent="0.2">
      <c r="A5" s="6" t="s">
        <v>39</v>
      </c>
      <c r="B5" s="6" t="s">
        <v>97</v>
      </c>
    </row>
    <row r="6" spans="1:2" x14ac:dyDescent="0.2">
      <c r="A6" s="6" t="s">
        <v>48</v>
      </c>
      <c r="B6" s="6" t="s">
        <v>98</v>
      </c>
    </row>
    <row r="7" spans="1:2" x14ac:dyDescent="0.2">
      <c r="A7" s="6" t="s">
        <v>79</v>
      </c>
      <c r="B7" s="6" t="s">
        <v>99</v>
      </c>
    </row>
    <row r="8" spans="1:2" x14ac:dyDescent="0.2">
      <c r="A8" s="6" t="s">
        <v>77</v>
      </c>
      <c r="B8" s="6" t="s">
        <v>100</v>
      </c>
    </row>
    <row r="9" spans="1:2" x14ac:dyDescent="0.2">
      <c r="A9" s="6" t="s">
        <v>74</v>
      </c>
      <c r="B9" s="6" t="s">
        <v>101</v>
      </c>
    </row>
    <row r="10" spans="1:2" x14ac:dyDescent="0.2">
      <c r="A10" s="6" t="s">
        <v>70</v>
      </c>
      <c r="B10" s="6" t="s">
        <v>102</v>
      </c>
    </row>
    <row r="11" spans="1:2" x14ac:dyDescent="0.2">
      <c r="A11" s="6" t="s">
        <v>69</v>
      </c>
      <c r="B11" s="6" t="s">
        <v>103</v>
      </c>
    </row>
    <row r="12" spans="1:2" x14ac:dyDescent="0.2">
      <c r="A12" s="6" t="s">
        <v>88</v>
      </c>
      <c r="B12" s="6" t="s">
        <v>104</v>
      </c>
    </row>
    <row r="13" spans="1:2" x14ac:dyDescent="0.2">
      <c r="A13" s="6" t="s">
        <v>42</v>
      </c>
      <c r="B13" s="6" t="s">
        <v>105</v>
      </c>
    </row>
    <row r="14" spans="1:2" x14ac:dyDescent="0.2">
      <c r="A14" s="6" t="s">
        <v>62</v>
      </c>
      <c r="B14" s="6" t="s">
        <v>106</v>
      </c>
    </row>
    <row r="15" spans="1:2" x14ac:dyDescent="0.2">
      <c r="A15" s="6" t="s">
        <v>64</v>
      </c>
      <c r="B15" s="6" t="s">
        <v>107</v>
      </c>
    </row>
    <row r="16" spans="1:2" x14ac:dyDescent="0.2">
      <c r="A16" s="6" t="s">
        <v>57</v>
      </c>
      <c r="B16" s="6" t="s">
        <v>108</v>
      </c>
    </row>
    <row r="17" spans="1:2" x14ac:dyDescent="0.2">
      <c r="A17" s="6" t="s">
        <v>53</v>
      </c>
      <c r="B17" s="6" t="s">
        <v>109</v>
      </c>
    </row>
    <row r="18" spans="1:2" x14ac:dyDescent="0.2">
      <c r="A18" s="6" t="s">
        <v>65</v>
      </c>
      <c r="B18" s="6" t="s">
        <v>110</v>
      </c>
    </row>
    <row r="19" spans="1:2" x14ac:dyDescent="0.2">
      <c r="A19" s="6" t="s">
        <v>60</v>
      </c>
      <c r="B19" s="6" t="s">
        <v>111</v>
      </c>
    </row>
    <row r="20" spans="1:2" x14ac:dyDescent="0.2">
      <c r="A20" s="6" t="s">
        <v>82</v>
      </c>
      <c r="B20" s="6" t="s">
        <v>112</v>
      </c>
    </row>
    <row r="21" spans="1:2" x14ac:dyDescent="0.2">
      <c r="A21" s="6" t="s">
        <v>76</v>
      </c>
      <c r="B21" s="6" t="s">
        <v>113</v>
      </c>
    </row>
    <row r="22" spans="1:2" x14ac:dyDescent="0.2">
      <c r="A22" s="6" t="s">
        <v>81</v>
      </c>
      <c r="B22" s="6" t="s">
        <v>114</v>
      </c>
    </row>
    <row r="23" spans="1:2" x14ac:dyDescent="0.2">
      <c r="A23" s="6" t="s">
        <v>63</v>
      </c>
      <c r="B23" s="6" t="s">
        <v>115</v>
      </c>
    </row>
    <row r="24" spans="1:2" x14ac:dyDescent="0.2">
      <c r="A24" s="6" t="s">
        <v>56</v>
      </c>
      <c r="B24" s="6" t="s">
        <v>116</v>
      </c>
    </row>
    <row r="25" spans="1:2" x14ac:dyDescent="0.2">
      <c r="A25" s="6" t="s">
        <v>67</v>
      </c>
      <c r="B25" s="6" t="s">
        <v>117</v>
      </c>
    </row>
    <row r="26" spans="1:2" x14ac:dyDescent="0.2">
      <c r="A26" s="6" t="s">
        <v>58</v>
      </c>
      <c r="B26" s="6" t="s">
        <v>118</v>
      </c>
    </row>
    <row r="27" spans="1:2" x14ac:dyDescent="0.2">
      <c r="A27" s="6" t="s">
        <v>46</v>
      </c>
      <c r="B27" s="6" t="s">
        <v>119</v>
      </c>
    </row>
    <row r="28" spans="1:2" x14ac:dyDescent="0.2">
      <c r="A28" s="6" t="s">
        <v>52</v>
      </c>
      <c r="B28" s="6" t="s">
        <v>120</v>
      </c>
    </row>
    <row r="29" spans="1:2" x14ac:dyDescent="0.2">
      <c r="A29" s="6" t="s">
        <v>43</v>
      </c>
      <c r="B29" s="6" t="s">
        <v>121</v>
      </c>
    </row>
    <row r="30" spans="1:2" x14ac:dyDescent="0.2">
      <c r="A30" s="6" t="s">
        <v>83</v>
      </c>
      <c r="B30" s="6" t="s">
        <v>122</v>
      </c>
    </row>
    <row r="31" spans="1:2" x14ac:dyDescent="0.2">
      <c r="A31" s="6" t="s">
        <v>78</v>
      </c>
      <c r="B31" s="6" t="s">
        <v>123</v>
      </c>
    </row>
    <row r="32" spans="1:2" x14ac:dyDescent="0.2">
      <c r="A32" s="6" t="s">
        <v>49</v>
      </c>
      <c r="B32" s="6" t="s">
        <v>124</v>
      </c>
    </row>
    <row r="33" spans="1:2" x14ac:dyDescent="0.2">
      <c r="A33" s="6" t="s">
        <v>85</v>
      </c>
      <c r="B33" s="6" t="s">
        <v>125</v>
      </c>
    </row>
    <row r="34" spans="1:2" x14ac:dyDescent="0.2">
      <c r="A34" s="6" t="s">
        <v>72</v>
      </c>
      <c r="B34" s="6" t="s">
        <v>126</v>
      </c>
    </row>
    <row r="35" spans="1:2" x14ac:dyDescent="0.2">
      <c r="A35" s="6" t="s">
        <v>50</v>
      </c>
      <c r="B35" s="6" t="s">
        <v>127</v>
      </c>
    </row>
    <row r="36" spans="1:2" x14ac:dyDescent="0.2">
      <c r="A36" s="6" t="s">
        <v>75</v>
      </c>
      <c r="B36" s="6" t="s">
        <v>128</v>
      </c>
    </row>
    <row r="37" spans="1:2" x14ac:dyDescent="0.2">
      <c r="A37" s="6" t="s">
        <v>54</v>
      </c>
      <c r="B37" s="6" t="s">
        <v>129</v>
      </c>
    </row>
    <row r="38" spans="1:2" x14ac:dyDescent="0.2">
      <c r="A38" s="6" t="s">
        <v>40</v>
      </c>
      <c r="B38" s="6" t="s">
        <v>130</v>
      </c>
    </row>
    <row r="39" spans="1:2" x14ac:dyDescent="0.2">
      <c r="A39" s="6" t="s">
        <v>86</v>
      </c>
      <c r="B39" s="6" t="s">
        <v>131</v>
      </c>
    </row>
    <row r="40" spans="1:2" x14ac:dyDescent="0.2">
      <c r="A40" s="6" t="s">
        <v>80</v>
      </c>
      <c r="B40" s="6" t="s">
        <v>132</v>
      </c>
    </row>
    <row r="41" spans="1:2" x14ac:dyDescent="0.2">
      <c r="A41" s="6" t="s">
        <v>71</v>
      </c>
      <c r="B41" s="6" t="s">
        <v>133</v>
      </c>
    </row>
    <row r="42" spans="1:2" x14ac:dyDescent="0.2">
      <c r="A42" s="6" t="s">
        <v>51</v>
      </c>
      <c r="B42" s="6" t="s">
        <v>134</v>
      </c>
    </row>
    <row r="43" spans="1:2" x14ac:dyDescent="0.2">
      <c r="A43" s="6" t="s">
        <v>66</v>
      </c>
      <c r="B43" s="6" t="s">
        <v>135</v>
      </c>
    </row>
    <row r="44" spans="1:2" x14ac:dyDescent="0.2">
      <c r="A44" s="6" t="s">
        <v>55</v>
      </c>
      <c r="B44" s="6" t="s">
        <v>136</v>
      </c>
    </row>
    <row r="45" spans="1:2" x14ac:dyDescent="0.2">
      <c r="A45" s="6" t="s">
        <v>45</v>
      </c>
      <c r="B45" s="6" t="s">
        <v>137</v>
      </c>
    </row>
    <row r="46" spans="1:2" x14ac:dyDescent="0.2">
      <c r="A46" s="6" t="s">
        <v>84</v>
      </c>
      <c r="B46" s="6" t="s">
        <v>138</v>
      </c>
    </row>
    <row r="47" spans="1:2" x14ac:dyDescent="0.2">
      <c r="A47" s="6" t="s">
        <v>73</v>
      </c>
      <c r="B47" s="6" t="s">
        <v>139</v>
      </c>
    </row>
    <row r="48" spans="1:2" x14ac:dyDescent="0.2">
      <c r="A48" s="6" t="s">
        <v>41</v>
      </c>
      <c r="B48" s="6" t="s">
        <v>140</v>
      </c>
    </row>
    <row r="49" spans="1:2" x14ac:dyDescent="0.2">
      <c r="A49" s="6" t="s">
        <v>89</v>
      </c>
      <c r="B49" s="6" t="s">
        <v>141</v>
      </c>
    </row>
    <row r="50" spans="1:2" x14ac:dyDescent="0.2">
      <c r="A50" s="6" t="s">
        <v>61</v>
      </c>
      <c r="B50" s="6" t="s">
        <v>142</v>
      </c>
    </row>
    <row r="51" spans="1:2" x14ac:dyDescent="0.2">
      <c r="A51" s="6" t="s">
        <v>47</v>
      </c>
      <c r="B51" s="6" t="s">
        <v>143</v>
      </c>
    </row>
    <row r="52" spans="1:2" x14ac:dyDescent="0.2">
      <c r="B52" s="6" t="s">
        <v>132</v>
      </c>
    </row>
    <row r="53" spans="1:2" x14ac:dyDescent="0.2">
      <c r="A53" s="6" t="s">
        <v>87</v>
      </c>
      <c r="B53" s="6" t="s">
        <v>144</v>
      </c>
    </row>
    <row r="54" spans="1:2" x14ac:dyDescent="0.2">
      <c r="A54"/>
      <c r="B54" s="5"/>
    </row>
    <row r="55" spans="1:2" x14ac:dyDescent="0.2">
      <c r="A55"/>
      <c r="B55" s="5"/>
    </row>
    <row r="56" spans="1:2" x14ac:dyDescent="0.2">
      <c r="A56"/>
      <c r="B56" s="5"/>
    </row>
    <row r="57" spans="1:2" x14ac:dyDescent="0.2">
      <c r="A57"/>
      <c r="B57" s="5"/>
    </row>
    <row r="58" spans="1:2" x14ac:dyDescent="0.2">
      <c r="A58"/>
      <c r="B58" s="5"/>
    </row>
    <row r="59" spans="1:2" x14ac:dyDescent="0.2">
      <c r="A59"/>
      <c r="B59" s="5"/>
    </row>
    <row r="60" spans="1:2" x14ac:dyDescent="0.2">
      <c r="A60"/>
      <c r="B60" s="5"/>
    </row>
    <row r="61" spans="1:2" x14ac:dyDescent="0.2">
      <c r="A61"/>
      <c r="B61" s="5"/>
    </row>
    <row r="62" spans="1:2" x14ac:dyDescent="0.2">
      <c r="A62"/>
      <c r="B62" s="5"/>
    </row>
    <row r="63" spans="1:2" x14ac:dyDescent="0.2">
      <c r="A63"/>
      <c r="B63" s="5"/>
    </row>
    <row r="64" spans="1:2" x14ac:dyDescent="0.2">
      <c r="A64"/>
      <c r="B64" s="5"/>
    </row>
    <row r="65" spans="1:2" x14ac:dyDescent="0.2">
      <c r="A65"/>
      <c r="B65" s="5"/>
    </row>
    <row r="66" spans="1:2" x14ac:dyDescent="0.2">
      <c r="A66"/>
      <c r="B66" s="5"/>
    </row>
    <row r="67" spans="1:2" x14ac:dyDescent="0.2">
      <c r="A67"/>
      <c r="B67" s="5"/>
    </row>
    <row r="68" spans="1:2" x14ac:dyDescent="0.2">
      <c r="A68"/>
      <c r="B68" s="5"/>
    </row>
    <row r="69" spans="1:2" x14ac:dyDescent="0.2">
      <c r="A69"/>
      <c r="B69" s="5"/>
    </row>
    <row r="70" spans="1:2" x14ac:dyDescent="0.2">
      <c r="A70"/>
      <c r="B70" s="5"/>
    </row>
    <row r="71" spans="1:2" x14ac:dyDescent="0.2">
      <c r="A71"/>
      <c r="B71" s="5"/>
    </row>
    <row r="72" spans="1:2" x14ac:dyDescent="0.2">
      <c r="A72"/>
      <c r="B72" s="5"/>
    </row>
    <row r="73" spans="1:2" x14ac:dyDescent="0.2">
      <c r="A73"/>
      <c r="B73" s="5"/>
    </row>
    <row r="74" spans="1:2" x14ac:dyDescent="0.2">
      <c r="A74"/>
      <c r="B74" s="5"/>
    </row>
    <row r="75" spans="1:2" x14ac:dyDescent="0.2">
      <c r="A75"/>
      <c r="B75" s="5"/>
    </row>
    <row r="76" spans="1:2" x14ac:dyDescent="0.2">
      <c r="A76"/>
      <c r="B76" s="5"/>
    </row>
    <row r="77" spans="1:2" x14ac:dyDescent="0.2">
      <c r="A77"/>
      <c r="B77" s="5"/>
    </row>
    <row r="78" spans="1:2" x14ac:dyDescent="0.2">
      <c r="A78"/>
      <c r="B78" s="5"/>
    </row>
    <row r="79" spans="1:2" x14ac:dyDescent="0.2">
      <c r="A79"/>
      <c r="B79" s="5"/>
    </row>
    <row r="80" spans="1:2" x14ac:dyDescent="0.2">
      <c r="A80"/>
      <c r="B80" s="5"/>
    </row>
    <row r="81" spans="1:2" x14ac:dyDescent="0.2">
      <c r="A81"/>
      <c r="B81" s="5"/>
    </row>
    <row r="82" spans="1:2" x14ac:dyDescent="0.2">
      <c r="A82"/>
      <c r="B82" s="5"/>
    </row>
    <row r="83" spans="1:2" x14ac:dyDescent="0.2">
      <c r="A83"/>
      <c r="B83" s="5"/>
    </row>
    <row r="84" spans="1:2" x14ac:dyDescent="0.2">
      <c r="A84"/>
      <c r="B84" s="5"/>
    </row>
    <row r="85" spans="1:2" x14ac:dyDescent="0.2">
      <c r="A85"/>
      <c r="B85" s="5"/>
    </row>
    <row r="86" spans="1:2" x14ac:dyDescent="0.2">
      <c r="A86"/>
      <c r="B86" s="5"/>
    </row>
    <row r="87" spans="1:2" x14ac:dyDescent="0.2">
      <c r="A87"/>
      <c r="B87" s="5"/>
    </row>
    <row r="88" spans="1:2" x14ac:dyDescent="0.2">
      <c r="A88"/>
      <c r="B88" s="5"/>
    </row>
    <row r="89" spans="1:2" x14ac:dyDescent="0.2">
      <c r="A89"/>
      <c r="B89" s="5"/>
    </row>
    <row r="90" spans="1:2" x14ac:dyDescent="0.2">
      <c r="A90"/>
      <c r="B90" s="5"/>
    </row>
    <row r="91" spans="1:2" x14ac:dyDescent="0.2">
      <c r="A91"/>
      <c r="B91" s="5"/>
    </row>
    <row r="92" spans="1:2" x14ac:dyDescent="0.2">
      <c r="A92"/>
      <c r="B92" s="5"/>
    </row>
    <row r="93" spans="1:2" x14ac:dyDescent="0.2">
      <c r="A93"/>
      <c r="B93" s="5"/>
    </row>
    <row r="94" spans="1:2" x14ac:dyDescent="0.2">
      <c r="A94"/>
      <c r="B94" s="5"/>
    </row>
    <row r="95" spans="1:2" x14ac:dyDescent="0.2">
      <c r="A95"/>
      <c r="B95" s="5"/>
    </row>
    <row r="96" spans="1:2" x14ac:dyDescent="0.2">
      <c r="A96"/>
      <c r="B96" s="5"/>
    </row>
    <row r="97" spans="1:2" x14ac:dyDescent="0.2">
      <c r="A97"/>
      <c r="B97" s="5"/>
    </row>
    <row r="98" spans="1:2" x14ac:dyDescent="0.2">
      <c r="A98"/>
      <c r="B98" s="5"/>
    </row>
    <row r="99" spans="1:2" x14ac:dyDescent="0.2">
      <c r="A99"/>
      <c r="B99" s="5"/>
    </row>
    <row r="100" spans="1:2" x14ac:dyDescent="0.2">
      <c r="A100"/>
      <c r="B100" s="5"/>
    </row>
    <row r="101" spans="1:2" x14ac:dyDescent="0.2">
      <c r="A101"/>
      <c r="B101" s="5"/>
    </row>
    <row r="102" spans="1:2" x14ac:dyDescent="0.2">
      <c r="A102"/>
      <c r="B102" s="5"/>
    </row>
    <row r="103" spans="1:2" x14ac:dyDescent="0.2">
      <c r="A103"/>
      <c r="B103" s="5"/>
    </row>
    <row r="104" spans="1:2" x14ac:dyDescent="0.2">
      <c r="A104"/>
      <c r="B104" s="5"/>
    </row>
    <row r="105" spans="1:2" x14ac:dyDescent="0.2">
      <c r="A105"/>
      <c r="B105" s="5"/>
    </row>
    <row r="106" spans="1:2" x14ac:dyDescent="0.2">
      <c r="A106"/>
      <c r="B106" s="5"/>
    </row>
    <row r="107" spans="1:2" x14ac:dyDescent="0.2">
      <c r="A107"/>
      <c r="B107" s="5"/>
    </row>
    <row r="108" spans="1:2" x14ac:dyDescent="0.2">
      <c r="A108"/>
      <c r="B108" s="5"/>
    </row>
    <row r="109" spans="1:2" x14ac:dyDescent="0.2">
      <c r="A109"/>
      <c r="B109" s="5"/>
    </row>
    <row r="110" spans="1:2" x14ac:dyDescent="0.2">
      <c r="A110"/>
      <c r="B110" s="5"/>
    </row>
    <row r="111" spans="1:2" x14ac:dyDescent="0.2">
      <c r="A111"/>
      <c r="B111" s="5"/>
    </row>
    <row r="112" spans="1:2" x14ac:dyDescent="0.2">
      <c r="A112"/>
      <c r="B112" s="5"/>
    </row>
    <row r="113" spans="1:2" x14ac:dyDescent="0.2">
      <c r="A113"/>
      <c r="B113" s="5"/>
    </row>
    <row r="114" spans="1:2" x14ac:dyDescent="0.2">
      <c r="A114"/>
      <c r="B114" s="5"/>
    </row>
    <row r="115" spans="1:2" x14ac:dyDescent="0.2">
      <c r="A115"/>
      <c r="B115" s="5"/>
    </row>
    <row r="116" spans="1:2" x14ac:dyDescent="0.2">
      <c r="A116"/>
      <c r="B116" s="5"/>
    </row>
    <row r="117" spans="1:2" x14ac:dyDescent="0.2">
      <c r="A117"/>
      <c r="B117" s="5"/>
    </row>
    <row r="118" spans="1:2" x14ac:dyDescent="0.2">
      <c r="A118"/>
      <c r="B118" s="5"/>
    </row>
    <row r="119" spans="1:2" x14ac:dyDescent="0.2">
      <c r="A119"/>
      <c r="B119" s="5"/>
    </row>
    <row r="120" spans="1:2" x14ac:dyDescent="0.2">
      <c r="A120"/>
      <c r="B120" s="5"/>
    </row>
    <row r="121" spans="1:2" x14ac:dyDescent="0.2">
      <c r="A121"/>
      <c r="B121" s="5"/>
    </row>
    <row r="122" spans="1:2" x14ac:dyDescent="0.2">
      <c r="A122"/>
      <c r="B122" s="5"/>
    </row>
    <row r="123" spans="1:2" x14ac:dyDescent="0.2">
      <c r="A123"/>
      <c r="B123" s="5"/>
    </row>
    <row r="124" spans="1:2" x14ac:dyDescent="0.2">
      <c r="A124"/>
      <c r="B124" s="5"/>
    </row>
    <row r="125" spans="1:2" x14ac:dyDescent="0.2">
      <c r="A125"/>
      <c r="B125" s="5"/>
    </row>
    <row r="126" spans="1:2" x14ac:dyDescent="0.2">
      <c r="A126"/>
      <c r="B126" s="5"/>
    </row>
    <row r="127" spans="1:2" x14ac:dyDescent="0.2">
      <c r="A127"/>
      <c r="B127" s="5"/>
    </row>
    <row r="128" spans="1:2" x14ac:dyDescent="0.2">
      <c r="A128"/>
      <c r="B128" s="5"/>
    </row>
    <row r="129" spans="1:2" x14ac:dyDescent="0.2">
      <c r="A129"/>
      <c r="B129" s="5"/>
    </row>
    <row r="130" spans="1:2" x14ac:dyDescent="0.2">
      <c r="A130"/>
      <c r="B130" s="5"/>
    </row>
    <row r="131" spans="1:2" x14ac:dyDescent="0.2">
      <c r="A131"/>
      <c r="B131" s="5"/>
    </row>
    <row r="132" spans="1:2" x14ac:dyDescent="0.2">
      <c r="A132"/>
      <c r="B132" s="5"/>
    </row>
    <row r="133" spans="1:2" x14ac:dyDescent="0.2">
      <c r="A133"/>
      <c r="B133" s="5"/>
    </row>
    <row r="134" spans="1:2" x14ac:dyDescent="0.2">
      <c r="A134"/>
      <c r="B134" s="5"/>
    </row>
    <row r="135" spans="1:2" x14ac:dyDescent="0.2">
      <c r="A135"/>
      <c r="B135" s="5"/>
    </row>
    <row r="136" spans="1:2" x14ac:dyDescent="0.2">
      <c r="A136"/>
      <c r="B136" s="5"/>
    </row>
    <row r="137" spans="1:2" x14ac:dyDescent="0.2">
      <c r="A137"/>
      <c r="B137" s="5"/>
    </row>
    <row r="138" spans="1:2" x14ac:dyDescent="0.2">
      <c r="A138"/>
      <c r="B138" s="5"/>
    </row>
    <row r="139" spans="1:2" x14ac:dyDescent="0.2">
      <c r="A139"/>
      <c r="B139" s="5"/>
    </row>
    <row r="140" spans="1:2" x14ac:dyDescent="0.2">
      <c r="A140"/>
      <c r="B140" s="5"/>
    </row>
    <row r="141" spans="1:2" x14ac:dyDescent="0.2">
      <c r="A141"/>
      <c r="B141" s="5"/>
    </row>
    <row r="142" spans="1:2" x14ac:dyDescent="0.2">
      <c r="A142"/>
      <c r="B142" s="5"/>
    </row>
    <row r="143" spans="1:2" x14ac:dyDescent="0.2">
      <c r="A143"/>
      <c r="B143" s="5"/>
    </row>
    <row r="144" spans="1:2" x14ac:dyDescent="0.2">
      <c r="A144"/>
      <c r="B144" s="5"/>
    </row>
    <row r="145" spans="1:2" x14ac:dyDescent="0.2">
      <c r="A145"/>
      <c r="B145" s="5"/>
    </row>
    <row r="146" spans="1:2" x14ac:dyDescent="0.2">
      <c r="A146"/>
      <c r="B146" s="5"/>
    </row>
    <row r="147" spans="1:2" x14ac:dyDescent="0.2">
      <c r="A147"/>
      <c r="B147" s="5"/>
    </row>
    <row r="148" spans="1:2" x14ac:dyDescent="0.2">
      <c r="A148"/>
      <c r="B148" s="5"/>
    </row>
    <row r="149" spans="1:2" x14ac:dyDescent="0.2">
      <c r="A149"/>
      <c r="B149" s="5"/>
    </row>
    <row r="150" spans="1:2" x14ac:dyDescent="0.2">
      <c r="A150"/>
      <c r="B150" s="5"/>
    </row>
    <row r="151" spans="1:2" x14ac:dyDescent="0.2">
      <c r="A151"/>
      <c r="B151" s="5"/>
    </row>
    <row r="152" spans="1:2" x14ac:dyDescent="0.2">
      <c r="A152"/>
      <c r="B152" s="5"/>
    </row>
    <row r="153" spans="1:2" x14ac:dyDescent="0.2">
      <c r="A153"/>
      <c r="B153" s="5"/>
    </row>
    <row r="154" spans="1:2" x14ac:dyDescent="0.2">
      <c r="A154"/>
      <c r="B154" s="5"/>
    </row>
    <row r="155" spans="1:2" x14ac:dyDescent="0.2">
      <c r="A155"/>
      <c r="B155" s="5"/>
    </row>
    <row r="156" spans="1:2" x14ac:dyDescent="0.2">
      <c r="A156"/>
      <c r="B156" s="5"/>
    </row>
    <row r="157" spans="1:2" x14ac:dyDescent="0.2">
      <c r="A157"/>
      <c r="B157" s="5"/>
    </row>
    <row r="158" spans="1:2" x14ac:dyDescent="0.2">
      <c r="A158"/>
      <c r="B158" s="5"/>
    </row>
    <row r="159" spans="1:2" x14ac:dyDescent="0.2">
      <c r="A159"/>
      <c r="B159" s="5"/>
    </row>
    <row r="160" spans="1:2" x14ac:dyDescent="0.2">
      <c r="A160"/>
      <c r="B160" s="5"/>
    </row>
    <row r="161" spans="1:2" x14ac:dyDescent="0.2">
      <c r="A161"/>
      <c r="B161" s="5"/>
    </row>
    <row r="162" spans="1:2" x14ac:dyDescent="0.2">
      <c r="A162"/>
      <c r="B162" s="5"/>
    </row>
    <row r="163" spans="1:2" x14ac:dyDescent="0.2">
      <c r="A163"/>
      <c r="B163" s="5"/>
    </row>
    <row r="164" spans="1:2" x14ac:dyDescent="0.2">
      <c r="A164"/>
      <c r="B164" s="5"/>
    </row>
    <row r="165" spans="1:2" x14ac:dyDescent="0.2">
      <c r="A165"/>
      <c r="B165" s="5"/>
    </row>
    <row r="166" spans="1:2" x14ac:dyDescent="0.2">
      <c r="A166"/>
      <c r="B166" s="5"/>
    </row>
    <row r="167" spans="1:2" x14ac:dyDescent="0.2">
      <c r="A167"/>
      <c r="B167" s="5"/>
    </row>
    <row r="168" spans="1:2" x14ac:dyDescent="0.2">
      <c r="A168"/>
      <c r="B168" s="5"/>
    </row>
    <row r="169" spans="1:2" x14ac:dyDescent="0.2">
      <c r="A169"/>
      <c r="B169" s="5"/>
    </row>
    <row r="170" spans="1:2" x14ac:dyDescent="0.2">
      <c r="A170"/>
      <c r="B170" s="5"/>
    </row>
    <row r="171" spans="1:2" x14ac:dyDescent="0.2">
      <c r="A171"/>
      <c r="B171" s="5"/>
    </row>
    <row r="172" spans="1:2" x14ac:dyDescent="0.2">
      <c r="A172"/>
      <c r="B172" s="5"/>
    </row>
    <row r="173" spans="1:2" x14ac:dyDescent="0.2">
      <c r="A173"/>
      <c r="B173" s="5"/>
    </row>
    <row r="174" spans="1:2" x14ac:dyDescent="0.2">
      <c r="A174"/>
      <c r="B174" s="5"/>
    </row>
    <row r="175" spans="1:2" x14ac:dyDescent="0.2">
      <c r="A175"/>
      <c r="B175" s="5"/>
    </row>
    <row r="176" spans="1:2" x14ac:dyDescent="0.2">
      <c r="A176"/>
      <c r="B176" s="5"/>
    </row>
    <row r="177" spans="1:2" x14ac:dyDescent="0.2">
      <c r="A177"/>
      <c r="B177" s="5"/>
    </row>
    <row r="178" spans="1:2" x14ac:dyDescent="0.2">
      <c r="A178"/>
      <c r="B178" s="5"/>
    </row>
    <row r="179" spans="1:2" x14ac:dyDescent="0.2">
      <c r="A179"/>
      <c r="B179" s="5"/>
    </row>
    <row r="180" spans="1:2" x14ac:dyDescent="0.2">
      <c r="A180"/>
      <c r="B180" s="5"/>
    </row>
    <row r="181" spans="1:2" x14ac:dyDescent="0.2">
      <c r="A181"/>
      <c r="B181" s="5"/>
    </row>
    <row r="182" spans="1:2" x14ac:dyDescent="0.2">
      <c r="A182"/>
      <c r="B182" s="5"/>
    </row>
    <row r="183" spans="1:2" x14ac:dyDescent="0.2">
      <c r="A183"/>
      <c r="B183" s="5"/>
    </row>
    <row r="184" spans="1:2" x14ac:dyDescent="0.2">
      <c r="A184"/>
      <c r="B184" s="5"/>
    </row>
    <row r="185" spans="1:2" x14ac:dyDescent="0.2">
      <c r="A185"/>
      <c r="B185" s="5"/>
    </row>
    <row r="186" spans="1:2" x14ac:dyDescent="0.2">
      <c r="A186"/>
      <c r="B186" s="5"/>
    </row>
    <row r="187" spans="1:2" x14ac:dyDescent="0.2">
      <c r="A187"/>
      <c r="B187" s="5"/>
    </row>
    <row r="188" spans="1:2" x14ac:dyDescent="0.2">
      <c r="A188"/>
      <c r="B188" s="5"/>
    </row>
    <row r="189" spans="1:2" x14ac:dyDescent="0.2">
      <c r="A189"/>
      <c r="B189" s="5"/>
    </row>
    <row r="190" spans="1:2" x14ac:dyDescent="0.2">
      <c r="A190"/>
      <c r="B190" s="5"/>
    </row>
    <row r="191" spans="1:2" x14ac:dyDescent="0.2">
      <c r="A191"/>
      <c r="B191" s="5"/>
    </row>
    <row r="192" spans="1:2" x14ac:dyDescent="0.2">
      <c r="A192"/>
      <c r="B192" s="5"/>
    </row>
    <row r="193" spans="1:2" x14ac:dyDescent="0.2">
      <c r="A193"/>
      <c r="B193" s="5"/>
    </row>
    <row r="194" spans="1:2" x14ac:dyDescent="0.2">
      <c r="A194"/>
      <c r="B194" s="5"/>
    </row>
    <row r="195" spans="1:2" x14ac:dyDescent="0.2">
      <c r="A195"/>
      <c r="B195" s="5"/>
    </row>
    <row r="196" spans="1:2" x14ac:dyDescent="0.2">
      <c r="A196"/>
      <c r="B196" s="5"/>
    </row>
    <row r="197" spans="1:2" x14ac:dyDescent="0.2">
      <c r="A197"/>
      <c r="B197" s="5"/>
    </row>
    <row r="198" spans="1:2" x14ac:dyDescent="0.2">
      <c r="A198"/>
      <c r="B198" s="5"/>
    </row>
    <row r="199" spans="1:2" x14ac:dyDescent="0.2">
      <c r="A199"/>
      <c r="B199" s="5"/>
    </row>
    <row r="200" spans="1:2" x14ac:dyDescent="0.2">
      <c r="A200"/>
      <c r="B200" s="5"/>
    </row>
    <row r="201" spans="1:2" x14ac:dyDescent="0.2">
      <c r="A201"/>
      <c r="B201" s="5"/>
    </row>
    <row r="202" spans="1:2" x14ac:dyDescent="0.2">
      <c r="A202"/>
      <c r="B202" s="5"/>
    </row>
    <row r="203" spans="1:2" x14ac:dyDescent="0.2">
      <c r="A203"/>
      <c r="B203" s="5"/>
    </row>
    <row r="204" spans="1:2" x14ac:dyDescent="0.2">
      <c r="A204"/>
      <c r="B204" s="5"/>
    </row>
    <row r="205" spans="1:2" x14ac:dyDescent="0.2">
      <c r="A205"/>
      <c r="B205" s="5"/>
    </row>
    <row r="206" spans="1:2" x14ac:dyDescent="0.2">
      <c r="A206"/>
      <c r="B206" s="5"/>
    </row>
    <row r="207" spans="1:2" x14ac:dyDescent="0.2">
      <c r="A207"/>
      <c r="B207" s="5"/>
    </row>
    <row r="208" spans="1:2" x14ac:dyDescent="0.2">
      <c r="A208"/>
      <c r="B208" s="5"/>
    </row>
    <row r="209" spans="1:2" x14ac:dyDescent="0.2">
      <c r="A209"/>
      <c r="B209" s="5"/>
    </row>
    <row r="210" spans="1:2" x14ac:dyDescent="0.2">
      <c r="A210"/>
      <c r="B210" s="5"/>
    </row>
    <row r="211" spans="1:2" x14ac:dyDescent="0.2">
      <c r="A211"/>
      <c r="B211" s="5"/>
    </row>
    <row r="212" spans="1:2" x14ac:dyDescent="0.2">
      <c r="A212"/>
      <c r="B212" s="5"/>
    </row>
    <row r="213" spans="1:2" x14ac:dyDescent="0.2">
      <c r="A213"/>
      <c r="B213" s="5"/>
    </row>
    <row r="214" spans="1:2" x14ac:dyDescent="0.2">
      <c r="A214"/>
      <c r="B214" s="5"/>
    </row>
    <row r="215" spans="1:2" x14ac:dyDescent="0.2">
      <c r="A215"/>
      <c r="B215" s="5"/>
    </row>
    <row r="216" spans="1:2" x14ac:dyDescent="0.2">
      <c r="A216"/>
      <c r="B216" s="5"/>
    </row>
    <row r="217" spans="1:2" x14ac:dyDescent="0.2">
      <c r="A217"/>
      <c r="B217" s="5"/>
    </row>
    <row r="218" spans="1:2" x14ac:dyDescent="0.2">
      <c r="A218"/>
      <c r="B218" s="5"/>
    </row>
    <row r="219" spans="1:2" x14ac:dyDescent="0.2">
      <c r="A219"/>
      <c r="B219" s="5"/>
    </row>
    <row r="220" spans="1:2" x14ac:dyDescent="0.2">
      <c r="A220"/>
      <c r="B220" s="5"/>
    </row>
    <row r="221" spans="1:2" x14ac:dyDescent="0.2">
      <c r="A221"/>
      <c r="B221" s="5"/>
    </row>
    <row r="222" spans="1:2" x14ac:dyDescent="0.2">
      <c r="A222"/>
      <c r="B222" s="5"/>
    </row>
    <row r="223" spans="1:2" x14ac:dyDescent="0.2">
      <c r="A223"/>
      <c r="B223" s="5"/>
    </row>
    <row r="224" spans="1:2" x14ac:dyDescent="0.2">
      <c r="A224"/>
      <c r="B224" s="5"/>
    </row>
    <row r="225" spans="1:2" x14ac:dyDescent="0.2">
      <c r="A225"/>
      <c r="B225" s="5"/>
    </row>
    <row r="226" spans="1:2" x14ac:dyDescent="0.2">
      <c r="A226"/>
      <c r="B226" s="5"/>
    </row>
    <row r="227" spans="1:2" x14ac:dyDescent="0.2">
      <c r="A227"/>
      <c r="B227" s="5"/>
    </row>
    <row r="228" spans="1:2" x14ac:dyDescent="0.2">
      <c r="A228"/>
      <c r="B228" s="5"/>
    </row>
    <row r="229" spans="1:2" x14ac:dyDescent="0.2">
      <c r="A229"/>
      <c r="B229" s="5"/>
    </row>
    <row r="230" spans="1:2" x14ac:dyDescent="0.2">
      <c r="A230"/>
      <c r="B230" s="5"/>
    </row>
    <row r="231" spans="1:2" x14ac:dyDescent="0.2">
      <c r="A231"/>
      <c r="B231" s="5"/>
    </row>
    <row r="232" spans="1:2" x14ac:dyDescent="0.2">
      <c r="A232"/>
      <c r="B232" s="5"/>
    </row>
    <row r="233" spans="1:2" x14ac:dyDescent="0.2">
      <c r="A233"/>
      <c r="B233" s="5"/>
    </row>
    <row r="234" spans="1:2" x14ac:dyDescent="0.2">
      <c r="A234"/>
      <c r="B234" s="5"/>
    </row>
    <row r="235" spans="1:2" x14ac:dyDescent="0.2">
      <c r="A235"/>
      <c r="B235" s="5"/>
    </row>
    <row r="236" spans="1:2" x14ac:dyDescent="0.2">
      <c r="A236"/>
      <c r="B236" s="5"/>
    </row>
    <row r="237" spans="1:2" x14ac:dyDescent="0.2">
      <c r="A237"/>
      <c r="B237" s="5"/>
    </row>
    <row r="238" spans="1:2" x14ac:dyDescent="0.2">
      <c r="A238"/>
      <c r="B238" s="5"/>
    </row>
    <row r="239" spans="1:2" x14ac:dyDescent="0.2">
      <c r="A239"/>
      <c r="B239" s="5"/>
    </row>
    <row r="240" spans="1:2" x14ac:dyDescent="0.2">
      <c r="A240"/>
      <c r="B240" s="5"/>
    </row>
    <row r="241" spans="1:2" x14ac:dyDescent="0.2">
      <c r="A241"/>
      <c r="B241" s="5"/>
    </row>
    <row r="242" spans="1:2" x14ac:dyDescent="0.2">
      <c r="A242"/>
      <c r="B242" s="5"/>
    </row>
    <row r="243" spans="1:2" x14ac:dyDescent="0.2">
      <c r="A243"/>
      <c r="B243" s="5"/>
    </row>
    <row r="244" spans="1:2" x14ac:dyDescent="0.2">
      <c r="A244"/>
      <c r="B244" s="5"/>
    </row>
    <row r="245" spans="1:2" x14ac:dyDescent="0.2">
      <c r="A245"/>
      <c r="B245" s="5"/>
    </row>
    <row r="246" spans="1:2" x14ac:dyDescent="0.2">
      <c r="A246"/>
      <c r="B246" s="5"/>
    </row>
    <row r="247" spans="1:2" x14ac:dyDescent="0.2">
      <c r="A247"/>
      <c r="B247" s="5"/>
    </row>
    <row r="248" spans="1:2" x14ac:dyDescent="0.2">
      <c r="A248"/>
      <c r="B248" s="5"/>
    </row>
    <row r="249" spans="1:2" x14ac:dyDescent="0.2">
      <c r="A249"/>
      <c r="B249" s="5"/>
    </row>
    <row r="250" spans="1:2" x14ac:dyDescent="0.2">
      <c r="A250"/>
      <c r="B250" s="5"/>
    </row>
    <row r="251" spans="1:2" x14ac:dyDescent="0.2">
      <c r="A251"/>
      <c r="B251" s="5"/>
    </row>
    <row r="252" spans="1:2" x14ac:dyDescent="0.2">
      <c r="A252"/>
      <c r="B252" s="5"/>
    </row>
    <row r="253" spans="1:2" x14ac:dyDescent="0.2">
      <c r="A253"/>
      <c r="B253" s="5"/>
    </row>
    <row r="254" spans="1:2" x14ac:dyDescent="0.2">
      <c r="A254"/>
      <c r="B254" s="5"/>
    </row>
    <row r="255" spans="1:2" x14ac:dyDescent="0.2">
      <c r="A255"/>
      <c r="B255" s="5"/>
    </row>
    <row r="256" spans="1:2" x14ac:dyDescent="0.2">
      <c r="A256"/>
      <c r="B256" s="5"/>
    </row>
    <row r="257" spans="1:2" x14ac:dyDescent="0.2">
      <c r="A257"/>
      <c r="B257" s="5"/>
    </row>
    <row r="258" spans="1:2" x14ac:dyDescent="0.2">
      <c r="A258"/>
      <c r="B258" s="5"/>
    </row>
    <row r="259" spans="1:2" x14ac:dyDescent="0.2">
      <c r="A259"/>
      <c r="B259" s="5"/>
    </row>
    <row r="260" spans="1:2" x14ac:dyDescent="0.2">
      <c r="A260"/>
      <c r="B260" s="5"/>
    </row>
    <row r="261" spans="1:2" x14ac:dyDescent="0.2">
      <c r="A261"/>
      <c r="B261" s="5"/>
    </row>
    <row r="262" spans="1:2" x14ac:dyDescent="0.2">
      <c r="A262"/>
      <c r="B262" s="5"/>
    </row>
    <row r="263" spans="1:2" x14ac:dyDescent="0.2">
      <c r="A263"/>
      <c r="B263" s="5"/>
    </row>
    <row r="264" spans="1:2" x14ac:dyDescent="0.2">
      <c r="A264"/>
      <c r="B264" s="5"/>
    </row>
    <row r="265" spans="1:2" x14ac:dyDescent="0.2">
      <c r="A265"/>
      <c r="B265" s="5"/>
    </row>
    <row r="266" spans="1:2" x14ac:dyDescent="0.2">
      <c r="A266"/>
      <c r="B266" s="5"/>
    </row>
    <row r="267" spans="1:2" x14ac:dyDescent="0.2">
      <c r="A267"/>
      <c r="B267" s="5"/>
    </row>
    <row r="268" spans="1:2" x14ac:dyDescent="0.2">
      <c r="A268"/>
      <c r="B268" s="5"/>
    </row>
    <row r="269" spans="1:2" x14ac:dyDescent="0.2">
      <c r="A269"/>
      <c r="B269" s="5"/>
    </row>
    <row r="270" spans="1:2" x14ac:dyDescent="0.2">
      <c r="A270"/>
      <c r="B270" s="5"/>
    </row>
    <row r="271" spans="1:2" x14ac:dyDescent="0.2">
      <c r="A271"/>
      <c r="B271" s="5"/>
    </row>
    <row r="272" spans="1:2" x14ac:dyDescent="0.2">
      <c r="A272"/>
      <c r="B272" s="5"/>
    </row>
    <row r="273" spans="1:2" x14ac:dyDescent="0.2">
      <c r="A273"/>
      <c r="B273" s="5"/>
    </row>
    <row r="274" spans="1:2" x14ac:dyDescent="0.2">
      <c r="A274"/>
      <c r="B274" s="5"/>
    </row>
    <row r="275" spans="1:2" x14ac:dyDescent="0.2">
      <c r="A275"/>
      <c r="B275" s="5"/>
    </row>
    <row r="276" spans="1:2" x14ac:dyDescent="0.2">
      <c r="A276"/>
      <c r="B276" s="5"/>
    </row>
    <row r="277" spans="1:2" x14ac:dyDescent="0.2">
      <c r="A277"/>
      <c r="B277" s="5"/>
    </row>
    <row r="278" spans="1:2" x14ac:dyDescent="0.2">
      <c r="A278"/>
      <c r="B278" s="5"/>
    </row>
    <row r="279" spans="1:2" x14ac:dyDescent="0.2">
      <c r="A279"/>
      <c r="B279" s="5"/>
    </row>
    <row r="280" spans="1:2" x14ac:dyDescent="0.2">
      <c r="A280"/>
      <c r="B280" s="5"/>
    </row>
    <row r="281" spans="1:2" x14ac:dyDescent="0.2">
      <c r="A281"/>
      <c r="B281" s="5"/>
    </row>
    <row r="282" spans="1:2" x14ac:dyDescent="0.2">
      <c r="A282"/>
      <c r="B282" s="5"/>
    </row>
    <row r="283" spans="1:2" x14ac:dyDescent="0.2">
      <c r="A283"/>
      <c r="B283" s="5"/>
    </row>
    <row r="284" spans="1:2" x14ac:dyDescent="0.2">
      <c r="A284"/>
      <c r="B284" s="5"/>
    </row>
    <row r="285" spans="1:2" x14ac:dyDescent="0.2">
      <c r="A285"/>
      <c r="B285" s="5"/>
    </row>
    <row r="286" spans="1:2" x14ac:dyDescent="0.2">
      <c r="A286"/>
      <c r="B286" s="5"/>
    </row>
    <row r="287" spans="1:2" x14ac:dyDescent="0.2">
      <c r="A287"/>
      <c r="B287" s="5"/>
    </row>
    <row r="288" spans="1:2" x14ac:dyDescent="0.2">
      <c r="A288"/>
      <c r="B288" s="5"/>
    </row>
    <row r="289" spans="1:2" x14ac:dyDescent="0.2">
      <c r="A289"/>
      <c r="B289" s="5"/>
    </row>
    <row r="290" spans="1:2" x14ac:dyDescent="0.2">
      <c r="A290"/>
      <c r="B290" s="5"/>
    </row>
    <row r="291" spans="1:2" x14ac:dyDescent="0.2">
      <c r="A291"/>
      <c r="B291" s="5"/>
    </row>
    <row r="292" spans="1:2" x14ac:dyDescent="0.2">
      <c r="A292"/>
      <c r="B292" s="5"/>
    </row>
    <row r="293" spans="1:2" x14ac:dyDescent="0.2">
      <c r="A293"/>
      <c r="B293" s="5"/>
    </row>
    <row r="294" spans="1:2" x14ac:dyDescent="0.2">
      <c r="A294"/>
      <c r="B294" s="5"/>
    </row>
    <row r="295" spans="1:2" x14ac:dyDescent="0.2">
      <c r="A295"/>
      <c r="B295" s="5"/>
    </row>
    <row r="296" spans="1:2" x14ac:dyDescent="0.2">
      <c r="A296"/>
      <c r="B296" s="5"/>
    </row>
    <row r="297" spans="1:2" x14ac:dyDescent="0.2">
      <c r="A297"/>
      <c r="B297" s="5"/>
    </row>
    <row r="298" spans="1:2" x14ac:dyDescent="0.2">
      <c r="A298"/>
      <c r="B298" s="5"/>
    </row>
    <row r="299" spans="1:2" x14ac:dyDescent="0.2">
      <c r="A299"/>
      <c r="B299" s="5"/>
    </row>
    <row r="300" spans="1:2" x14ac:dyDescent="0.2">
      <c r="A300"/>
      <c r="B300" s="5"/>
    </row>
    <row r="301" spans="1:2" x14ac:dyDescent="0.2">
      <c r="A301"/>
      <c r="B301" s="5"/>
    </row>
    <row r="302" spans="1:2" x14ac:dyDescent="0.2">
      <c r="A302"/>
      <c r="B302" s="5"/>
    </row>
    <row r="303" spans="1:2" x14ac:dyDescent="0.2">
      <c r="A303"/>
      <c r="B303" s="5"/>
    </row>
    <row r="304" spans="1:2" x14ac:dyDescent="0.2">
      <c r="A304"/>
      <c r="B304" s="5"/>
    </row>
    <row r="305" spans="1:2" x14ac:dyDescent="0.2">
      <c r="A305"/>
      <c r="B305" s="5"/>
    </row>
    <row r="306" spans="1:2" x14ac:dyDescent="0.2">
      <c r="A306"/>
      <c r="B306" s="5"/>
    </row>
    <row r="307" spans="1:2" x14ac:dyDescent="0.2">
      <c r="A307"/>
      <c r="B307" s="5"/>
    </row>
    <row r="308" spans="1:2" x14ac:dyDescent="0.2">
      <c r="A308"/>
      <c r="B308" s="5"/>
    </row>
    <row r="309" spans="1:2" x14ac:dyDescent="0.2">
      <c r="A309"/>
      <c r="B309" s="5"/>
    </row>
    <row r="310" spans="1:2" x14ac:dyDescent="0.2">
      <c r="A310"/>
      <c r="B310" s="5"/>
    </row>
    <row r="311" spans="1:2" x14ac:dyDescent="0.2">
      <c r="A311"/>
      <c r="B311" s="5"/>
    </row>
    <row r="312" spans="1:2" x14ac:dyDescent="0.2">
      <c r="A312"/>
      <c r="B312" s="5"/>
    </row>
    <row r="313" spans="1:2" x14ac:dyDescent="0.2">
      <c r="A313"/>
      <c r="B313" s="5"/>
    </row>
    <row r="314" spans="1:2" x14ac:dyDescent="0.2">
      <c r="A314"/>
      <c r="B314" s="5"/>
    </row>
    <row r="315" spans="1:2" x14ac:dyDescent="0.2">
      <c r="A315"/>
      <c r="B315" s="5"/>
    </row>
    <row r="316" spans="1:2" x14ac:dyDescent="0.2">
      <c r="A316"/>
      <c r="B316" s="5"/>
    </row>
    <row r="317" spans="1:2" x14ac:dyDescent="0.2">
      <c r="A317"/>
      <c r="B317" s="5"/>
    </row>
    <row r="318" spans="1:2" x14ac:dyDescent="0.2">
      <c r="A318"/>
      <c r="B318" s="5"/>
    </row>
    <row r="319" spans="1:2" x14ac:dyDescent="0.2">
      <c r="A319"/>
      <c r="B319" s="5"/>
    </row>
    <row r="320" spans="1:2" x14ac:dyDescent="0.2">
      <c r="A320"/>
      <c r="B320" s="5"/>
    </row>
    <row r="321" spans="1:2" x14ac:dyDescent="0.2">
      <c r="A321"/>
      <c r="B321" s="5"/>
    </row>
    <row r="322" spans="1:2" x14ac:dyDescent="0.2">
      <c r="A322"/>
      <c r="B322" s="5"/>
    </row>
    <row r="323" spans="1:2" x14ac:dyDescent="0.2">
      <c r="A323"/>
      <c r="B323" s="5"/>
    </row>
    <row r="324" spans="1:2" x14ac:dyDescent="0.2">
      <c r="A324"/>
      <c r="B324" s="5"/>
    </row>
    <row r="325" spans="1:2" x14ac:dyDescent="0.2">
      <c r="A325"/>
      <c r="B325" s="5"/>
    </row>
    <row r="326" spans="1:2" x14ac:dyDescent="0.2">
      <c r="A326"/>
      <c r="B326" s="5"/>
    </row>
    <row r="327" spans="1:2" x14ac:dyDescent="0.2">
      <c r="A327"/>
      <c r="B327" s="5"/>
    </row>
    <row r="328" spans="1:2" x14ac:dyDescent="0.2">
      <c r="A328"/>
      <c r="B328" s="5"/>
    </row>
    <row r="329" spans="1:2" x14ac:dyDescent="0.2">
      <c r="A329"/>
      <c r="B329" s="5"/>
    </row>
    <row r="330" spans="1:2" x14ac:dyDescent="0.2">
      <c r="A330"/>
      <c r="B330" s="5"/>
    </row>
    <row r="331" spans="1:2" x14ac:dyDescent="0.2">
      <c r="A331"/>
      <c r="B331" s="5"/>
    </row>
    <row r="332" spans="1:2" x14ac:dyDescent="0.2">
      <c r="A332"/>
      <c r="B332" s="5"/>
    </row>
    <row r="333" spans="1:2" x14ac:dyDescent="0.2">
      <c r="A333"/>
      <c r="B333" s="5"/>
    </row>
    <row r="334" spans="1:2" x14ac:dyDescent="0.2">
      <c r="A334"/>
      <c r="B334" s="5"/>
    </row>
    <row r="335" spans="1:2" x14ac:dyDescent="0.2">
      <c r="A335"/>
      <c r="B335" s="5"/>
    </row>
    <row r="336" spans="1:2" x14ac:dyDescent="0.2">
      <c r="A336"/>
      <c r="B336" s="5"/>
    </row>
    <row r="337" spans="1:2" x14ac:dyDescent="0.2">
      <c r="A337"/>
      <c r="B337" s="5"/>
    </row>
    <row r="338" spans="1:2" x14ac:dyDescent="0.2">
      <c r="A338"/>
      <c r="B338" s="5"/>
    </row>
    <row r="339" spans="1:2" x14ac:dyDescent="0.2">
      <c r="A339"/>
      <c r="B339" s="5"/>
    </row>
    <row r="340" spans="1:2" x14ac:dyDescent="0.2">
      <c r="A340"/>
      <c r="B340" s="5"/>
    </row>
    <row r="341" spans="1:2" x14ac:dyDescent="0.2">
      <c r="A341"/>
      <c r="B341" s="5"/>
    </row>
    <row r="342" spans="1:2" x14ac:dyDescent="0.2">
      <c r="A342"/>
      <c r="B342" s="5"/>
    </row>
    <row r="343" spans="1:2" x14ac:dyDescent="0.2">
      <c r="A343"/>
      <c r="B343" s="5"/>
    </row>
    <row r="344" spans="1:2" x14ac:dyDescent="0.2">
      <c r="A344"/>
      <c r="B344" s="5"/>
    </row>
    <row r="345" spans="1:2" x14ac:dyDescent="0.2">
      <c r="A345"/>
      <c r="B345" s="5"/>
    </row>
    <row r="346" spans="1:2" x14ac:dyDescent="0.2">
      <c r="A346"/>
      <c r="B346" s="5"/>
    </row>
    <row r="347" spans="1:2" x14ac:dyDescent="0.2">
      <c r="A347"/>
      <c r="B347" s="5"/>
    </row>
    <row r="348" spans="1:2" x14ac:dyDescent="0.2">
      <c r="A348"/>
      <c r="B348" s="5"/>
    </row>
    <row r="349" spans="1:2" x14ac:dyDescent="0.2">
      <c r="A349"/>
      <c r="B349" s="5"/>
    </row>
    <row r="350" spans="1:2" x14ac:dyDescent="0.2">
      <c r="A350"/>
      <c r="B350" s="5"/>
    </row>
    <row r="351" spans="1:2" x14ac:dyDescent="0.2">
      <c r="A351"/>
      <c r="B351" s="5"/>
    </row>
    <row r="352" spans="1:2" x14ac:dyDescent="0.2">
      <c r="A352"/>
      <c r="B352" s="5"/>
    </row>
    <row r="353" spans="1:2" x14ac:dyDescent="0.2">
      <c r="A353"/>
      <c r="B353" s="5"/>
    </row>
    <row r="354" spans="1:2" x14ac:dyDescent="0.2">
      <c r="A354"/>
      <c r="B354" s="5"/>
    </row>
    <row r="355" spans="1:2" x14ac:dyDescent="0.2">
      <c r="A355"/>
      <c r="B355" s="5"/>
    </row>
    <row r="356" spans="1:2" x14ac:dyDescent="0.2">
      <c r="A356"/>
      <c r="B356" s="5"/>
    </row>
    <row r="357" spans="1:2" x14ac:dyDescent="0.2">
      <c r="A357"/>
      <c r="B357" s="5"/>
    </row>
    <row r="358" spans="1:2" x14ac:dyDescent="0.2">
      <c r="A358"/>
      <c r="B358" s="5"/>
    </row>
    <row r="359" spans="1:2" x14ac:dyDescent="0.2">
      <c r="A359"/>
      <c r="B359" s="5"/>
    </row>
    <row r="360" spans="1:2" x14ac:dyDescent="0.2">
      <c r="A360"/>
      <c r="B360" s="5"/>
    </row>
    <row r="361" spans="1:2" x14ac:dyDescent="0.2">
      <c r="A361"/>
      <c r="B361" s="5"/>
    </row>
    <row r="362" spans="1:2" x14ac:dyDescent="0.2">
      <c r="A362"/>
      <c r="B362" s="5"/>
    </row>
    <row r="363" spans="1:2" x14ac:dyDescent="0.2">
      <c r="A363"/>
      <c r="B363" s="5"/>
    </row>
    <row r="364" spans="1:2" x14ac:dyDescent="0.2">
      <c r="A364"/>
      <c r="B364" s="5"/>
    </row>
    <row r="365" spans="1:2" x14ac:dyDescent="0.2">
      <c r="A365"/>
      <c r="B365" s="5"/>
    </row>
    <row r="366" spans="1:2" x14ac:dyDescent="0.2">
      <c r="A366"/>
      <c r="B366" s="5"/>
    </row>
    <row r="367" spans="1:2" x14ac:dyDescent="0.2">
      <c r="A367"/>
      <c r="B367" s="5"/>
    </row>
    <row r="368" spans="1:2" x14ac:dyDescent="0.2">
      <c r="A368"/>
      <c r="B368" s="5"/>
    </row>
    <row r="369" spans="1:2" x14ac:dyDescent="0.2">
      <c r="A369"/>
      <c r="B369" s="5"/>
    </row>
    <row r="370" spans="1:2" x14ac:dyDescent="0.2">
      <c r="A370"/>
      <c r="B370" s="5"/>
    </row>
    <row r="371" spans="1:2" x14ac:dyDescent="0.2">
      <c r="A371"/>
      <c r="B371" s="5"/>
    </row>
    <row r="372" spans="1:2" x14ac:dyDescent="0.2">
      <c r="A372"/>
      <c r="B372" s="5"/>
    </row>
    <row r="373" spans="1:2" x14ac:dyDescent="0.2">
      <c r="A373"/>
      <c r="B373" s="5"/>
    </row>
    <row r="374" spans="1:2" x14ac:dyDescent="0.2">
      <c r="A374"/>
      <c r="B374" s="5"/>
    </row>
    <row r="375" spans="1:2" x14ac:dyDescent="0.2">
      <c r="A375"/>
      <c r="B375" s="5"/>
    </row>
    <row r="376" spans="1:2" x14ac:dyDescent="0.2">
      <c r="A376"/>
      <c r="B376" s="5"/>
    </row>
    <row r="377" spans="1:2" x14ac:dyDescent="0.2">
      <c r="A377"/>
      <c r="B377" s="5"/>
    </row>
    <row r="378" spans="1:2" x14ac:dyDescent="0.2">
      <c r="A378"/>
      <c r="B378" s="5"/>
    </row>
    <row r="379" spans="1:2" x14ac:dyDescent="0.2">
      <c r="A379"/>
      <c r="B379" s="5"/>
    </row>
    <row r="380" spans="1:2" x14ac:dyDescent="0.2">
      <c r="A380"/>
      <c r="B380" s="5"/>
    </row>
    <row r="381" spans="1:2" x14ac:dyDescent="0.2">
      <c r="A381"/>
      <c r="B381" s="5"/>
    </row>
    <row r="382" spans="1:2" x14ac:dyDescent="0.2">
      <c r="A382"/>
      <c r="B382" s="5"/>
    </row>
    <row r="383" spans="1:2" x14ac:dyDescent="0.2">
      <c r="A383"/>
      <c r="B383" s="5"/>
    </row>
    <row r="384" spans="1:2" x14ac:dyDescent="0.2">
      <c r="A384"/>
      <c r="B384" s="5"/>
    </row>
    <row r="385" spans="1:2" x14ac:dyDescent="0.2">
      <c r="A385"/>
      <c r="B385" s="5"/>
    </row>
    <row r="386" spans="1:2" x14ac:dyDescent="0.2">
      <c r="A386"/>
      <c r="B386" s="5"/>
    </row>
    <row r="387" spans="1:2" x14ac:dyDescent="0.2">
      <c r="A387"/>
      <c r="B387" s="5"/>
    </row>
    <row r="388" spans="1:2" x14ac:dyDescent="0.2">
      <c r="A388"/>
      <c r="B388" s="5"/>
    </row>
    <row r="389" spans="1:2" x14ac:dyDescent="0.2">
      <c r="A389"/>
      <c r="B389" s="5"/>
    </row>
    <row r="390" spans="1:2" x14ac:dyDescent="0.2">
      <c r="A390"/>
      <c r="B390" s="5"/>
    </row>
    <row r="391" spans="1:2" x14ac:dyDescent="0.2">
      <c r="A391"/>
      <c r="B391" s="5"/>
    </row>
    <row r="392" spans="1:2" x14ac:dyDescent="0.2">
      <c r="A392"/>
      <c r="B392" s="5"/>
    </row>
    <row r="393" spans="1:2" x14ac:dyDescent="0.2">
      <c r="A393"/>
      <c r="B393" s="5"/>
    </row>
    <row r="394" spans="1:2" x14ac:dyDescent="0.2">
      <c r="A394"/>
      <c r="B394" s="5"/>
    </row>
    <row r="395" spans="1:2" x14ac:dyDescent="0.2">
      <c r="A395"/>
      <c r="B395" s="5"/>
    </row>
    <row r="396" spans="1:2" x14ac:dyDescent="0.2">
      <c r="A396"/>
      <c r="B396" s="5"/>
    </row>
    <row r="397" spans="1:2" x14ac:dyDescent="0.2">
      <c r="A397"/>
      <c r="B397" s="5"/>
    </row>
    <row r="398" spans="1:2" x14ac:dyDescent="0.2">
      <c r="A398"/>
      <c r="B398" s="5"/>
    </row>
    <row r="399" spans="1:2" x14ac:dyDescent="0.2">
      <c r="A399"/>
      <c r="B399" s="5"/>
    </row>
    <row r="400" spans="1:2" x14ac:dyDescent="0.2">
      <c r="A400"/>
      <c r="B400" s="5"/>
    </row>
    <row r="401" spans="1:2" x14ac:dyDescent="0.2">
      <c r="A401"/>
      <c r="B401" s="5"/>
    </row>
    <row r="402" spans="1:2" x14ac:dyDescent="0.2">
      <c r="A402"/>
      <c r="B402" s="5"/>
    </row>
    <row r="403" spans="1:2" x14ac:dyDescent="0.2">
      <c r="A403"/>
      <c r="B403" s="5"/>
    </row>
    <row r="404" spans="1:2" x14ac:dyDescent="0.2">
      <c r="A404"/>
      <c r="B404" s="5"/>
    </row>
    <row r="405" spans="1:2" x14ac:dyDescent="0.2">
      <c r="A405"/>
      <c r="B405" s="5"/>
    </row>
    <row r="406" spans="1:2" x14ac:dyDescent="0.2">
      <c r="A406"/>
      <c r="B406" s="5"/>
    </row>
    <row r="407" spans="1:2" x14ac:dyDescent="0.2">
      <c r="A407"/>
      <c r="B407" s="5"/>
    </row>
    <row r="408" spans="1:2" x14ac:dyDescent="0.2">
      <c r="A408"/>
      <c r="B408" s="5"/>
    </row>
    <row r="409" spans="1:2" x14ac:dyDescent="0.2">
      <c r="A409"/>
      <c r="B409" s="5"/>
    </row>
    <row r="410" spans="1:2" x14ac:dyDescent="0.2">
      <c r="A410"/>
      <c r="B410" s="5"/>
    </row>
    <row r="411" spans="1:2" x14ac:dyDescent="0.2">
      <c r="A411"/>
      <c r="B411" s="5"/>
    </row>
    <row r="412" spans="1:2" x14ac:dyDescent="0.2">
      <c r="A412"/>
      <c r="B412" s="5"/>
    </row>
    <row r="413" spans="1:2" x14ac:dyDescent="0.2">
      <c r="A413"/>
      <c r="B413" s="5"/>
    </row>
    <row r="414" spans="1:2" x14ac:dyDescent="0.2">
      <c r="A414"/>
      <c r="B414" s="5"/>
    </row>
    <row r="415" spans="1:2" x14ac:dyDescent="0.2">
      <c r="A415"/>
      <c r="B415" s="5"/>
    </row>
    <row r="416" spans="1:2" x14ac:dyDescent="0.2">
      <c r="A416"/>
      <c r="B416" s="5"/>
    </row>
    <row r="417" spans="1:2" x14ac:dyDescent="0.2">
      <c r="A417"/>
      <c r="B417" s="5"/>
    </row>
    <row r="418" spans="1:2" x14ac:dyDescent="0.2">
      <c r="A418"/>
      <c r="B418" s="5"/>
    </row>
    <row r="419" spans="1:2" x14ac:dyDescent="0.2">
      <c r="A419"/>
      <c r="B419" s="5"/>
    </row>
    <row r="420" spans="1:2" x14ac:dyDescent="0.2">
      <c r="A420"/>
      <c r="B420" s="5"/>
    </row>
    <row r="421" spans="1:2" x14ac:dyDescent="0.2">
      <c r="A421"/>
      <c r="B421" s="5"/>
    </row>
    <row r="422" spans="1:2" x14ac:dyDescent="0.2">
      <c r="A422"/>
      <c r="B422" s="5"/>
    </row>
    <row r="423" spans="1:2" x14ac:dyDescent="0.2">
      <c r="A423"/>
      <c r="B423" s="5"/>
    </row>
    <row r="424" spans="1:2" x14ac:dyDescent="0.2">
      <c r="A424"/>
      <c r="B424" s="5"/>
    </row>
    <row r="425" spans="1:2" x14ac:dyDescent="0.2">
      <c r="A425"/>
      <c r="B425" s="5"/>
    </row>
    <row r="426" spans="1:2" x14ac:dyDescent="0.2">
      <c r="A426"/>
      <c r="B426" s="5"/>
    </row>
    <row r="427" spans="1:2" x14ac:dyDescent="0.2">
      <c r="A427"/>
      <c r="B427" s="5"/>
    </row>
    <row r="428" spans="1:2" x14ac:dyDescent="0.2">
      <c r="A428"/>
      <c r="B428" s="5"/>
    </row>
    <row r="429" spans="1:2" x14ac:dyDescent="0.2">
      <c r="A429"/>
      <c r="B429" s="5"/>
    </row>
    <row r="430" spans="1:2" x14ac:dyDescent="0.2">
      <c r="A430"/>
      <c r="B430" s="5"/>
    </row>
    <row r="431" spans="1:2" x14ac:dyDescent="0.2">
      <c r="A431"/>
      <c r="B431" s="5"/>
    </row>
    <row r="432" spans="1:2" x14ac:dyDescent="0.2">
      <c r="A432"/>
      <c r="B432" s="5"/>
    </row>
    <row r="433" spans="1:2" x14ac:dyDescent="0.2">
      <c r="A433"/>
      <c r="B433" s="5"/>
    </row>
    <row r="434" spans="1:2" x14ac:dyDescent="0.2">
      <c r="A434"/>
      <c r="B434" s="5"/>
    </row>
    <row r="435" spans="1:2" x14ac:dyDescent="0.2">
      <c r="A435"/>
      <c r="B435" s="5"/>
    </row>
    <row r="436" spans="1:2" x14ac:dyDescent="0.2">
      <c r="A436"/>
      <c r="B436" s="5"/>
    </row>
    <row r="437" spans="1:2" x14ac:dyDescent="0.2">
      <c r="A437"/>
      <c r="B437" s="5"/>
    </row>
    <row r="438" spans="1:2" x14ac:dyDescent="0.2">
      <c r="A438"/>
      <c r="B438" s="5"/>
    </row>
    <row r="439" spans="1:2" x14ac:dyDescent="0.2">
      <c r="A439"/>
      <c r="B439" s="5"/>
    </row>
    <row r="440" spans="1:2" x14ac:dyDescent="0.2">
      <c r="A440"/>
      <c r="B440" s="5"/>
    </row>
    <row r="441" spans="1:2" x14ac:dyDescent="0.2">
      <c r="A441"/>
      <c r="B441" s="5"/>
    </row>
    <row r="442" spans="1:2" x14ac:dyDescent="0.2">
      <c r="A442"/>
      <c r="B442" s="5"/>
    </row>
    <row r="443" spans="1:2" x14ac:dyDescent="0.2">
      <c r="A443"/>
      <c r="B443" s="5"/>
    </row>
    <row r="444" spans="1:2" x14ac:dyDescent="0.2">
      <c r="A444"/>
      <c r="B444" s="5"/>
    </row>
    <row r="445" spans="1:2" x14ac:dyDescent="0.2">
      <c r="A445"/>
      <c r="B445" s="5"/>
    </row>
    <row r="446" spans="1:2" x14ac:dyDescent="0.2">
      <c r="A446"/>
      <c r="B446" s="5"/>
    </row>
    <row r="447" spans="1:2" x14ac:dyDescent="0.2">
      <c r="A447"/>
      <c r="B447" s="5"/>
    </row>
    <row r="448" spans="1:2" x14ac:dyDescent="0.2">
      <c r="A448"/>
      <c r="B448" s="5"/>
    </row>
    <row r="449" spans="1:2" x14ac:dyDescent="0.2">
      <c r="A449"/>
      <c r="B449" s="5"/>
    </row>
    <row r="450" spans="1:2" x14ac:dyDescent="0.2">
      <c r="A450"/>
      <c r="B450" s="5"/>
    </row>
    <row r="451" spans="1:2" x14ac:dyDescent="0.2">
      <c r="A451"/>
      <c r="B451" s="5"/>
    </row>
    <row r="452" spans="1:2" x14ac:dyDescent="0.2">
      <c r="A452"/>
      <c r="B452" s="5"/>
    </row>
    <row r="453" spans="1:2" x14ac:dyDescent="0.2">
      <c r="A453"/>
      <c r="B453" s="5"/>
    </row>
    <row r="454" spans="1:2" x14ac:dyDescent="0.2">
      <c r="A454"/>
      <c r="B454" s="5"/>
    </row>
    <row r="455" spans="1:2" x14ac:dyDescent="0.2">
      <c r="A455"/>
      <c r="B455" s="5"/>
    </row>
    <row r="456" spans="1:2" x14ac:dyDescent="0.2">
      <c r="A456"/>
      <c r="B456" s="5"/>
    </row>
    <row r="457" spans="1:2" x14ac:dyDescent="0.2">
      <c r="A457"/>
      <c r="B457" s="5"/>
    </row>
    <row r="458" spans="1:2" x14ac:dyDescent="0.2">
      <c r="A458"/>
      <c r="B458" s="5"/>
    </row>
    <row r="459" spans="1:2" x14ac:dyDescent="0.2">
      <c r="A459"/>
      <c r="B459" s="5"/>
    </row>
    <row r="460" spans="1:2" x14ac:dyDescent="0.2">
      <c r="A460"/>
      <c r="B460" s="5"/>
    </row>
    <row r="461" spans="1:2" x14ac:dyDescent="0.2">
      <c r="A461"/>
      <c r="B461" s="5"/>
    </row>
    <row r="462" spans="1:2" x14ac:dyDescent="0.2">
      <c r="A462"/>
      <c r="B462" s="5"/>
    </row>
    <row r="463" spans="1:2" x14ac:dyDescent="0.2">
      <c r="A463"/>
      <c r="B463" s="5"/>
    </row>
    <row r="464" spans="1:2" x14ac:dyDescent="0.2">
      <c r="A464"/>
      <c r="B464" s="5"/>
    </row>
    <row r="465" spans="1:2" x14ac:dyDescent="0.2">
      <c r="A465"/>
      <c r="B465" s="5"/>
    </row>
    <row r="466" spans="1:2" x14ac:dyDescent="0.2">
      <c r="A466"/>
      <c r="B466" s="5"/>
    </row>
    <row r="467" spans="1:2" x14ac:dyDescent="0.2">
      <c r="A467"/>
      <c r="B467" s="5"/>
    </row>
    <row r="468" spans="1:2" x14ac:dyDescent="0.2">
      <c r="A468"/>
      <c r="B468" s="5"/>
    </row>
    <row r="469" spans="1:2" x14ac:dyDescent="0.2">
      <c r="A469"/>
      <c r="B469" s="5"/>
    </row>
    <row r="470" spans="1:2" x14ac:dyDescent="0.2">
      <c r="A470"/>
      <c r="B470" s="5"/>
    </row>
    <row r="471" spans="1:2" x14ac:dyDescent="0.2">
      <c r="A471"/>
      <c r="B471" s="5"/>
    </row>
    <row r="472" spans="1:2" x14ac:dyDescent="0.2">
      <c r="A472"/>
      <c r="B472" s="5"/>
    </row>
    <row r="473" spans="1:2" x14ac:dyDescent="0.2">
      <c r="A473"/>
      <c r="B473" s="5"/>
    </row>
    <row r="474" spans="1:2" x14ac:dyDescent="0.2">
      <c r="A474"/>
      <c r="B474" s="5"/>
    </row>
    <row r="475" spans="1:2" x14ac:dyDescent="0.2">
      <c r="A475"/>
      <c r="B475" s="5"/>
    </row>
    <row r="476" spans="1:2" x14ac:dyDescent="0.2">
      <c r="A476"/>
      <c r="B476" s="5"/>
    </row>
    <row r="477" spans="1:2" x14ac:dyDescent="0.2">
      <c r="A477"/>
      <c r="B477" s="5"/>
    </row>
    <row r="478" spans="1:2" x14ac:dyDescent="0.2">
      <c r="A478"/>
      <c r="B478" s="5"/>
    </row>
    <row r="479" spans="1:2" x14ac:dyDescent="0.2">
      <c r="A479"/>
      <c r="B479" s="5"/>
    </row>
    <row r="480" spans="1:2" x14ac:dyDescent="0.2">
      <c r="A480"/>
      <c r="B480" s="5"/>
    </row>
    <row r="481" spans="1:2" x14ac:dyDescent="0.2">
      <c r="A481"/>
      <c r="B481" s="5"/>
    </row>
    <row r="482" spans="1:2" x14ac:dyDescent="0.2">
      <c r="A482"/>
      <c r="B482" s="5"/>
    </row>
    <row r="483" spans="1:2" x14ac:dyDescent="0.2">
      <c r="A483"/>
      <c r="B483" s="5"/>
    </row>
    <row r="484" spans="1:2" x14ac:dyDescent="0.2">
      <c r="A484"/>
      <c r="B484" s="5"/>
    </row>
    <row r="485" spans="1:2" x14ac:dyDescent="0.2">
      <c r="A485"/>
      <c r="B485" s="5"/>
    </row>
    <row r="486" spans="1:2" x14ac:dyDescent="0.2">
      <c r="A486"/>
      <c r="B486" s="5"/>
    </row>
    <row r="487" spans="1:2" x14ac:dyDescent="0.2">
      <c r="A487"/>
      <c r="B487" s="5"/>
    </row>
    <row r="488" spans="1:2" x14ac:dyDescent="0.2">
      <c r="A488"/>
      <c r="B488" s="5"/>
    </row>
    <row r="489" spans="1:2" x14ac:dyDescent="0.2">
      <c r="A489"/>
      <c r="B489" s="5"/>
    </row>
    <row r="490" spans="1:2" x14ac:dyDescent="0.2">
      <c r="A490"/>
      <c r="B490" s="5"/>
    </row>
    <row r="491" spans="1:2" x14ac:dyDescent="0.2">
      <c r="A491"/>
      <c r="B491" s="5"/>
    </row>
    <row r="492" spans="1:2" x14ac:dyDescent="0.2">
      <c r="A492"/>
      <c r="B492" s="5"/>
    </row>
    <row r="493" spans="1:2" x14ac:dyDescent="0.2">
      <c r="A493"/>
      <c r="B493" s="5"/>
    </row>
    <row r="494" spans="1:2" x14ac:dyDescent="0.2">
      <c r="A494"/>
      <c r="B494" s="5"/>
    </row>
    <row r="495" spans="1:2" x14ac:dyDescent="0.2">
      <c r="A495"/>
      <c r="B495" s="5"/>
    </row>
    <row r="496" spans="1:2" x14ac:dyDescent="0.2">
      <c r="A496"/>
      <c r="B496" s="5"/>
    </row>
    <row r="497" spans="1:2" x14ac:dyDescent="0.2">
      <c r="A497"/>
      <c r="B497" s="5"/>
    </row>
    <row r="498" spans="1:2" x14ac:dyDescent="0.2">
      <c r="A498"/>
      <c r="B498" s="5"/>
    </row>
    <row r="499" spans="1:2" x14ac:dyDescent="0.2">
      <c r="A499"/>
      <c r="B499" s="5"/>
    </row>
    <row r="500" spans="1:2" x14ac:dyDescent="0.2">
      <c r="A500"/>
      <c r="B500" s="5"/>
    </row>
    <row r="501" spans="1:2" x14ac:dyDescent="0.2">
      <c r="A501"/>
      <c r="B501" s="5"/>
    </row>
    <row r="502" spans="1:2" x14ac:dyDescent="0.2">
      <c r="A502"/>
      <c r="B502" s="5"/>
    </row>
    <row r="503" spans="1:2" x14ac:dyDescent="0.2">
      <c r="A503"/>
      <c r="B503" s="5"/>
    </row>
    <row r="504" spans="1:2" x14ac:dyDescent="0.2">
      <c r="A504"/>
      <c r="B504" s="5"/>
    </row>
    <row r="505" spans="1:2" x14ac:dyDescent="0.2">
      <c r="A505"/>
      <c r="B505" s="5"/>
    </row>
    <row r="506" spans="1:2" x14ac:dyDescent="0.2">
      <c r="A506"/>
      <c r="B506" s="5"/>
    </row>
    <row r="507" spans="1:2" x14ac:dyDescent="0.2">
      <c r="A507"/>
      <c r="B507" s="5"/>
    </row>
    <row r="508" spans="1:2" x14ac:dyDescent="0.2">
      <c r="A508"/>
      <c r="B508" s="5"/>
    </row>
    <row r="509" spans="1:2" x14ac:dyDescent="0.2">
      <c r="A509"/>
      <c r="B509" s="5"/>
    </row>
    <row r="510" spans="1:2" x14ac:dyDescent="0.2">
      <c r="A510"/>
      <c r="B510" s="5"/>
    </row>
    <row r="511" spans="1:2" x14ac:dyDescent="0.2">
      <c r="A511"/>
      <c r="B511" s="5"/>
    </row>
    <row r="512" spans="1:2" x14ac:dyDescent="0.2">
      <c r="A512"/>
      <c r="B512" s="5"/>
    </row>
    <row r="513" spans="1:2" x14ac:dyDescent="0.2">
      <c r="A513"/>
      <c r="B513" s="5"/>
    </row>
    <row r="514" spans="1:2" x14ac:dyDescent="0.2">
      <c r="A514"/>
      <c r="B514" s="5"/>
    </row>
    <row r="515" spans="1:2" x14ac:dyDescent="0.2">
      <c r="A515"/>
      <c r="B515" s="5"/>
    </row>
    <row r="516" spans="1:2" x14ac:dyDescent="0.2">
      <c r="A516"/>
      <c r="B516" s="5"/>
    </row>
    <row r="517" spans="1:2" x14ac:dyDescent="0.2">
      <c r="A517"/>
      <c r="B517" s="5"/>
    </row>
    <row r="518" spans="1:2" x14ac:dyDescent="0.2">
      <c r="A518"/>
      <c r="B518" s="5"/>
    </row>
    <row r="519" spans="1:2" x14ac:dyDescent="0.2">
      <c r="A519"/>
      <c r="B519" s="5"/>
    </row>
    <row r="520" spans="1:2" x14ac:dyDescent="0.2">
      <c r="A520"/>
      <c r="B520" s="5"/>
    </row>
    <row r="521" spans="1:2" x14ac:dyDescent="0.2">
      <c r="A521"/>
      <c r="B521" s="5"/>
    </row>
    <row r="522" spans="1:2" x14ac:dyDescent="0.2">
      <c r="A522"/>
      <c r="B522" s="5"/>
    </row>
    <row r="523" spans="1:2" x14ac:dyDescent="0.2">
      <c r="A523"/>
      <c r="B523" s="5"/>
    </row>
    <row r="524" spans="1:2" x14ac:dyDescent="0.2">
      <c r="A524"/>
      <c r="B524" s="5"/>
    </row>
    <row r="525" spans="1:2" x14ac:dyDescent="0.2">
      <c r="A525"/>
      <c r="B525" s="5"/>
    </row>
    <row r="526" spans="1:2" x14ac:dyDescent="0.2">
      <c r="A526"/>
      <c r="B526" s="5"/>
    </row>
    <row r="527" spans="1:2" x14ac:dyDescent="0.2">
      <c r="A527"/>
      <c r="B527" s="5"/>
    </row>
    <row r="528" spans="1:2" x14ac:dyDescent="0.2">
      <c r="A528"/>
      <c r="B528" s="5"/>
    </row>
    <row r="529" spans="1:2" x14ac:dyDescent="0.2">
      <c r="A529"/>
      <c r="B529" s="5"/>
    </row>
    <row r="530" spans="1:2" x14ac:dyDescent="0.2">
      <c r="A530"/>
      <c r="B530" s="5"/>
    </row>
    <row r="531" spans="1:2" x14ac:dyDescent="0.2">
      <c r="A531"/>
      <c r="B531" s="5"/>
    </row>
    <row r="532" spans="1:2" x14ac:dyDescent="0.2">
      <c r="A532"/>
      <c r="B532" s="5"/>
    </row>
    <row r="533" spans="1:2" x14ac:dyDescent="0.2">
      <c r="A533"/>
      <c r="B533" s="5"/>
    </row>
    <row r="534" spans="1:2" x14ac:dyDescent="0.2">
      <c r="A534"/>
      <c r="B534" s="5"/>
    </row>
    <row r="535" spans="1:2" x14ac:dyDescent="0.2">
      <c r="A535"/>
      <c r="B535" s="5"/>
    </row>
    <row r="536" spans="1:2" x14ac:dyDescent="0.2">
      <c r="A536"/>
      <c r="B536" s="5"/>
    </row>
    <row r="537" spans="1:2" x14ac:dyDescent="0.2">
      <c r="A537"/>
      <c r="B537" s="5"/>
    </row>
    <row r="538" spans="1:2" x14ac:dyDescent="0.2">
      <c r="A538"/>
      <c r="B538" s="5"/>
    </row>
    <row r="539" spans="1:2" x14ac:dyDescent="0.2">
      <c r="A539"/>
      <c r="B539" s="5"/>
    </row>
    <row r="540" spans="1:2" x14ac:dyDescent="0.2">
      <c r="A540"/>
      <c r="B540" s="5"/>
    </row>
    <row r="541" spans="1:2" x14ac:dyDescent="0.2">
      <c r="A541"/>
      <c r="B541" s="5"/>
    </row>
    <row r="542" spans="1:2" x14ac:dyDescent="0.2">
      <c r="A542"/>
      <c r="B542" s="5"/>
    </row>
    <row r="543" spans="1:2" x14ac:dyDescent="0.2">
      <c r="A543"/>
      <c r="B543" s="5"/>
    </row>
    <row r="544" spans="1:2" x14ac:dyDescent="0.2">
      <c r="A544"/>
      <c r="B544" s="5"/>
    </row>
    <row r="545" spans="1:2" x14ac:dyDescent="0.2">
      <c r="A545"/>
      <c r="B545" s="5"/>
    </row>
    <row r="546" spans="1:2" x14ac:dyDescent="0.2">
      <c r="A546"/>
      <c r="B546" s="5"/>
    </row>
    <row r="547" spans="1:2" x14ac:dyDescent="0.2">
      <c r="A547"/>
      <c r="B547" s="5"/>
    </row>
    <row r="548" spans="1:2" x14ac:dyDescent="0.2">
      <c r="A548"/>
      <c r="B548" s="5"/>
    </row>
    <row r="549" spans="1:2" x14ac:dyDescent="0.2">
      <c r="A549"/>
      <c r="B549" s="5"/>
    </row>
    <row r="550" spans="1:2" x14ac:dyDescent="0.2">
      <c r="A550"/>
      <c r="B550" s="5"/>
    </row>
    <row r="551" spans="1:2" x14ac:dyDescent="0.2">
      <c r="A551"/>
      <c r="B551" s="5"/>
    </row>
    <row r="552" spans="1:2" x14ac:dyDescent="0.2">
      <c r="A552"/>
      <c r="B552" s="5"/>
    </row>
    <row r="553" spans="1:2" x14ac:dyDescent="0.2">
      <c r="A553"/>
      <c r="B553" s="5"/>
    </row>
    <row r="554" spans="1:2" x14ac:dyDescent="0.2">
      <c r="A554"/>
      <c r="B554" s="5"/>
    </row>
    <row r="555" spans="1:2" x14ac:dyDescent="0.2">
      <c r="A555"/>
      <c r="B555" s="5"/>
    </row>
    <row r="556" spans="1:2" x14ac:dyDescent="0.2">
      <c r="A556"/>
      <c r="B556" s="5"/>
    </row>
    <row r="557" spans="1:2" x14ac:dyDescent="0.2">
      <c r="A557"/>
      <c r="B557" s="5"/>
    </row>
    <row r="558" spans="1:2" x14ac:dyDescent="0.2">
      <c r="A558"/>
      <c r="B558" s="5"/>
    </row>
    <row r="559" spans="1:2" x14ac:dyDescent="0.2">
      <c r="A559"/>
      <c r="B559" s="5"/>
    </row>
    <row r="560" spans="1:2" x14ac:dyDescent="0.2">
      <c r="A560"/>
      <c r="B560" s="5"/>
    </row>
    <row r="561" spans="1:2" x14ac:dyDescent="0.2">
      <c r="A561"/>
      <c r="B561" s="5"/>
    </row>
    <row r="562" spans="1:2" x14ac:dyDescent="0.2">
      <c r="A562"/>
      <c r="B562" s="5"/>
    </row>
    <row r="563" spans="1:2" x14ac:dyDescent="0.2">
      <c r="A563"/>
      <c r="B563" s="5"/>
    </row>
    <row r="564" spans="1:2" x14ac:dyDescent="0.2">
      <c r="A564"/>
      <c r="B564" s="5"/>
    </row>
    <row r="565" spans="1:2" x14ac:dyDescent="0.2">
      <c r="A565"/>
      <c r="B565" s="5"/>
    </row>
    <row r="566" spans="1:2" x14ac:dyDescent="0.2">
      <c r="A566"/>
      <c r="B566" s="5"/>
    </row>
    <row r="567" spans="1:2" x14ac:dyDescent="0.2">
      <c r="A567"/>
      <c r="B567" s="5"/>
    </row>
    <row r="568" spans="1:2" x14ac:dyDescent="0.2">
      <c r="A568"/>
      <c r="B568" s="5"/>
    </row>
    <row r="569" spans="1:2" x14ac:dyDescent="0.2">
      <c r="A569"/>
      <c r="B569" s="5"/>
    </row>
    <row r="570" spans="1:2" x14ac:dyDescent="0.2">
      <c r="A570"/>
      <c r="B570" s="5"/>
    </row>
    <row r="571" spans="1:2" x14ac:dyDescent="0.2">
      <c r="A571"/>
      <c r="B571" s="5"/>
    </row>
    <row r="572" spans="1:2" x14ac:dyDescent="0.2">
      <c r="A572"/>
      <c r="B572" s="5"/>
    </row>
    <row r="573" spans="1:2" x14ac:dyDescent="0.2">
      <c r="A573"/>
      <c r="B573" s="5"/>
    </row>
    <row r="574" spans="1:2" x14ac:dyDescent="0.2">
      <c r="A574"/>
      <c r="B574" s="5"/>
    </row>
    <row r="575" spans="1:2" x14ac:dyDescent="0.2">
      <c r="A575"/>
      <c r="B575" s="5"/>
    </row>
    <row r="576" spans="1:2" x14ac:dyDescent="0.2">
      <c r="A576"/>
      <c r="B576" s="5"/>
    </row>
    <row r="577" spans="1:2" x14ac:dyDescent="0.2">
      <c r="A577"/>
      <c r="B577" s="5"/>
    </row>
    <row r="578" spans="1:2" x14ac:dyDescent="0.2">
      <c r="A578"/>
      <c r="B578" s="5"/>
    </row>
    <row r="579" spans="1:2" x14ac:dyDescent="0.2">
      <c r="A579"/>
      <c r="B579" s="5"/>
    </row>
    <row r="580" spans="1:2" x14ac:dyDescent="0.2">
      <c r="A580"/>
      <c r="B580" s="5"/>
    </row>
    <row r="581" spans="1:2" x14ac:dyDescent="0.2">
      <c r="A581"/>
      <c r="B581" s="5"/>
    </row>
    <row r="582" spans="1:2" x14ac:dyDescent="0.2">
      <c r="A582"/>
      <c r="B582" s="5"/>
    </row>
    <row r="583" spans="1:2" x14ac:dyDescent="0.2">
      <c r="A583"/>
      <c r="B583" s="5"/>
    </row>
    <row r="584" spans="1:2" x14ac:dyDescent="0.2">
      <c r="A584"/>
      <c r="B584" s="5"/>
    </row>
    <row r="585" spans="1:2" x14ac:dyDescent="0.2">
      <c r="A585"/>
      <c r="B585" s="5"/>
    </row>
    <row r="586" spans="1:2" x14ac:dyDescent="0.2">
      <c r="A586"/>
      <c r="B586" s="5"/>
    </row>
    <row r="587" spans="1:2" x14ac:dyDescent="0.2">
      <c r="A587"/>
      <c r="B587" s="5"/>
    </row>
    <row r="588" spans="1:2" x14ac:dyDescent="0.2">
      <c r="A588"/>
      <c r="B588" s="5"/>
    </row>
    <row r="589" spans="1:2" x14ac:dyDescent="0.2">
      <c r="A589"/>
      <c r="B589" s="5"/>
    </row>
    <row r="590" spans="1:2" x14ac:dyDescent="0.2">
      <c r="A590"/>
      <c r="B590" s="5"/>
    </row>
    <row r="591" spans="1:2" x14ac:dyDescent="0.2">
      <c r="A591"/>
      <c r="B591" s="5"/>
    </row>
    <row r="592" spans="1:2" x14ac:dyDescent="0.2">
      <c r="A592"/>
      <c r="B592" s="5"/>
    </row>
    <row r="593" spans="1:2" x14ac:dyDescent="0.2">
      <c r="A593"/>
      <c r="B593" s="5"/>
    </row>
    <row r="594" spans="1:2" x14ac:dyDescent="0.2">
      <c r="A594"/>
      <c r="B594" s="5"/>
    </row>
    <row r="595" spans="1:2" x14ac:dyDescent="0.2">
      <c r="A595"/>
      <c r="B595" s="5"/>
    </row>
    <row r="596" spans="1:2" x14ac:dyDescent="0.2">
      <c r="A596"/>
      <c r="B596" s="5"/>
    </row>
    <row r="597" spans="1:2" x14ac:dyDescent="0.2">
      <c r="A597"/>
      <c r="B597" s="5"/>
    </row>
    <row r="598" spans="1:2" x14ac:dyDescent="0.2">
      <c r="A598"/>
      <c r="B598" s="5"/>
    </row>
    <row r="599" spans="1:2" x14ac:dyDescent="0.2">
      <c r="A599"/>
      <c r="B599" s="5"/>
    </row>
    <row r="600" spans="1:2" x14ac:dyDescent="0.2">
      <c r="A600"/>
      <c r="B600" s="5"/>
    </row>
    <row r="601" spans="1:2" x14ac:dyDescent="0.2">
      <c r="A601"/>
      <c r="B601" s="5"/>
    </row>
    <row r="602" spans="1:2" x14ac:dyDescent="0.2">
      <c r="A602"/>
      <c r="B602" s="5"/>
    </row>
    <row r="603" spans="1:2" x14ac:dyDescent="0.2">
      <c r="A603"/>
      <c r="B603" s="5"/>
    </row>
    <row r="604" spans="1:2" x14ac:dyDescent="0.2">
      <c r="A604"/>
      <c r="B604" s="5"/>
    </row>
    <row r="605" spans="1:2" x14ac:dyDescent="0.2">
      <c r="A605"/>
      <c r="B605" s="5"/>
    </row>
    <row r="606" spans="1:2" x14ac:dyDescent="0.2">
      <c r="A606"/>
      <c r="B606" s="5"/>
    </row>
    <row r="607" spans="1:2" x14ac:dyDescent="0.2">
      <c r="A607"/>
      <c r="B607" s="5"/>
    </row>
    <row r="608" spans="1:2" x14ac:dyDescent="0.2">
      <c r="A608"/>
      <c r="B608" s="5"/>
    </row>
    <row r="609" spans="1:2" x14ac:dyDescent="0.2">
      <c r="A609"/>
      <c r="B609" s="5"/>
    </row>
    <row r="610" spans="1:2" x14ac:dyDescent="0.2">
      <c r="A610"/>
      <c r="B610" s="5"/>
    </row>
    <row r="611" spans="1:2" x14ac:dyDescent="0.2">
      <c r="A611"/>
      <c r="B611" s="5"/>
    </row>
    <row r="612" spans="1:2" x14ac:dyDescent="0.2">
      <c r="A612"/>
      <c r="B612" s="5"/>
    </row>
    <row r="613" spans="1:2" x14ac:dyDescent="0.2">
      <c r="A613"/>
      <c r="B613" s="5"/>
    </row>
    <row r="614" spans="1:2" x14ac:dyDescent="0.2">
      <c r="A614"/>
      <c r="B614" s="5"/>
    </row>
    <row r="615" spans="1:2" x14ac:dyDescent="0.2">
      <c r="A615"/>
      <c r="B615" s="5"/>
    </row>
    <row r="616" spans="1:2" x14ac:dyDescent="0.2">
      <c r="A616"/>
      <c r="B616" s="5"/>
    </row>
    <row r="617" spans="1:2" x14ac:dyDescent="0.2">
      <c r="A617"/>
      <c r="B617" s="5"/>
    </row>
    <row r="618" spans="1:2" x14ac:dyDescent="0.2">
      <c r="A618"/>
      <c r="B618" s="5"/>
    </row>
    <row r="619" spans="1:2" x14ac:dyDescent="0.2">
      <c r="A619"/>
      <c r="B619" s="5"/>
    </row>
    <row r="620" spans="1:2" x14ac:dyDescent="0.2">
      <c r="A620"/>
      <c r="B620" s="5"/>
    </row>
    <row r="621" spans="1:2" x14ac:dyDescent="0.2">
      <c r="A621"/>
      <c r="B621" s="5"/>
    </row>
    <row r="622" spans="1:2" x14ac:dyDescent="0.2">
      <c r="A622"/>
      <c r="B622" s="5"/>
    </row>
    <row r="623" spans="1:2" x14ac:dyDescent="0.2">
      <c r="A623"/>
      <c r="B623" s="5"/>
    </row>
    <row r="624" spans="1:2" x14ac:dyDescent="0.2">
      <c r="A624"/>
      <c r="B624" s="5"/>
    </row>
    <row r="625" spans="1:2" x14ac:dyDescent="0.2">
      <c r="A625"/>
      <c r="B625" s="5"/>
    </row>
    <row r="626" spans="1:2" x14ac:dyDescent="0.2">
      <c r="A626"/>
      <c r="B626" s="5"/>
    </row>
    <row r="627" spans="1:2" x14ac:dyDescent="0.2">
      <c r="A627"/>
      <c r="B627" s="5"/>
    </row>
    <row r="628" spans="1:2" x14ac:dyDescent="0.2">
      <c r="A628"/>
      <c r="B628" s="5"/>
    </row>
    <row r="629" spans="1:2" x14ac:dyDescent="0.2">
      <c r="A629"/>
      <c r="B629" s="5"/>
    </row>
    <row r="630" spans="1:2" x14ac:dyDescent="0.2">
      <c r="A630"/>
      <c r="B630" s="5"/>
    </row>
    <row r="631" spans="1:2" x14ac:dyDescent="0.2">
      <c r="A631"/>
      <c r="B631" s="5"/>
    </row>
    <row r="632" spans="1:2" x14ac:dyDescent="0.2">
      <c r="A632"/>
      <c r="B632" s="5"/>
    </row>
    <row r="633" spans="1:2" x14ac:dyDescent="0.2">
      <c r="A633"/>
      <c r="B633" s="5"/>
    </row>
    <row r="634" spans="1:2" x14ac:dyDescent="0.2">
      <c r="A634"/>
      <c r="B634" s="5"/>
    </row>
    <row r="635" spans="1:2" x14ac:dyDescent="0.2">
      <c r="A635"/>
      <c r="B635" s="5"/>
    </row>
    <row r="636" spans="1:2" x14ac:dyDescent="0.2">
      <c r="A636"/>
      <c r="B636" s="5"/>
    </row>
    <row r="637" spans="1:2" x14ac:dyDescent="0.2">
      <c r="A637"/>
      <c r="B637" s="5"/>
    </row>
    <row r="638" spans="1:2" x14ac:dyDescent="0.2">
      <c r="A638"/>
      <c r="B638" s="5"/>
    </row>
    <row r="639" spans="1:2" x14ac:dyDescent="0.2">
      <c r="A639"/>
      <c r="B639" s="5"/>
    </row>
    <row r="640" spans="1:2" x14ac:dyDescent="0.2">
      <c r="A640"/>
      <c r="B640" s="5"/>
    </row>
    <row r="641" spans="1:2" x14ac:dyDescent="0.2">
      <c r="A641"/>
      <c r="B641" s="5"/>
    </row>
    <row r="642" spans="1:2" x14ac:dyDescent="0.2">
      <c r="A642"/>
      <c r="B642" s="5"/>
    </row>
    <row r="643" spans="1:2" x14ac:dyDescent="0.2">
      <c r="A643"/>
      <c r="B643" s="5"/>
    </row>
    <row r="644" spans="1:2" x14ac:dyDescent="0.2">
      <c r="A644"/>
      <c r="B644" s="5"/>
    </row>
    <row r="645" spans="1:2" x14ac:dyDescent="0.2">
      <c r="A645"/>
      <c r="B645" s="5"/>
    </row>
    <row r="646" spans="1:2" x14ac:dyDescent="0.2">
      <c r="A646"/>
      <c r="B646" s="5"/>
    </row>
    <row r="647" spans="1:2" x14ac:dyDescent="0.2">
      <c r="A647"/>
      <c r="B647" s="5"/>
    </row>
    <row r="648" spans="1:2" x14ac:dyDescent="0.2">
      <c r="A648"/>
      <c r="B648" s="5"/>
    </row>
    <row r="649" spans="1:2" x14ac:dyDescent="0.2">
      <c r="A649"/>
      <c r="B649" s="5"/>
    </row>
    <row r="650" spans="1:2" x14ac:dyDescent="0.2">
      <c r="A650"/>
      <c r="B650" s="5"/>
    </row>
    <row r="651" spans="1:2" x14ac:dyDescent="0.2">
      <c r="A651"/>
      <c r="B651" s="5"/>
    </row>
    <row r="652" spans="1:2" x14ac:dyDescent="0.2">
      <c r="A652"/>
      <c r="B652" s="5"/>
    </row>
    <row r="653" spans="1:2" x14ac:dyDescent="0.2">
      <c r="A653"/>
      <c r="B653" s="5"/>
    </row>
    <row r="654" spans="1:2" x14ac:dyDescent="0.2">
      <c r="A654"/>
      <c r="B654" s="5"/>
    </row>
    <row r="655" spans="1:2" x14ac:dyDescent="0.2">
      <c r="A655"/>
      <c r="B655" s="5"/>
    </row>
    <row r="656" spans="1:2" x14ac:dyDescent="0.2">
      <c r="A656"/>
      <c r="B656" s="5"/>
    </row>
    <row r="657" spans="1:2" x14ac:dyDescent="0.2">
      <c r="A657"/>
      <c r="B657" s="5"/>
    </row>
    <row r="658" spans="1:2" x14ac:dyDescent="0.2">
      <c r="A658"/>
      <c r="B658" s="5"/>
    </row>
    <row r="659" spans="1:2" x14ac:dyDescent="0.2">
      <c r="A659"/>
      <c r="B659" s="5"/>
    </row>
    <row r="660" spans="1:2" x14ac:dyDescent="0.2">
      <c r="A660"/>
      <c r="B660" s="5"/>
    </row>
    <row r="661" spans="1:2" x14ac:dyDescent="0.2">
      <c r="A661"/>
      <c r="B661" s="5"/>
    </row>
    <row r="662" spans="1:2" x14ac:dyDescent="0.2">
      <c r="A662"/>
      <c r="B662" s="5"/>
    </row>
    <row r="663" spans="1:2" x14ac:dyDescent="0.2">
      <c r="A663"/>
      <c r="B663" s="5"/>
    </row>
    <row r="664" spans="1:2" x14ac:dyDescent="0.2">
      <c r="A664"/>
      <c r="B664" s="5"/>
    </row>
    <row r="665" spans="1:2" x14ac:dyDescent="0.2">
      <c r="A665"/>
      <c r="B665" s="5"/>
    </row>
    <row r="666" spans="1:2" x14ac:dyDescent="0.2">
      <c r="A666"/>
      <c r="B666" s="5"/>
    </row>
    <row r="667" spans="1:2" x14ac:dyDescent="0.2">
      <c r="A667"/>
      <c r="B667" s="5"/>
    </row>
    <row r="668" spans="1:2" x14ac:dyDescent="0.2">
      <c r="A668"/>
      <c r="B668" s="5"/>
    </row>
    <row r="669" spans="1:2" x14ac:dyDescent="0.2">
      <c r="A669"/>
      <c r="B669" s="5"/>
    </row>
    <row r="670" spans="1:2" x14ac:dyDescent="0.2">
      <c r="A670"/>
      <c r="B670" s="5"/>
    </row>
    <row r="671" spans="1:2" x14ac:dyDescent="0.2">
      <c r="A671"/>
      <c r="B671" s="5"/>
    </row>
    <row r="672" spans="1:2" x14ac:dyDescent="0.2">
      <c r="A672"/>
      <c r="B672" s="5"/>
    </row>
    <row r="673" spans="1:2" x14ac:dyDescent="0.2">
      <c r="A673"/>
      <c r="B673" s="5"/>
    </row>
    <row r="674" spans="1:2" x14ac:dyDescent="0.2">
      <c r="A674"/>
      <c r="B674" s="5"/>
    </row>
    <row r="675" spans="1:2" x14ac:dyDescent="0.2">
      <c r="A675"/>
      <c r="B675" s="5"/>
    </row>
    <row r="676" spans="1:2" x14ac:dyDescent="0.2">
      <c r="A676"/>
      <c r="B676" s="5"/>
    </row>
    <row r="677" spans="1:2" x14ac:dyDescent="0.2">
      <c r="A677"/>
      <c r="B677" s="5"/>
    </row>
    <row r="678" spans="1:2" x14ac:dyDescent="0.2">
      <c r="A678"/>
      <c r="B678" s="5"/>
    </row>
    <row r="679" spans="1:2" x14ac:dyDescent="0.2">
      <c r="A679"/>
      <c r="B679" s="5"/>
    </row>
    <row r="680" spans="1:2" x14ac:dyDescent="0.2">
      <c r="A680"/>
      <c r="B680" s="5"/>
    </row>
    <row r="681" spans="1:2" x14ac:dyDescent="0.2">
      <c r="A681"/>
      <c r="B681" s="5"/>
    </row>
    <row r="682" spans="1:2" x14ac:dyDescent="0.2">
      <c r="A682"/>
      <c r="B682" s="5"/>
    </row>
    <row r="683" spans="1:2" x14ac:dyDescent="0.2">
      <c r="A683"/>
      <c r="B683" s="5"/>
    </row>
    <row r="684" spans="1:2" x14ac:dyDescent="0.2">
      <c r="A684"/>
      <c r="B684" s="5"/>
    </row>
    <row r="685" spans="1:2" x14ac:dyDescent="0.2">
      <c r="A685"/>
      <c r="B685" s="5"/>
    </row>
    <row r="686" spans="1:2" x14ac:dyDescent="0.2">
      <c r="A686"/>
      <c r="B686" s="5"/>
    </row>
    <row r="687" spans="1:2" x14ac:dyDescent="0.2">
      <c r="A687"/>
      <c r="B687" s="5"/>
    </row>
    <row r="688" spans="1:2" x14ac:dyDescent="0.2">
      <c r="A688"/>
      <c r="B688" s="5"/>
    </row>
    <row r="689" spans="1:2" x14ac:dyDescent="0.2">
      <c r="A689"/>
      <c r="B689" s="5"/>
    </row>
    <row r="690" spans="1:2" x14ac:dyDescent="0.2">
      <c r="A690"/>
      <c r="B690" s="5"/>
    </row>
    <row r="691" spans="1:2" x14ac:dyDescent="0.2">
      <c r="A691"/>
      <c r="B691" s="5"/>
    </row>
    <row r="692" spans="1:2" x14ac:dyDescent="0.2">
      <c r="A692"/>
      <c r="B692" s="5"/>
    </row>
    <row r="693" spans="1:2" x14ac:dyDescent="0.2">
      <c r="A693"/>
      <c r="B693" s="5"/>
    </row>
    <row r="694" spans="1:2" x14ac:dyDescent="0.2">
      <c r="A694"/>
      <c r="B694" s="5"/>
    </row>
    <row r="695" spans="1:2" x14ac:dyDescent="0.2">
      <c r="A695"/>
      <c r="B695" s="5"/>
    </row>
    <row r="696" spans="1:2" x14ac:dyDescent="0.2">
      <c r="A696"/>
      <c r="B696" s="5"/>
    </row>
    <row r="697" spans="1:2" x14ac:dyDescent="0.2">
      <c r="A697"/>
      <c r="B697" s="5"/>
    </row>
    <row r="698" spans="1:2" x14ac:dyDescent="0.2">
      <c r="A698"/>
      <c r="B698" s="5"/>
    </row>
    <row r="699" spans="1:2" x14ac:dyDescent="0.2">
      <c r="A699"/>
      <c r="B699" s="5"/>
    </row>
    <row r="700" spans="1:2" x14ac:dyDescent="0.2">
      <c r="A700"/>
      <c r="B700" s="5"/>
    </row>
    <row r="701" spans="1:2" x14ac:dyDescent="0.2">
      <c r="A701"/>
      <c r="B701" s="5"/>
    </row>
    <row r="702" spans="1:2" x14ac:dyDescent="0.2">
      <c r="A702"/>
      <c r="B702" s="5"/>
    </row>
    <row r="703" spans="1:2" x14ac:dyDescent="0.2">
      <c r="A703"/>
      <c r="B703" s="5"/>
    </row>
    <row r="704" spans="1:2" x14ac:dyDescent="0.2">
      <c r="A704"/>
      <c r="B704" s="5"/>
    </row>
    <row r="705" spans="1:2" x14ac:dyDescent="0.2">
      <c r="A705"/>
      <c r="B705" s="5"/>
    </row>
    <row r="706" spans="1:2" x14ac:dyDescent="0.2">
      <c r="A706"/>
      <c r="B706" s="5"/>
    </row>
    <row r="707" spans="1:2" x14ac:dyDescent="0.2">
      <c r="A707"/>
      <c r="B707" s="5"/>
    </row>
    <row r="708" spans="1:2" x14ac:dyDescent="0.2">
      <c r="A708"/>
      <c r="B708" s="5"/>
    </row>
    <row r="709" spans="1:2" x14ac:dyDescent="0.2">
      <c r="A709"/>
      <c r="B709" s="5"/>
    </row>
    <row r="710" spans="1:2" x14ac:dyDescent="0.2">
      <c r="A710"/>
      <c r="B710" s="5"/>
    </row>
    <row r="711" spans="1:2" x14ac:dyDescent="0.2">
      <c r="A711"/>
      <c r="B711" s="5"/>
    </row>
    <row r="712" spans="1:2" x14ac:dyDescent="0.2">
      <c r="A712"/>
      <c r="B712" s="5"/>
    </row>
    <row r="713" spans="1:2" x14ac:dyDescent="0.2">
      <c r="A713"/>
      <c r="B713" s="5"/>
    </row>
    <row r="714" spans="1:2" x14ac:dyDescent="0.2">
      <c r="A714"/>
      <c r="B714" s="5"/>
    </row>
    <row r="715" spans="1:2" x14ac:dyDescent="0.2">
      <c r="A715"/>
      <c r="B715" s="5"/>
    </row>
    <row r="716" spans="1:2" x14ac:dyDescent="0.2">
      <c r="A716"/>
      <c r="B716" s="5"/>
    </row>
    <row r="717" spans="1:2" x14ac:dyDescent="0.2">
      <c r="A717"/>
      <c r="B717" s="5"/>
    </row>
    <row r="718" spans="1:2" x14ac:dyDescent="0.2">
      <c r="A718"/>
      <c r="B718" s="5"/>
    </row>
    <row r="719" spans="1:2" x14ac:dyDescent="0.2">
      <c r="A719"/>
      <c r="B719" s="5"/>
    </row>
    <row r="720" spans="1:2" x14ac:dyDescent="0.2">
      <c r="A720"/>
      <c r="B720" s="5"/>
    </row>
    <row r="721" spans="1:2" x14ac:dyDescent="0.2">
      <c r="A721"/>
      <c r="B721" s="5"/>
    </row>
    <row r="722" spans="1:2" x14ac:dyDescent="0.2">
      <c r="A722"/>
      <c r="B722" s="5"/>
    </row>
    <row r="723" spans="1:2" x14ac:dyDescent="0.2">
      <c r="A723"/>
      <c r="B723" s="5"/>
    </row>
    <row r="724" spans="1:2" x14ac:dyDescent="0.2">
      <c r="A724"/>
      <c r="B724" s="5"/>
    </row>
    <row r="725" spans="1:2" x14ac:dyDescent="0.2">
      <c r="A725"/>
      <c r="B725" s="5"/>
    </row>
    <row r="726" spans="1:2" x14ac:dyDescent="0.2">
      <c r="A726"/>
      <c r="B726" s="5"/>
    </row>
    <row r="727" spans="1:2" x14ac:dyDescent="0.2">
      <c r="A727"/>
      <c r="B727" s="5"/>
    </row>
    <row r="728" spans="1:2" x14ac:dyDescent="0.2">
      <c r="A728"/>
      <c r="B728" s="5"/>
    </row>
    <row r="729" spans="1:2" x14ac:dyDescent="0.2">
      <c r="A729"/>
      <c r="B729" s="5"/>
    </row>
    <row r="730" spans="1:2" x14ac:dyDescent="0.2">
      <c r="A730"/>
      <c r="B730" s="5"/>
    </row>
    <row r="731" spans="1:2" x14ac:dyDescent="0.2">
      <c r="A731"/>
      <c r="B731" s="5"/>
    </row>
    <row r="732" spans="1:2" x14ac:dyDescent="0.2">
      <c r="A732"/>
      <c r="B732" s="5"/>
    </row>
    <row r="733" spans="1:2" x14ac:dyDescent="0.2">
      <c r="A733"/>
      <c r="B733" s="5"/>
    </row>
    <row r="734" spans="1:2" x14ac:dyDescent="0.2">
      <c r="A734"/>
      <c r="B734" s="5"/>
    </row>
    <row r="735" spans="1:2" x14ac:dyDescent="0.2">
      <c r="A735"/>
      <c r="B735" s="5"/>
    </row>
    <row r="736" spans="1:2" x14ac:dyDescent="0.2">
      <c r="A736"/>
      <c r="B736" s="5"/>
    </row>
    <row r="737" spans="1:2" x14ac:dyDescent="0.2">
      <c r="A737"/>
      <c r="B737" s="5"/>
    </row>
    <row r="738" spans="1:2" x14ac:dyDescent="0.2">
      <c r="A738"/>
      <c r="B738" s="5"/>
    </row>
    <row r="739" spans="1:2" x14ac:dyDescent="0.2">
      <c r="A739"/>
      <c r="B739" s="5"/>
    </row>
    <row r="740" spans="1:2" x14ac:dyDescent="0.2">
      <c r="A740"/>
      <c r="B740" s="5"/>
    </row>
    <row r="741" spans="1:2" x14ac:dyDescent="0.2">
      <c r="A741"/>
      <c r="B741" s="5"/>
    </row>
    <row r="742" spans="1:2" x14ac:dyDescent="0.2">
      <c r="A742"/>
      <c r="B742" s="5"/>
    </row>
    <row r="743" spans="1:2" x14ac:dyDescent="0.2">
      <c r="A743"/>
      <c r="B743" s="5"/>
    </row>
    <row r="744" spans="1:2" x14ac:dyDescent="0.2">
      <c r="A744"/>
      <c r="B744" s="5"/>
    </row>
    <row r="745" spans="1:2" x14ac:dyDescent="0.2">
      <c r="A745"/>
      <c r="B745" s="5"/>
    </row>
    <row r="746" spans="1:2" x14ac:dyDescent="0.2">
      <c r="A746"/>
      <c r="B746" s="5"/>
    </row>
    <row r="747" spans="1:2" x14ac:dyDescent="0.2">
      <c r="A747"/>
      <c r="B747" s="5"/>
    </row>
    <row r="748" spans="1:2" x14ac:dyDescent="0.2">
      <c r="A748"/>
      <c r="B748" s="5"/>
    </row>
    <row r="749" spans="1:2" x14ac:dyDescent="0.2">
      <c r="A749"/>
      <c r="B749" s="5"/>
    </row>
    <row r="750" spans="1:2" x14ac:dyDescent="0.2">
      <c r="A750"/>
      <c r="B750" s="5"/>
    </row>
    <row r="751" spans="1:2" x14ac:dyDescent="0.2">
      <c r="A751"/>
      <c r="B751" s="5"/>
    </row>
    <row r="752" spans="1:2" x14ac:dyDescent="0.2">
      <c r="A752"/>
      <c r="B752" s="5"/>
    </row>
    <row r="753" spans="1:2" x14ac:dyDescent="0.2">
      <c r="A753"/>
      <c r="B753" s="5"/>
    </row>
    <row r="754" spans="1:2" x14ac:dyDescent="0.2">
      <c r="A754"/>
      <c r="B754" s="5"/>
    </row>
    <row r="755" spans="1:2" x14ac:dyDescent="0.2">
      <c r="A755"/>
      <c r="B755" s="5"/>
    </row>
    <row r="756" spans="1:2" x14ac:dyDescent="0.2">
      <c r="A756"/>
      <c r="B756" s="5"/>
    </row>
    <row r="757" spans="1:2" x14ac:dyDescent="0.2">
      <c r="A757"/>
      <c r="B757" s="5"/>
    </row>
    <row r="758" spans="1:2" x14ac:dyDescent="0.2">
      <c r="A758"/>
      <c r="B758" s="5"/>
    </row>
    <row r="759" spans="1:2" x14ac:dyDescent="0.2">
      <c r="A759"/>
      <c r="B759" s="5"/>
    </row>
    <row r="760" spans="1:2" x14ac:dyDescent="0.2">
      <c r="A760"/>
      <c r="B760" s="5"/>
    </row>
    <row r="761" spans="1:2" x14ac:dyDescent="0.2">
      <c r="A761"/>
      <c r="B761" s="5"/>
    </row>
    <row r="762" spans="1:2" x14ac:dyDescent="0.2">
      <c r="A762"/>
      <c r="B762" s="5"/>
    </row>
    <row r="763" spans="1:2" x14ac:dyDescent="0.2">
      <c r="A763"/>
      <c r="B763" s="5"/>
    </row>
    <row r="764" spans="1:2" x14ac:dyDescent="0.2">
      <c r="A764"/>
      <c r="B764" s="5"/>
    </row>
    <row r="765" spans="1:2" x14ac:dyDescent="0.2">
      <c r="A765"/>
      <c r="B765" s="5"/>
    </row>
    <row r="766" spans="1:2" x14ac:dyDescent="0.2">
      <c r="A766"/>
      <c r="B766" s="5"/>
    </row>
    <row r="767" spans="1:2" x14ac:dyDescent="0.2">
      <c r="A767"/>
      <c r="B767" s="5"/>
    </row>
    <row r="768" spans="1:2" x14ac:dyDescent="0.2">
      <c r="A768"/>
      <c r="B768" s="5"/>
    </row>
    <row r="769" spans="1:2" x14ac:dyDescent="0.2">
      <c r="A769"/>
      <c r="B769" s="5"/>
    </row>
    <row r="770" spans="1:2" x14ac:dyDescent="0.2">
      <c r="A770"/>
      <c r="B770" s="5"/>
    </row>
    <row r="771" spans="1:2" x14ac:dyDescent="0.2">
      <c r="A771"/>
      <c r="B771" s="5"/>
    </row>
    <row r="772" spans="1:2" x14ac:dyDescent="0.2">
      <c r="A772"/>
      <c r="B772" s="5"/>
    </row>
    <row r="773" spans="1:2" x14ac:dyDescent="0.2">
      <c r="A773"/>
      <c r="B773" s="5"/>
    </row>
    <row r="774" spans="1:2" x14ac:dyDescent="0.2">
      <c r="A774"/>
      <c r="B774" s="5"/>
    </row>
    <row r="775" spans="1:2" x14ac:dyDescent="0.2">
      <c r="A775"/>
      <c r="B775" s="5"/>
    </row>
    <row r="776" spans="1:2" x14ac:dyDescent="0.2">
      <c r="A776"/>
      <c r="B776" s="5"/>
    </row>
    <row r="777" spans="1:2" x14ac:dyDescent="0.2">
      <c r="A777"/>
      <c r="B777" s="5"/>
    </row>
    <row r="778" spans="1:2" x14ac:dyDescent="0.2">
      <c r="A778"/>
      <c r="B778" s="5"/>
    </row>
    <row r="779" spans="1:2" x14ac:dyDescent="0.2">
      <c r="A779"/>
      <c r="B779" s="5"/>
    </row>
    <row r="780" spans="1:2" x14ac:dyDescent="0.2">
      <c r="A780"/>
      <c r="B780" s="5"/>
    </row>
    <row r="781" spans="1:2" x14ac:dyDescent="0.2">
      <c r="A781"/>
      <c r="B781" s="5"/>
    </row>
    <row r="782" spans="1:2" x14ac:dyDescent="0.2">
      <c r="A782"/>
      <c r="B782" s="5"/>
    </row>
    <row r="783" spans="1:2" x14ac:dyDescent="0.2">
      <c r="A783"/>
      <c r="B783" s="5"/>
    </row>
    <row r="784" spans="1:2" x14ac:dyDescent="0.2">
      <c r="A784"/>
      <c r="B784" s="5"/>
    </row>
    <row r="785" spans="1:2" x14ac:dyDescent="0.2">
      <c r="A785"/>
      <c r="B785" s="5"/>
    </row>
    <row r="786" spans="1:2" x14ac:dyDescent="0.2">
      <c r="A786"/>
      <c r="B786" s="5"/>
    </row>
    <row r="787" spans="1:2" x14ac:dyDescent="0.2">
      <c r="A787"/>
      <c r="B787" s="5"/>
    </row>
    <row r="788" spans="1:2" x14ac:dyDescent="0.2">
      <c r="A788"/>
      <c r="B788" s="5"/>
    </row>
    <row r="789" spans="1:2" x14ac:dyDescent="0.2">
      <c r="A789"/>
      <c r="B789" s="5"/>
    </row>
    <row r="790" spans="1:2" x14ac:dyDescent="0.2">
      <c r="A790"/>
      <c r="B790" s="5"/>
    </row>
    <row r="791" spans="1:2" x14ac:dyDescent="0.2">
      <c r="A791"/>
      <c r="B791" s="5"/>
    </row>
    <row r="792" spans="1:2" x14ac:dyDescent="0.2">
      <c r="A792"/>
      <c r="B792" s="5"/>
    </row>
    <row r="793" spans="1:2" x14ac:dyDescent="0.2">
      <c r="A793"/>
      <c r="B793" s="5"/>
    </row>
    <row r="794" spans="1:2" x14ac:dyDescent="0.2">
      <c r="A794"/>
      <c r="B794" s="5"/>
    </row>
    <row r="795" spans="1:2" x14ac:dyDescent="0.2">
      <c r="A795"/>
      <c r="B795" s="5"/>
    </row>
    <row r="796" spans="1:2" x14ac:dyDescent="0.2">
      <c r="A796"/>
      <c r="B796" s="5"/>
    </row>
    <row r="797" spans="1:2" x14ac:dyDescent="0.2">
      <c r="A797"/>
      <c r="B797" s="5"/>
    </row>
    <row r="798" spans="1:2" x14ac:dyDescent="0.2">
      <c r="A798"/>
      <c r="B798" s="5"/>
    </row>
    <row r="799" spans="1:2" x14ac:dyDescent="0.2">
      <c r="A799"/>
      <c r="B799" s="5"/>
    </row>
    <row r="800" spans="1:2" x14ac:dyDescent="0.2">
      <c r="A800"/>
      <c r="B800" s="5"/>
    </row>
    <row r="801" spans="1:2" x14ac:dyDescent="0.2">
      <c r="A801"/>
      <c r="B801" s="5"/>
    </row>
    <row r="802" spans="1:2" x14ac:dyDescent="0.2">
      <c r="A802"/>
      <c r="B802" s="5"/>
    </row>
    <row r="803" spans="1:2" x14ac:dyDescent="0.2">
      <c r="A803"/>
      <c r="B803" s="5"/>
    </row>
    <row r="804" spans="1:2" x14ac:dyDescent="0.2">
      <c r="A804"/>
      <c r="B804" s="5"/>
    </row>
    <row r="805" spans="1:2" x14ac:dyDescent="0.2">
      <c r="A805"/>
      <c r="B805" s="5"/>
    </row>
    <row r="806" spans="1:2" x14ac:dyDescent="0.2">
      <c r="A806"/>
      <c r="B806" s="5"/>
    </row>
    <row r="807" spans="1:2" x14ac:dyDescent="0.2">
      <c r="A807"/>
      <c r="B807" s="5"/>
    </row>
    <row r="808" spans="1:2" x14ac:dyDescent="0.2">
      <c r="A808"/>
      <c r="B808" s="5"/>
    </row>
    <row r="809" spans="1:2" x14ac:dyDescent="0.2">
      <c r="A809"/>
      <c r="B809" s="5"/>
    </row>
    <row r="810" spans="1:2" x14ac:dyDescent="0.2">
      <c r="A810"/>
      <c r="B810" s="5"/>
    </row>
    <row r="811" spans="1:2" x14ac:dyDescent="0.2">
      <c r="A811"/>
      <c r="B811" s="5"/>
    </row>
    <row r="812" spans="1:2" x14ac:dyDescent="0.2">
      <c r="A812"/>
      <c r="B812" s="5"/>
    </row>
    <row r="813" spans="1:2" x14ac:dyDescent="0.2">
      <c r="A813"/>
      <c r="B813" s="5"/>
    </row>
    <row r="814" spans="1:2" x14ac:dyDescent="0.2">
      <c r="A814"/>
      <c r="B814" s="5"/>
    </row>
    <row r="815" spans="1:2" x14ac:dyDescent="0.2">
      <c r="A815"/>
      <c r="B815" s="5"/>
    </row>
    <row r="816" spans="1:2" x14ac:dyDescent="0.2">
      <c r="A816"/>
      <c r="B816" s="5"/>
    </row>
    <row r="817" spans="1:2" x14ac:dyDescent="0.2">
      <c r="A817"/>
      <c r="B817" s="5"/>
    </row>
    <row r="818" spans="1:2" x14ac:dyDescent="0.2">
      <c r="A818"/>
      <c r="B818" s="5"/>
    </row>
    <row r="819" spans="1:2" x14ac:dyDescent="0.2">
      <c r="A819"/>
      <c r="B819" s="5"/>
    </row>
    <row r="820" spans="1:2" x14ac:dyDescent="0.2">
      <c r="A820"/>
      <c r="B820" s="5"/>
    </row>
    <row r="821" spans="1:2" x14ac:dyDescent="0.2">
      <c r="A821"/>
      <c r="B821" s="5"/>
    </row>
    <row r="822" spans="1:2" x14ac:dyDescent="0.2">
      <c r="A822"/>
      <c r="B822" s="5"/>
    </row>
    <row r="823" spans="1:2" x14ac:dyDescent="0.2">
      <c r="A823"/>
      <c r="B823" s="5"/>
    </row>
    <row r="824" spans="1:2" x14ac:dyDescent="0.2">
      <c r="A824"/>
      <c r="B824" s="5"/>
    </row>
    <row r="825" spans="1:2" x14ac:dyDescent="0.2">
      <c r="A825"/>
      <c r="B825" s="5"/>
    </row>
    <row r="826" spans="1:2" x14ac:dyDescent="0.2">
      <c r="A826"/>
      <c r="B826" s="5"/>
    </row>
    <row r="827" spans="1:2" x14ac:dyDescent="0.2">
      <c r="A827"/>
      <c r="B827" s="5"/>
    </row>
    <row r="828" spans="1:2" x14ac:dyDescent="0.2">
      <c r="A828"/>
      <c r="B828" s="5"/>
    </row>
    <row r="829" spans="1:2" x14ac:dyDescent="0.2">
      <c r="A829"/>
      <c r="B829" s="5"/>
    </row>
    <row r="830" spans="1:2" x14ac:dyDescent="0.2">
      <c r="A830"/>
      <c r="B830" s="5"/>
    </row>
    <row r="831" spans="1:2" x14ac:dyDescent="0.2">
      <c r="A831"/>
      <c r="B831" s="5"/>
    </row>
    <row r="832" spans="1:2" x14ac:dyDescent="0.2">
      <c r="A832"/>
      <c r="B832" s="5"/>
    </row>
    <row r="833" spans="1:2" x14ac:dyDescent="0.2">
      <c r="A833"/>
      <c r="B833" s="5"/>
    </row>
    <row r="834" spans="1:2" x14ac:dyDescent="0.2">
      <c r="A834"/>
      <c r="B834" s="5"/>
    </row>
    <row r="835" spans="1:2" x14ac:dyDescent="0.2">
      <c r="A835"/>
      <c r="B835" s="5"/>
    </row>
    <row r="836" spans="1:2" x14ac:dyDescent="0.2">
      <c r="A836"/>
      <c r="B836" s="5"/>
    </row>
    <row r="837" spans="1:2" x14ac:dyDescent="0.2">
      <c r="A837"/>
      <c r="B837" s="5"/>
    </row>
    <row r="838" spans="1:2" x14ac:dyDescent="0.2">
      <c r="A838"/>
      <c r="B838" s="5"/>
    </row>
    <row r="839" spans="1:2" x14ac:dyDescent="0.2">
      <c r="A839"/>
      <c r="B839" s="5"/>
    </row>
    <row r="840" spans="1:2" x14ac:dyDescent="0.2">
      <c r="A840"/>
      <c r="B840" s="5"/>
    </row>
    <row r="841" spans="1:2" x14ac:dyDescent="0.2">
      <c r="A841"/>
      <c r="B841" s="5"/>
    </row>
    <row r="842" spans="1:2" x14ac:dyDescent="0.2">
      <c r="A842"/>
      <c r="B842" s="5"/>
    </row>
    <row r="843" spans="1:2" x14ac:dyDescent="0.2">
      <c r="A843"/>
      <c r="B843" s="5"/>
    </row>
    <row r="844" spans="1:2" x14ac:dyDescent="0.2">
      <c r="A844"/>
      <c r="B844" s="5"/>
    </row>
    <row r="845" spans="1:2" x14ac:dyDescent="0.2">
      <c r="A845"/>
      <c r="B845" s="5"/>
    </row>
    <row r="846" spans="1:2" x14ac:dyDescent="0.2">
      <c r="A846"/>
      <c r="B846" s="5"/>
    </row>
    <row r="847" spans="1:2" x14ac:dyDescent="0.2">
      <c r="A847"/>
      <c r="B847" s="5"/>
    </row>
    <row r="848" spans="1:2" x14ac:dyDescent="0.2">
      <c r="A848"/>
      <c r="B848" s="5"/>
    </row>
    <row r="849" spans="1:2" x14ac:dyDescent="0.2">
      <c r="A849"/>
      <c r="B849" s="5"/>
    </row>
    <row r="850" spans="1:2" x14ac:dyDescent="0.2">
      <c r="A850"/>
      <c r="B850" s="5"/>
    </row>
    <row r="851" spans="1:2" x14ac:dyDescent="0.2">
      <c r="A851"/>
      <c r="B851" s="5"/>
    </row>
    <row r="852" spans="1:2" x14ac:dyDescent="0.2">
      <c r="A852"/>
      <c r="B852" s="5"/>
    </row>
    <row r="853" spans="1:2" x14ac:dyDescent="0.2">
      <c r="A853"/>
      <c r="B853" s="5"/>
    </row>
    <row r="854" spans="1:2" x14ac:dyDescent="0.2">
      <c r="A854"/>
      <c r="B854" s="5"/>
    </row>
    <row r="855" spans="1:2" x14ac:dyDescent="0.2">
      <c r="A855"/>
      <c r="B855" s="5"/>
    </row>
    <row r="856" spans="1:2" x14ac:dyDescent="0.2">
      <c r="A856"/>
      <c r="B856" s="5"/>
    </row>
    <row r="857" spans="1:2" x14ac:dyDescent="0.2">
      <c r="A857"/>
      <c r="B857" s="5"/>
    </row>
    <row r="858" spans="1:2" x14ac:dyDescent="0.2">
      <c r="A858"/>
      <c r="B858" s="5"/>
    </row>
    <row r="859" spans="1:2" x14ac:dyDescent="0.2">
      <c r="A859"/>
      <c r="B859" s="5"/>
    </row>
    <row r="860" spans="1:2" x14ac:dyDescent="0.2">
      <c r="A860"/>
      <c r="B860" s="5"/>
    </row>
    <row r="861" spans="1:2" x14ac:dyDescent="0.2">
      <c r="A861"/>
      <c r="B861" s="5"/>
    </row>
    <row r="862" spans="1:2" x14ac:dyDescent="0.2">
      <c r="A862"/>
      <c r="B862" s="5"/>
    </row>
    <row r="863" spans="1:2" x14ac:dyDescent="0.2">
      <c r="A863"/>
      <c r="B863" s="5"/>
    </row>
    <row r="864" spans="1:2" x14ac:dyDescent="0.2">
      <c r="A864"/>
      <c r="B864" s="5"/>
    </row>
    <row r="865" spans="1:2" x14ac:dyDescent="0.2">
      <c r="A865"/>
      <c r="B865" s="5"/>
    </row>
    <row r="866" spans="1:2" x14ac:dyDescent="0.2">
      <c r="A866"/>
      <c r="B866" s="5"/>
    </row>
    <row r="867" spans="1:2" x14ac:dyDescent="0.2">
      <c r="A867"/>
      <c r="B867" s="5"/>
    </row>
    <row r="868" spans="1:2" x14ac:dyDescent="0.2">
      <c r="A868"/>
      <c r="B868" s="5"/>
    </row>
    <row r="869" spans="1:2" x14ac:dyDescent="0.2">
      <c r="A869"/>
      <c r="B869" s="5"/>
    </row>
    <row r="870" spans="1:2" x14ac:dyDescent="0.2">
      <c r="A870"/>
      <c r="B870" s="5"/>
    </row>
    <row r="871" spans="1:2" x14ac:dyDescent="0.2">
      <c r="A871"/>
      <c r="B871" s="5"/>
    </row>
    <row r="872" spans="1:2" x14ac:dyDescent="0.2">
      <c r="A872"/>
      <c r="B872" s="5"/>
    </row>
    <row r="873" spans="1:2" x14ac:dyDescent="0.2">
      <c r="A873"/>
      <c r="B873" s="5"/>
    </row>
    <row r="874" spans="1:2" x14ac:dyDescent="0.2">
      <c r="A874"/>
      <c r="B874" s="5"/>
    </row>
    <row r="875" spans="1:2" x14ac:dyDescent="0.2">
      <c r="A875"/>
      <c r="B875" s="5"/>
    </row>
    <row r="876" spans="1:2" x14ac:dyDescent="0.2">
      <c r="A876"/>
      <c r="B876" s="5"/>
    </row>
    <row r="877" spans="1:2" x14ac:dyDescent="0.2">
      <c r="A877"/>
      <c r="B877" s="5"/>
    </row>
    <row r="878" spans="1:2" x14ac:dyDescent="0.2">
      <c r="A878"/>
      <c r="B878" s="5"/>
    </row>
    <row r="879" spans="1:2" x14ac:dyDescent="0.2">
      <c r="A879"/>
      <c r="B879" s="5"/>
    </row>
    <row r="880" spans="1:2" x14ac:dyDescent="0.2">
      <c r="A880"/>
      <c r="B880" s="5"/>
    </row>
    <row r="881" spans="1:2" x14ac:dyDescent="0.2">
      <c r="A881"/>
      <c r="B881" s="5"/>
    </row>
    <row r="882" spans="1:2" x14ac:dyDescent="0.2">
      <c r="A882"/>
      <c r="B882" s="5"/>
    </row>
    <row r="883" spans="1:2" x14ac:dyDescent="0.2">
      <c r="A883"/>
      <c r="B883" s="5"/>
    </row>
    <row r="884" spans="1:2" x14ac:dyDescent="0.2">
      <c r="A884"/>
      <c r="B884" s="5"/>
    </row>
    <row r="885" spans="1:2" x14ac:dyDescent="0.2">
      <c r="A885"/>
      <c r="B885" s="5"/>
    </row>
    <row r="886" spans="1:2" x14ac:dyDescent="0.2">
      <c r="A886"/>
      <c r="B886" s="5"/>
    </row>
    <row r="887" spans="1:2" x14ac:dyDescent="0.2">
      <c r="A887"/>
      <c r="B887" s="5"/>
    </row>
    <row r="888" spans="1:2" x14ac:dyDescent="0.2">
      <c r="A888"/>
      <c r="B888" s="5"/>
    </row>
    <row r="889" spans="1:2" x14ac:dyDescent="0.2">
      <c r="A889"/>
      <c r="B889" s="5"/>
    </row>
    <row r="890" spans="1:2" x14ac:dyDescent="0.2">
      <c r="A890"/>
      <c r="B890" s="5"/>
    </row>
    <row r="891" spans="1:2" x14ac:dyDescent="0.2">
      <c r="A891"/>
      <c r="B891" s="5"/>
    </row>
    <row r="892" spans="1:2" x14ac:dyDescent="0.2">
      <c r="A892"/>
      <c r="B892" s="5"/>
    </row>
    <row r="893" spans="1:2" x14ac:dyDescent="0.2">
      <c r="A893"/>
      <c r="B893" s="5"/>
    </row>
    <row r="894" spans="1:2" x14ac:dyDescent="0.2">
      <c r="A894"/>
      <c r="B894" s="5"/>
    </row>
    <row r="895" spans="1:2" x14ac:dyDescent="0.2">
      <c r="A895"/>
      <c r="B895" s="5"/>
    </row>
    <row r="896" spans="1:2" x14ac:dyDescent="0.2">
      <c r="A896"/>
      <c r="B896" s="5"/>
    </row>
    <row r="897" spans="1:2" x14ac:dyDescent="0.2">
      <c r="A897"/>
      <c r="B897" s="5"/>
    </row>
    <row r="898" spans="1:2" x14ac:dyDescent="0.2">
      <c r="A898"/>
      <c r="B898" s="5"/>
    </row>
    <row r="899" spans="1:2" x14ac:dyDescent="0.2">
      <c r="A899"/>
      <c r="B899" s="5"/>
    </row>
    <row r="900" spans="1:2" x14ac:dyDescent="0.2">
      <c r="A900"/>
      <c r="B900" s="5"/>
    </row>
    <row r="901" spans="1:2" x14ac:dyDescent="0.2">
      <c r="A901"/>
      <c r="B901" s="5"/>
    </row>
    <row r="902" spans="1:2" x14ac:dyDescent="0.2">
      <c r="A902"/>
      <c r="B902" s="5"/>
    </row>
    <row r="903" spans="1:2" x14ac:dyDescent="0.2">
      <c r="A903"/>
      <c r="B903" s="5"/>
    </row>
    <row r="904" spans="1:2" x14ac:dyDescent="0.2">
      <c r="A904"/>
      <c r="B904" s="5"/>
    </row>
    <row r="905" spans="1:2" x14ac:dyDescent="0.2">
      <c r="A905"/>
      <c r="B905" s="5"/>
    </row>
    <row r="906" spans="1:2" x14ac:dyDescent="0.2">
      <c r="A906"/>
      <c r="B906" s="5"/>
    </row>
    <row r="907" spans="1:2" x14ac:dyDescent="0.2">
      <c r="A907"/>
      <c r="B907" s="5"/>
    </row>
    <row r="908" spans="1:2" x14ac:dyDescent="0.2">
      <c r="A908"/>
      <c r="B908" s="5"/>
    </row>
    <row r="909" spans="1:2" x14ac:dyDescent="0.2">
      <c r="A909"/>
      <c r="B909" s="5"/>
    </row>
    <row r="910" spans="1:2" x14ac:dyDescent="0.2">
      <c r="A910"/>
      <c r="B910" s="5"/>
    </row>
    <row r="911" spans="1:2" x14ac:dyDescent="0.2">
      <c r="A911"/>
      <c r="B911" s="5"/>
    </row>
    <row r="912" spans="1:2" x14ac:dyDescent="0.2">
      <c r="A912"/>
      <c r="B912" s="5"/>
    </row>
    <row r="913" spans="1:2" x14ac:dyDescent="0.2">
      <c r="A913"/>
      <c r="B913" s="5"/>
    </row>
    <row r="914" spans="1:2" x14ac:dyDescent="0.2">
      <c r="A914"/>
      <c r="B914" s="5"/>
    </row>
    <row r="915" spans="1:2" x14ac:dyDescent="0.2">
      <c r="A915"/>
      <c r="B915" s="5"/>
    </row>
    <row r="916" spans="1:2" x14ac:dyDescent="0.2">
      <c r="A916"/>
      <c r="B916" s="5"/>
    </row>
    <row r="917" spans="1:2" x14ac:dyDescent="0.2">
      <c r="A917"/>
      <c r="B917" s="5"/>
    </row>
    <row r="918" spans="1:2" x14ac:dyDescent="0.2">
      <c r="A918"/>
      <c r="B918" s="5"/>
    </row>
    <row r="919" spans="1:2" x14ac:dyDescent="0.2">
      <c r="A919"/>
      <c r="B919" s="5"/>
    </row>
    <row r="920" spans="1:2" x14ac:dyDescent="0.2">
      <c r="A920"/>
      <c r="B920" s="5"/>
    </row>
    <row r="921" spans="1:2" x14ac:dyDescent="0.2">
      <c r="A921"/>
      <c r="B921" s="5"/>
    </row>
    <row r="922" spans="1:2" x14ac:dyDescent="0.2">
      <c r="A922"/>
      <c r="B922" s="5"/>
    </row>
    <row r="923" spans="1:2" x14ac:dyDescent="0.2">
      <c r="A923"/>
      <c r="B923" s="5"/>
    </row>
    <row r="924" spans="1:2" x14ac:dyDescent="0.2">
      <c r="A924"/>
      <c r="B924" s="5"/>
    </row>
    <row r="925" spans="1:2" x14ac:dyDescent="0.2">
      <c r="A925"/>
      <c r="B925" s="5"/>
    </row>
    <row r="926" spans="1:2" x14ac:dyDescent="0.2">
      <c r="A926"/>
      <c r="B926" s="5"/>
    </row>
    <row r="927" spans="1:2" x14ac:dyDescent="0.2">
      <c r="A927"/>
      <c r="B927" s="5"/>
    </row>
    <row r="928" spans="1:2" x14ac:dyDescent="0.2">
      <c r="A928"/>
      <c r="B928" s="5"/>
    </row>
    <row r="929" spans="1:2" x14ac:dyDescent="0.2">
      <c r="A929"/>
      <c r="B929" s="5"/>
    </row>
    <row r="930" spans="1:2" x14ac:dyDescent="0.2">
      <c r="A930"/>
      <c r="B930" s="5"/>
    </row>
    <row r="931" spans="1:2" x14ac:dyDescent="0.2">
      <c r="A931"/>
      <c r="B931" s="5"/>
    </row>
    <row r="932" spans="1:2" x14ac:dyDescent="0.2">
      <c r="A932"/>
      <c r="B932" s="5"/>
    </row>
    <row r="933" spans="1:2" x14ac:dyDescent="0.2">
      <c r="A933"/>
      <c r="B933" s="5"/>
    </row>
    <row r="934" spans="1:2" x14ac:dyDescent="0.2">
      <c r="A934"/>
      <c r="B934" s="5"/>
    </row>
    <row r="935" spans="1:2" x14ac:dyDescent="0.2">
      <c r="A935"/>
      <c r="B935" s="5"/>
    </row>
    <row r="936" spans="1:2" x14ac:dyDescent="0.2">
      <c r="A936"/>
      <c r="B936" s="5"/>
    </row>
    <row r="937" spans="1:2" x14ac:dyDescent="0.2">
      <c r="A937"/>
      <c r="B937" s="5"/>
    </row>
    <row r="938" spans="1:2" x14ac:dyDescent="0.2">
      <c r="A938"/>
      <c r="B938" s="5"/>
    </row>
    <row r="939" spans="1:2" x14ac:dyDescent="0.2">
      <c r="A939"/>
      <c r="B939" s="5"/>
    </row>
    <row r="940" spans="1:2" x14ac:dyDescent="0.2">
      <c r="A940"/>
      <c r="B940" s="5"/>
    </row>
    <row r="941" spans="1:2" x14ac:dyDescent="0.2">
      <c r="A941"/>
      <c r="B941" s="5"/>
    </row>
    <row r="942" spans="1:2" x14ac:dyDescent="0.2">
      <c r="A942"/>
      <c r="B942" s="5"/>
    </row>
    <row r="943" spans="1:2" x14ac:dyDescent="0.2">
      <c r="A943"/>
      <c r="B943" s="5"/>
    </row>
    <row r="944" spans="1:2" x14ac:dyDescent="0.2">
      <c r="A944"/>
      <c r="B944" s="5"/>
    </row>
    <row r="945" spans="1:2" x14ac:dyDescent="0.2">
      <c r="A945"/>
      <c r="B945" s="5"/>
    </row>
    <row r="946" spans="1:2" x14ac:dyDescent="0.2">
      <c r="A946"/>
      <c r="B946" s="5"/>
    </row>
    <row r="947" spans="1:2" x14ac:dyDescent="0.2">
      <c r="A947"/>
      <c r="B947" s="5"/>
    </row>
    <row r="948" spans="1:2" x14ac:dyDescent="0.2">
      <c r="A948"/>
      <c r="B948" s="5"/>
    </row>
    <row r="949" spans="1:2" x14ac:dyDescent="0.2">
      <c r="A949"/>
      <c r="B949" s="5"/>
    </row>
    <row r="950" spans="1:2" x14ac:dyDescent="0.2">
      <c r="A950"/>
      <c r="B950" s="5"/>
    </row>
    <row r="951" spans="1:2" x14ac:dyDescent="0.2">
      <c r="A951"/>
      <c r="B951" s="5"/>
    </row>
    <row r="952" spans="1:2" x14ac:dyDescent="0.2">
      <c r="A952"/>
      <c r="B952" s="5"/>
    </row>
    <row r="953" spans="1:2" x14ac:dyDescent="0.2">
      <c r="A953"/>
      <c r="B953" s="5"/>
    </row>
    <row r="954" spans="1:2" x14ac:dyDescent="0.2">
      <c r="A954"/>
      <c r="B954" s="5"/>
    </row>
    <row r="955" spans="1:2" x14ac:dyDescent="0.2">
      <c r="A955"/>
      <c r="B955" s="5"/>
    </row>
    <row r="956" spans="1:2" x14ac:dyDescent="0.2">
      <c r="A956"/>
      <c r="B956" s="5"/>
    </row>
    <row r="957" spans="1:2" x14ac:dyDescent="0.2">
      <c r="A957"/>
      <c r="B957" s="5"/>
    </row>
    <row r="958" spans="1:2" x14ac:dyDescent="0.2">
      <c r="A958"/>
      <c r="B958" s="5"/>
    </row>
    <row r="959" spans="1:2" x14ac:dyDescent="0.2">
      <c r="A959"/>
      <c r="B959" s="5"/>
    </row>
    <row r="960" spans="1:2" x14ac:dyDescent="0.2">
      <c r="A960"/>
      <c r="B960" s="5"/>
    </row>
    <row r="961" spans="1:2" x14ac:dyDescent="0.2">
      <c r="A961"/>
      <c r="B961" s="5"/>
    </row>
    <row r="962" spans="1:2" x14ac:dyDescent="0.2">
      <c r="A962"/>
      <c r="B962" s="5"/>
    </row>
    <row r="963" spans="1:2" x14ac:dyDescent="0.2">
      <c r="A963"/>
      <c r="B963" s="5"/>
    </row>
    <row r="964" spans="1:2" x14ac:dyDescent="0.2">
      <c r="A964"/>
      <c r="B964" s="5"/>
    </row>
    <row r="965" spans="1:2" x14ac:dyDescent="0.2">
      <c r="A965"/>
      <c r="B965" s="5"/>
    </row>
    <row r="966" spans="1:2" x14ac:dyDescent="0.2">
      <c r="A966"/>
      <c r="B966" s="5"/>
    </row>
    <row r="967" spans="1:2" x14ac:dyDescent="0.2">
      <c r="A967"/>
      <c r="B967" s="5"/>
    </row>
    <row r="968" spans="1:2" x14ac:dyDescent="0.2">
      <c r="A968"/>
      <c r="B968" s="5"/>
    </row>
    <row r="969" spans="1:2" x14ac:dyDescent="0.2">
      <c r="A969"/>
      <c r="B969" s="5"/>
    </row>
    <row r="970" spans="1:2" x14ac:dyDescent="0.2">
      <c r="A970"/>
      <c r="B970" s="5"/>
    </row>
    <row r="971" spans="1:2" x14ac:dyDescent="0.2">
      <c r="A971"/>
      <c r="B971" s="5"/>
    </row>
    <row r="972" spans="1:2" x14ac:dyDescent="0.2">
      <c r="A972"/>
      <c r="B972" s="5"/>
    </row>
    <row r="973" spans="1:2" x14ac:dyDescent="0.2">
      <c r="A973"/>
      <c r="B973" s="5"/>
    </row>
    <row r="974" spans="1:2" x14ac:dyDescent="0.2">
      <c r="A974"/>
      <c r="B974" s="5"/>
    </row>
    <row r="975" spans="1:2" x14ac:dyDescent="0.2">
      <c r="A975"/>
      <c r="B975" s="5"/>
    </row>
    <row r="976" spans="1:2" x14ac:dyDescent="0.2">
      <c r="A976"/>
      <c r="B976" s="5"/>
    </row>
    <row r="977" spans="1:2" x14ac:dyDescent="0.2">
      <c r="A977"/>
      <c r="B977" s="5"/>
    </row>
    <row r="978" spans="1:2" x14ac:dyDescent="0.2">
      <c r="A978"/>
      <c r="B978" s="5"/>
    </row>
    <row r="979" spans="1:2" x14ac:dyDescent="0.2">
      <c r="A979"/>
      <c r="B979" s="5"/>
    </row>
    <row r="980" spans="1:2" x14ac:dyDescent="0.2">
      <c r="A980"/>
      <c r="B980" s="5"/>
    </row>
    <row r="981" spans="1:2" x14ac:dyDescent="0.2">
      <c r="A981"/>
      <c r="B981" s="5"/>
    </row>
    <row r="982" spans="1:2" x14ac:dyDescent="0.2">
      <c r="A982"/>
      <c r="B982" s="5"/>
    </row>
    <row r="983" spans="1:2" x14ac:dyDescent="0.2">
      <c r="A983"/>
      <c r="B983" s="5"/>
    </row>
    <row r="984" spans="1:2" x14ac:dyDescent="0.2">
      <c r="A984"/>
      <c r="B984" s="5"/>
    </row>
    <row r="985" spans="1:2" x14ac:dyDescent="0.2">
      <c r="A985"/>
      <c r="B985" s="5"/>
    </row>
    <row r="986" spans="1:2" x14ac:dyDescent="0.2">
      <c r="A986"/>
      <c r="B986" s="5"/>
    </row>
    <row r="987" spans="1:2" x14ac:dyDescent="0.2">
      <c r="A987"/>
      <c r="B987" s="5"/>
    </row>
    <row r="988" spans="1:2" x14ac:dyDescent="0.2">
      <c r="A988"/>
      <c r="B988" s="5"/>
    </row>
    <row r="989" spans="1:2" x14ac:dyDescent="0.2">
      <c r="A989"/>
      <c r="B989" s="5"/>
    </row>
    <row r="990" spans="1:2" x14ac:dyDescent="0.2">
      <c r="A990"/>
      <c r="B990" s="5"/>
    </row>
    <row r="991" spans="1:2" x14ac:dyDescent="0.2">
      <c r="A991"/>
      <c r="B991" s="5"/>
    </row>
    <row r="992" spans="1:2" x14ac:dyDescent="0.2">
      <c r="A992"/>
      <c r="B992" s="5"/>
    </row>
    <row r="993" spans="1:2" x14ac:dyDescent="0.2">
      <c r="A993"/>
      <c r="B993" s="5"/>
    </row>
    <row r="994" spans="1:2" x14ac:dyDescent="0.2">
      <c r="A994"/>
      <c r="B994" s="5"/>
    </row>
    <row r="995" spans="1:2" x14ac:dyDescent="0.2">
      <c r="A995"/>
      <c r="B995" s="5"/>
    </row>
    <row r="996" spans="1:2" x14ac:dyDescent="0.2">
      <c r="A996"/>
      <c r="B996" s="5"/>
    </row>
    <row r="997" spans="1:2" x14ac:dyDescent="0.2">
      <c r="A997"/>
      <c r="B997" s="5"/>
    </row>
    <row r="998" spans="1:2" x14ac:dyDescent="0.2">
      <c r="A998"/>
      <c r="B998" s="5"/>
    </row>
    <row r="999" spans="1:2" x14ac:dyDescent="0.2">
      <c r="A999"/>
      <c r="B999" s="5"/>
    </row>
    <row r="1000" spans="1:2" x14ac:dyDescent="0.2">
      <c r="A1000"/>
      <c r="B1000" s="5"/>
    </row>
    <row r="1001" spans="1:2" x14ac:dyDescent="0.2">
      <c r="A1001"/>
      <c r="B1001" s="5"/>
    </row>
    <row r="1002" spans="1:2" x14ac:dyDescent="0.2">
      <c r="A1002"/>
      <c r="B1002" s="5"/>
    </row>
    <row r="1003" spans="1:2" x14ac:dyDescent="0.2">
      <c r="A1003"/>
      <c r="B1003" s="5"/>
    </row>
    <row r="1004" spans="1:2" x14ac:dyDescent="0.2">
      <c r="A1004"/>
      <c r="B1004" s="5"/>
    </row>
    <row r="1005" spans="1:2" x14ac:dyDescent="0.2">
      <c r="A1005"/>
      <c r="B1005" s="5"/>
    </row>
    <row r="1006" spans="1:2" x14ac:dyDescent="0.2">
      <c r="A1006"/>
      <c r="B1006" s="5"/>
    </row>
    <row r="1007" spans="1:2" x14ac:dyDescent="0.2">
      <c r="A1007"/>
      <c r="B1007" s="5"/>
    </row>
    <row r="1008" spans="1:2" x14ac:dyDescent="0.2">
      <c r="A1008"/>
      <c r="B1008" s="5"/>
    </row>
    <row r="1009" spans="1:2" x14ac:dyDescent="0.2">
      <c r="A1009"/>
      <c r="B1009" s="5"/>
    </row>
    <row r="1010" spans="1:2" x14ac:dyDescent="0.2">
      <c r="A1010"/>
      <c r="B1010" s="5"/>
    </row>
    <row r="1011" spans="1:2" x14ac:dyDescent="0.2">
      <c r="A1011"/>
      <c r="B1011" s="5"/>
    </row>
    <row r="1012" spans="1:2" x14ac:dyDescent="0.2">
      <c r="A1012"/>
      <c r="B1012" s="5"/>
    </row>
    <row r="1013" spans="1:2" x14ac:dyDescent="0.2">
      <c r="A1013"/>
      <c r="B1013" s="5"/>
    </row>
    <row r="1014" spans="1:2" x14ac:dyDescent="0.2">
      <c r="A1014"/>
      <c r="B1014" s="5"/>
    </row>
    <row r="1015" spans="1:2" x14ac:dyDescent="0.2">
      <c r="A1015"/>
      <c r="B1015" s="5"/>
    </row>
    <row r="1016" spans="1:2" x14ac:dyDescent="0.2">
      <c r="A1016"/>
      <c r="B1016" s="5"/>
    </row>
    <row r="1017" spans="1:2" x14ac:dyDescent="0.2">
      <c r="A1017"/>
      <c r="B1017" s="5"/>
    </row>
    <row r="1018" spans="1:2" x14ac:dyDescent="0.2">
      <c r="A1018"/>
      <c r="B1018" s="5"/>
    </row>
    <row r="1019" spans="1:2" x14ac:dyDescent="0.2">
      <c r="A1019"/>
      <c r="B1019" s="5"/>
    </row>
    <row r="1020" spans="1:2" x14ac:dyDescent="0.2">
      <c r="A1020"/>
      <c r="B1020" s="5"/>
    </row>
    <row r="1021" spans="1:2" x14ac:dyDescent="0.2">
      <c r="A1021"/>
      <c r="B1021" s="5"/>
    </row>
    <row r="1022" spans="1:2" x14ac:dyDescent="0.2">
      <c r="A1022"/>
      <c r="B1022" s="5"/>
    </row>
    <row r="1023" spans="1:2" x14ac:dyDescent="0.2">
      <c r="A1023"/>
      <c r="B1023" s="5"/>
    </row>
    <row r="1024" spans="1:2" x14ac:dyDescent="0.2">
      <c r="A1024"/>
      <c r="B1024" s="5"/>
    </row>
    <row r="1025" spans="1:2" x14ac:dyDescent="0.2">
      <c r="A1025"/>
      <c r="B1025" s="5"/>
    </row>
    <row r="1026" spans="1:2" x14ac:dyDescent="0.2">
      <c r="A1026"/>
      <c r="B1026" s="5"/>
    </row>
    <row r="1027" spans="1:2" x14ac:dyDescent="0.2">
      <c r="A1027"/>
      <c r="B1027" s="5"/>
    </row>
    <row r="1028" spans="1:2" x14ac:dyDescent="0.2">
      <c r="A1028"/>
      <c r="B1028" s="5"/>
    </row>
    <row r="1029" spans="1:2" x14ac:dyDescent="0.2">
      <c r="A1029"/>
      <c r="B1029" s="5"/>
    </row>
    <row r="1030" spans="1:2" x14ac:dyDescent="0.2">
      <c r="A1030"/>
      <c r="B1030" s="5"/>
    </row>
    <row r="1031" spans="1:2" x14ac:dyDescent="0.2">
      <c r="A1031"/>
      <c r="B1031" s="5"/>
    </row>
    <row r="1032" spans="1:2" x14ac:dyDescent="0.2">
      <c r="A1032"/>
      <c r="B1032" s="5"/>
    </row>
    <row r="1033" spans="1:2" x14ac:dyDescent="0.2">
      <c r="A1033"/>
      <c r="B1033" s="5"/>
    </row>
    <row r="1034" spans="1:2" x14ac:dyDescent="0.2">
      <c r="A1034"/>
      <c r="B1034" s="5"/>
    </row>
    <row r="1035" spans="1:2" x14ac:dyDescent="0.2">
      <c r="A1035"/>
      <c r="B1035" s="5"/>
    </row>
    <row r="1036" spans="1:2" x14ac:dyDescent="0.2">
      <c r="A1036"/>
      <c r="B1036" s="5"/>
    </row>
    <row r="1037" spans="1:2" x14ac:dyDescent="0.2">
      <c r="A1037"/>
      <c r="B1037" s="5"/>
    </row>
    <row r="1038" spans="1:2" x14ac:dyDescent="0.2">
      <c r="A1038"/>
      <c r="B1038" s="5"/>
    </row>
    <row r="1039" spans="1:2" x14ac:dyDescent="0.2">
      <c r="A1039"/>
      <c r="B1039" s="5"/>
    </row>
    <row r="1040" spans="1:2" x14ac:dyDescent="0.2">
      <c r="A1040"/>
      <c r="B1040" s="5"/>
    </row>
    <row r="1041" spans="1:2" x14ac:dyDescent="0.2">
      <c r="A1041"/>
      <c r="B1041" s="5"/>
    </row>
    <row r="1042" spans="1:2" x14ac:dyDescent="0.2">
      <c r="A1042"/>
      <c r="B1042" s="5"/>
    </row>
    <row r="1043" spans="1:2" x14ac:dyDescent="0.2">
      <c r="A1043"/>
      <c r="B1043" s="5"/>
    </row>
    <row r="1044" spans="1:2" x14ac:dyDescent="0.2">
      <c r="A1044"/>
      <c r="B1044" s="5"/>
    </row>
    <row r="1045" spans="1:2" x14ac:dyDescent="0.2">
      <c r="A1045"/>
      <c r="B1045" s="5"/>
    </row>
    <row r="1046" spans="1:2" x14ac:dyDescent="0.2">
      <c r="A1046"/>
      <c r="B1046" s="5"/>
    </row>
    <row r="1047" spans="1:2" x14ac:dyDescent="0.2">
      <c r="A1047"/>
      <c r="B1047" s="5"/>
    </row>
    <row r="1048" spans="1:2" x14ac:dyDescent="0.2">
      <c r="A1048"/>
      <c r="B1048" s="5"/>
    </row>
    <row r="1049" spans="1:2" x14ac:dyDescent="0.2">
      <c r="A1049"/>
      <c r="B1049" s="5"/>
    </row>
    <row r="1050" spans="1:2" x14ac:dyDescent="0.2">
      <c r="A1050"/>
      <c r="B1050" s="5"/>
    </row>
    <row r="1051" spans="1:2" x14ac:dyDescent="0.2">
      <c r="A1051"/>
      <c r="B1051" s="5"/>
    </row>
    <row r="1052" spans="1:2" x14ac:dyDescent="0.2">
      <c r="A1052"/>
      <c r="B1052" s="5"/>
    </row>
    <row r="1053" spans="1:2" x14ac:dyDescent="0.2">
      <c r="A1053"/>
      <c r="B1053" s="5"/>
    </row>
    <row r="1054" spans="1:2" x14ac:dyDescent="0.2">
      <c r="A1054"/>
      <c r="B1054" s="5"/>
    </row>
    <row r="1055" spans="1:2" x14ac:dyDescent="0.2">
      <c r="A1055"/>
      <c r="B1055" s="5"/>
    </row>
    <row r="1056" spans="1:2" x14ac:dyDescent="0.2">
      <c r="A1056"/>
      <c r="B1056" s="5"/>
    </row>
    <row r="1057" spans="1:2" x14ac:dyDescent="0.2">
      <c r="A1057"/>
      <c r="B1057" s="5"/>
    </row>
    <row r="1058" spans="1:2" x14ac:dyDescent="0.2">
      <c r="A1058"/>
      <c r="B1058" s="5"/>
    </row>
    <row r="1059" spans="1:2" x14ac:dyDescent="0.2">
      <c r="A1059"/>
      <c r="B1059" s="5"/>
    </row>
    <row r="1060" spans="1:2" x14ac:dyDescent="0.2">
      <c r="A1060"/>
      <c r="B1060" s="5"/>
    </row>
    <row r="1061" spans="1:2" x14ac:dyDescent="0.2">
      <c r="A1061"/>
      <c r="B1061" s="5"/>
    </row>
    <row r="1062" spans="1:2" x14ac:dyDescent="0.2">
      <c r="A1062"/>
      <c r="B1062" s="5"/>
    </row>
    <row r="1063" spans="1:2" x14ac:dyDescent="0.2">
      <c r="A1063"/>
      <c r="B1063" s="5"/>
    </row>
    <row r="1064" spans="1:2" x14ac:dyDescent="0.2">
      <c r="A1064"/>
      <c r="B1064" s="5"/>
    </row>
    <row r="1065" spans="1:2" x14ac:dyDescent="0.2">
      <c r="A1065"/>
      <c r="B1065" s="5"/>
    </row>
    <row r="1066" spans="1:2" x14ac:dyDescent="0.2">
      <c r="A1066"/>
      <c r="B1066" s="5"/>
    </row>
    <row r="1067" spans="1:2" x14ac:dyDescent="0.2">
      <c r="A1067"/>
      <c r="B1067" s="5"/>
    </row>
    <row r="1068" spans="1:2" x14ac:dyDescent="0.2">
      <c r="A1068"/>
      <c r="B1068" s="5"/>
    </row>
    <row r="1069" spans="1:2" x14ac:dyDescent="0.2">
      <c r="A1069"/>
      <c r="B1069" s="5"/>
    </row>
    <row r="1070" spans="1:2" x14ac:dyDescent="0.2">
      <c r="A1070"/>
      <c r="B1070" s="5"/>
    </row>
    <row r="1071" spans="1:2" x14ac:dyDescent="0.2">
      <c r="A1071"/>
      <c r="B1071" s="5"/>
    </row>
    <row r="1072" spans="1:2" x14ac:dyDescent="0.2">
      <c r="A1072"/>
      <c r="B1072" s="5"/>
    </row>
    <row r="1073" spans="1:2" x14ac:dyDescent="0.2">
      <c r="A1073"/>
      <c r="B1073" s="5"/>
    </row>
    <row r="1074" spans="1:2" x14ac:dyDescent="0.2">
      <c r="A1074"/>
      <c r="B1074" s="5"/>
    </row>
    <row r="1075" spans="1:2" x14ac:dyDescent="0.2">
      <c r="A1075"/>
      <c r="B1075" s="5"/>
    </row>
    <row r="1076" spans="1:2" x14ac:dyDescent="0.2">
      <c r="A1076"/>
      <c r="B1076" s="5"/>
    </row>
    <row r="1077" spans="1:2" x14ac:dyDescent="0.2">
      <c r="A1077"/>
      <c r="B1077" s="5"/>
    </row>
    <row r="1078" spans="1:2" x14ac:dyDescent="0.2">
      <c r="A1078"/>
      <c r="B1078" s="5"/>
    </row>
    <row r="1079" spans="1:2" x14ac:dyDescent="0.2">
      <c r="A1079"/>
      <c r="B1079" s="5"/>
    </row>
    <row r="1080" spans="1:2" x14ac:dyDescent="0.2">
      <c r="A1080"/>
      <c r="B1080" s="5"/>
    </row>
    <row r="1081" spans="1:2" x14ac:dyDescent="0.2">
      <c r="A1081"/>
      <c r="B1081" s="5"/>
    </row>
    <row r="1082" spans="1:2" x14ac:dyDescent="0.2">
      <c r="A1082"/>
      <c r="B1082" s="5"/>
    </row>
    <row r="1083" spans="1:2" x14ac:dyDescent="0.2">
      <c r="A1083"/>
      <c r="B1083" s="5"/>
    </row>
    <row r="1084" spans="1:2" x14ac:dyDescent="0.2">
      <c r="A1084"/>
      <c r="B1084" s="5"/>
    </row>
    <row r="1085" spans="1:2" x14ac:dyDescent="0.2">
      <c r="A1085"/>
      <c r="B1085" s="5"/>
    </row>
    <row r="1086" spans="1:2" x14ac:dyDescent="0.2">
      <c r="A1086"/>
      <c r="B1086" s="5"/>
    </row>
    <row r="1087" spans="1:2" x14ac:dyDescent="0.2">
      <c r="A1087"/>
      <c r="B1087" s="5"/>
    </row>
    <row r="1088" spans="1:2" x14ac:dyDescent="0.2">
      <c r="A1088"/>
      <c r="B1088" s="5"/>
    </row>
    <row r="1089" spans="1:2" x14ac:dyDescent="0.2">
      <c r="A1089"/>
      <c r="B1089" s="5"/>
    </row>
    <row r="1090" spans="1:2" x14ac:dyDescent="0.2">
      <c r="A1090"/>
      <c r="B1090" s="5"/>
    </row>
    <row r="1091" spans="1:2" x14ac:dyDescent="0.2">
      <c r="A1091"/>
      <c r="B1091" s="5"/>
    </row>
    <row r="1092" spans="1:2" x14ac:dyDescent="0.2">
      <c r="A1092"/>
      <c r="B1092" s="5"/>
    </row>
    <row r="1093" spans="1:2" x14ac:dyDescent="0.2">
      <c r="A1093"/>
      <c r="B1093" s="5"/>
    </row>
    <row r="1094" spans="1:2" x14ac:dyDescent="0.2">
      <c r="A1094"/>
      <c r="B1094" s="5"/>
    </row>
    <row r="1095" spans="1:2" x14ac:dyDescent="0.2">
      <c r="A1095"/>
      <c r="B1095" s="5"/>
    </row>
    <row r="1096" spans="1:2" x14ac:dyDescent="0.2">
      <c r="A1096"/>
      <c r="B1096" s="5"/>
    </row>
    <row r="1097" spans="1:2" x14ac:dyDescent="0.2">
      <c r="A1097"/>
      <c r="B1097" s="5"/>
    </row>
    <row r="1098" spans="1:2" x14ac:dyDescent="0.2">
      <c r="A1098"/>
      <c r="B1098" s="5"/>
    </row>
    <row r="1099" spans="1:2" x14ac:dyDescent="0.2">
      <c r="A1099"/>
      <c r="B1099" s="5"/>
    </row>
    <row r="1100" spans="1:2" x14ac:dyDescent="0.2">
      <c r="A1100"/>
      <c r="B1100" s="5"/>
    </row>
    <row r="1101" spans="1:2" x14ac:dyDescent="0.2">
      <c r="A1101"/>
      <c r="B1101" s="5"/>
    </row>
    <row r="1102" spans="1:2" x14ac:dyDescent="0.2">
      <c r="A1102"/>
      <c r="B1102" s="5"/>
    </row>
    <row r="1103" spans="1:2" x14ac:dyDescent="0.2">
      <c r="A1103"/>
      <c r="B1103" s="5"/>
    </row>
    <row r="1104" spans="1:2" x14ac:dyDescent="0.2">
      <c r="A1104"/>
      <c r="B1104" s="5"/>
    </row>
    <row r="1105" spans="1:2" x14ac:dyDescent="0.2">
      <c r="A1105"/>
      <c r="B1105" s="5"/>
    </row>
    <row r="1106" spans="1:2" x14ac:dyDescent="0.2">
      <c r="A1106"/>
      <c r="B1106" s="5"/>
    </row>
    <row r="1107" spans="1:2" x14ac:dyDescent="0.2">
      <c r="A1107"/>
      <c r="B1107" s="5"/>
    </row>
    <row r="1108" spans="1:2" x14ac:dyDescent="0.2">
      <c r="A1108"/>
      <c r="B1108" s="5"/>
    </row>
    <row r="1109" spans="1:2" x14ac:dyDescent="0.2">
      <c r="A1109"/>
      <c r="B1109" s="5"/>
    </row>
    <row r="1110" spans="1:2" x14ac:dyDescent="0.2">
      <c r="A1110"/>
      <c r="B1110" s="5"/>
    </row>
    <row r="1111" spans="1:2" x14ac:dyDescent="0.2">
      <c r="A1111"/>
      <c r="B1111" s="5"/>
    </row>
    <row r="1112" spans="1:2" x14ac:dyDescent="0.2">
      <c r="A1112"/>
      <c r="B1112" s="5"/>
    </row>
    <row r="1113" spans="1:2" x14ac:dyDescent="0.2">
      <c r="A1113"/>
      <c r="B1113" s="5"/>
    </row>
    <row r="1114" spans="1:2" x14ac:dyDescent="0.2">
      <c r="A1114"/>
      <c r="B1114" s="5"/>
    </row>
    <row r="1115" spans="1:2" x14ac:dyDescent="0.2">
      <c r="A1115"/>
      <c r="B1115" s="5"/>
    </row>
    <row r="1116" spans="1:2" x14ac:dyDescent="0.2">
      <c r="A1116"/>
      <c r="B1116" s="5"/>
    </row>
    <row r="1117" spans="1:2" x14ac:dyDescent="0.2">
      <c r="A1117"/>
      <c r="B1117" s="5"/>
    </row>
    <row r="1118" spans="1:2" x14ac:dyDescent="0.2">
      <c r="A1118"/>
      <c r="B1118" s="5"/>
    </row>
    <row r="1119" spans="1:2" x14ac:dyDescent="0.2">
      <c r="A1119"/>
      <c r="B1119" s="5"/>
    </row>
    <row r="1120" spans="1:2" x14ac:dyDescent="0.2">
      <c r="A1120"/>
      <c r="B1120" s="5"/>
    </row>
    <row r="1121" spans="1:2" x14ac:dyDescent="0.2">
      <c r="A1121"/>
      <c r="B1121" s="5"/>
    </row>
    <row r="1122" spans="1:2" x14ac:dyDescent="0.2">
      <c r="A1122"/>
      <c r="B1122" s="5"/>
    </row>
    <row r="1123" spans="1:2" x14ac:dyDescent="0.2">
      <c r="A1123"/>
      <c r="B1123" s="5"/>
    </row>
    <row r="1124" spans="1:2" x14ac:dyDescent="0.2">
      <c r="A1124"/>
      <c r="B1124" s="5"/>
    </row>
    <row r="1125" spans="1:2" x14ac:dyDescent="0.2">
      <c r="A1125"/>
      <c r="B1125" s="5"/>
    </row>
    <row r="1126" spans="1:2" x14ac:dyDescent="0.2">
      <c r="A1126"/>
      <c r="B1126" s="5"/>
    </row>
    <row r="1127" spans="1:2" x14ac:dyDescent="0.2">
      <c r="A1127"/>
      <c r="B1127" s="5"/>
    </row>
    <row r="1128" spans="1:2" x14ac:dyDescent="0.2">
      <c r="A1128"/>
      <c r="B1128" s="5"/>
    </row>
    <row r="1129" spans="1:2" x14ac:dyDescent="0.2">
      <c r="A1129"/>
      <c r="B1129" s="5"/>
    </row>
    <row r="1130" spans="1:2" x14ac:dyDescent="0.2">
      <c r="A1130"/>
      <c r="B1130" s="5"/>
    </row>
    <row r="1131" spans="1:2" x14ac:dyDescent="0.2">
      <c r="A1131"/>
      <c r="B1131" s="5"/>
    </row>
    <row r="1132" spans="1:2" x14ac:dyDescent="0.2">
      <c r="A1132"/>
      <c r="B1132" s="5"/>
    </row>
    <row r="1133" spans="1:2" x14ac:dyDescent="0.2">
      <c r="A1133"/>
      <c r="B1133" s="5"/>
    </row>
    <row r="1134" spans="1:2" x14ac:dyDescent="0.2">
      <c r="A1134"/>
      <c r="B1134" s="5"/>
    </row>
    <row r="1135" spans="1:2" x14ac:dyDescent="0.2">
      <c r="A1135"/>
      <c r="B1135" s="5"/>
    </row>
    <row r="1136" spans="1:2" x14ac:dyDescent="0.2">
      <c r="A1136"/>
      <c r="B1136" s="5"/>
    </row>
    <row r="1137" spans="1:2" x14ac:dyDescent="0.2">
      <c r="A1137"/>
      <c r="B1137" s="5"/>
    </row>
    <row r="1138" spans="1:2" x14ac:dyDescent="0.2">
      <c r="A1138"/>
      <c r="B1138" s="5"/>
    </row>
    <row r="1139" spans="1:2" x14ac:dyDescent="0.2">
      <c r="A1139"/>
      <c r="B1139" s="5"/>
    </row>
    <row r="1140" spans="1:2" x14ac:dyDescent="0.2">
      <c r="A1140"/>
      <c r="B1140" s="5"/>
    </row>
    <row r="1141" spans="1:2" x14ac:dyDescent="0.2">
      <c r="A1141"/>
      <c r="B1141" s="5"/>
    </row>
    <row r="1142" spans="1:2" x14ac:dyDescent="0.2">
      <c r="A1142"/>
      <c r="B1142" s="5"/>
    </row>
    <row r="1143" spans="1:2" x14ac:dyDescent="0.2">
      <c r="A1143"/>
      <c r="B1143" s="5"/>
    </row>
    <row r="1144" spans="1:2" x14ac:dyDescent="0.2">
      <c r="A1144"/>
      <c r="B1144" s="5"/>
    </row>
    <row r="1145" spans="1:2" x14ac:dyDescent="0.2">
      <c r="A1145"/>
      <c r="B1145" s="5"/>
    </row>
    <row r="1146" spans="1:2" x14ac:dyDescent="0.2">
      <c r="A1146"/>
      <c r="B1146" s="5"/>
    </row>
    <row r="1147" spans="1:2" x14ac:dyDescent="0.2">
      <c r="A1147"/>
      <c r="B1147" s="5"/>
    </row>
    <row r="1148" spans="1:2" x14ac:dyDescent="0.2">
      <c r="A1148"/>
      <c r="B1148" s="5"/>
    </row>
    <row r="1149" spans="1:2" x14ac:dyDescent="0.2">
      <c r="A1149"/>
      <c r="B1149" s="5"/>
    </row>
    <row r="1150" spans="1:2" x14ac:dyDescent="0.2">
      <c r="A1150"/>
      <c r="B1150" s="5"/>
    </row>
    <row r="1151" spans="1:2" x14ac:dyDescent="0.2">
      <c r="A1151"/>
      <c r="B1151" s="5"/>
    </row>
    <row r="1152" spans="1:2" x14ac:dyDescent="0.2">
      <c r="A1152"/>
      <c r="B1152" s="5"/>
    </row>
    <row r="1153" spans="1:2" x14ac:dyDescent="0.2">
      <c r="A1153"/>
      <c r="B1153" s="5"/>
    </row>
    <row r="1154" spans="1:2" x14ac:dyDescent="0.2">
      <c r="A1154"/>
      <c r="B1154" s="5"/>
    </row>
    <row r="1155" spans="1:2" x14ac:dyDescent="0.2">
      <c r="A1155"/>
      <c r="B1155" s="5"/>
    </row>
    <row r="1156" spans="1:2" x14ac:dyDescent="0.2">
      <c r="A1156"/>
      <c r="B1156" s="5"/>
    </row>
    <row r="1157" spans="1:2" x14ac:dyDescent="0.2">
      <c r="A1157"/>
      <c r="B1157" s="5"/>
    </row>
    <row r="1158" spans="1:2" x14ac:dyDescent="0.2">
      <c r="A1158"/>
      <c r="B1158" s="5"/>
    </row>
    <row r="1159" spans="1:2" x14ac:dyDescent="0.2">
      <c r="A1159"/>
      <c r="B1159" s="5"/>
    </row>
    <row r="1160" spans="1:2" x14ac:dyDescent="0.2">
      <c r="A1160"/>
      <c r="B1160" s="5"/>
    </row>
    <row r="1161" spans="1:2" x14ac:dyDescent="0.2">
      <c r="A1161"/>
      <c r="B1161" s="5"/>
    </row>
    <row r="1162" spans="1:2" x14ac:dyDescent="0.2">
      <c r="A1162"/>
      <c r="B1162" s="5"/>
    </row>
    <row r="1163" spans="1:2" x14ac:dyDescent="0.2">
      <c r="A1163"/>
      <c r="B1163" s="5"/>
    </row>
    <row r="1164" spans="1:2" x14ac:dyDescent="0.2">
      <c r="A1164"/>
      <c r="B1164" s="5"/>
    </row>
    <row r="1165" spans="1:2" x14ac:dyDescent="0.2">
      <c r="A1165"/>
      <c r="B1165" s="5"/>
    </row>
    <row r="1166" spans="1:2" x14ac:dyDescent="0.2">
      <c r="A1166"/>
      <c r="B1166" s="5"/>
    </row>
    <row r="1167" spans="1:2" x14ac:dyDescent="0.2">
      <c r="A1167"/>
      <c r="B1167" s="5"/>
    </row>
    <row r="1168" spans="1:2" x14ac:dyDescent="0.2">
      <c r="A1168"/>
      <c r="B1168" s="5"/>
    </row>
    <row r="1169" spans="1:2" x14ac:dyDescent="0.2">
      <c r="A1169"/>
      <c r="B1169" s="5"/>
    </row>
    <row r="1170" spans="1:2" x14ac:dyDescent="0.2">
      <c r="A1170"/>
      <c r="B1170" s="5"/>
    </row>
    <row r="1171" spans="1:2" x14ac:dyDescent="0.2">
      <c r="A1171"/>
      <c r="B1171" s="5"/>
    </row>
    <row r="1172" spans="1:2" x14ac:dyDescent="0.2">
      <c r="A1172"/>
      <c r="B1172" s="5"/>
    </row>
    <row r="1173" spans="1:2" x14ac:dyDescent="0.2">
      <c r="A1173"/>
      <c r="B1173" s="5"/>
    </row>
    <row r="1174" spans="1:2" x14ac:dyDescent="0.2">
      <c r="A1174"/>
      <c r="B1174" s="5"/>
    </row>
    <row r="1175" spans="1:2" x14ac:dyDescent="0.2">
      <c r="A1175"/>
      <c r="B1175" s="5"/>
    </row>
    <row r="1176" spans="1:2" x14ac:dyDescent="0.2">
      <c r="A1176"/>
      <c r="B1176" s="5"/>
    </row>
    <row r="1177" spans="1:2" x14ac:dyDescent="0.2">
      <c r="A1177"/>
      <c r="B1177" s="5"/>
    </row>
    <row r="1178" spans="1:2" x14ac:dyDescent="0.2">
      <c r="A1178"/>
      <c r="B1178" s="5"/>
    </row>
    <row r="1179" spans="1:2" x14ac:dyDescent="0.2">
      <c r="A1179"/>
      <c r="B1179" s="5"/>
    </row>
    <row r="1180" spans="1:2" x14ac:dyDescent="0.2">
      <c r="A1180"/>
      <c r="B1180" s="5"/>
    </row>
    <row r="1181" spans="1:2" x14ac:dyDescent="0.2">
      <c r="A1181"/>
      <c r="B1181" s="5"/>
    </row>
    <row r="1182" spans="1:2" x14ac:dyDescent="0.2">
      <c r="A1182"/>
      <c r="B1182" s="5"/>
    </row>
    <row r="1183" spans="1:2" x14ac:dyDescent="0.2">
      <c r="A1183"/>
      <c r="B1183" s="5"/>
    </row>
    <row r="1184" spans="1:2" x14ac:dyDescent="0.2">
      <c r="A1184"/>
      <c r="B1184" s="5"/>
    </row>
    <row r="1185" spans="1:2" x14ac:dyDescent="0.2">
      <c r="A1185"/>
      <c r="B1185" s="5"/>
    </row>
    <row r="1186" spans="1:2" x14ac:dyDescent="0.2">
      <c r="A1186"/>
      <c r="B1186" s="5"/>
    </row>
    <row r="1187" spans="1:2" x14ac:dyDescent="0.2">
      <c r="A1187"/>
      <c r="B1187" s="5"/>
    </row>
    <row r="1188" spans="1:2" x14ac:dyDescent="0.2">
      <c r="A1188"/>
      <c r="B1188" s="5"/>
    </row>
    <row r="1189" spans="1:2" x14ac:dyDescent="0.2">
      <c r="A1189"/>
      <c r="B1189" s="5"/>
    </row>
    <row r="1190" spans="1:2" x14ac:dyDescent="0.2">
      <c r="A1190"/>
      <c r="B1190" s="5"/>
    </row>
    <row r="1191" spans="1:2" x14ac:dyDescent="0.2">
      <c r="A1191"/>
      <c r="B1191" s="5"/>
    </row>
    <row r="1192" spans="1:2" x14ac:dyDescent="0.2">
      <c r="A1192"/>
      <c r="B1192" s="5"/>
    </row>
    <row r="1193" spans="1:2" x14ac:dyDescent="0.2">
      <c r="A1193"/>
      <c r="B1193" s="5"/>
    </row>
    <row r="1194" spans="1:2" x14ac:dyDescent="0.2">
      <c r="A1194"/>
      <c r="B1194" s="5"/>
    </row>
    <row r="1195" spans="1:2" x14ac:dyDescent="0.2">
      <c r="A1195"/>
      <c r="B1195" s="5"/>
    </row>
    <row r="1196" spans="1:2" x14ac:dyDescent="0.2">
      <c r="A1196"/>
      <c r="B1196" s="5"/>
    </row>
    <row r="1197" spans="1:2" x14ac:dyDescent="0.2">
      <c r="A1197"/>
      <c r="B1197" s="5"/>
    </row>
    <row r="1198" spans="1:2" x14ac:dyDescent="0.2">
      <c r="A1198"/>
      <c r="B1198" s="5"/>
    </row>
    <row r="1199" spans="1:2" x14ac:dyDescent="0.2">
      <c r="A1199"/>
      <c r="B1199" s="5"/>
    </row>
    <row r="1200" spans="1:2" x14ac:dyDescent="0.2">
      <c r="A1200"/>
      <c r="B1200" s="5"/>
    </row>
    <row r="1201" spans="1:2" x14ac:dyDescent="0.2">
      <c r="A1201"/>
      <c r="B1201" s="5"/>
    </row>
    <row r="1202" spans="1:2" x14ac:dyDescent="0.2">
      <c r="A1202"/>
      <c r="B1202" s="5"/>
    </row>
    <row r="1203" spans="1:2" x14ac:dyDescent="0.2">
      <c r="A1203"/>
      <c r="B1203" s="5"/>
    </row>
    <row r="1204" spans="1:2" x14ac:dyDescent="0.2">
      <c r="A1204"/>
      <c r="B1204" s="5"/>
    </row>
    <row r="1205" spans="1:2" x14ac:dyDescent="0.2">
      <c r="A1205"/>
      <c r="B1205" s="5"/>
    </row>
    <row r="1206" spans="1:2" x14ac:dyDescent="0.2">
      <c r="A1206"/>
      <c r="B1206" s="5"/>
    </row>
    <row r="1207" spans="1:2" x14ac:dyDescent="0.2">
      <c r="A1207"/>
      <c r="B1207" s="5"/>
    </row>
    <row r="1208" spans="1:2" x14ac:dyDescent="0.2">
      <c r="A1208"/>
      <c r="B1208" s="5"/>
    </row>
    <row r="1209" spans="1:2" x14ac:dyDescent="0.2">
      <c r="A1209"/>
      <c r="B1209" s="5"/>
    </row>
    <row r="1210" spans="1:2" x14ac:dyDescent="0.2">
      <c r="A1210"/>
      <c r="B1210" s="5"/>
    </row>
    <row r="1211" spans="1:2" x14ac:dyDescent="0.2">
      <c r="A1211"/>
      <c r="B1211" s="5"/>
    </row>
    <row r="1212" spans="1:2" x14ac:dyDescent="0.2">
      <c r="A1212"/>
      <c r="B1212" s="5"/>
    </row>
    <row r="1213" spans="1:2" x14ac:dyDescent="0.2">
      <c r="A1213"/>
      <c r="B1213" s="5"/>
    </row>
    <row r="1214" spans="1:2" x14ac:dyDescent="0.2">
      <c r="A1214"/>
      <c r="B1214" s="5"/>
    </row>
    <row r="1215" spans="1:2" x14ac:dyDescent="0.2">
      <c r="A1215"/>
      <c r="B1215" s="5"/>
    </row>
    <row r="1216" spans="1:2" x14ac:dyDescent="0.2">
      <c r="A1216"/>
      <c r="B1216" s="5"/>
    </row>
    <row r="1217" spans="1:2" x14ac:dyDescent="0.2">
      <c r="A1217"/>
      <c r="B1217" s="5"/>
    </row>
    <row r="1218" spans="1:2" x14ac:dyDescent="0.2">
      <c r="A1218"/>
      <c r="B1218" s="5"/>
    </row>
    <row r="1219" spans="1:2" x14ac:dyDescent="0.2">
      <c r="A1219"/>
      <c r="B1219" s="5"/>
    </row>
    <row r="1220" spans="1:2" x14ac:dyDescent="0.2">
      <c r="A1220"/>
      <c r="B1220" s="5"/>
    </row>
    <row r="1221" spans="1:2" x14ac:dyDescent="0.2">
      <c r="A1221"/>
      <c r="B1221" s="5"/>
    </row>
    <row r="1222" spans="1:2" x14ac:dyDescent="0.2">
      <c r="A1222"/>
      <c r="B1222" s="5"/>
    </row>
    <row r="1223" spans="1:2" x14ac:dyDescent="0.2">
      <c r="A1223"/>
      <c r="B1223" s="5"/>
    </row>
    <row r="1224" spans="1:2" x14ac:dyDescent="0.2">
      <c r="A1224"/>
      <c r="B1224" s="5"/>
    </row>
    <row r="1225" spans="1:2" x14ac:dyDescent="0.2">
      <c r="A1225"/>
      <c r="B1225" s="5"/>
    </row>
    <row r="1226" spans="1:2" x14ac:dyDescent="0.2">
      <c r="A1226"/>
      <c r="B1226" s="5"/>
    </row>
    <row r="1227" spans="1:2" x14ac:dyDescent="0.2">
      <c r="A1227"/>
      <c r="B1227" s="5"/>
    </row>
    <row r="1228" spans="1:2" x14ac:dyDescent="0.2">
      <c r="A1228"/>
      <c r="B1228" s="5"/>
    </row>
    <row r="1229" spans="1:2" x14ac:dyDescent="0.2">
      <c r="A1229"/>
      <c r="B1229" s="5"/>
    </row>
    <row r="1230" spans="1:2" x14ac:dyDescent="0.2">
      <c r="A1230"/>
      <c r="B1230" s="5"/>
    </row>
    <row r="1231" spans="1:2" x14ac:dyDescent="0.2">
      <c r="A1231"/>
      <c r="B1231" s="5"/>
    </row>
    <row r="1232" spans="1:2" x14ac:dyDescent="0.2">
      <c r="A1232"/>
      <c r="B1232" s="5"/>
    </row>
    <row r="1233" spans="1:2" x14ac:dyDescent="0.2">
      <c r="A1233"/>
      <c r="B1233" s="5"/>
    </row>
    <row r="1234" spans="1:2" x14ac:dyDescent="0.2">
      <c r="A1234"/>
      <c r="B1234" s="5"/>
    </row>
    <row r="1235" spans="1:2" x14ac:dyDescent="0.2">
      <c r="A1235"/>
      <c r="B1235" s="5"/>
    </row>
    <row r="1236" spans="1:2" x14ac:dyDescent="0.2">
      <c r="A1236"/>
      <c r="B1236" s="5"/>
    </row>
    <row r="1237" spans="1:2" x14ac:dyDescent="0.2">
      <c r="A1237"/>
      <c r="B1237" s="5"/>
    </row>
    <row r="1238" spans="1:2" x14ac:dyDescent="0.2">
      <c r="A1238"/>
      <c r="B1238" s="5"/>
    </row>
    <row r="1239" spans="1:2" x14ac:dyDescent="0.2">
      <c r="A1239"/>
      <c r="B1239" s="5"/>
    </row>
    <row r="1240" spans="1:2" x14ac:dyDescent="0.2">
      <c r="A1240"/>
      <c r="B1240" s="5"/>
    </row>
    <row r="1241" spans="1:2" x14ac:dyDescent="0.2">
      <c r="A1241"/>
      <c r="B1241" s="5"/>
    </row>
    <row r="1242" spans="1:2" x14ac:dyDescent="0.2">
      <c r="A1242"/>
      <c r="B1242" s="5"/>
    </row>
    <row r="1243" spans="1:2" x14ac:dyDescent="0.2">
      <c r="A1243"/>
      <c r="B1243" s="5"/>
    </row>
    <row r="1244" spans="1:2" x14ac:dyDescent="0.2">
      <c r="A1244"/>
      <c r="B1244" s="5"/>
    </row>
    <row r="1245" spans="1:2" x14ac:dyDescent="0.2">
      <c r="A1245"/>
      <c r="B1245" s="5"/>
    </row>
    <row r="1246" spans="1:2" x14ac:dyDescent="0.2">
      <c r="A1246"/>
      <c r="B1246" s="5"/>
    </row>
    <row r="1247" spans="1:2" x14ac:dyDescent="0.2">
      <c r="A1247"/>
      <c r="B1247" s="5"/>
    </row>
    <row r="1248" spans="1:2" x14ac:dyDescent="0.2">
      <c r="A1248"/>
      <c r="B1248" s="5"/>
    </row>
    <row r="1249" spans="1:2" x14ac:dyDescent="0.2">
      <c r="A1249"/>
      <c r="B1249" s="5"/>
    </row>
    <row r="1250" spans="1:2" x14ac:dyDescent="0.2">
      <c r="A1250"/>
      <c r="B1250" s="5"/>
    </row>
    <row r="1251" spans="1:2" x14ac:dyDescent="0.2">
      <c r="A1251"/>
      <c r="B1251" s="5"/>
    </row>
    <row r="1252" spans="1:2" x14ac:dyDescent="0.2">
      <c r="A1252"/>
      <c r="B1252" s="5"/>
    </row>
    <row r="1253" spans="1:2" x14ac:dyDescent="0.2">
      <c r="A1253"/>
      <c r="B1253" s="5"/>
    </row>
    <row r="1254" spans="1:2" x14ac:dyDescent="0.2">
      <c r="A1254"/>
      <c r="B1254" s="5"/>
    </row>
    <row r="1255" spans="1:2" x14ac:dyDescent="0.2">
      <c r="A1255"/>
      <c r="B1255" s="5"/>
    </row>
    <row r="1256" spans="1:2" x14ac:dyDescent="0.2">
      <c r="A1256"/>
      <c r="B1256" s="5"/>
    </row>
    <row r="1257" spans="1:2" x14ac:dyDescent="0.2">
      <c r="A1257"/>
      <c r="B1257" s="5"/>
    </row>
    <row r="1258" spans="1:2" x14ac:dyDescent="0.2">
      <c r="A1258"/>
      <c r="B1258" s="5"/>
    </row>
    <row r="1259" spans="1:2" x14ac:dyDescent="0.2">
      <c r="A1259"/>
      <c r="B1259" s="5"/>
    </row>
    <row r="1260" spans="1:2" x14ac:dyDescent="0.2">
      <c r="A1260"/>
      <c r="B1260" s="5"/>
    </row>
    <row r="1261" spans="1:2" x14ac:dyDescent="0.2">
      <c r="A1261"/>
      <c r="B1261" s="5"/>
    </row>
    <row r="1262" spans="1:2" x14ac:dyDescent="0.2">
      <c r="A1262"/>
      <c r="B1262" s="5"/>
    </row>
    <row r="1263" spans="1:2" x14ac:dyDescent="0.2">
      <c r="A1263"/>
      <c r="B1263" s="5"/>
    </row>
    <row r="1264" spans="1:2" x14ac:dyDescent="0.2">
      <c r="A1264"/>
      <c r="B1264" s="5"/>
    </row>
    <row r="1265" spans="1:2" x14ac:dyDescent="0.2">
      <c r="A1265"/>
      <c r="B1265" s="5"/>
    </row>
    <row r="1266" spans="1:2" x14ac:dyDescent="0.2">
      <c r="A1266"/>
      <c r="B1266" s="5"/>
    </row>
    <row r="1267" spans="1:2" x14ac:dyDescent="0.2">
      <c r="A1267"/>
      <c r="B1267" s="5"/>
    </row>
    <row r="1268" spans="1:2" x14ac:dyDescent="0.2">
      <c r="A1268"/>
      <c r="B1268" s="5"/>
    </row>
    <row r="1269" spans="1:2" x14ac:dyDescent="0.2">
      <c r="A1269"/>
      <c r="B1269" s="5"/>
    </row>
    <row r="1270" spans="1:2" x14ac:dyDescent="0.2">
      <c r="A1270"/>
      <c r="B1270" s="5"/>
    </row>
    <row r="1271" spans="1:2" x14ac:dyDescent="0.2">
      <c r="A1271"/>
      <c r="B1271" s="5"/>
    </row>
    <row r="1272" spans="1:2" x14ac:dyDescent="0.2">
      <c r="A1272"/>
      <c r="B1272" s="5"/>
    </row>
    <row r="1273" spans="1:2" x14ac:dyDescent="0.2">
      <c r="A1273"/>
      <c r="B1273" s="5"/>
    </row>
    <row r="1274" spans="1:2" x14ac:dyDescent="0.2">
      <c r="A1274"/>
      <c r="B1274" s="5"/>
    </row>
    <row r="1275" spans="1:2" x14ac:dyDescent="0.2">
      <c r="A1275"/>
      <c r="B1275" s="5"/>
    </row>
    <row r="1276" spans="1:2" x14ac:dyDescent="0.2">
      <c r="A1276"/>
      <c r="B1276" s="5"/>
    </row>
    <row r="1277" spans="1:2" x14ac:dyDescent="0.2">
      <c r="A1277"/>
      <c r="B1277" s="5"/>
    </row>
    <row r="1278" spans="1:2" x14ac:dyDescent="0.2">
      <c r="A1278"/>
      <c r="B1278" s="5"/>
    </row>
    <row r="1279" spans="1:2" x14ac:dyDescent="0.2">
      <c r="A1279"/>
      <c r="B1279" s="5"/>
    </row>
    <row r="1280" spans="1:2" x14ac:dyDescent="0.2">
      <c r="A1280"/>
      <c r="B1280" s="5"/>
    </row>
    <row r="1281" spans="1:2" x14ac:dyDescent="0.2">
      <c r="A1281"/>
      <c r="B1281" s="5"/>
    </row>
    <row r="1282" spans="1:2" x14ac:dyDescent="0.2">
      <c r="A1282"/>
      <c r="B1282" s="5"/>
    </row>
    <row r="1283" spans="1:2" x14ac:dyDescent="0.2">
      <c r="A1283"/>
      <c r="B1283" s="5"/>
    </row>
    <row r="1284" spans="1:2" x14ac:dyDescent="0.2">
      <c r="A1284"/>
      <c r="B1284" s="5"/>
    </row>
    <row r="1285" spans="1:2" x14ac:dyDescent="0.2">
      <c r="A1285"/>
      <c r="B1285" s="5"/>
    </row>
    <row r="1286" spans="1:2" x14ac:dyDescent="0.2">
      <c r="A1286"/>
      <c r="B1286" s="5"/>
    </row>
    <row r="1287" spans="1:2" x14ac:dyDescent="0.2">
      <c r="A1287"/>
      <c r="B1287" s="5"/>
    </row>
    <row r="1288" spans="1:2" x14ac:dyDescent="0.2">
      <c r="A1288"/>
      <c r="B1288" s="5"/>
    </row>
    <row r="1289" spans="1:2" x14ac:dyDescent="0.2">
      <c r="A1289"/>
      <c r="B1289" s="5"/>
    </row>
    <row r="1290" spans="1:2" x14ac:dyDescent="0.2">
      <c r="A1290"/>
      <c r="B1290" s="5"/>
    </row>
    <row r="1291" spans="1:2" x14ac:dyDescent="0.2">
      <c r="A1291"/>
      <c r="B1291" s="5"/>
    </row>
    <row r="1292" spans="1:2" x14ac:dyDescent="0.2">
      <c r="A1292"/>
      <c r="B1292" s="5"/>
    </row>
    <row r="1293" spans="1:2" x14ac:dyDescent="0.2">
      <c r="A1293"/>
      <c r="B1293" s="5"/>
    </row>
    <row r="1294" spans="1:2" x14ac:dyDescent="0.2">
      <c r="A1294"/>
      <c r="B1294" s="5"/>
    </row>
    <row r="1295" spans="1:2" x14ac:dyDescent="0.2">
      <c r="A1295"/>
      <c r="B1295" s="5"/>
    </row>
    <row r="1296" spans="1:2" x14ac:dyDescent="0.2">
      <c r="A1296"/>
      <c r="B1296" s="5"/>
    </row>
    <row r="1297" spans="1:2" x14ac:dyDescent="0.2">
      <c r="A1297"/>
      <c r="B1297" s="5"/>
    </row>
    <row r="1298" spans="1:2" x14ac:dyDescent="0.2">
      <c r="A1298"/>
      <c r="B1298" s="5"/>
    </row>
    <row r="1299" spans="1:2" x14ac:dyDescent="0.2">
      <c r="A1299"/>
      <c r="B1299" s="5"/>
    </row>
    <row r="1300" spans="1:2" x14ac:dyDescent="0.2">
      <c r="A1300"/>
      <c r="B1300" s="5"/>
    </row>
    <row r="1301" spans="1:2" x14ac:dyDescent="0.2">
      <c r="A1301"/>
      <c r="B1301" s="5"/>
    </row>
    <row r="1302" spans="1:2" x14ac:dyDescent="0.2">
      <c r="A1302"/>
      <c r="B1302" s="5"/>
    </row>
    <row r="1303" spans="1:2" x14ac:dyDescent="0.2">
      <c r="A1303"/>
      <c r="B1303" s="5"/>
    </row>
    <row r="1304" spans="1:2" x14ac:dyDescent="0.2">
      <c r="A1304"/>
      <c r="B1304" s="5"/>
    </row>
    <row r="1305" spans="1:2" x14ac:dyDescent="0.2">
      <c r="A1305"/>
      <c r="B1305" s="5"/>
    </row>
    <row r="1306" spans="1:2" x14ac:dyDescent="0.2">
      <c r="A1306"/>
      <c r="B1306" s="5"/>
    </row>
    <row r="1307" spans="1:2" x14ac:dyDescent="0.2">
      <c r="A1307"/>
      <c r="B1307" s="5"/>
    </row>
    <row r="1308" spans="1:2" x14ac:dyDescent="0.2">
      <c r="A1308"/>
      <c r="B1308" s="5"/>
    </row>
    <row r="1309" spans="1:2" x14ac:dyDescent="0.2">
      <c r="A1309"/>
      <c r="B1309" s="5"/>
    </row>
    <row r="1310" spans="1:2" x14ac:dyDescent="0.2">
      <c r="A1310"/>
      <c r="B1310" s="5"/>
    </row>
    <row r="1311" spans="1:2" x14ac:dyDescent="0.2">
      <c r="A1311"/>
      <c r="B1311" s="5"/>
    </row>
    <row r="1312" spans="1:2" x14ac:dyDescent="0.2">
      <c r="A1312"/>
      <c r="B1312" s="5"/>
    </row>
    <row r="1313" spans="1:2" x14ac:dyDescent="0.2">
      <c r="A1313"/>
      <c r="B1313" s="5"/>
    </row>
    <row r="1314" spans="1:2" x14ac:dyDescent="0.2">
      <c r="A1314"/>
      <c r="B1314" s="5"/>
    </row>
    <row r="1315" spans="1:2" x14ac:dyDescent="0.2">
      <c r="A1315"/>
      <c r="B1315" s="5"/>
    </row>
    <row r="1316" spans="1:2" x14ac:dyDescent="0.2">
      <c r="A1316"/>
      <c r="B1316" s="5"/>
    </row>
    <row r="1317" spans="1:2" x14ac:dyDescent="0.2">
      <c r="A1317"/>
      <c r="B1317" s="5"/>
    </row>
    <row r="1318" spans="1:2" x14ac:dyDescent="0.2">
      <c r="A1318"/>
      <c r="B1318" s="5"/>
    </row>
    <row r="1319" spans="1:2" x14ac:dyDescent="0.2">
      <c r="A1319"/>
      <c r="B1319" s="5"/>
    </row>
    <row r="1320" spans="1:2" x14ac:dyDescent="0.2">
      <c r="A1320"/>
      <c r="B1320" s="5"/>
    </row>
    <row r="1321" spans="1:2" x14ac:dyDescent="0.2">
      <c r="A1321"/>
      <c r="B1321" s="5"/>
    </row>
    <row r="1322" spans="1:2" x14ac:dyDescent="0.2">
      <c r="A1322"/>
      <c r="B1322" s="5"/>
    </row>
    <row r="1323" spans="1:2" x14ac:dyDescent="0.2">
      <c r="A1323"/>
      <c r="B1323" s="5"/>
    </row>
    <row r="1324" spans="1:2" x14ac:dyDescent="0.2">
      <c r="A1324"/>
      <c r="B1324" s="5"/>
    </row>
    <row r="1325" spans="1:2" x14ac:dyDescent="0.2">
      <c r="A1325"/>
      <c r="B1325" s="5"/>
    </row>
    <row r="1326" spans="1:2" x14ac:dyDescent="0.2">
      <c r="A1326"/>
      <c r="B1326" s="5"/>
    </row>
    <row r="1327" spans="1:2" x14ac:dyDescent="0.2">
      <c r="A1327"/>
      <c r="B1327" s="5"/>
    </row>
    <row r="1328" spans="1:2" x14ac:dyDescent="0.2">
      <c r="A1328"/>
      <c r="B1328" s="5"/>
    </row>
    <row r="1329" spans="1:2" x14ac:dyDescent="0.2">
      <c r="A1329"/>
      <c r="B1329" s="5"/>
    </row>
    <row r="1330" spans="1:2" x14ac:dyDescent="0.2">
      <c r="A1330"/>
      <c r="B1330" s="5"/>
    </row>
    <row r="1331" spans="1:2" x14ac:dyDescent="0.2">
      <c r="A1331"/>
      <c r="B1331" s="5"/>
    </row>
    <row r="1332" spans="1:2" x14ac:dyDescent="0.2">
      <c r="A1332"/>
      <c r="B1332" s="5"/>
    </row>
    <row r="1333" spans="1:2" x14ac:dyDescent="0.2">
      <c r="A1333"/>
      <c r="B1333" s="5"/>
    </row>
    <row r="1334" spans="1:2" x14ac:dyDescent="0.2">
      <c r="A1334"/>
      <c r="B1334" s="5"/>
    </row>
    <row r="1335" spans="1:2" x14ac:dyDescent="0.2">
      <c r="A1335"/>
      <c r="B1335" s="5"/>
    </row>
    <row r="1336" spans="1:2" x14ac:dyDescent="0.2">
      <c r="A1336"/>
      <c r="B1336" s="5"/>
    </row>
    <row r="1337" spans="1:2" x14ac:dyDescent="0.2">
      <c r="A1337"/>
      <c r="B1337" s="5"/>
    </row>
    <row r="1338" spans="1:2" x14ac:dyDescent="0.2">
      <c r="A1338"/>
      <c r="B1338" s="5"/>
    </row>
    <row r="1339" spans="1:2" x14ac:dyDescent="0.2">
      <c r="A1339"/>
      <c r="B1339" s="5"/>
    </row>
    <row r="1340" spans="1:2" x14ac:dyDescent="0.2">
      <c r="A1340"/>
      <c r="B1340" s="5"/>
    </row>
    <row r="1341" spans="1:2" x14ac:dyDescent="0.2">
      <c r="A1341"/>
      <c r="B1341" s="5"/>
    </row>
    <row r="1342" spans="1:2" x14ac:dyDescent="0.2">
      <c r="A1342"/>
      <c r="B1342" s="5"/>
    </row>
    <row r="1343" spans="1:2" x14ac:dyDescent="0.2">
      <c r="A1343"/>
      <c r="B1343" s="5"/>
    </row>
    <row r="1344" spans="1:2" x14ac:dyDescent="0.2">
      <c r="A1344"/>
      <c r="B1344" s="5"/>
    </row>
    <row r="1345" spans="1:2" x14ac:dyDescent="0.2">
      <c r="A1345"/>
      <c r="B1345" s="5"/>
    </row>
    <row r="1346" spans="1:2" x14ac:dyDescent="0.2">
      <c r="A1346"/>
      <c r="B1346" s="5"/>
    </row>
    <row r="1347" spans="1:2" x14ac:dyDescent="0.2">
      <c r="A1347"/>
      <c r="B1347" s="5"/>
    </row>
    <row r="1348" spans="1:2" x14ac:dyDescent="0.2">
      <c r="A1348"/>
      <c r="B1348" s="5"/>
    </row>
    <row r="1349" spans="1:2" x14ac:dyDescent="0.2">
      <c r="A1349"/>
      <c r="B1349" s="5"/>
    </row>
    <row r="1350" spans="1:2" x14ac:dyDescent="0.2">
      <c r="A1350"/>
      <c r="B1350" s="5"/>
    </row>
    <row r="1351" spans="1:2" x14ac:dyDescent="0.2">
      <c r="A1351"/>
      <c r="B1351" s="5"/>
    </row>
    <row r="1352" spans="1:2" x14ac:dyDescent="0.2">
      <c r="A1352"/>
      <c r="B1352" s="5"/>
    </row>
    <row r="1353" spans="1:2" x14ac:dyDescent="0.2">
      <c r="A1353"/>
      <c r="B1353" s="5"/>
    </row>
    <row r="1354" spans="1:2" x14ac:dyDescent="0.2">
      <c r="A1354"/>
      <c r="B1354" s="5"/>
    </row>
    <row r="1355" spans="1:2" x14ac:dyDescent="0.2">
      <c r="A1355"/>
      <c r="B1355" s="5"/>
    </row>
    <row r="1356" spans="1:2" x14ac:dyDescent="0.2">
      <c r="A1356"/>
      <c r="B1356" s="5"/>
    </row>
    <row r="1357" spans="1:2" x14ac:dyDescent="0.2">
      <c r="A1357"/>
      <c r="B1357" s="5"/>
    </row>
    <row r="1358" spans="1:2" x14ac:dyDescent="0.2">
      <c r="A1358"/>
      <c r="B1358" s="5"/>
    </row>
    <row r="1359" spans="1:2" x14ac:dyDescent="0.2">
      <c r="A1359"/>
      <c r="B1359" s="5"/>
    </row>
    <row r="1360" spans="1:2" x14ac:dyDescent="0.2">
      <c r="A1360"/>
      <c r="B1360" s="5"/>
    </row>
    <row r="1361" spans="1:2" x14ac:dyDescent="0.2">
      <c r="A1361"/>
      <c r="B1361" s="5"/>
    </row>
    <row r="1362" spans="1:2" x14ac:dyDescent="0.2">
      <c r="A1362"/>
      <c r="B1362" s="5"/>
    </row>
    <row r="1363" spans="1:2" x14ac:dyDescent="0.2">
      <c r="A1363"/>
      <c r="B1363" s="5"/>
    </row>
    <row r="1364" spans="1:2" x14ac:dyDescent="0.2">
      <c r="A1364"/>
      <c r="B1364" s="5"/>
    </row>
    <row r="1365" spans="1:2" x14ac:dyDescent="0.2">
      <c r="A1365"/>
      <c r="B1365" s="5"/>
    </row>
    <row r="1366" spans="1:2" x14ac:dyDescent="0.2">
      <c r="A1366"/>
      <c r="B1366" s="5"/>
    </row>
    <row r="1367" spans="1:2" x14ac:dyDescent="0.2">
      <c r="A1367"/>
      <c r="B1367" s="5"/>
    </row>
    <row r="1368" spans="1:2" x14ac:dyDescent="0.2">
      <c r="A1368"/>
      <c r="B1368" s="5"/>
    </row>
    <row r="1369" spans="1:2" x14ac:dyDescent="0.2">
      <c r="A1369"/>
      <c r="B1369" s="5"/>
    </row>
    <row r="1370" spans="1:2" x14ac:dyDescent="0.2">
      <c r="A1370"/>
      <c r="B1370" s="5"/>
    </row>
    <row r="1371" spans="1:2" x14ac:dyDescent="0.2">
      <c r="A1371"/>
      <c r="B1371" s="5"/>
    </row>
    <row r="1372" spans="1:2" x14ac:dyDescent="0.2">
      <c r="A1372"/>
      <c r="B1372" s="5"/>
    </row>
    <row r="1373" spans="1:2" x14ac:dyDescent="0.2">
      <c r="A1373"/>
      <c r="B1373" s="5"/>
    </row>
    <row r="1374" spans="1:2" x14ac:dyDescent="0.2">
      <c r="A1374"/>
      <c r="B1374" s="5"/>
    </row>
    <row r="1375" spans="1:2" x14ac:dyDescent="0.2">
      <c r="A1375"/>
      <c r="B1375" s="5"/>
    </row>
    <row r="1376" spans="1:2" x14ac:dyDescent="0.2">
      <c r="A1376"/>
      <c r="B1376" s="5"/>
    </row>
    <row r="1377" spans="1:2" x14ac:dyDescent="0.2">
      <c r="A1377"/>
      <c r="B1377" s="5"/>
    </row>
    <row r="1378" spans="1:2" x14ac:dyDescent="0.2">
      <c r="A1378"/>
      <c r="B1378" s="5"/>
    </row>
    <row r="1379" spans="1:2" x14ac:dyDescent="0.2">
      <c r="A1379"/>
      <c r="B1379" s="5"/>
    </row>
    <row r="1380" spans="1:2" x14ac:dyDescent="0.2">
      <c r="A1380"/>
      <c r="B1380" s="5"/>
    </row>
    <row r="1381" spans="1:2" x14ac:dyDescent="0.2">
      <c r="A1381"/>
      <c r="B1381" s="5"/>
    </row>
    <row r="1382" spans="1:2" x14ac:dyDescent="0.2">
      <c r="A1382"/>
      <c r="B1382" s="5"/>
    </row>
    <row r="1383" spans="1:2" x14ac:dyDescent="0.2">
      <c r="A1383"/>
      <c r="B1383" s="5"/>
    </row>
    <row r="1384" spans="1:2" x14ac:dyDescent="0.2">
      <c r="A1384"/>
      <c r="B1384" s="5"/>
    </row>
    <row r="1385" spans="1:2" x14ac:dyDescent="0.2">
      <c r="A1385"/>
      <c r="B1385" s="5"/>
    </row>
    <row r="1386" spans="1:2" x14ac:dyDescent="0.2">
      <c r="A1386"/>
      <c r="B1386" s="5"/>
    </row>
    <row r="1387" spans="1:2" x14ac:dyDescent="0.2">
      <c r="A1387"/>
      <c r="B1387" s="5"/>
    </row>
    <row r="1388" spans="1:2" x14ac:dyDescent="0.2">
      <c r="A1388"/>
      <c r="B1388" s="5"/>
    </row>
    <row r="1389" spans="1:2" x14ac:dyDescent="0.2">
      <c r="A1389"/>
      <c r="B1389" s="5"/>
    </row>
    <row r="1390" spans="1:2" x14ac:dyDescent="0.2">
      <c r="A1390"/>
      <c r="B1390" s="5"/>
    </row>
    <row r="1391" spans="1:2" x14ac:dyDescent="0.2">
      <c r="A1391"/>
      <c r="B1391" s="5"/>
    </row>
    <row r="1392" spans="1:2" x14ac:dyDescent="0.2">
      <c r="A1392"/>
      <c r="B1392" s="5"/>
    </row>
    <row r="1393" spans="1:2" x14ac:dyDescent="0.2">
      <c r="A1393"/>
      <c r="B1393" s="5"/>
    </row>
    <row r="1394" spans="1:2" x14ac:dyDescent="0.2">
      <c r="A1394"/>
      <c r="B1394" s="5"/>
    </row>
    <row r="1395" spans="1:2" x14ac:dyDescent="0.2">
      <c r="A1395"/>
      <c r="B1395" s="5"/>
    </row>
    <row r="1396" spans="1:2" x14ac:dyDescent="0.2">
      <c r="A1396"/>
      <c r="B1396" s="5"/>
    </row>
    <row r="1397" spans="1:2" x14ac:dyDescent="0.2">
      <c r="A1397"/>
      <c r="B1397" s="5"/>
    </row>
    <row r="1398" spans="1:2" x14ac:dyDescent="0.2">
      <c r="A1398"/>
      <c r="B1398" s="5"/>
    </row>
    <row r="1399" spans="1:2" x14ac:dyDescent="0.2">
      <c r="A1399"/>
      <c r="B1399" s="5"/>
    </row>
    <row r="1400" spans="1:2" x14ac:dyDescent="0.2">
      <c r="A1400"/>
      <c r="B1400" s="5"/>
    </row>
    <row r="1401" spans="1:2" x14ac:dyDescent="0.2">
      <c r="A1401"/>
      <c r="B1401" s="5"/>
    </row>
    <row r="1402" spans="1:2" x14ac:dyDescent="0.2">
      <c r="A1402"/>
      <c r="B1402" s="5"/>
    </row>
    <row r="1403" spans="1:2" x14ac:dyDescent="0.2">
      <c r="A1403"/>
      <c r="B1403" s="5"/>
    </row>
    <row r="1404" spans="1:2" x14ac:dyDescent="0.2">
      <c r="A1404"/>
      <c r="B1404" s="5"/>
    </row>
    <row r="1405" spans="1:2" x14ac:dyDescent="0.2">
      <c r="A1405"/>
      <c r="B1405" s="5"/>
    </row>
    <row r="1406" spans="1:2" x14ac:dyDescent="0.2">
      <c r="A1406"/>
      <c r="B1406" s="5"/>
    </row>
    <row r="1407" spans="1:2" x14ac:dyDescent="0.2">
      <c r="A1407"/>
      <c r="B1407" s="5"/>
    </row>
    <row r="1408" spans="1:2" x14ac:dyDescent="0.2">
      <c r="A1408"/>
      <c r="B1408" s="5"/>
    </row>
    <row r="1409" spans="1:2" x14ac:dyDescent="0.2">
      <c r="A1409"/>
      <c r="B1409" s="5"/>
    </row>
    <row r="1410" spans="1:2" x14ac:dyDescent="0.2">
      <c r="A1410"/>
      <c r="B1410" s="5"/>
    </row>
    <row r="1411" spans="1:2" x14ac:dyDescent="0.2">
      <c r="A1411"/>
      <c r="B1411" s="5"/>
    </row>
    <row r="1412" spans="1:2" x14ac:dyDescent="0.2">
      <c r="A1412"/>
      <c r="B1412" s="5"/>
    </row>
    <row r="1413" spans="1:2" x14ac:dyDescent="0.2">
      <c r="A1413"/>
      <c r="B1413" s="5"/>
    </row>
    <row r="1414" spans="1:2" x14ac:dyDescent="0.2">
      <c r="A1414"/>
      <c r="B1414" s="5"/>
    </row>
    <row r="1415" spans="1:2" x14ac:dyDescent="0.2">
      <c r="A1415"/>
      <c r="B1415" s="5"/>
    </row>
    <row r="1416" spans="1:2" x14ac:dyDescent="0.2">
      <c r="A1416"/>
      <c r="B1416" s="5"/>
    </row>
    <row r="1417" spans="1:2" x14ac:dyDescent="0.2">
      <c r="A1417"/>
      <c r="B1417" s="5"/>
    </row>
    <row r="1418" spans="1:2" x14ac:dyDescent="0.2">
      <c r="A1418"/>
      <c r="B1418" s="5"/>
    </row>
    <row r="1419" spans="1:2" x14ac:dyDescent="0.2">
      <c r="A1419"/>
      <c r="B1419" s="5"/>
    </row>
    <row r="1420" spans="1:2" x14ac:dyDescent="0.2">
      <c r="A1420"/>
      <c r="B1420" s="5"/>
    </row>
    <row r="1421" spans="1:2" x14ac:dyDescent="0.2">
      <c r="A1421"/>
      <c r="B1421" s="5"/>
    </row>
    <row r="1422" spans="1:2" x14ac:dyDescent="0.2">
      <c r="A1422"/>
      <c r="B1422" s="5"/>
    </row>
    <row r="1423" spans="1:2" x14ac:dyDescent="0.2">
      <c r="A1423"/>
      <c r="B1423" s="5"/>
    </row>
    <row r="1424" spans="1:2" x14ac:dyDescent="0.2">
      <c r="A1424"/>
      <c r="B1424" s="5"/>
    </row>
    <row r="1425" spans="1:2" x14ac:dyDescent="0.2">
      <c r="A1425"/>
      <c r="B1425" s="5"/>
    </row>
    <row r="1426" spans="1:2" x14ac:dyDescent="0.2">
      <c r="A1426"/>
      <c r="B1426" s="5"/>
    </row>
    <row r="1427" spans="1:2" x14ac:dyDescent="0.2">
      <c r="A1427"/>
      <c r="B1427" s="5"/>
    </row>
    <row r="1428" spans="1:2" x14ac:dyDescent="0.2">
      <c r="A1428"/>
      <c r="B1428" s="5"/>
    </row>
    <row r="1429" spans="1:2" x14ac:dyDescent="0.2">
      <c r="A1429"/>
      <c r="B1429" s="5"/>
    </row>
    <row r="1430" spans="1:2" x14ac:dyDescent="0.2">
      <c r="A1430"/>
      <c r="B1430" s="5"/>
    </row>
    <row r="1431" spans="1:2" x14ac:dyDescent="0.2">
      <c r="A1431"/>
      <c r="B1431" s="5"/>
    </row>
    <row r="1432" spans="1:2" x14ac:dyDescent="0.2">
      <c r="A1432"/>
      <c r="B1432" s="5"/>
    </row>
    <row r="1433" spans="1:2" x14ac:dyDescent="0.2">
      <c r="A1433"/>
      <c r="B1433" s="5"/>
    </row>
    <row r="1434" spans="1:2" x14ac:dyDescent="0.2">
      <c r="A1434"/>
      <c r="B1434" s="5"/>
    </row>
    <row r="1435" spans="1:2" x14ac:dyDescent="0.2">
      <c r="A1435"/>
      <c r="B1435" s="5"/>
    </row>
    <row r="1436" spans="1:2" x14ac:dyDescent="0.2">
      <c r="A1436"/>
      <c r="B1436" s="5"/>
    </row>
    <row r="1437" spans="1:2" x14ac:dyDescent="0.2">
      <c r="A1437"/>
      <c r="B1437" s="5"/>
    </row>
    <row r="1438" spans="1:2" x14ac:dyDescent="0.2">
      <c r="A1438"/>
      <c r="B1438" s="5"/>
    </row>
    <row r="1439" spans="1:2" x14ac:dyDescent="0.2">
      <c r="A1439"/>
      <c r="B1439" s="5"/>
    </row>
    <row r="1440" spans="1:2" x14ac:dyDescent="0.2">
      <c r="A1440"/>
      <c r="B1440" s="5"/>
    </row>
    <row r="1441" spans="1:2" x14ac:dyDescent="0.2">
      <c r="A1441"/>
      <c r="B1441" s="5"/>
    </row>
    <row r="1442" spans="1:2" x14ac:dyDescent="0.2">
      <c r="A1442"/>
      <c r="B1442" s="5"/>
    </row>
    <row r="1443" spans="1:2" x14ac:dyDescent="0.2">
      <c r="A1443"/>
      <c r="B1443" s="5"/>
    </row>
    <row r="1444" spans="1:2" x14ac:dyDescent="0.2">
      <c r="A1444"/>
      <c r="B1444" s="5"/>
    </row>
    <row r="1445" spans="1:2" x14ac:dyDescent="0.2">
      <c r="A1445"/>
      <c r="B1445" s="5"/>
    </row>
    <row r="1446" spans="1:2" x14ac:dyDescent="0.2">
      <c r="A1446"/>
      <c r="B1446" s="5"/>
    </row>
    <row r="1447" spans="1:2" x14ac:dyDescent="0.2">
      <c r="A1447"/>
      <c r="B1447" s="5"/>
    </row>
    <row r="1448" spans="1:2" x14ac:dyDescent="0.2">
      <c r="A1448"/>
      <c r="B1448" s="5"/>
    </row>
    <row r="1449" spans="1:2" x14ac:dyDescent="0.2">
      <c r="A1449"/>
      <c r="B1449" s="5"/>
    </row>
    <row r="1450" spans="1:2" x14ac:dyDescent="0.2">
      <c r="A1450"/>
      <c r="B1450" s="5"/>
    </row>
    <row r="1451" spans="1:2" x14ac:dyDescent="0.2">
      <c r="A1451"/>
      <c r="B1451" s="5"/>
    </row>
    <row r="1452" spans="1:2" x14ac:dyDescent="0.2">
      <c r="A1452"/>
      <c r="B1452" s="5"/>
    </row>
    <row r="1453" spans="1:2" x14ac:dyDescent="0.2">
      <c r="A1453"/>
      <c r="B1453" s="5"/>
    </row>
    <row r="1454" spans="1:2" x14ac:dyDescent="0.2">
      <c r="A1454"/>
      <c r="B1454" s="5"/>
    </row>
    <row r="1455" spans="1:2" x14ac:dyDescent="0.2">
      <c r="A1455"/>
      <c r="B1455" s="5"/>
    </row>
    <row r="1456" spans="1:2" x14ac:dyDescent="0.2">
      <c r="A1456"/>
      <c r="B1456" s="5"/>
    </row>
    <row r="1457" spans="1:2" x14ac:dyDescent="0.2">
      <c r="A1457"/>
      <c r="B1457" s="5"/>
    </row>
    <row r="1458" spans="1:2" x14ac:dyDescent="0.2">
      <c r="A1458"/>
      <c r="B1458" s="5"/>
    </row>
    <row r="1459" spans="1:2" x14ac:dyDescent="0.2">
      <c r="A1459"/>
      <c r="B1459" s="5"/>
    </row>
    <row r="1460" spans="1:2" x14ac:dyDescent="0.2">
      <c r="A1460"/>
      <c r="B1460" s="5"/>
    </row>
    <row r="1461" spans="1:2" x14ac:dyDescent="0.2">
      <c r="A1461"/>
      <c r="B1461" s="5"/>
    </row>
    <row r="1462" spans="1:2" x14ac:dyDescent="0.2">
      <c r="A1462"/>
      <c r="B1462" s="5"/>
    </row>
    <row r="1463" spans="1:2" x14ac:dyDescent="0.2">
      <c r="A1463"/>
      <c r="B1463" s="5"/>
    </row>
    <row r="1464" spans="1:2" x14ac:dyDescent="0.2">
      <c r="A1464"/>
      <c r="B1464" s="5"/>
    </row>
    <row r="1465" spans="1:2" x14ac:dyDescent="0.2">
      <c r="A1465"/>
      <c r="B1465" s="5"/>
    </row>
    <row r="1466" spans="1:2" x14ac:dyDescent="0.2">
      <c r="A1466"/>
      <c r="B1466" s="5"/>
    </row>
    <row r="1467" spans="1:2" x14ac:dyDescent="0.2">
      <c r="A1467"/>
      <c r="B1467" s="5"/>
    </row>
    <row r="1468" spans="1:2" x14ac:dyDescent="0.2">
      <c r="A1468"/>
      <c r="B1468" s="5"/>
    </row>
    <row r="1469" spans="1:2" x14ac:dyDescent="0.2">
      <c r="A1469"/>
      <c r="B1469" s="5"/>
    </row>
    <row r="1470" spans="1:2" x14ac:dyDescent="0.2">
      <c r="A1470"/>
      <c r="B1470" s="5"/>
    </row>
    <row r="1471" spans="1:2" x14ac:dyDescent="0.2">
      <c r="A1471"/>
      <c r="B1471" s="5"/>
    </row>
    <row r="1472" spans="1:2" x14ac:dyDescent="0.2">
      <c r="A1472"/>
      <c r="B1472" s="5"/>
    </row>
    <row r="1473" spans="1:2" x14ac:dyDescent="0.2">
      <c r="A1473"/>
      <c r="B1473" s="5"/>
    </row>
    <row r="1474" spans="1:2" x14ac:dyDescent="0.2">
      <c r="A1474"/>
      <c r="B1474" s="5"/>
    </row>
    <row r="1475" spans="1:2" x14ac:dyDescent="0.2">
      <c r="A1475"/>
      <c r="B1475" s="5"/>
    </row>
    <row r="1476" spans="1:2" x14ac:dyDescent="0.2">
      <c r="A1476"/>
      <c r="B1476" s="5"/>
    </row>
    <row r="1477" spans="1:2" x14ac:dyDescent="0.2">
      <c r="A1477"/>
      <c r="B1477" s="5"/>
    </row>
    <row r="1478" spans="1:2" x14ac:dyDescent="0.2">
      <c r="A1478"/>
      <c r="B1478" s="5"/>
    </row>
    <row r="1479" spans="1:2" x14ac:dyDescent="0.2">
      <c r="A1479"/>
      <c r="B1479" s="5"/>
    </row>
    <row r="1480" spans="1:2" x14ac:dyDescent="0.2">
      <c r="A1480"/>
      <c r="B1480" s="5"/>
    </row>
    <row r="1481" spans="1:2" x14ac:dyDescent="0.2">
      <c r="A1481"/>
      <c r="B1481" s="5"/>
    </row>
    <row r="1482" spans="1:2" x14ac:dyDescent="0.2">
      <c r="A1482"/>
      <c r="B1482" s="5"/>
    </row>
    <row r="1483" spans="1:2" x14ac:dyDescent="0.2">
      <c r="A1483"/>
      <c r="B1483" s="5"/>
    </row>
    <row r="1484" spans="1:2" x14ac:dyDescent="0.2">
      <c r="A1484"/>
      <c r="B1484" s="5"/>
    </row>
    <row r="1485" spans="1:2" x14ac:dyDescent="0.2">
      <c r="A1485"/>
      <c r="B1485" s="5"/>
    </row>
    <row r="1486" spans="1:2" x14ac:dyDescent="0.2">
      <c r="A1486"/>
      <c r="B1486" s="5"/>
    </row>
    <row r="1487" spans="1:2" x14ac:dyDescent="0.2">
      <c r="A1487"/>
      <c r="B1487" s="5"/>
    </row>
    <row r="1488" spans="1:2" x14ac:dyDescent="0.2">
      <c r="A1488"/>
      <c r="B1488" s="5"/>
    </row>
    <row r="1489" spans="1:2" x14ac:dyDescent="0.2">
      <c r="A1489"/>
      <c r="B1489" s="5"/>
    </row>
    <row r="1490" spans="1:2" x14ac:dyDescent="0.2">
      <c r="A1490"/>
      <c r="B1490" s="5"/>
    </row>
    <row r="1491" spans="1:2" x14ac:dyDescent="0.2">
      <c r="A1491"/>
      <c r="B1491" s="5"/>
    </row>
    <row r="1492" spans="1:2" x14ac:dyDescent="0.2">
      <c r="A1492"/>
      <c r="B1492" s="5"/>
    </row>
    <row r="1493" spans="1:2" x14ac:dyDescent="0.2">
      <c r="A1493"/>
      <c r="B1493" s="5"/>
    </row>
    <row r="1494" spans="1:2" x14ac:dyDescent="0.2">
      <c r="A1494"/>
      <c r="B1494" s="5"/>
    </row>
    <row r="1495" spans="1:2" x14ac:dyDescent="0.2">
      <c r="A1495"/>
      <c r="B1495" s="5"/>
    </row>
    <row r="1496" spans="1:2" x14ac:dyDescent="0.2">
      <c r="A1496"/>
      <c r="B1496" s="5"/>
    </row>
    <row r="1497" spans="1:2" x14ac:dyDescent="0.2">
      <c r="A1497"/>
      <c r="B1497" s="5"/>
    </row>
    <row r="1498" spans="1:2" x14ac:dyDescent="0.2">
      <c r="A1498"/>
      <c r="B1498" s="5"/>
    </row>
    <row r="1499" spans="1:2" x14ac:dyDescent="0.2">
      <c r="A1499"/>
      <c r="B1499" s="5"/>
    </row>
    <row r="1500" spans="1:2" x14ac:dyDescent="0.2">
      <c r="A1500"/>
      <c r="B1500" s="5"/>
    </row>
    <row r="1501" spans="1:2" x14ac:dyDescent="0.2">
      <c r="A1501"/>
      <c r="B1501" s="5"/>
    </row>
    <row r="1502" spans="1:2" x14ac:dyDescent="0.2">
      <c r="A1502"/>
      <c r="B1502" s="5"/>
    </row>
    <row r="1503" spans="1:2" x14ac:dyDescent="0.2">
      <c r="A1503"/>
      <c r="B1503" s="5"/>
    </row>
    <row r="1504" spans="1:2" x14ac:dyDescent="0.2">
      <c r="A1504"/>
      <c r="B1504" s="5"/>
    </row>
    <row r="1505" spans="1:2" x14ac:dyDescent="0.2">
      <c r="A1505"/>
      <c r="B1505" s="5"/>
    </row>
    <row r="1506" spans="1:2" x14ac:dyDescent="0.2">
      <c r="A1506"/>
      <c r="B1506" s="5"/>
    </row>
    <row r="1507" spans="1:2" x14ac:dyDescent="0.2">
      <c r="A1507"/>
      <c r="B1507" s="5"/>
    </row>
    <row r="1508" spans="1:2" x14ac:dyDescent="0.2">
      <c r="A1508"/>
      <c r="B1508" s="5"/>
    </row>
    <row r="1509" spans="1:2" x14ac:dyDescent="0.2">
      <c r="A1509"/>
      <c r="B1509" s="5"/>
    </row>
    <row r="1510" spans="1:2" x14ac:dyDescent="0.2">
      <c r="A1510"/>
      <c r="B1510" s="5"/>
    </row>
    <row r="1511" spans="1:2" x14ac:dyDescent="0.2">
      <c r="A1511"/>
      <c r="B1511" s="5"/>
    </row>
    <row r="1512" spans="1:2" x14ac:dyDescent="0.2">
      <c r="A1512"/>
      <c r="B1512" s="5"/>
    </row>
    <row r="1513" spans="1:2" x14ac:dyDescent="0.2">
      <c r="A1513"/>
      <c r="B1513" s="5"/>
    </row>
    <row r="1514" spans="1:2" x14ac:dyDescent="0.2">
      <c r="A1514"/>
      <c r="B1514" s="5"/>
    </row>
    <row r="1515" spans="1:2" x14ac:dyDescent="0.2">
      <c r="A1515"/>
      <c r="B1515" s="5"/>
    </row>
    <row r="1516" spans="1:2" x14ac:dyDescent="0.2">
      <c r="A1516"/>
      <c r="B1516" s="5"/>
    </row>
    <row r="1517" spans="1:2" x14ac:dyDescent="0.2">
      <c r="A1517"/>
      <c r="B1517" s="5"/>
    </row>
    <row r="1518" spans="1:2" x14ac:dyDescent="0.2">
      <c r="A1518"/>
      <c r="B1518" s="5"/>
    </row>
    <row r="1519" spans="1:2" x14ac:dyDescent="0.2">
      <c r="A1519"/>
      <c r="B1519" s="5"/>
    </row>
    <row r="1520" spans="1:2" x14ac:dyDescent="0.2">
      <c r="A1520"/>
      <c r="B1520" s="5"/>
    </row>
    <row r="1521" spans="1:2" x14ac:dyDescent="0.2">
      <c r="A1521"/>
      <c r="B1521" s="5"/>
    </row>
    <row r="1522" spans="1:2" x14ac:dyDescent="0.2">
      <c r="A1522"/>
      <c r="B1522" s="5"/>
    </row>
    <row r="1523" spans="1:2" x14ac:dyDescent="0.2">
      <c r="A1523"/>
      <c r="B1523" s="5"/>
    </row>
    <row r="1524" spans="1:2" x14ac:dyDescent="0.2">
      <c r="A1524"/>
      <c r="B1524" s="5"/>
    </row>
    <row r="1525" spans="1:2" x14ac:dyDescent="0.2">
      <c r="A1525"/>
      <c r="B1525" s="5"/>
    </row>
    <row r="1526" spans="1:2" x14ac:dyDescent="0.2">
      <c r="A1526"/>
      <c r="B1526" s="5"/>
    </row>
    <row r="1527" spans="1:2" x14ac:dyDescent="0.2">
      <c r="A1527"/>
      <c r="B1527" s="5"/>
    </row>
    <row r="1528" spans="1:2" x14ac:dyDescent="0.2">
      <c r="A1528"/>
      <c r="B1528" s="5"/>
    </row>
    <row r="1529" spans="1:2" x14ac:dyDescent="0.2">
      <c r="A1529"/>
      <c r="B1529" s="5"/>
    </row>
    <row r="1530" spans="1:2" x14ac:dyDescent="0.2">
      <c r="A1530"/>
      <c r="B1530" s="5"/>
    </row>
    <row r="1531" spans="1:2" x14ac:dyDescent="0.2">
      <c r="A1531"/>
      <c r="B1531" s="5"/>
    </row>
    <row r="1532" spans="1:2" x14ac:dyDescent="0.2">
      <c r="A1532"/>
      <c r="B1532" s="5"/>
    </row>
    <row r="1533" spans="1:2" x14ac:dyDescent="0.2">
      <c r="A1533"/>
      <c r="B1533" s="5"/>
    </row>
    <row r="1534" spans="1:2" x14ac:dyDescent="0.2">
      <c r="A1534"/>
      <c r="B1534" s="5"/>
    </row>
    <row r="1535" spans="1:2" x14ac:dyDescent="0.2">
      <c r="A1535"/>
      <c r="B1535" s="5"/>
    </row>
    <row r="1536" spans="1:2" x14ac:dyDescent="0.2">
      <c r="A1536"/>
      <c r="B1536" s="5"/>
    </row>
    <row r="1537" spans="1:2" x14ac:dyDescent="0.2">
      <c r="A1537"/>
      <c r="B1537" s="5"/>
    </row>
    <row r="1538" spans="1:2" x14ac:dyDescent="0.2">
      <c r="A1538"/>
      <c r="B1538" s="5"/>
    </row>
    <row r="1539" spans="1:2" x14ac:dyDescent="0.2">
      <c r="A1539"/>
      <c r="B1539" s="5"/>
    </row>
    <row r="1540" spans="1:2" x14ac:dyDescent="0.2">
      <c r="A1540"/>
      <c r="B1540" s="5"/>
    </row>
    <row r="1541" spans="1:2" x14ac:dyDescent="0.2">
      <c r="A1541"/>
      <c r="B1541" s="5"/>
    </row>
    <row r="1542" spans="1:2" x14ac:dyDescent="0.2">
      <c r="A1542"/>
      <c r="B1542" s="5"/>
    </row>
    <row r="1543" spans="1:2" x14ac:dyDescent="0.2">
      <c r="A1543"/>
      <c r="B1543" s="5"/>
    </row>
    <row r="1544" spans="1:2" x14ac:dyDescent="0.2">
      <c r="A1544"/>
      <c r="B1544" s="5"/>
    </row>
    <row r="1545" spans="1:2" x14ac:dyDescent="0.2">
      <c r="A1545"/>
      <c r="B1545" s="5"/>
    </row>
    <row r="1546" spans="1:2" x14ac:dyDescent="0.2">
      <c r="A1546"/>
      <c r="B1546" s="5"/>
    </row>
    <row r="1547" spans="1:2" x14ac:dyDescent="0.2">
      <c r="A1547"/>
      <c r="B1547" s="5"/>
    </row>
    <row r="1548" spans="1:2" x14ac:dyDescent="0.2">
      <c r="A1548"/>
      <c r="B1548" s="5"/>
    </row>
    <row r="1549" spans="1:2" x14ac:dyDescent="0.2">
      <c r="A1549"/>
      <c r="B1549" s="5"/>
    </row>
    <row r="1550" spans="1:2" x14ac:dyDescent="0.2">
      <c r="A1550"/>
      <c r="B1550" s="5"/>
    </row>
    <row r="1551" spans="1:2" x14ac:dyDescent="0.2">
      <c r="A1551"/>
      <c r="B1551" s="5"/>
    </row>
    <row r="1552" spans="1:2" x14ac:dyDescent="0.2">
      <c r="A1552"/>
      <c r="B1552" s="5"/>
    </row>
    <row r="1553" spans="1:2" x14ac:dyDescent="0.2">
      <c r="A1553"/>
      <c r="B1553" s="5"/>
    </row>
    <row r="1554" spans="1:2" x14ac:dyDescent="0.2">
      <c r="A1554"/>
      <c r="B1554" s="5"/>
    </row>
    <row r="1555" spans="1:2" x14ac:dyDescent="0.2">
      <c r="A1555"/>
      <c r="B1555" s="5"/>
    </row>
    <row r="1556" spans="1:2" x14ac:dyDescent="0.2">
      <c r="A1556"/>
      <c r="B1556" s="5"/>
    </row>
    <row r="1557" spans="1:2" x14ac:dyDescent="0.2">
      <c r="A1557"/>
      <c r="B1557" s="5"/>
    </row>
    <row r="1558" spans="1:2" x14ac:dyDescent="0.2">
      <c r="A1558"/>
      <c r="B1558" s="5"/>
    </row>
    <row r="1559" spans="1:2" x14ac:dyDescent="0.2">
      <c r="A1559"/>
      <c r="B1559" s="5"/>
    </row>
    <row r="1560" spans="1:2" x14ac:dyDescent="0.2">
      <c r="A1560"/>
      <c r="B1560" s="5"/>
    </row>
    <row r="1561" spans="1:2" x14ac:dyDescent="0.2">
      <c r="A1561"/>
      <c r="B1561" s="5"/>
    </row>
    <row r="1562" spans="1:2" x14ac:dyDescent="0.2">
      <c r="A1562"/>
      <c r="B1562" s="5"/>
    </row>
    <row r="1563" spans="1:2" x14ac:dyDescent="0.2">
      <c r="A1563"/>
      <c r="B1563" s="5"/>
    </row>
    <row r="1564" spans="1:2" x14ac:dyDescent="0.2">
      <c r="A1564"/>
      <c r="B1564" s="5"/>
    </row>
    <row r="1565" spans="1:2" x14ac:dyDescent="0.2">
      <c r="A1565"/>
      <c r="B1565" s="5"/>
    </row>
    <row r="1566" spans="1:2" x14ac:dyDescent="0.2">
      <c r="A1566"/>
      <c r="B1566" s="5"/>
    </row>
    <row r="1567" spans="1:2" x14ac:dyDescent="0.2">
      <c r="A1567"/>
      <c r="B1567" s="5"/>
    </row>
    <row r="1568" spans="1:2" x14ac:dyDescent="0.2">
      <c r="A1568"/>
      <c r="B1568" s="5"/>
    </row>
    <row r="1569" spans="1:2" x14ac:dyDescent="0.2">
      <c r="A1569"/>
      <c r="B1569" s="5"/>
    </row>
    <row r="1570" spans="1:2" x14ac:dyDescent="0.2">
      <c r="A1570"/>
      <c r="B1570" s="5"/>
    </row>
    <row r="1571" spans="1:2" x14ac:dyDescent="0.2">
      <c r="A1571"/>
      <c r="B1571" s="5"/>
    </row>
    <row r="1572" spans="1:2" x14ac:dyDescent="0.2">
      <c r="A1572"/>
      <c r="B1572" s="5"/>
    </row>
    <row r="1573" spans="1:2" x14ac:dyDescent="0.2">
      <c r="A1573"/>
      <c r="B1573" s="5"/>
    </row>
    <row r="1574" spans="1:2" x14ac:dyDescent="0.2">
      <c r="A1574"/>
      <c r="B1574" s="5"/>
    </row>
    <row r="1575" spans="1:2" x14ac:dyDescent="0.2">
      <c r="A1575"/>
      <c r="B1575" s="5"/>
    </row>
    <row r="1576" spans="1:2" x14ac:dyDescent="0.2">
      <c r="A1576"/>
      <c r="B1576" s="5"/>
    </row>
    <row r="1577" spans="1:2" x14ac:dyDescent="0.2">
      <c r="A1577"/>
      <c r="B1577" s="5"/>
    </row>
    <row r="1578" spans="1:2" x14ac:dyDescent="0.2">
      <c r="A1578"/>
      <c r="B1578" s="5"/>
    </row>
    <row r="1579" spans="1:2" x14ac:dyDescent="0.2">
      <c r="A1579"/>
      <c r="B1579" s="5"/>
    </row>
    <row r="1580" spans="1:2" x14ac:dyDescent="0.2">
      <c r="A1580"/>
      <c r="B1580" s="5"/>
    </row>
    <row r="1581" spans="1:2" x14ac:dyDescent="0.2">
      <c r="A1581"/>
      <c r="B1581" s="5"/>
    </row>
    <row r="1582" spans="1:2" x14ac:dyDescent="0.2">
      <c r="A1582"/>
      <c r="B1582" s="5"/>
    </row>
    <row r="1583" spans="1:2" x14ac:dyDescent="0.2">
      <c r="A1583"/>
      <c r="B1583" s="5"/>
    </row>
    <row r="1584" spans="1:2" x14ac:dyDescent="0.2">
      <c r="A1584"/>
      <c r="B1584" s="5"/>
    </row>
    <row r="1585" spans="1:2" x14ac:dyDescent="0.2">
      <c r="A1585"/>
      <c r="B1585" s="5"/>
    </row>
    <row r="1586" spans="1:2" x14ac:dyDescent="0.2">
      <c r="A1586"/>
      <c r="B1586" s="5"/>
    </row>
    <row r="1587" spans="1:2" x14ac:dyDescent="0.2">
      <c r="A1587"/>
      <c r="B1587" s="5"/>
    </row>
    <row r="1588" spans="1:2" x14ac:dyDescent="0.2">
      <c r="A1588"/>
      <c r="B1588" s="5"/>
    </row>
    <row r="1589" spans="1:2" x14ac:dyDescent="0.2">
      <c r="A1589"/>
      <c r="B1589" s="5"/>
    </row>
    <row r="1590" spans="1:2" x14ac:dyDescent="0.2">
      <c r="A1590"/>
      <c r="B1590" s="5"/>
    </row>
    <row r="1591" spans="1:2" x14ac:dyDescent="0.2">
      <c r="A1591"/>
      <c r="B1591" s="5"/>
    </row>
    <row r="1592" spans="1:2" x14ac:dyDescent="0.2">
      <c r="A1592"/>
      <c r="B1592" s="5"/>
    </row>
    <row r="1593" spans="1:2" x14ac:dyDescent="0.2">
      <c r="A1593"/>
      <c r="B1593" s="5"/>
    </row>
    <row r="1594" spans="1:2" x14ac:dyDescent="0.2">
      <c r="A1594"/>
      <c r="B1594" s="5"/>
    </row>
    <row r="1595" spans="1:2" x14ac:dyDescent="0.2">
      <c r="A1595"/>
      <c r="B1595" s="5"/>
    </row>
    <row r="1596" spans="1:2" x14ac:dyDescent="0.2">
      <c r="A1596"/>
      <c r="B1596" s="5"/>
    </row>
    <row r="1597" spans="1:2" x14ac:dyDescent="0.2">
      <c r="A1597"/>
      <c r="B1597" s="5"/>
    </row>
    <row r="1598" spans="1:2" x14ac:dyDescent="0.2">
      <c r="A1598"/>
      <c r="B1598" s="5"/>
    </row>
    <row r="1599" spans="1:2" x14ac:dyDescent="0.2">
      <c r="A1599"/>
      <c r="B1599" s="5"/>
    </row>
    <row r="1600" spans="1:2" x14ac:dyDescent="0.2">
      <c r="A1600"/>
      <c r="B1600" s="5"/>
    </row>
    <row r="1601" spans="1:2" x14ac:dyDescent="0.2">
      <c r="A1601"/>
      <c r="B1601" s="5"/>
    </row>
    <row r="1602" spans="1:2" x14ac:dyDescent="0.2">
      <c r="A1602"/>
      <c r="B1602" s="5"/>
    </row>
    <row r="1603" spans="1:2" x14ac:dyDescent="0.2">
      <c r="A1603"/>
      <c r="B1603" s="5"/>
    </row>
    <row r="1604" spans="1:2" x14ac:dyDescent="0.2">
      <c r="A1604"/>
      <c r="B1604" s="5"/>
    </row>
    <row r="1605" spans="1:2" x14ac:dyDescent="0.2">
      <c r="A1605"/>
      <c r="B1605" s="5"/>
    </row>
    <row r="1606" spans="1:2" x14ac:dyDescent="0.2">
      <c r="A1606"/>
      <c r="B1606" s="5"/>
    </row>
    <row r="1607" spans="1:2" x14ac:dyDescent="0.2">
      <c r="A1607"/>
      <c r="B1607" s="5"/>
    </row>
    <row r="1608" spans="1:2" x14ac:dyDescent="0.2">
      <c r="A1608"/>
      <c r="B1608" s="5"/>
    </row>
    <row r="1609" spans="1:2" x14ac:dyDescent="0.2">
      <c r="A1609"/>
      <c r="B1609" s="5"/>
    </row>
    <row r="1610" spans="1:2" x14ac:dyDescent="0.2">
      <c r="A1610"/>
      <c r="B1610" s="5"/>
    </row>
    <row r="1611" spans="1:2" x14ac:dyDescent="0.2">
      <c r="A1611"/>
      <c r="B1611" s="5"/>
    </row>
    <row r="1612" spans="1:2" x14ac:dyDescent="0.2">
      <c r="A1612"/>
      <c r="B1612" s="5"/>
    </row>
    <row r="1613" spans="1:2" x14ac:dyDescent="0.2">
      <c r="A1613"/>
      <c r="B1613" s="5"/>
    </row>
    <row r="1614" spans="1:2" x14ac:dyDescent="0.2">
      <c r="A1614"/>
      <c r="B1614" s="5"/>
    </row>
    <row r="1615" spans="1:2" x14ac:dyDescent="0.2">
      <c r="A1615"/>
      <c r="B1615" s="5"/>
    </row>
    <row r="1616" spans="1:2" x14ac:dyDescent="0.2">
      <c r="A1616"/>
      <c r="B1616" s="5"/>
    </row>
    <row r="1617" spans="1:2" x14ac:dyDescent="0.2">
      <c r="A1617"/>
      <c r="B1617" s="5"/>
    </row>
    <row r="1618" spans="1:2" x14ac:dyDescent="0.2">
      <c r="A1618"/>
      <c r="B1618" s="5"/>
    </row>
    <row r="1619" spans="1:2" x14ac:dyDescent="0.2">
      <c r="A1619"/>
      <c r="B1619" s="5"/>
    </row>
    <row r="1620" spans="1:2" x14ac:dyDescent="0.2">
      <c r="A1620"/>
      <c r="B1620" s="5"/>
    </row>
    <row r="1621" spans="1:2" x14ac:dyDescent="0.2">
      <c r="A1621"/>
      <c r="B1621" s="5"/>
    </row>
    <row r="1622" spans="1:2" x14ac:dyDescent="0.2">
      <c r="A1622"/>
      <c r="B1622" s="5"/>
    </row>
    <row r="1623" spans="1:2" x14ac:dyDescent="0.2">
      <c r="A1623"/>
      <c r="B1623" s="5"/>
    </row>
    <row r="1624" spans="1:2" x14ac:dyDescent="0.2">
      <c r="A1624"/>
      <c r="B1624" s="5"/>
    </row>
    <row r="1625" spans="1:2" x14ac:dyDescent="0.2">
      <c r="A1625"/>
      <c r="B1625" s="5"/>
    </row>
    <row r="1626" spans="1:2" x14ac:dyDescent="0.2">
      <c r="A1626"/>
      <c r="B1626" s="5"/>
    </row>
    <row r="1627" spans="1:2" x14ac:dyDescent="0.2">
      <c r="A1627"/>
      <c r="B1627" s="5"/>
    </row>
    <row r="1628" spans="1:2" x14ac:dyDescent="0.2">
      <c r="A1628"/>
      <c r="B1628" s="5"/>
    </row>
    <row r="1629" spans="1:2" x14ac:dyDescent="0.2">
      <c r="A1629"/>
      <c r="B1629" s="5"/>
    </row>
    <row r="1630" spans="1:2" x14ac:dyDescent="0.2">
      <c r="A1630"/>
      <c r="B1630" s="5"/>
    </row>
    <row r="1631" spans="1:2" x14ac:dyDescent="0.2">
      <c r="A1631"/>
      <c r="B1631" s="5"/>
    </row>
    <row r="1632" spans="1:2" x14ac:dyDescent="0.2">
      <c r="A1632"/>
      <c r="B1632" s="5"/>
    </row>
    <row r="1633" spans="1:2" x14ac:dyDescent="0.2">
      <c r="A1633"/>
      <c r="B1633" s="5"/>
    </row>
    <row r="1634" spans="1:2" x14ac:dyDescent="0.2">
      <c r="A1634"/>
      <c r="B1634" s="5"/>
    </row>
    <row r="1635" spans="1:2" x14ac:dyDescent="0.2">
      <c r="A1635"/>
      <c r="B1635" s="5"/>
    </row>
    <row r="1636" spans="1:2" x14ac:dyDescent="0.2">
      <c r="A1636"/>
      <c r="B1636" s="5"/>
    </row>
    <row r="1637" spans="1:2" x14ac:dyDescent="0.2">
      <c r="A1637"/>
      <c r="B1637" s="5"/>
    </row>
    <row r="1638" spans="1:2" x14ac:dyDescent="0.2">
      <c r="A1638"/>
      <c r="B1638" s="5"/>
    </row>
    <row r="1639" spans="1:2" x14ac:dyDescent="0.2">
      <c r="A1639"/>
      <c r="B1639" s="5"/>
    </row>
    <row r="1640" spans="1:2" x14ac:dyDescent="0.2">
      <c r="A1640"/>
      <c r="B1640" s="5"/>
    </row>
    <row r="1641" spans="1:2" x14ac:dyDescent="0.2">
      <c r="A1641"/>
      <c r="B1641" s="5"/>
    </row>
    <row r="1642" spans="1:2" x14ac:dyDescent="0.2">
      <c r="A1642"/>
      <c r="B1642" s="5"/>
    </row>
    <row r="1643" spans="1:2" x14ac:dyDescent="0.2">
      <c r="A1643"/>
      <c r="B1643" s="5"/>
    </row>
    <row r="1644" spans="1:2" x14ac:dyDescent="0.2">
      <c r="A1644"/>
      <c r="B1644" s="5"/>
    </row>
    <row r="1645" spans="1:2" x14ac:dyDescent="0.2">
      <c r="A1645"/>
      <c r="B1645" s="5"/>
    </row>
    <row r="1646" spans="1:2" x14ac:dyDescent="0.2">
      <c r="A1646"/>
      <c r="B1646" s="5"/>
    </row>
    <row r="1647" spans="1:2" x14ac:dyDescent="0.2">
      <c r="A1647"/>
      <c r="B1647" s="5"/>
    </row>
    <row r="1648" spans="1:2" x14ac:dyDescent="0.2">
      <c r="A1648"/>
      <c r="B1648" s="5"/>
    </row>
    <row r="1649" spans="1:2" x14ac:dyDescent="0.2">
      <c r="A1649"/>
      <c r="B1649" s="5"/>
    </row>
    <row r="1650" spans="1:2" x14ac:dyDescent="0.2">
      <c r="A1650"/>
      <c r="B1650" s="5"/>
    </row>
    <row r="1651" spans="1:2" x14ac:dyDescent="0.2">
      <c r="A1651"/>
      <c r="B1651" s="5"/>
    </row>
    <row r="1652" spans="1:2" x14ac:dyDescent="0.2">
      <c r="A1652"/>
      <c r="B1652" s="5"/>
    </row>
    <row r="1653" spans="1:2" x14ac:dyDescent="0.2">
      <c r="A1653"/>
      <c r="B1653" s="5"/>
    </row>
    <row r="1654" spans="1:2" x14ac:dyDescent="0.2">
      <c r="A1654"/>
      <c r="B1654" s="5"/>
    </row>
    <row r="1655" spans="1:2" x14ac:dyDescent="0.2">
      <c r="A1655"/>
      <c r="B1655" s="5"/>
    </row>
    <row r="1656" spans="1:2" x14ac:dyDescent="0.2">
      <c r="A1656"/>
      <c r="B1656" s="5"/>
    </row>
    <row r="1657" spans="1:2" x14ac:dyDescent="0.2">
      <c r="A1657"/>
      <c r="B1657" s="5"/>
    </row>
    <row r="1658" spans="1:2" x14ac:dyDescent="0.2">
      <c r="A1658"/>
      <c r="B1658" s="5"/>
    </row>
    <row r="1659" spans="1:2" x14ac:dyDescent="0.2">
      <c r="A1659"/>
      <c r="B1659" s="5"/>
    </row>
    <row r="1660" spans="1:2" x14ac:dyDescent="0.2">
      <c r="A1660"/>
      <c r="B1660" s="5"/>
    </row>
    <row r="1661" spans="1:2" x14ac:dyDescent="0.2">
      <c r="A1661"/>
      <c r="B1661" s="5"/>
    </row>
    <row r="1662" spans="1:2" x14ac:dyDescent="0.2">
      <c r="A1662"/>
      <c r="B1662" s="5"/>
    </row>
    <row r="1663" spans="1:2" x14ac:dyDescent="0.2">
      <c r="A1663"/>
      <c r="B1663" s="5"/>
    </row>
    <row r="1664" spans="1:2" x14ac:dyDescent="0.2">
      <c r="A1664"/>
      <c r="B1664" s="5"/>
    </row>
    <row r="1665" spans="1:2" x14ac:dyDescent="0.2">
      <c r="A1665"/>
      <c r="B1665" s="5"/>
    </row>
    <row r="1666" spans="1:2" x14ac:dyDescent="0.2">
      <c r="A1666"/>
      <c r="B1666" s="5"/>
    </row>
    <row r="1667" spans="1:2" x14ac:dyDescent="0.2">
      <c r="A1667"/>
      <c r="B1667" s="5"/>
    </row>
    <row r="1668" spans="1:2" x14ac:dyDescent="0.2">
      <c r="A1668"/>
      <c r="B1668" s="5"/>
    </row>
    <row r="1669" spans="1:2" x14ac:dyDescent="0.2">
      <c r="A1669"/>
      <c r="B1669" s="5"/>
    </row>
    <row r="1670" spans="1:2" x14ac:dyDescent="0.2">
      <c r="A1670"/>
      <c r="B1670" s="5"/>
    </row>
    <row r="1671" spans="1:2" x14ac:dyDescent="0.2">
      <c r="A1671"/>
      <c r="B1671" s="5"/>
    </row>
    <row r="1672" spans="1:2" x14ac:dyDescent="0.2">
      <c r="A1672"/>
      <c r="B1672" s="5"/>
    </row>
    <row r="1673" spans="1:2" x14ac:dyDescent="0.2">
      <c r="A1673"/>
      <c r="B1673" s="5"/>
    </row>
    <row r="1674" spans="1:2" x14ac:dyDescent="0.2">
      <c r="A1674"/>
      <c r="B1674" s="5"/>
    </row>
    <row r="1675" spans="1:2" x14ac:dyDescent="0.2">
      <c r="A1675"/>
      <c r="B1675" s="5"/>
    </row>
    <row r="1676" spans="1:2" x14ac:dyDescent="0.2">
      <c r="A1676"/>
      <c r="B1676" s="5"/>
    </row>
    <row r="1677" spans="1:2" x14ac:dyDescent="0.2">
      <c r="A1677"/>
      <c r="B1677" s="5"/>
    </row>
    <row r="1678" spans="1:2" x14ac:dyDescent="0.2">
      <c r="A1678"/>
      <c r="B1678" s="5"/>
    </row>
    <row r="1679" spans="1:2" x14ac:dyDescent="0.2">
      <c r="A1679"/>
      <c r="B1679" s="5"/>
    </row>
    <row r="1680" spans="1:2" x14ac:dyDescent="0.2">
      <c r="A1680"/>
      <c r="B1680" s="5"/>
    </row>
    <row r="1681" spans="1:2" x14ac:dyDescent="0.2">
      <c r="A1681"/>
      <c r="B1681" s="5"/>
    </row>
    <row r="1682" spans="1:2" x14ac:dyDescent="0.2">
      <c r="A1682"/>
      <c r="B1682" s="5"/>
    </row>
    <row r="1683" spans="1:2" x14ac:dyDescent="0.2">
      <c r="A1683"/>
      <c r="B1683" s="5"/>
    </row>
    <row r="1684" spans="1:2" x14ac:dyDescent="0.2">
      <c r="A1684"/>
      <c r="B1684" s="5"/>
    </row>
    <row r="1685" spans="1:2" x14ac:dyDescent="0.2">
      <c r="A1685"/>
      <c r="B1685" s="5"/>
    </row>
    <row r="1686" spans="1:2" x14ac:dyDescent="0.2">
      <c r="A1686"/>
      <c r="B1686" s="5"/>
    </row>
    <row r="1687" spans="1:2" x14ac:dyDescent="0.2">
      <c r="A1687"/>
      <c r="B1687" s="5"/>
    </row>
    <row r="1688" spans="1:2" x14ac:dyDescent="0.2">
      <c r="A1688"/>
      <c r="B1688" s="5"/>
    </row>
    <row r="1689" spans="1:2" x14ac:dyDescent="0.2">
      <c r="A1689"/>
      <c r="B1689" s="5"/>
    </row>
    <row r="1690" spans="1:2" x14ac:dyDescent="0.2">
      <c r="A1690"/>
      <c r="B1690" s="5"/>
    </row>
    <row r="1691" spans="1:2" x14ac:dyDescent="0.2">
      <c r="A1691"/>
      <c r="B1691" s="5"/>
    </row>
    <row r="1692" spans="1:2" x14ac:dyDescent="0.2">
      <c r="A1692"/>
      <c r="B1692" s="5"/>
    </row>
    <row r="1693" spans="1:2" x14ac:dyDescent="0.2">
      <c r="A1693"/>
      <c r="B1693" s="5"/>
    </row>
    <row r="1694" spans="1:2" x14ac:dyDescent="0.2">
      <c r="A1694"/>
      <c r="B1694" s="5"/>
    </row>
    <row r="1695" spans="1:2" x14ac:dyDescent="0.2">
      <c r="A1695"/>
      <c r="B1695" s="5"/>
    </row>
    <row r="1696" spans="1:2" x14ac:dyDescent="0.2">
      <c r="A1696"/>
      <c r="B1696" s="5"/>
    </row>
    <row r="1697" spans="1:2" x14ac:dyDescent="0.2">
      <c r="A1697"/>
      <c r="B1697" s="5"/>
    </row>
    <row r="1698" spans="1:2" x14ac:dyDescent="0.2">
      <c r="A1698"/>
      <c r="B1698" s="5"/>
    </row>
    <row r="1699" spans="1:2" x14ac:dyDescent="0.2">
      <c r="A1699"/>
      <c r="B1699" s="5"/>
    </row>
    <row r="1700" spans="1:2" x14ac:dyDescent="0.2">
      <c r="A1700"/>
      <c r="B1700" s="5"/>
    </row>
    <row r="1701" spans="1:2" x14ac:dyDescent="0.2">
      <c r="A1701"/>
      <c r="B1701" s="5"/>
    </row>
    <row r="1702" spans="1:2" x14ac:dyDescent="0.2">
      <c r="A1702"/>
      <c r="B1702" s="5"/>
    </row>
    <row r="1703" spans="1:2" x14ac:dyDescent="0.2">
      <c r="A1703"/>
      <c r="B1703" s="5"/>
    </row>
    <row r="1704" spans="1:2" x14ac:dyDescent="0.2">
      <c r="A1704"/>
      <c r="B1704" s="5"/>
    </row>
    <row r="1705" spans="1:2" x14ac:dyDescent="0.2">
      <c r="A1705"/>
      <c r="B1705" s="5"/>
    </row>
    <row r="1706" spans="1:2" x14ac:dyDescent="0.2">
      <c r="A1706"/>
      <c r="B1706" s="5"/>
    </row>
    <row r="1707" spans="1:2" x14ac:dyDescent="0.2">
      <c r="A1707"/>
      <c r="B1707" s="5"/>
    </row>
    <row r="1708" spans="1:2" x14ac:dyDescent="0.2">
      <c r="A1708"/>
      <c r="B1708" s="5"/>
    </row>
    <row r="1709" spans="1:2" x14ac:dyDescent="0.2">
      <c r="A1709"/>
      <c r="B1709" s="5"/>
    </row>
    <row r="1710" spans="1:2" x14ac:dyDescent="0.2">
      <c r="A1710"/>
      <c r="B1710" s="5"/>
    </row>
    <row r="1711" spans="1:2" x14ac:dyDescent="0.2">
      <c r="A1711"/>
      <c r="B1711" s="5"/>
    </row>
    <row r="1712" spans="1:2" x14ac:dyDescent="0.2">
      <c r="A1712"/>
      <c r="B1712" s="5"/>
    </row>
    <row r="1713" spans="1:2" x14ac:dyDescent="0.2">
      <c r="A1713"/>
      <c r="B1713" s="5"/>
    </row>
    <row r="1714" spans="1:2" x14ac:dyDescent="0.2">
      <c r="A1714"/>
      <c r="B1714" s="5"/>
    </row>
    <row r="1715" spans="1:2" x14ac:dyDescent="0.2">
      <c r="A1715"/>
      <c r="B1715" s="5"/>
    </row>
    <row r="1716" spans="1:2" x14ac:dyDescent="0.2">
      <c r="A1716"/>
      <c r="B1716" s="5"/>
    </row>
    <row r="1717" spans="1:2" x14ac:dyDescent="0.2">
      <c r="A1717"/>
      <c r="B1717" s="5"/>
    </row>
    <row r="1718" spans="1:2" x14ac:dyDescent="0.2">
      <c r="A1718"/>
      <c r="B1718" s="5"/>
    </row>
    <row r="1719" spans="1:2" x14ac:dyDescent="0.2">
      <c r="A1719"/>
      <c r="B1719" s="5"/>
    </row>
    <row r="1720" spans="1:2" x14ac:dyDescent="0.2">
      <c r="A1720"/>
      <c r="B1720" s="5"/>
    </row>
    <row r="1721" spans="1:2" x14ac:dyDescent="0.2">
      <c r="A1721"/>
      <c r="B1721" s="5"/>
    </row>
    <row r="1722" spans="1:2" x14ac:dyDescent="0.2">
      <c r="A1722"/>
      <c r="B1722" s="5"/>
    </row>
    <row r="1723" spans="1:2" x14ac:dyDescent="0.2">
      <c r="A1723"/>
      <c r="B1723" s="5"/>
    </row>
    <row r="1724" spans="1:2" x14ac:dyDescent="0.2">
      <c r="A1724"/>
      <c r="B1724" s="5"/>
    </row>
    <row r="1725" spans="1:2" x14ac:dyDescent="0.2">
      <c r="A1725"/>
      <c r="B1725" s="5"/>
    </row>
    <row r="1726" spans="1:2" x14ac:dyDescent="0.2">
      <c r="A1726"/>
      <c r="B1726" s="5"/>
    </row>
    <row r="1727" spans="1:2" x14ac:dyDescent="0.2">
      <c r="A1727"/>
      <c r="B1727" s="5"/>
    </row>
    <row r="1728" spans="1:2" x14ac:dyDescent="0.2">
      <c r="A1728"/>
      <c r="B1728" s="5"/>
    </row>
    <row r="1729" spans="1:2" x14ac:dyDescent="0.2">
      <c r="A1729"/>
      <c r="B1729" s="5"/>
    </row>
    <row r="1730" spans="1:2" x14ac:dyDescent="0.2">
      <c r="A1730"/>
      <c r="B1730" s="5"/>
    </row>
    <row r="1731" spans="1:2" x14ac:dyDescent="0.2">
      <c r="A1731"/>
      <c r="B1731" s="5"/>
    </row>
    <row r="1732" spans="1:2" x14ac:dyDescent="0.2">
      <c r="A1732"/>
      <c r="B1732" s="5"/>
    </row>
    <row r="1733" spans="1:2" x14ac:dyDescent="0.2">
      <c r="A1733"/>
      <c r="B1733" s="5"/>
    </row>
    <row r="1734" spans="1:2" x14ac:dyDescent="0.2">
      <c r="A1734"/>
      <c r="B1734" s="5"/>
    </row>
    <row r="1735" spans="1:2" x14ac:dyDescent="0.2">
      <c r="A1735"/>
      <c r="B1735" s="5"/>
    </row>
    <row r="1736" spans="1:2" x14ac:dyDescent="0.2">
      <c r="A1736"/>
      <c r="B1736" s="5"/>
    </row>
    <row r="1737" spans="1:2" x14ac:dyDescent="0.2">
      <c r="A1737"/>
      <c r="B1737" s="5"/>
    </row>
    <row r="1738" spans="1:2" x14ac:dyDescent="0.2">
      <c r="A1738"/>
      <c r="B1738" s="5"/>
    </row>
    <row r="1739" spans="1:2" x14ac:dyDescent="0.2">
      <c r="A1739"/>
      <c r="B1739" s="5"/>
    </row>
    <row r="1740" spans="1:2" x14ac:dyDescent="0.2">
      <c r="A1740"/>
      <c r="B1740" s="5"/>
    </row>
    <row r="1741" spans="1:2" x14ac:dyDescent="0.2">
      <c r="A1741"/>
      <c r="B1741" s="5"/>
    </row>
    <row r="1742" spans="1:2" x14ac:dyDescent="0.2">
      <c r="A1742"/>
      <c r="B1742" s="5"/>
    </row>
    <row r="1743" spans="1:2" x14ac:dyDescent="0.2">
      <c r="A1743"/>
      <c r="B1743" s="5"/>
    </row>
    <row r="1744" spans="1:2" x14ac:dyDescent="0.2">
      <c r="A1744"/>
      <c r="B1744" s="5"/>
    </row>
    <row r="1745" spans="1:2" x14ac:dyDescent="0.2">
      <c r="A1745"/>
      <c r="B1745" s="5"/>
    </row>
    <row r="1746" spans="1:2" x14ac:dyDescent="0.2">
      <c r="A1746"/>
      <c r="B1746" s="5"/>
    </row>
    <row r="1747" spans="1:2" x14ac:dyDescent="0.2">
      <c r="A1747"/>
      <c r="B1747" s="5"/>
    </row>
    <row r="1748" spans="1:2" x14ac:dyDescent="0.2">
      <c r="A1748"/>
      <c r="B1748" s="5"/>
    </row>
    <row r="1749" spans="1:2" x14ac:dyDescent="0.2">
      <c r="A1749"/>
      <c r="B1749" s="5"/>
    </row>
    <row r="1750" spans="1:2" x14ac:dyDescent="0.2">
      <c r="A1750"/>
      <c r="B1750" s="5"/>
    </row>
    <row r="1751" spans="1:2" x14ac:dyDescent="0.2">
      <c r="A1751"/>
      <c r="B1751" s="5"/>
    </row>
    <row r="1752" spans="1:2" x14ac:dyDescent="0.2">
      <c r="A1752"/>
      <c r="B1752" s="5"/>
    </row>
    <row r="1753" spans="1:2" x14ac:dyDescent="0.2">
      <c r="A1753"/>
      <c r="B1753" s="5"/>
    </row>
    <row r="1754" spans="1:2" x14ac:dyDescent="0.2">
      <c r="A1754"/>
      <c r="B1754" s="5"/>
    </row>
    <row r="1755" spans="1:2" x14ac:dyDescent="0.2">
      <c r="A1755"/>
      <c r="B1755" s="5"/>
    </row>
    <row r="1756" spans="1:2" x14ac:dyDescent="0.2">
      <c r="A1756"/>
      <c r="B1756" s="5"/>
    </row>
    <row r="1757" spans="1:2" x14ac:dyDescent="0.2">
      <c r="A1757"/>
      <c r="B1757" s="5"/>
    </row>
    <row r="1758" spans="1:2" x14ac:dyDescent="0.2">
      <c r="A1758"/>
      <c r="B1758" s="5"/>
    </row>
    <row r="1759" spans="1:2" x14ac:dyDescent="0.2">
      <c r="A1759"/>
      <c r="B1759" s="5"/>
    </row>
    <row r="1760" spans="1:2" x14ac:dyDescent="0.2">
      <c r="A1760"/>
      <c r="B1760" s="5"/>
    </row>
    <row r="1761" spans="1:2" x14ac:dyDescent="0.2">
      <c r="A1761"/>
      <c r="B1761" s="5"/>
    </row>
    <row r="1762" spans="1:2" x14ac:dyDescent="0.2">
      <c r="A1762"/>
      <c r="B1762" s="5"/>
    </row>
    <row r="1763" spans="1:2" x14ac:dyDescent="0.2">
      <c r="A1763"/>
      <c r="B1763" s="5"/>
    </row>
    <row r="1764" spans="1:2" x14ac:dyDescent="0.2">
      <c r="A1764"/>
      <c r="B1764" s="5"/>
    </row>
    <row r="1765" spans="1:2" x14ac:dyDescent="0.2">
      <c r="A1765"/>
      <c r="B1765" s="5"/>
    </row>
    <row r="1766" spans="1:2" x14ac:dyDescent="0.2">
      <c r="A1766"/>
      <c r="B1766" s="5"/>
    </row>
    <row r="1767" spans="1:2" x14ac:dyDescent="0.2">
      <c r="A1767"/>
      <c r="B1767" s="5"/>
    </row>
    <row r="1768" spans="1:2" x14ac:dyDescent="0.2">
      <c r="A1768"/>
      <c r="B1768" s="5"/>
    </row>
    <row r="1769" spans="1:2" x14ac:dyDescent="0.2">
      <c r="A1769"/>
      <c r="B1769" s="5"/>
    </row>
    <row r="1770" spans="1:2" x14ac:dyDescent="0.2">
      <c r="A1770"/>
      <c r="B1770" s="5"/>
    </row>
    <row r="1771" spans="1:2" x14ac:dyDescent="0.2">
      <c r="A1771"/>
      <c r="B1771" s="5"/>
    </row>
    <row r="1772" spans="1:2" x14ac:dyDescent="0.2">
      <c r="A1772"/>
      <c r="B1772" s="5"/>
    </row>
    <row r="1773" spans="1:2" x14ac:dyDescent="0.2">
      <c r="A1773"/>
      <c r="B1773" s="5"/>
    </row>
    <row r="1774" spans="1:2" x14ac:dyDescent="0.2">
      <c r="A1774"/>
      <c r="B1774" s="5"/>
    </row>
    <row r="1775" spans="1:2" x14ac:dyDescent="0.2">
      <c r="A1775"/>
      <c r="B1775" s="5"/>
    </row>
    <row r="1776" spans="1:2" x14ac:dyDescent="0.2">
      <c r="A1776"/>
      <c r="B1776" s="5"/>
    </row>
    <row r="1777" spans="1:2" x14ac:dyDescent="0.2">
      <c r="A1777"/>
      <c r="B1777" s="5"/>
    </row>
    <row r="1778" spans="1:2" x14ac:dyDescent="0.2">
      <c r="A1778"/>
      <c r="B1778" s="5"/>
    </row>
    <row r="1779" spans="1:2" x14ac:dyDescent="0.2">
      <c r="A1779"/>
      <c r="B1779" s="5"/>
    </row>
    <row r="1780" spans="1:2" x14ac:dyDescent="0.2">
      <c r="A1780"/>
      <c r="B1780" s="5"/>
    </row>
    <row r="1781" spans="1:2" x14ac:dyDescent="0.2">
      <c r="A1781"/>
      <c r="B1781" s="5"/>
    </row>
    <row r="1782" spans="1:2" x14ac:dyDescent="0.2">
      <c r="A1782"/>
      <c r="B1782" s="5"/>
    </row>
    <row r="1783" spans="1:2" x14ac:dyDescent="0.2">
      <c r="A1783"/>
      <c r="B1783" s="5"/>
    </row>
    <row r="1784" spans="1:2" x14ac:dyDescent="0.2">
      <c r="A1784"/>
      <c r="B1784" s="5"/>
    </row>
    <row r="1785" spans="1:2" x14ac:dyDescent="0.2">
      <c r="A1785"/>
      <c r="B1785" s="5"/>
    </row>
    <row r="1786" spans="1:2" x14ac:dyDescent="0.2">
      <c r="A1786"/>
      <c r="B1786" s="5"/>
    </row>
    <row r="1787" spans="1:2" x14ac:dyDescent="0.2">
      <c r="A1787"/>
      <c r="B1787" s="5"/>
    </row>
    <row r="1788" spans="1:2" x14ac:dyDescent="0.2">
      <c r="A1788"/>
      <c r="B1788" s="5"/>
    </row>
    <row r="1789" spans="1:2" x14ac:dyDescent="0.2">
      <c r="A1789"/>
      <c r="B1789" s="5"/>
    </row>
    <row r="1790" spans="1:2" x14ac:dyDescent="0.2">
      <c r="A1790"/>
      <c r="B1790" s="5"/>
    </row>
    <row r="1791" spans="1:2" x14ac:dyDescent="0.2">
      <c r="A1791"/>
      <c r="B1791" s="5"/>
    </row>
    <row r="1792" spans="1:2" x14ac:dyDescent="0.2">
      <c r="A1792"/>
      <c r="B1792" s="5"/>
    </row>
    <row r="1793" spans="1:2" x14ac:dyDescent="0.2">
      <c r="A1793"/>
      <c r="B1793" s="5"/>
    </row>
    <row r="1794" spans="1:2" x14ac:dyDescent="0.2">
      <c r="A1794"/>
      <c r="B1794" s="5"/>
    </row>
    <row r="1795" spans="1:2" x14ac:dyDescent="0.2">
      <c r="A1795"/>
      <c r="B1795" s="5"/>
    </row>
    <row r="1796" spans="1:2" x14ac:dyDescent="0.2">
      <c r="A1796"/>
      <c r="B1796" s="5"/>
    </row>
    <row r="1797" spans="1:2" x14ac:dyDescent="0.2">
      <c r="A1797"/>
      <c r="B1797" s="5"/>
    </row>
    <row r="1798" spans="1:2" x14ac:dyDescent="0.2">
      <c r="A1798"/>
      <c r="B1798" s="5"/>
    </row>
    <row r="1799" spans="1:2" x14ac:dyDescent="0.2">
      <c r="A1799"/>
      <c r="B1799" s="5"/>
    </row>
    <row r="1800" spans="1:2" x14ac:dyDescent="0.2">
      <c r="A1800"/>
      <c r="B1800" s="5"/>
    </row>
    <row r="1801" spans="1:2" x14ac:dyDescent="0.2">
      <c r="A1801"/>
      <c r="B1801" s="5"/>
    </row>
    <row r="1802" spans="1:2" x14ac:dyDescent="0.2">
      <c r="A1802"/>
      <c r="B1802" s="5"/>
    </row>
    <row r="1803" spans="1:2" x14ac:dyDescent="0.2">
      <c r="A1803"/>
      <c r="B1803" s="5"/>
    </row>
    <row r="1804" spans="1:2" x14ac:dyDescent="0.2">
      <c r="A1804"/>
      <c r="B1804" s="5"/>
    </row>
    <row r="1805" spans="1:2" x14ac:dyDescent="0.2">
      <c r="A1805"/>
      <c r="B1805" s="5"/>
    </row>
    <row r="1806" spans="1:2" x14ac:dyDescent="0.2">
      <c r="A1806"/>
      <c r="B1806" s="5"/>
    </row>
    <row r="1807" spans="1:2" x14ac:dyDescent="0.2">
      <c r="A1807"/>
      <c r="B1807" s="5"/>
    </row>
    <row r="1808" spans="1:2" x14ac:dyDescent="0.2">
      <c r="A1808"/>
      <c r="B1808" s="5"/>
    </row>
    <row r="1809" spans="1:2" x14ac:dyDescent="0.2">
      <c r="A1809"/>
      <c r="B1809" s="5"/>
    </row>
    <row r="1810" spans="1:2" x14ac:dyDescent="0.2">
      <c r="A1810"/>
      <c r="B1810" s="5"/>
    </row>
    <row r="1811" spans="1:2" x14ac:dyDescent="0.2">
      <c r="A1811"/>
      <c r="B1811" s="5"/>
    </row>
    <row r="1812" spans="1:2" x14ac:dyDescent="0.2">
      <c r="A1812"/>
      <c r="B1812" s="5"/>
    </row>
    <row r="1813" spans="1:2" x14ac:dyDescent="0.2">
      <c r="A1813"/>
      <c r="B1813" s="5"/>
    </row>
    <row r="1814" spans="1:2" x14ac:dyDescent="0.2">
      <c r="A1814"/>
      <c r="B1814" s="5"/>
    </row>
    <row r="1815" spans="1:2" x14ac:dyDescent="0.2">
      <c r="A1815"/>
      <c r="B1815" s="5"/>
    </row>
    <row r="1816" spans="1:2" x14ac:dyDescent="0.2">
      <c r="A1816"/>
      <c r="B1816" s="5"/>
    </row>
    <row r="1817" spans="1:2" x14ac:dyDescent="0.2">
      <c r="A1817"/>
      <c r="B1817" s="5"/>
    </row>
    <row r="1818" spans="1:2" x14ac:dyDescent="0.2">
      <c r="A1818"/>
      <c r="B1818" s="5"/>
    </row>
    <row r="1819" spans="1:2" x14ac:dyDescent="0.2">
      <c r="A1819"/>
      <c r="B1819" s="5"/>
    </row>
    <row r="1820" spans="1:2" x14ac:dyDescent="0.2">
      <c r="A1820"/>
      <c r="B1820" s="5"/>
    </row>
    <row r="1821" spans="1:2" x14ac:dyDescent="0.2">
      <c r="A1821"/>
      <c r="B1821" s="5"/>
    </row>
    <row r="1822" spans="1:2" x14ac:dyDescent="0.2">
      <c r="A1822"/>
      <c r="B1822" s="5"/>
    </row>
    <row r="1823" spans="1:2" x14ac:dyDescent="0.2">
      <c r="A1823"/>
      <c r="B1823" s="5"/>
    </row>
    <row r="1824" spans="1:2" x14ac:dyDescent="0.2">
      <c r="A1824"/>
      <c r="B1824" s="5"/>
    </row>
    <row r="1825" spans="1:2" x14ac:dyDescent="0.2">
      <c r="A1825"/>
      <c r="B1825" s="5"/>
    </row>
    <row r="1826" spans="1:2" x14ac:dyDescent="0.2">
      <c r="A1826"/>
      <c r="B1826" s="5"/>
    </row>
    <row r="1827" spans="1:2" x14ac:dyDescent="0.2">
      <c r="A1827"/>
      <c r="B1827" s="5"/>
    </row>
    <row r="1828" spans="1:2" x14ac:dyDescent="0.2">
      <c r="A1828"/>
      <c r="B1828" s="5"/>
    </row>
    <row r="1829" spans="1:2" x14ac:dyDescent="0.2">
      <c r="A1829"/>
      <c r="B1829" s="5"/>
    </row>
    <row r="1830" spans="1:2" x14ac:dyDescent="0.2">
      <c r="A1830"/>
      <c r="B1830" s="5"/>
    </row>
    <row r="1831" spans="1:2" x14ac:dyDescent="0.2">
      <c r="A1831"/>
      <c r="B1831" s="5"/>
    </row>
    <row r="1832" spans="1:2" x14ac:dyDescent="0.2">
      <c r="A1832"/>
      <c r="B1832" s="5"/>
    </row>
    <row r="1833" spans="1:2" x14ac:dyDescent="0.2">
      <c r="A1833"/>
      <c r="B1833" s="5"/>
    </row>
    <row r="1834" spans="1:2" x14ac:dyDescent="0.2">
      <c r="A1834"/>
      <c r="B1834" s="5"/>
    </row>
    <row r="1835" spans="1:2" x14ac:dyDescent="0.2">
      <c r="A1835"/>
      <c r="B1835" s="5"/>
    </row>
    <row r="1836" spans="1:2" x14ac:dyDescent="0.2">
      <c r="A1836"/>
      <c r="B1836" s="5"/>
    </row>
    <row r="1837" spans="1:2" x14ac:dyDescent="0.2">
      <c r="A1837"/>
      <c r="B1837" s="5"/>
    </row>
    <row r="1838" spans="1:2" x14ac:dyDescent="0.2">
      <c r="A1838"/>
      <c r="B1838" s="5"/>
    </row>
    <row r="1839" spans="1:2" x14ac:dyDescent="0.2">
      <c r="A1839"/>
      <c r="B1839" s="5"/>
    </row>
    <row r="1840" spans="1:2" x14ac:dyDescent="0.2">
      <c r="A1840"/>
      <c r="B1840" s="5"/>
    </row>
    <row r="1841" spans="1:2" x14ac:dyDescent="0.2">
      <c r="A1841"/>
      <c r="B1841" s="5"/>
    </row>
    <row r="1842" spans="1:2" x14ac:dyDescent="0.2">
      <c r="A1842"/>
      <c r="B1842" s="5"/>
    </row>
    <row r="1843" spans="1:2" x14ac:dyDescent="0.2">
      <c r="A1843"/>
      <c r="B1843" s="5"/>
    </row>
    <row r="1844" spans="1:2" x14ac:dyDescent="0.2">
      <c r="A1844"/>
      <c r="B1844" s="5"/>
    </row>
    <row r="1845" spans="1:2" x14ac:dyDescent="0.2">
      <c r="A1845"/>
      <c r="B1845" s="5"/>
    </row>
    <row r="1846" spans="1:2" x14ac:dyDescent="0.2">
      <c r="A1846"/>
      <c r="B1846" s="5"/>
    </row>
    <row r="1847" spans="1:2" x14ac:dyDescent="0.2">
      <c r="A1847"/>
      <c r="B1847" s="5"/>
    </row>
    <row r="1848" spans="1:2" x14ac:dyDescent="0.2">
      <c r="A1848"/>
      <c r="B1848" s="5"/>
    </row>
    <row r="1849" spans="1:2" x14ac:dyDescent="0.2">
      <c r="A1849"/>
      <c r="B1849" s="5"/>
    </row>
    <row r="1850" spans="1:2" x14ac:dyDescent="0.2">
      <c r="A1850"/>
      <c r="B1850" s="5"/>
    </row>
    <row r="1851" spans="1:2" x14ac:dyDescent="0.2">
      <c r="A1851"/>
      <c r="B1851" s="5"/>
    </row>
    <row r="1852" spans="1:2" x14ac:dyDescent="0.2">
      <c r="A1852"/>
      <c r="B1852" s="5"/>
    </row>
    <row r="1853" spans="1:2" x14ac:dyDescent="0.2">
      <c r="A1853"/>
      <c r="B1853" s="5"/>
    </row>
    <row r="1854" spans="1:2" x14ac:dyDescent="0.2">
      <c r="A1854"/>
      <c r="B1854" s="5"/>
    </row>
    <row r="1855" spans="1:2" x14ac:dyDescent="0.2">
      <c r="A1855"/>
      <c r="B1855" s="5"/>
    </row>
    <row r="1856" spans="1:2" x14ac:dyDescent="0.2">
      <c r="A1856"/>
      <c r="B1856" s="5"/>
    </row>
    <row r="1857" spans="1:2" x14ac:dyDescent="0.2">
      <c r="A1857"/>
      <c r="B1857" s="5"/>
    </row>
    <row r="1858" spans="1:2" x14ac:dyDescent="0.2">
      <c r="A1858"/>
      <c r="B1858" s="5"/>
    </row>
    <row r="1859" spans="1:2" x14ac:dyDescent="0.2">
      <c r="A1859"/>
      <c r="B1859" s="5"/>
    </row>
    <row r="1860" spans="1:2" x14ac:dyDescent="0.2">
      <c r="A1860"/>
      <c r="B1860" s="5"/>
    </row>
    <row r="1861" spans="1:2" x14ac:dyDescent="0.2">
      <c r="A1861"/>
      <c r="B1861" s="5"/>
    </row>
    <row r="1862" spans="1:2" x14ac:dyDescent="0.2">
      <c r="A1862"/>
      <c r="B1862" s="5"/>
    </row>
    <row r="1863" spans="1:2" x14ac:dyDescent="0.2">
      <c r="A1863"/>
      <c r="B1863" s="5"/>
    </row>
    <row r="1864" spans="1:2" x14ac:dyDescent="0.2">
      <c r="A1864"/>
      <c r="B1864" s="5"/>
    </row>
    <row r="1865" spans="1:2" x14ac:dyDescent="0.2">
      <c r="A1865"/>
      <c r="B1865" s="5"/>
    </row>
    <row r="1866" spans="1:2" x14ac:dyDescent="0.2">
      <c r="A1866"/>
      <c r="B1866" s="5"/>
    </row>
    <row r="1867" spans="1:2" x14ac:dyDescent="0.2">
      <c r="A1867"/>
      <c r="B1867" s="5"/>
    </row>
    <row r="1868" spans="1:2" x14ac:dyDescent="0.2">
      <c r="A1868"/>
      <c r="B1868" s="5"/>
    </row>
    <row r="1869" spans="1:2" x14ac:dyDescent="0.2">
      <c r="A1869"/>
      <c r="B1869" s="5"/>
    </row>
    <row r="1870" spans="1:2" x14ac:dyDescent="0.2">
      <c r="A1870"/>
      <c r="B1870" s="5"/>
    </row>
    <row r="1871" spans="1:2" x14ac:dyDescent="0.2">
      <c r="A1871"/>
      <c r="B1871" s="5"/>
    </row>
    <row r="1872" spans="1:2" x14ac:dyDescent="0.2">
      <c r="A1872"/>
      <c r="B1872" s="5"/>
    </row>
    <row r="1873" spans="1:2" x14ac:dyDescent="0.2">
      <c r="A1873"/>
      <c r="B1873" s="5"/>
    </row>
    <row r="1874" spans="1:2" x14ac:dyDescent="0.2">
      <c r="A1874"/>
      <c r="B1874" s="5"/>
    </row>
    <row r="1875" spans="1:2" x14ac:dyDescent="0.2">
      <c r="A1875"/>
      <c r="B1875" s="5"/>
    </row>
    <row r="1876" spans="1:2" x14ac:dyDescent="0.2">
      <c r="A1876"/>
      <c r="B1876" s="5"/>
    </row>
    <row r="1877" spans="1:2" x14ac:dyDescent="0.2">
      <c r="A1877"/>
      <c r="B1877" s="5"/>
    </row>
    <row r="1878" spans="1:2" x14ac:dyDescent="0.2">
      <c r="A1878"/>
      <c r="B1878" s="5"/>
    </row>
    <row r="1879" spans="1:2" x14ac:dyDescent="0.2">
      <c r="A1879"/>
      <c r="B1879" s="5"/>
    </row>
    <row r="1880" spans="1:2" x14ac:dyDescent="0.2">
      <c r="A1880"/>
      <c r="B1880" s="5"/>
    </row>
    <row r="1881" spans="1:2" x14ac:dyDescent="0.2">
      <c r="A1881"/>
      <c r="B1881" s="5"/>
    </row>
    <row r="1882" spans="1:2" x14ac:dyDescent="0.2">
      <c r="A1882"/>
      <c r="B1882" s="5"/>
    </row>
    <row r="1883" spans="1:2" x14ac:dyDescent="0.2">
      <c r="A1883"/>
      <c r="B1883" s="5"/>
    </row>
    <row r="1884" spans="1:2" x14ac:dyDescent="0.2">
      <c r="A1884"/>
      <c r="B1884" s="5"/>
    </row>
    <row r="1885" spans="1:2" x14ac:dyDescent="0.2">
      <c r="A1885"/>
      <c r="B1885" s="5"/>
    </row>
    <row r="1886" spans="1:2" x14ac:dyDescent="0.2">
      <c r="A1886"/>
      <c r="B1886" s="5"/>
    </row>
    <row r="1887" spans="1:2" x14ac:dyDescent="0.2">
      <c r="A1887"/>
      <c r="B1887" s="5"/>
    </row>
    <row r="1888" spans="1:2" x14ac:dyDescent="0.2">
      <c r="A1888"/>
      <c r="B1888" s="5"/>
    </row>
    <row r="1889" spans="1:2" x14ac:dyDescent="0.2">
      <c r="A1889"/>
      <c r="B1889" s="5"/>
    </row>
    <row r="1890" spans="1:2" x14ac:dyDescent="0.2">
      <c r="A1890"/>
      <c r="B1890" s="5"/>
    </row>
    <row r="1891" spans="1:2" x14ac:dyDescent="0.2">
      <c r="A1891"/>
      <c r="B1891" s="5"/>
    </row>
    <row r="1892" spans="1:2" x14ac:dyDescent="0.2">
      <c r="A1892"/>
      <c r="B1892" s="5"/>
    </row>
    <row r="1893" spans="1:2" x14ac:dyDescent="0.2">
      <c r="A1893"/>
      <c r="B1893" s="5"/>
    </row>
    <row r="1894" spans="1:2" x14ac:dyDescent="0.2">
      <c r="A1894"/>
      <c r="B1894" s="5"/>
    </row>
    <row r="1895" spans="1:2" x14ac:dyDescent="0.2">
      <c r="A1895"/>
      <c r="B1895" s="5"/>
    </row>
    <row r="1896" spans="1:2" x14ac:dyDescent="0.2">
      <c r="A1896"/>
      <c r="B1896" s="5"/>
    </row>
    <row r="1897" spans="1:2" x14ac:dyDescent="0.2">
      <c r="A1897"/>
      <c r="B1897" s="5"/>
    </row>
    <row r="1898" spans="1:2" x14ac:dyDescent="0.2">
      <c r="A1898"/>
      <c r="B1898" s="5"/>
    </row>
    <row r="1899" spans="1:2" x14ac:dyDescent="0.2">
      <c r="A1899"/>
      <c r="B1899" s="5"/>
    </row>
    <row r="1900" spans="1:2" x14ac:dyDescent="0.2">
      <c r="A1900"/>
      <c r="B1900" s="5"/>
    </row>
    <row r="1901" spans="1:2" x14ac:dyDescent="0.2">
      <c r="A1901"/>
      <c r="B1901" s="5"/>
    </row>
    <row r="1902" spans="1:2" x14ac:dyDescent="0.2">
      <c r="A1902"/>
      <c r="B1902" s="5"/>
    </row>
    <row r="1903" spans="1:2" x14ac:dyDescent="0.2">
      <c r="A1903"/>
      <c r="B1903" s="5"/>
    </row>
    <row r="1904" spans="1:2" x14ac:dyDescent="0.2">
      <c r="A1904"/>
      <c r="B1904" s="5"/>
    </row>
    <row r="1905" spans="1:2" x14ac:dyDescent="0.2">
      <c r="A1905"/>
      <c r="B1905" s="5"/>
    </row>
    <row r="1906" spans="1:2" x14ac:dyDescent="0.2">
      <c r="A1906"/>
      <c r="B1906" s="5"/>
    </row>
    <row r="1907" spans="1:2" x14ac:dyDescent="0.2">
      <c r="A1907"/>
      <c r="B1907" s="5"/>
    </row>
    <row r="1908" spans="1:2" x14ac:dyDescent="0.2">
      <c r="A1908"/>
      <c r="B1908" s="5"/>
    </row>
    <row r="1909" spans="1:2" x14ac:dyDescent="0.2">
      <c r="A1909"/>
      <c r="B1909" s="5"/>
    </row>
    <row r="1910" spans="1:2" x14ac:dyDescent="0.2">
      <c r="A1910"/>
      <c r="B1910" s="5"/>
    </row>
    <row r="1911" spans="1:2" x14ac:dyDescent="0.2">
      <c r="A1911"/>
      <c r="B1911" s="5"/>
    </row>
    <row r="1912" spans="1:2" x14ac:dyDescent="0.2">
      <c r="A1912"/>
      <c r="B1912" s="5"/>
    </row>
    <row r="1913" spans="1:2" x14ac:dyDescent="0.2">
      <c r="A1913"/>
      <c r="B1913" s="5"/>
    </row>
    <row r="1914" spans="1:2" x14ac:dyDescent="0.2">
      <c r="A1914"/>
      <c r="B1914" s="5"/>
    </row>
    <row r="1915" spans="1:2" x14ac:dyDescent="0.2">
      <c r="A1915"/>
      <c r="B1915" s="5"/>
    </row>
    <row r="1916" spans="1:2" x14ac:dyDescent="0.2">
      <c r="A1916"/>
      <c r="B1916" s="5"/>
    </row>
    <row r="1917" spans="1:2" x14ac:dyDescent="0.2">
      <c r="A1917"/>
      <c r="B1917" s="5"/>
    </row>
    <row r="1918" spans="1:2" x14ac:dyDescent="0.2">
      <c r="A1918"/>
      <c r="B1918" s="5"/>
    </row>
    <row r="1919" spans="1:2" x14ac:dyDescent="0.2">
      <c r="A1919"/>
      <c r="B1919" s="5"/>
    </row>
    <row r="1920" spans="1:2" x14ac:dyDescent="0.2">
      <c r="A1920"/>
      <c r="B1920" s="5"/>
    </row>
    <row r="1921" spans="1:2" x14ac:dyDescent="0.2">
      <c r="A1921"/>
      <c r="B1921" s="5"/>
    </row>
    <row r="1922" spans="1:2" x14ac:dyDescent="0.2">
      <c r="A1922"/>
      <c r="B1922" s="5"/>
    </row>
    <row r="1923" spans="1:2" x14ac:dyDescent="0.2">
      <c r="A1923"/>
      <c r="B1923" s="5"/>
    </row>
    <row r="1924" spans="1:2" x14ac:dyDescent="0.2">
      <c r="A1924"/>
      <c r="B1924" s="5"/>
    </row>
    <row r="1925" spans="1:2" x14ac:dyDescent="0.2">
      <c r="A1925"/>
      <c r="B1925" s="5"/>
    </row>
    <row r="1926" spans="1:2" x14ac:dyDescent="0.2">
      <c r="A1926"/>
      <c r="B1926" s="5"/>
    </row>
    <row r="1927" spans="1:2" x14ac:dyDescent="0.2">
      <c r="A1927"/>
      <c r="B1927" s="5"/>
    </row>
    <row r="1928" spans="1:2" x14ac:dyDescent="0.2">
      <c r="A1928"/>
      <c r="B1928" s="5"/>
    </row>
    <row r="1929" spans="1:2" x14ac:dyDescent="0.2">
      <c r="A1929"/>
      <c r="B1929" s="5"/>
    </row>
    <row r="1930" spans="1:2" x14ac:dyDescent="0.2">
      <c r="A1930"/>
      <c r="B1930" s="5"/>
    </row>
    <row r="1931" spans="1:2" x14ac:dyDescent="0.2">
      <c r="A1931"/>
      <c r="B1931" s="5"/>
    </row>
    <row r="1932" spans="1:2" x14ac:dyDescent="0.2">
      <c r="A1932"/>
      <c r="B1932" s="5"/>
    </row>
    <row r="1933" spans="1:2" x14ac:dyDescent="0.2">
      <c r="A1933"/>
      <c r="B1933" s="5"/>
    </row>
    <row r="1934" spans="1:2" x14ac:dyDescent="0.2">
      <c r="A1934"/>
      <c r="B1934" s="5"/>
    </row>
    <row r="1935" spans="1:2" x14ac:dyDescent="0.2">
      <c r="A1935"/>
      <c r="B1935" s="5"/>
    </row>
    <row r="1936" spans="1:2" x14ac:dyDescent="0.2">
      <c r="A1936"/>
      <c r="B1936" s="5"/>
    </row>
    <row r="1937" spans="1:2" x14ac:dyDescent="0.2">
      <c r="A1937"/>
      <c r="B1937" s="5"/>
    </row>
    <row r="1938" spans="1:2" x14ac:dyDescent="0.2">
      <c r="A1938"/>
      <c r="B1938" s="5"/>
    </row>
    <row r="1939" spans="1:2" x14ac:dyDescent="0.2">
      <c r="A1939"/>
      <c r="B1939" s="5"/>
    </row>
    <row r="1940" spans="1:2" x14ac:dyDescent="0.2">
      <c r="A1940"/>
      <c r="B1940" s="5"/>
    </row>
    <row r="1941" spans="1:2" x14ac:dyDescent="0.2">
      <c r="A1941"/>
      <c r="B1941" s="5"/>
    </row>
    <row r="1942" spans="1:2" x14ac:dyDescent="0.2">
      <c r="A1942"/>
      <c r="B1942" s="5"/>
    </row>
    <row r="1943" spans="1:2" x14ac:dyDescent="0.2">
      <c r="A1943"/>
      <c r="B1943" s="5"/>
    </row>
    <row r="1944" spans="1:2" x14ac:dyDescent="0.2">
      <c r="A1944"/>
      <c r="B1944" s="5"/>
    </row>
    <row r="1945" spans="1:2" x14ac:dyDescent="0.2">
      <c r="A1945"/>
      <c r="B1945" s="5"/>
    </row>
    <row r="1946" spans="1:2" x14ac:dyDescent="0.2">
      <c r="A1946"/>
      <c r="B1946" s="5"/>
    </row>
    <row r="1947" spans="1:2" x14ac:dyDescent="0.2">
      <c r="A1947"/>
      <c r="B1947" s="5"/>
    </row>
    <row r="1948" spans="1:2" x14ac:dyDescent="0.2">
      <c r="A1948"/>
      <c r="B1948" s="5"/>
    </row>
    <row r="1949" spans="1:2" x14ac:dyDescent="0.2">
      <c r="A1949"/>
      <c r="B1949" s="5"/>
    </row>
    <row r="1950" spans="1:2" x14ac:dyDescent="0.2">
      <c r="A1950"/>
      <c r="B1950" s="5"/>
    </row>
    <row r="1951" spans="1:2" x14ac:dyDescent="0.2">
      <c r="A1951"/>
      <c r="B1951" s="5"/>
    </row>
    <row r="1952" spans="1:2" x14ac:dyDescent="0.2">
      <c r="A1952"/>
      <c r="B1952" s="5"/>
    </row>
    <row r="1953" spans="1:2" x14ac:dyDescent="0.2">
      <c r="A1953"/>
      <c r="B1953" s="5"/>
    </row>
    <row r="1954" spans="1:2" x14ac:dyDescent="0.2">
      <c r="A1954"/>
      <c r="B1954" s="5"/>
    </row>
    <row r="1955" spans="1:2" x14ac:dyDescent="0.2">
      <c r="A1955"/>
      <c r="B1955" s="5"/>
    </row>
    <row r="1956" spans="1:2" x14ac:dyDescent="0.2">
      <c r="A1956"/>
      <c r="B1956" s="5"/>
    </row>
    <row r="1957" spans="1:2" x14ac:dyDescent="0.2">
      <c r="A1957"/>
      <c r="B1957" s="5"/>
    </row>
    <row r="1958" spans="1:2" x14ac:dyDescent="0.2">
      <c r="A1958"/>
      <c r="B1958" s="5"/>
    </row>
    <row r="1959" spans="1:2" x14ac:dyDescent="0.2">
      <c r="A1959"/>
      <c r="B1959" s="5"/>
    </row>
    <row r="1960" spans="1:2" x14ac:dyDescent="0.2">
      <c r="A1960"/>
      <c r="B1960" s="5"/>
    </row>
    <row r="1961" spans="1:2" x14ac:dyDescent="0.2">
      <c r="A1961"/>
      <c r="B1961" s="5"/>
    </row>
    <row r="1962" spans="1:2" x14ac:dyDescent="0.2">
      <c r="A1962"/>
      <c r="B1962" s="5"/>
    </row>
    <row r="1963" spans="1:2" x14ac:dyDescent="0.2">
      <c r="A1963"/>
      <c r="B1963" s="5"/>
    </row>
    <row r="1964" spans="1:2" x14ac:dyDescent="0.2">
      <c r="A1964"/>
      <c r="B1964" s="5"/>
    </row>
    <row r="1965" spans="1:2" x14ac:dyDescent="0.2">
      <c r="A1965"/>
      <c r="B1965" s="5"/>
    </row>
    <row r="1966" spans="1:2" x14ac:dyDescent="0.2">
      <c r="A1966"/>
      <c r="B1966" s="5"/>
    </row>
    <row r="1967" spans="1:2" x14ac:dyDescent="0.2">
      <c r="A1967"/>
      <c r="B1967" s="5"/>
    </row>
    <row r="1968" spans="1:2" x14ac:dyDescent="0.2">
      <c r="A1968"/>
      <c r="B1968" s="5"/>
    </row>
    <row r="1969" spans="1:2" x14ac:dyDescent="0.2">
      <c r="A1969"/>
      <c r="B1969" s="5"/>
    </row>
    <row r="1970" spans="1:2" x14ac:dyDescent="0.2">
      <c r="A1970"/>
      <c r="B1970" s="5"/>
    </row>
    <row r="1971" spans="1:2" x14ac:dyDescent="0.2">
      <c r="A1971"/>
      <c r="B1971" s="5"/>
    </row>
    <row r="1972" spans="1:2" x14ac:dyDescent="0.2">
      <c r="A1972"/>
      <c r="B1972" s="5"/>
    </row>
    <row r="1973" spans="1:2" x14ac:dyDescent="0.2">
      <c r="A1973"/>
      <c r="B1973" s="5"/>
    </row>
    <row r="1974" spans="1:2" x14ac:dyDescent="0.2">
      <c r="A1974"/>
      <c r="B1974" s="5"/>
    </row>
    <row r="1975" spans="1:2" x14ac:dyDescent="0.2">
      <c r="A1975"/>
      <c r="B1975" s="5"/>
    </row>
    <row r="1976" spans="1:2" x14ac:dyDescent="0.2">
      <c r="A1976"/>
      <c r="B1976" s="5"/>
    </row>
    <row r="1977" spans="1:2" x14ac:dyDescent="0.2">
      <c r="A1977"/>
      <c r="B1977" s="5"/>
    </row>
    <row r="1978" spans="1:2" x14ac:dyDescent="0.2">
      <c r="A1978"/>
      <c r="B1978" s="5"/>
    </row>
    <row r="1979" spans="1:2" x14ac:dyDescent="0.2">
      <c r="A1979"/>
      <c r="B1979" s="5"/>
    </row>
    <row r="1980" spans="1:2" x14ac:dyDescent="0.2">
      <c r="A1980"/>
      <c r="B1980" s="5"/>
    </row>
    <row r="1981" spans="1:2" x14ac:dyDescent="0.2">
      <c r="A1981"/>
      <c r="B1981" s="5"/>
    </row>
    <row r="1982" spans="1:2" x14ac:dyDescent="0.2">
      <c r="A1982"/>
      <c r="B1982" s="5"/>
    </row>
    <row r="1983" spans="1:2" x14ac:dyDescent="0.2">
      <c r="A1983"/>
      <c r="B1983" s="5"/>
    </row>
    <row r="1984" spans="1:2" x14ac:dyDescent="0.2">
      <c r="A1984"/>
      <c r="B1984" s="5"/>
    </row>
    <row r="1985" spans="1:2" x14ac:dyDescent="0.2">
      <c r="A1985"/>
      <c r="B1985" s="5"/>
    </row>
    <row r="1986" spans="1:2" x14ac:dyDescent="0.2">
      <c r="A1986"/>
      <c r="B1986" s="5"/>
    </row>
    <row r="1987" spans="1:2" x14ac:dyDescent="0.2">
      <c r="A1987"/>
      <c r="B1987" s="5"/>
    </row>
    <row r="1988" spans="1:2" x14ac:dyDescent="0.2">
      <c r="A1988"/>
      <c r="B1988" s="5"/>
    </row>
    <row r="1989" spans="1:2" x14ac:dyDescent="0.2">
      <c r="A1989"/>
      <c r="B1989" s="5"/>
    </row>
    <row r="1990" spans="1:2" x14ac:dyDescent="0.2">
      <c r="A1990"/>
      <c r="B1990" s="5"/>
    </row>
    <row r="1991" spans="1:2" x14ac:dyDescent="0.2">
      <c r="A1991"/>
      <c r="B1991" s="5"/>
    </row>
    <row r="1992" spans="1:2" x14ac:dyDescent="0.2">
      <c r="A1992"/>
      <c r="B1992" s="5"/>
    </row>
    <row r="1993" spans="1:2" x14ac:dyDescent="0.2">
      <c r="A1993"/>
      <c r="B1993" s="5"/>
    </row>
    <row r="1994" spans="1:2" x14ac:dyDescent="0.2">
      <c r="A1994"/>
      <c r="B1994" s="5"/>
    </row>
    <row r="1995" spans="1:2" x14ac:dyDescent="0.2">
      <c r="A1995"/>
      <c r="B1995" s="5"/>
    </row>
    <row r="1996" spans="1:2" x14ac:dyDescent="0.2">
      <c r="A1996"/>
      <c r="B1996" s="5"/>
    </row>
    <row r="1997" spans="1:2" x14ac:dyDescent="0.2">
      <c r="A1997"/>
      <c r="B1997" s="5"/>
    </row>
    <row r="1998" spans="1:2" x14ac:dyDescent="0.2">
      <c r="A1998"/>
      <c r="B1998" s="5"/>
    </row>
    <row r="1999" spans="1:2" x14ac:dyDescent="0.2">
      <c r="A1999"/>
      <c r="B1999" s="5"/>
    </row>
    <row r="2000" spans="1:2" x14ac:dyDescent="0.2">
      <c r="A2000"/>
      <c r="B2000" s="5"/>
    </row>
    <row r="2001" spans="1:2" x14ac:dyDescent="0.2">
      <c r="A2001"/>
      <c r="B2001" s="5"/>
    </row>
    <row r="2002" spans="1:2" x14ac:dyDescent="0.2">
      <c r="A2002"/>
      <c r="B2002" s="5"/>
    </row>
    <row r="2003" spans="1:2" x14ac:dyDescent="0.2">
      <c r="A2003"/>
      <c r="B2003" s="5"/>
    </row>
    <row r="2004" spans="1:2" x14ac:dyDescent="0.2">
      <c r="A2004"/>
      <c r="B2004" s="5"/>
    </row>
    <row r="2005" spans="1:2" x14ac:dyDescent="0.2">
      <c r="A2005"/>
      <c r="B2005" s="5"/>
    </row>
    <row r="2006" spans="1:2" x14ac:dyDescent="0.2">
      <c r="A2006"/>
      <c r="B2006" s="5"/>
    </row>
    <row r="2007" spans="1:2" x14ac:dyDescent="0.2">
      <c r="A2007"/>
      <c r="B2007" s="5"/>
    </row>
    <row r="2008" spans="1:2" x14ac:dyDescent="0.2">
      <c r="A2008"/>
      <c r="B2008" s="5"/>
    </row>
    <row r="2009" spans="1:2" x14ac:dyDescent="0.2">
      <c r="A2009"/>
      <c r="B2009" s="5"/>
    </row>
    <row r="2010" spans="1:2" x14ac:dyDescent="0.2">
      <c r="A2010"/>
      <c r="B2010" s="5"/>
    </row>
    <row r="2011" spans="1:2" x14ac:dyDescent="0.2">
      <c r="A2011"/>
      <c r="B2011" s="5"/>
    </row>
    <row r="2012" spans="1:2" x14ac:dyDescent="0.2">
      <c r="A2012"/>
      <c r="B2012" s="5"/>
    </row>
    <row r="2013" spans="1:2" x14ac:dyDescent="0.2">
      <c r="A2013"/>
      <c r="B2013" s="5"/>
    </row>
    <row r="2014" spans="1:2" x14ac:dyDescent="0.2">
      <c r="A2014"/>
      <c r="B2014" s="5"/>
    </row>
    <row r="2015" spans="1:2" x14ac:dyDescent="0.2">
      <c r="A2015"/>
      <c r="B2015" s="5"/>
    </row>
    <row r="2016" spans="1:2" x14ac:dyDescent="0.2">
      <c r="A2016"/>
      <c r="B2016" s="5"/>
    </row>
    <row r="2017" spans="1:2" x14ac:dyDescent="0.2">
      <c r="A2017"/>
      <c r="B2017" s="5"/>
    </row>
    <row r="2018" spans="1:2" x14ac:dyDescent="0.2">
      <c r="A2018"/>
      <c r="B2018" s="5"/>
    </row>
    <row r="2019" spans="1:2" x14ac:dyDescent="0.2">
      <c r="A2019"/>
      <c r="B2019" s="5"/>
    </row>
    <row r="2020" spans="1:2" x14ac:dyDescent="0.2">
      <c r="A2020"/>
      <c r="B2020" s="5"/>
    </row>
    <row r="2021" spans="1:2" x14ac:dyDescent="0.2">
      <c r="A2021"/>
      <c r="B2021" s="5"/>
    </row>
    <row r="2022" spans="1:2" x14ac:dyDescent="0.2">
      <c r="A2022"/>
      <c r="B2022" s="5"/>
    </row>
    <row r="2023" spans="1:2" x14ac:dyDescent="0.2">
      <c r="A2023"/>
      <c r="B2023" s="5"/>
    </row>
    <row r="2024" spans="1:2" x14ac:dyDescent="0.2">
      <c r="A2024"/>
      <c r="B2024" s="5"/>
    </row>
    <row r="2025" spans="1:2" x14ac:dyDescent="0.2">
      <c r="A2025"/>
      <c r="B2025" s="5"/>
    </row>
    <row r="2026" spans="1:2" x14ac:dyDescent="0.2">
      <c r="A2026"/>
      <c r="B2026" s="5"/>
    </row>
    <row r="2027" spans="1:2" x14ac:dyDescent="0.2">
      <c r="A2027"/>
      <c r="B2027" s="5"/>
    </row>
    <row r="2028" spans="1:2" x14ac:dyDescent="0.2">
      <c r="A2028"/>
      <c r="B2028" s="5"/>
    </row>
    <row r="2029" spans="1:2" x14ac:dyDescent="0.2">
      <c r="A2029"/>
      <c r="B2029" s="5"/>
    </row>
    <row r="2030" spans="1:2" x14ac:dyDescent="0.2">
      <c r="A2030"/>
      <c r="B2030" s="5"/>
    </row>
    <row r="2031" spans="1:2" x14ac:dyDescent="0.2">
      <c r="A2031"/>
      <c r="B2031" s="5"/>
    </row>
    <row r="2032" spans="1:2" x14ac:dyDescent="0.2">
      <c r="A2032"/>
      <c r="B2032" s="5"/>
    </row>
    <row r="2033" spans="1:2" x14ac:dyDescent="0.2">
      <c r="A2033"/>
      <c r="B2033" s="5"/>
    </row>
    <row r="2034" spans="1:2" x14ac:dyDescent="0.2">
      <c r="A2034"/>
      <c r="B2034" s="5"/>
    </row>
    <row r="2035" spans="1:2" x14ac:dyDescent="0.2">
      <c r="A2035"/>
      <c r="B2035" s="5"/>
    </row>
    <row r="2036" spans="1:2" x14ac:dyDescent="0.2">
      <c r="A2036"/>
      <c r="B2036" s="5"/>
    </row>
    <row r="2037" spans="1:2" x14ac:dyDescent="0.2">
      <c r="A2037"/>
      <c r="B2037" s="5"/>
    </row>
    <row r="2038" spans="1:2" x14ac:dyDescent="0.2">
      <c r="A2038"/>
      <c r="B2038" s="5"/>
    </row>
    <row r="2039" spans="1:2" x14ac:dyDescent="0.2">
      <c r="A2039"/>
      <c r="B2039" s="5"/>
    </row>
    <row r="2040" spans="1:2" x14ac:dyDescent="0.2">
      <c r="A2040"/>
      <c r="B2040" s="5"/>
    </row>
    <row r="2041" spans="1:2" x14ac:dyDescent="0.2">
      <c r="A2041"/>
      <c r="B2041" s="5"/>
    </row>
    <row r="2042" spans="1:2" x14ac:dyDescent="0.2">
      <c r="A2042"/>
      <c r="B2042" s="5"/>
    </row>
    <row r="2043" spans="1:2" x14ac:dyDescent="0.2">
      <c r="A2043"/>
      <c r="B2043" s="5"/>
    </row>
    <row r="2044" spans="1:2" x14ac:dyDescent="0.2">
      <c r="A2044"/>
      <c r="B2044" s="5"/>
    </row>
    <row r="2045" spans="1:2" x14ac:dyDescent="0.2">
      <c r="A2045"/>
      <c r="B2045" s="5"/>
    </row>
    <row r="2046" spans="1:2" x14ac:dyDescent="0.2">
      <c r="A2046"/>
      <c r="B2046" s="5"/>
    </row>
    <row r="2047" spans="1:2" x14ac:dyDescent="0.2">
      <c r="A2047"/>
      <c r="B2047" s="5"/>
    </row>
    <row r="2048" spans="1:2" x14ac:dyDescent="0.2">
      <c r="A2048"/>
      <c r="B2048" s="5"/>
    </row>
    <row r="2049" spans="1:2" x14ac:dyDescent="0.2">
      <c r="A2049"/>
      <c r="B2049" s="5"/>
    </row>
    <row r="2050" spans="1:2" x14ac:dyDescent="0.2">
      <c r="A2050"/>
      <c r="B2050" s="5"/>
    </row>
    <row r="2051" spans="1:2" x14ac:dyDescent="0.2">
      <c r="A2051"/>
      <c r="B2051" s="5"/>
    </row>
    <row r="2052" spans="1:2" x14ac:dyDescent="0.2">
      <c r="A2052"/>
      <c r="B2052" s="5"/>
    </row>
    <row r="2053" spans="1:2" x14ac:dyDescent="0.2">
      <c r="A2053"/>
      <c r="B2053" s="5"/>
    </row>
    <row r="2054" spans="1:2" x14ac:dyDescent="0.2">
      <c r="A2054"/>
      <c r="B2054" s="5"/>
    </row>
    <row r="2055" spans="1:2" x14ac:dyDescent="0.2">
      <c r="A2055"/>
      <c r="B2055" s="5"/>
    </row>
    <row r="2056" spans="1:2" x14ac:dyDescent="0.2">
      <c r="A2056"/>
      <c r="B2056" s="5"/>
    </row>
    <row r="2057" spans="1:2" x14ac:dyDescent="0.2">
      <c r="A2057"/>
      <c r="B2057" s="5"/>
    </row>
    <row r="2058" spans="1:2" x14ac:dyDescent="0.2">
      <c r="A2058"/>
      <c r="B2058" s="5"/>
    </row>
    <row r="2059" spans="1:2" x14ac:dyDescent="0.2">
      <c r="A2059"/>
      <c r="B2059" s="5"/>
    </row>
    <row r="2060" spans="1:2" x14ac:dyDescent="0.2">
      <c r="A2060"/>
      <c r="B2060" s="5"/>
    </row>
    <row r="2061" spans="1:2" x14ac:dyDescent="0.2">
      <c r="A2061"/>
      <c r="B2061" s="5"/>
    </row>
    <row r="2062" spans="1:2" x14ac:dyDescent="0.2">
      <c r="A2062"/>
      <c r="B2062" s="5"/>
    </row>
    <row r="2063" spans="1:2" x14ac:dyDescent="0.2">
      <c r="A2063"/>
      <c r="B2063" s="5"/>
    </row>
    <row r="2064" spans="1:2" x14ac:dyDescent="0.2">
      <c r="A2064"/>
      <c r="B2064" s="5"/>
    </row>
    <row r="2065" spans="1:2" x14ac:dyDescent="0.2">
      <c r="A2065"/>
      <c r="B2065" s="5"/>
    </row>
    <row r="2066" spans="1:2" x14ac:dyDescent="0.2">
      <c r="A2066"/>
      <c r="B2066" s="5"/>
    </row>
    <row r="2067" spans="1:2" x14ac:dyDescent="0.2">
      <c r="A2067"/>
      <c r="B2067" s="5"/>
    </row>
    <row r="2068" spans="1:2" x14ac:dyDescent="0.2">
      <c r="A2068"/>
      <c r="B2068" s="5"/>
    </row>
    <row r="2069" spans="1:2" x14ac:dyDescent="0.2">
      <c r="A2069"/>
      <c r="B2069" s="5"/>
    </row>
    <row r="2070" spans="1:2" x14ac:dyDescent="0.2">
      <c r="A2070"/>
      <c r="B2070" s="5"/>
    </row>
    <row r="2071" spans="1:2" x14ac:dyDescent="0.2">
      <c r="A2071"/>
      <c r="B2071" s="5"/>
    </row>
    <row r="2072" spans="1:2" x14ac:dyDescent="0.2">
      <c r="A2072"/>
      <c r="B2072" s="5"/>
    </row>
    <row r="2073" spans="1:2" x14ac:dyDescent="0.2">
      <c r="A2073"/>
      <c r="B2073" s="5"/>
    </row>
    <row r="2074" spans="1:2" x14ac:dyDescent="0.2">
      <c r="A2074"/>
      <c r="B2074" s="5"/>
    </row>
    <row r="2075" spans="1:2" x14ac:dyDescent="0.2">
      <c r="A2075"/>
      <c r="B2075" s="5"/>
    </row>
    <row r="2076" spans="1:2" x14ac:dyDescent="0.2">
      <c r="A2076"/>
      <c r="B2076" s="5"/>
    </row>
    <row r="2077" spans="1:2" x14ac:dyDescent="0.2">
      <c r="A2077"/>
      <c r="B2077" s="5"/>
    </row>
    <row r="2078" spans="1:2" x14ac:dyDescent="0.2">
      <c r="A2078"/>
      <c r="B2078" s="5"/>
    </row>
    <row r="2079" spans="1:2" x14ac:dyDescent="0.2">
      <c r="A2079"/>
      <c r="B2079" s="5"/>
    </row>
    <row r="2080" spans="1:2" x14ac:dyDescent="0.2">
      <c r="A2080"/>
      <c r="B2080" s="5"/>
    </row>
    <row r="2081" spans="1:2" x14ac:dyDescent="0.2">
      <c r="A2081"/>
      <c r="B2081" s="5"/>
    </row>
    <row r="2082" spans="1:2" x14ac:dyDescent="0.2">
      <c r="A2082"/>
      <c r="B2082" s="5"/>
    </row>
    <row r="2083" spans="1:2" x14ac:dyDescent="0.2">
      <c r="A2083"/>
      <c r="B2083" s="5"/>
    </row>
    <row r="2084" spans="1:2" x14ac:dyDescent="0.2">
      <c r="A2084"/>
      <c r="B2084" s="5"/>
    </row>
    <row r="2085" spans="1:2" x14ac:dyDescent="0.2">
      <c r="A2085"/>
      <c r="B2085" s="5"/>
    </row>
    <row r="2086" spans="1:2" x14ac:dyDescent="0.2">
      <c r="A2086"/>
      <c r="B2086" s="5"/>
    </row>
    <row r="2087" spans="1:2" x14ac:dyDescent="0.2">
      <c r="A2087"/>
      <c r="B2087" s="5"/>
    </row>
    <row r="2088" spans="1:2" x14ac:dyDescent="0.2">
      <c r="A2088"/>
      <c r="B2088" s="5"/>
    </row>
    <row r="2089" spans="1:2" x14ac:dyDescent="0.2">
      <c r="A2089"/>
      <c r="B2089" s="5"/>
    </row>
    <row r="2090" spans="1:2" x14ac:dyDescent="0.2">
      <c r="A2090"/>
      <c r="B2090" s="5"/>
    </row>
    <row r="2091" spans="1:2" x14ac:dyDescent="0.2">
      <c r="A2091"/>
      <c r="B2091" s="5"/>
    </row>
    <row r="2092" spans="1:2" x14ac:dyDescent="0.2">
      <c r="A2092"/>
      <c r="B2092" s="5"/>
    </row>
    <row r="2093" spans="1:2" x14ac:dyDescent="0.2">
      <c r="A2093"/>
      <c r="B2093" s="5"/>
    </row>
    <row r="2094" spans="1:2" x14ac:dyDescent="0.2">
      <c r="A2094"/>
      <c r="B2094" s="5"/>
    </row>
    <row r="2095" spans="1:2" x14ac:dyDescent="0.2">
      <c r="A2095"/>
      <c r="B2095" s="5"/>
    </row>
    <row r="2096" spans="1:2" x14ac:dyDescent="0.2">
      <c r="A2096"/>
      <c r="B2096" s="5"/>
    </row>
    <row r="2097" spans="1:2" x14ac:dyDescent="0.2">
      <c r="A2097"/>
      <c r="B2097" s="5"/>
    </row>
    <row r="2098" spans="1:2" x14ac:dyDescent="0.2">
      <c r="A2098"/>
      <c r="B2098" s="5"/>
    </row>
    <row r="2099" spans="1:2" x14ac:dyDescent="0.2">
      <c r="A2099"/>
      <c r="B2099" s="5"/>
    </row>
    <row r="2100" spans="1:2" x14ac:dyDescent="0.2">
      <c r="A2100"/>
      <c r="B2100" s="5"/>
    </row>
    <row r="2101" spans="1:2" x14ac:dyDescent="0.2">
      <c r="A2101"/>
      <c r="B2101" s="5"/>
    </row>
    <row r="2102" spans="1:2" x14ac:dyDescent="0.2">
      <c r="A2102"/>
      <c r="B2102" s="5"/>
    </row>
    <row r="2103" spans="1:2" x14ac:dyDescent="0.2">
      <c r="A2103"/>
      <c r="B2103" s="5"/>
    </row>
    <row r="2104" spans="1:2" x14ac:dyDescent="0.2">
      <c r="A2104"/>
      <c r="B2104" s="5"/>
    </row>
    <row r="2105" spans="1:2" x14ac:dyDescent="0.2">
      <c r="A2105"/>
      <c r="B2105" s="5"/>
    </row>
    <row r="2106" spans="1:2" x14ac:dyDescent="0.2">
      <c r="A2106"/>
      <c r="B2106" s="5"/>
    </row>
    <row r="2107" spans="1:2" x14ac:dyDescent="0.2">
      <c r="A2107"/>
      <c r="B2107" s="5"/>
    </row>
    <row r="2108" spans="1:2" x14ac:dyDescent="0.2">
      <c r="A2108"/>
      <c r="B2108" s="5"/>
    </row>
    <row r="2109" spans="1:2" x14ac:dyDescent="0.2">
      <c r="A2109"/>
      <c r="B2109" s="5"/>
    </row>
    <row r="2110" spans="1:2" x14ac:dyDescent="0.2">
      <c r="A2110"/>
      <c r="B2110" s="5"/>
    </row>
    <row r="2111" spans="1:2" x14ac:dyDescent="0.2">
      <c r="A2111"/>
      <c r="B2111" s="5"/>
    </row>
    <row r="2112" spans="1:2" x14ac:dyDescent="0.2">
      <c r="A2112"/>
      <c r="B2112" s="5"/>
    </row>
    <row r="2113" spans="1:2" x14ac:dyDescent="0.2">
      <c r="A2113"/>
      <c r="B2113" s="5"/>
    </row>
    <row r="2114" spans="1:2" x14ac:dyDescent="0.2">
      <c r="A2114"/>
      <c r="B2114" s="5"/>
    </row>
    <row r="2115" spans="1:2" x14ac:dyDescent="0.2">
      <c r="A2115"/>
      <c r="B2115" s="5"/>
    </row>
    <row r="2116" spans="1:2" x14ac:dyDescent="0.2">
      <c r="A2116"/>
      <c r="B2116" s="5"/>
    </row>
    <row r="2117" spans="1:2" x14ac:dyDescent="0.2">
      <c r="A2117"/>
      <c r="B2117" s="5"/>
    </row>
    <row r="2118" spans="1:2" x14ac:dyDescent="0.2">
      <c r="A2118"/>
      <c r="B2118" s="5"/>
    </row>
    <row r="2119" spans="1:2" x14ac:dyDescent="0.2">
      <c r="A2119"/>
      <c r="B2119" s="5"/>
    </row>
    <row r="2120" spans="1:2" x14ac:dyDescent="0.2">
      <c r="A2120"/>
      <c r="B2120" s="5"/>
    </row>
    <row r="2121" spans="1:2" x14ac:dyDescent="0.2">
      <c r="A2121"/>
      <c r="B2121" s="5"/>
    </row>
    <row r="2122" spans="1:2" x14ac:dyDescent="0.2">
      <c r="A2122"/>
      <c r="B2122" s="5"/>
    </row>
    <row r="2123" spans="1:2" x14ac:dyDescent="0.2">
      <c r="A2123"/>
      <c r="B2123" s="5"/>
    </row>
    <row r="2124" spans="1:2" x14ac:dyDescent="0.2">
      <c r="A2124"/>
      <c r="B2124" s="5"/>
    </row>
    <row r="2125" spans="1:2" x14ac:dyDescent="0.2">
      <c r="A2125"/>
      <c r="B2125" s="5"/>
    </row>
    <row r="2126" spans="1:2" x14ac:dyDescent="0.2">
      <c r="A2126"/>
      <c r="B2126" s="5"/>
    </row>
    <row r="2127" spans="1:2" x14ac:dyDescent="0.2">
      <c r="A2127"/>
      <c r="B2127" s="5"/>
    </row>
    <row r="2128" spans="1:2" x14ac:dyDescent="0.2">
      <c r="A2128"/>
      <c r="B2128" s="5"/>
    </row>
    <row r="2129" spans="1:2" x14ac:dyDescent="0.2">
      <c r="A2129"/>
      <c r="B2129" s="5"/>
    </row>
    <row r="2130" spans="1:2" x14ac:dyDescent="0.2">
      <c r="A2130"/>
      <c r="B2130" s="5"/>
    </row>
    <row r="2131" spans="1:2" x14ac:dyDescent="0.2">
      <c r="A2131"/>
      <c r="B2131" s="5"/>
    </row>
    <row r="2132" spans="1:2" x14ac:dyDescent="0.2">
      <c r="A2132"/>
      <c r="B2132" s="5"/>
    </row>
    <row r="2133" spans="1:2" x14ac:dyDescent="0.2">
      <c r="A2133"/>
      <c r="B2133" s="5"/>
    </row>
    <row r="2134" spans="1:2" x14ac:dyDescent="0.2">
      <c r="A2134"/>
      <c r="B2134" s="5"/>
    </row>
    <row r="2135" spans="1:2" x14ac:dyDescent="0.2">
      <c r="A2135"/>
      <c r="B2135" s="5"/>
    </row>
    <row r="2136" spans="1:2" x14ac:dyDescent="0.2">
      <c r="A2136"/>
      <c r="B2136" s="5"/>
    </row>
    <row r="2137" spans="1:2" x14ac:dyDescent="0.2">
      <c r="A2137"/>
      <c r="B2137" s="5"/>
    </row>
    <row r="2138" spans="1:2" x14ac:dyDescent="0.2">
      <c r="A2138"/>
      <c r="B2138" s="5"/>
    </row>
    <row r="2139" spans="1:2" x14ac:dyDescent="0.2">
      <c r="A2139"/>
      <c r="B2139" s="5"/>
    </row>
    <row r="2140" spans="1:2" x14ac:dyDescent="0.2">
      <c r="A2140"/>
      <c r="B2140" s="5"/>
    </row>
    <row r="2141" spans="1:2" x14ac:dyDescent="0.2">
      <c r="A2141"/>
      <c r="B2141" s="5"/>
    </row>
    <row r="2142" spans="1:2" x14ac:dyDescent="0.2">
      <c r="A2142"/>
      <c r="B2142" s="5"/>
    </row>
    <row r="2143" spans="1:2" x14ac:dyDescent="0.2">
      <c r="A2143"/>
      <c r="B2143" s="5"/>
    </row>
    <row r="2144" spans="1:2" x14ac:dyDescent="0.2">
      <c r="A2144"/>
      <c r="B2144" s="5"/>
    </row>
    <row r="2145" spans="1:2" x14ac:dyDescent="0.2">
      <c r="A2145"/>
      <c r="B2145" s="5"/>
    </row>
    <row r="2146" spans="1:2" x14ac:dyDescent="0.2">
      <c r="A2146"/>
      <c r="B2146" s="5"/>
    </row>
    <row r="2147" spans="1:2" x14ac:dyDescent="0.2">
      <c r="A2147"/>
      <c r="B2147" s="5"/>
    </row>
    <row r="2148" spans="1:2" x14ac:dyDescent="0.2">
      <c r="A2148"/>
      <c r="B2148" s="5"/>
    </row>
    <row r="2149" spans="1:2" x14ac:dyDescent="0.2">
      <c r="A2149"/>
      <c r="B2149" s="5"/>
    </row>
    <row r="2150" spans="1:2" x14ac:dyDescent="0.2">
      <c r="A2150"/>
      <c r="B2150" s="5"/>
    </row>
    <row r="2151" spans="1:2" x14ac:dyDescent="0.2">
      <c r="A2151"/>
      <c r="B2151" s="5"/>
    </row>
    <row r="2152" spans="1:2" x14ac:dyDescent="0.2">
      <c r="A2152"/>
      <c r="B2152" s="5"/>
    </row>
    <row r="2153" spans="1:2" x14ac:dyDescent="0.2">
      <c r="A2153"/>
      <c r="B2153" s="5"/>
    </row>
    <row r="2154" spans="1:2" x14ac:dyDescent="0.2">
      <c r="A2154"/>
      <c r="B2154" s="5"/>
    </row>
    <row r="2155" spans="1:2" x14ac:dyDescent="0.2">
      <c r="A2155"/>
      <c r="B2155" s="5"/>
    </row>
    <row r="2156" spans="1:2" x14ac:dyDescent="0.2">
      <c r="A2156"/>
      <c r="B2156" s="5"/>
    </row>
    <row r="2157" spans="1:2" x14ac:dyDescent="0.2">
      <c r="A2157"/>
      <c r="B2157" s="5"/>
    </row>
    <row r="2158" spans="1:2" x14ac:dyDescent="0.2">
      <c r="A2158"/>
      <c r="B2158" s="5"/>
    </row>
    <row r="2159" spans="1:2" x14ac:dyDescent="0.2">
      <c r="A2159"/>
      <c r="B2159" s="5"/>
    </row>
    <row r="2160" spans="1:2" x14ac:dyDescent="0.2">
      <c r="A2160"/>
      <c r="B2160" s="5"/>
    </row>
    <row r="2161" spans="1:2" x14ac:dyDescent="0.2">
      <c r="A2161"/>
      <c r="B2161" s="5"/>
    </row>
    <row r="2162" spans="1:2" x14ac:dyDescent="0.2">
      <c r="A2162"/>
      <c r="B2162" s="5"/>
    </row>
    <row r="2163" spans="1:2" x14ac:dyDescent="0.2">
      <c r="A2163"/>
      <c r="B2163" s="5"/>
    </row>
    <row r="2164" spans="1:2" x14ac:dyDescent="0.2">
      <c r="A2164"/>
      <c r="B2164" s="5"/>
    </row>
    <row r="2165" spans="1:2" x14ac:dyDescent="0.2">
      <c r="A2165"/>
      <c r="B2165" s="5"/>
    </row>
    <row r="2166" spans="1:2" x14ac:dyDescent="0.2">
      <c r="A2166"/>
      <c r="B2166" s="5"/>
    </row>
    <row r="2167" spans="1:2" x14ac:dyDescent="0.2">
      <c r="A2167"/>
      <c r="B2167" s="5"/>
    </row>
    <row r="2168" spans="1:2" x14ac:dyDescent="0.2">
      <c r="A2168"/>
      <c r="B2168" s="5"/>
    </row>
    <row r="2169" spans="1:2" x14ac:dyDescent="0.2">
      <c r="A2169"/>
      <c r="B2169" s="5"/>
    </row>
    <row r="2170" spans="1:2" x14ac:dyDescent="0.2">
      <c r="A2170"/>
      <c r="B2170" s="5"/>
    </row>
    <row r="2171" spans="1:2" x14ac:dyDescent="0.2">
      <c r="A2171"/>
      <c r="B2171" s="5"/>
    </row>
    <row r="2172" spans="1:2" x14ac:dyDescent="0.2">
      <c r="A2172"/>
      <c r="B2172" s="5"/>
    </row>
    <row r="2173" spans="1:2" x14ac:dyDescent="0.2">
      <c r="A2173"/>
      <c r="B2173" s="5"/>
    </row>
    <row r="2174" spans="1:2" x14ac:dyDescent="0.2">
      <c r="A2174"/>
      <c r="B2174" s="5"/>
    </row>
    <row r="2175" spans="1:2" x14ac:dyDescent="0.2">
      <c r="A2175"/>
      <c r="B2175" s="5"/>
    </row>
    <row r="2176" spans="1:2" x14ac:dyDescent="0.2">
      <c r="A2176"/>
      <c r="B2176" s="5"/>
    </row>
    <row r="2177" spans="1:2" x14ac:dyDescent="0.2">
      <c r="A2177"/>
      <c r="B2177" s="5"/>
    </row>
    <row r="2178" spans="1:2" x14ac:dyDescent="0.2">
      <c r="A2178"/>
      <c r="B2178" s="5"/>
    </row>
    <row r="2179" spans="1:2" x14ac:dyDescent="0.2">
      <c r="A2179"/>
      <c r="B2179" s="5"/>
    </row>
    <row r="2180" spans="1:2" x14ac:dyDescent="0.2">
      <c r="A2180"/>
      <c r="B2180" s="5"/>
    </row>
    <row r="2181" spans="1:2" x14ac:dyDescent="0.2">
      <c r="A2181"/>
      <c r="B2181" s="5"/>
    </row>
    <row r="2182" spans="1:2" x14ac:dyDescent="0.2">
      <c r="A2182"/>
      <c r="B2182" s="5"/>
    </row>
    <row r="2183" spans="1:2" x14ac:dyDescent="0.2">
      <c r="A2183"/>
      <c r="B2183" s="5"/>
    </row>
    <row r="2184" spans="1:2" x14ac:dyDescent="0.2">
      <c r="A2184"/>
      <c r="B2184" s="5"/>
    </row>
    <row r="2185" spans="1:2" x14ac:dyDescent="0.2">
      <c r="A2185"/>
      <c r="B2185" s="5"/>
    </row>
    <row r="2186" spans="1:2" x14ac:dyDescent="0.2">
      <c r="A2186"/>
      <c r="B2186" s="5"/>
    </row>
    <row r="2187" spans="1:2" x14ac:dyDescent="0.2">
      <c r="A2187"/>
      <c r="B2187" s="5"/>
    </row>
    <row r="2188" spans="1:2" x14ac:dyDescent="0.2">
      <c r="A2188"/>
      <c r="B2188" s="5"/>
    </row>
    <row r="2189" spans="1:2" x14ac:dyDescent="0.2">
      <c r="A2189"/>
      <c r="B2189" s="5"/>
    </row>
    <row r="2190" spans="1:2" x14ac:dyDescent="0.2">
      <c r="A2190"/>
      <c r="B2190" s="5"/>
    </row>
    <row r="2191" spans="1:2" x14ac:dyDescent="0.2">
      <c r="A2191"/>
      <c r="B2191" s="5"/>
    </row>
    <row r="2192" spans="1:2" x14ac:dyDescent="0.2">
      <c r="A2192"/>
      <c r="B2192" s="5"/>
    </row>
    <row r="2193" spans="1:2" x14ac:dyDescent="0.2">
      <c r="A2193"/>
      <c r="B2193" s="5"/>
    </row>
    <row r="2194" spans="1:2" x14ac:dyDescent="0.2">
      <c r="A2194"/>
      <c r="B2194" s="5"/>
    </row>
    <row r="2195" spans="1:2" x14ac:dyDescent="0.2">
      <c r="A2195"/>
      <c r="B2195" s="5"/>
    </row>
    <row r="2196" spans="1:2" x14ac:dyDescent="0.2">
      <c r="A2196"/>
      <c r="B2196" s="5"/>
    </row>
    <row r="2197" spans="1:2" x14ac:dyDescent="0.2">
      <c r="A2197"/>
      <c r="B2197" s="5"/>
    </row>
    <row r="2198" spans="1:2" x14ac:dyDescent="0.2">
      <c r="A2198"/>
      <c r="B2198" s="5"/>
    </row>
    <row r="2199" spans="1:2" x14ac:dyDescent="0.2">
      <c r="A2199"/>
      <c r="B2199" s="5"/>
    </row>
    <row r="2200" spans="1:2" x14ac:dyDescent="0.2">
      <c r="A2200"/>
      <c r="B2200" s="5"/>
    </row>
    <row r="2201" spans="1:2" x14ac:dyDescent="0.2">
      <c r="A2201"/>
      <c r="B2201" s="5"/>
    </row>
    <row r="2202" spans="1:2" x14ac:dyDescent="0.2">
      <c r="A2202"/>
      <c r="B2202" s="5"/>
    </row>
    <row r="2203" spans="1:2" x14ac:dyDescent="0.2">
      <c r="A2203"/>
      <c r="B2203" s="5"/>
    </row>
    <row r="2204" spans="1:2" x14ac:dyDescent="0.2">
      <c r="A2204"/>
      <c r="B2204" s="5"/>
    </row>
    <row r="2205" spans="1:2" x14ac:dyDescent="0.2">
      <c r="A2205"/>
      <c r="B2205" s="5"/>
    </row>
    <row r="2206" spans="1:2" x14ac:dyDescent="0.2">
      <c r="A2206"/>
      <c r="B2206" s="5"/>
    </row>
    <row r="2207" spans="1:2" x14ac:dyDescent="0.2">
      <c r="A2207"/>
      <c r="B2207" s="5"/>
    </row>
    <row r="2208" spans="1:2" x14ac:dyDescent="0.2">
      <c r="A2208"/>
      <c r="B2208" s="5"/>
    </row>
    <row r="2209" spans="1:2" x14ac:dyDescent="0.2">
      <c r="A2209"/>
      <c r="B2209" s="5"/>
    </row>
    <row r="2210" spans="1:2" x14ac:dyDescent="0.2">
      <c r="A2210"/>
      <c r="B2210" s="5"/>
    </row>
    <row r="2211" spans="1:2" x14ac:dyDescent="0.2">
      <c r="A2211"/>
      <c r="B2211" s="5"/>
    </row>
    <row r="2212" spans="1:2" x14ac:dyDescent="0.2">
      <c r="A2212"/>
      <c r="B2212" s="5"/>
    </row>
    <row r="2213" spans="1:2" x14ac:dyDescent="0.2">
      <c r="A2213"/>
      <c r="B2213" s="5"/>
    </row>
    <row r="2214" spans="1:2" x14ac:dyDescent="0.2">
      <c r="A2214"/>
      <c r="B2214" s="5"/>
    </row>
    <row r="2215" spans="1:2" x14ac:dyDescent="0.2">
      <c r="A2215"/>
      <c r="B2215" s="5"/>
    </row>
    <row r="2216" spans="1:2" x14ac:dyDescent="0.2">
      <c r="A2216"/>
      <c r="B2216" s="5"/>
    </row>
    <row r="2217" spans="1:2" x14ac:dyDescent="0.2">
      <c r="A2217"/>
      <c r="B2217" s="5"/>
    </row>
    <row r="2218" spans="1:2" x14ac:dyDescent="0.2">
      <c r="A2218"/>
      <c r="B2218" s="5"/>
    </row>
    <row r="2219" spans="1:2" x14ac:dyDescent="0.2">
      <c r="A2219"/>
      <c r="B2219" s="5"/>
    </row>
    <row r="2220" spans="1:2" x14ac:dyDescent="0.2">
      <c r="A2220"/>
      <c r="B2220" s="5"/>
    </row>
    <row r="2221" spans="1:2" x14ac:dyDescent="0.2">
      <c r="A2221"/>
      <c r="B2221" s="5"/>
    </row>
    <row r="2222" spans="1:2" x14ac:dyDescent="0.2">
      <c r="A2222"/>
      <c r="B2222" s="5"/>
    </row>
    <row r="2223" spans="1:2" x14ac:dyDescent="0.2">
      <c r="A2223"/>
      <c r="B2223" s="5"/>
    </row>
    <row r="2224" spans="1:2" x14ac:dyDescent="0.2">
      <c r="A2224"/>
      <c r="B2224" s="5"/>
    </row>
    <row r="2225" spans="1:2" x14ac:dyDescent="0.2">
      <c r="A2225"/>
      <c r="B2225" s="5"/>
    </row>
    <row r="2226" spans="1:2" x14ac:dyDescent="0.2">
      <c r="A2226"/>
      <c r="B2226" s="5"/>
    </row>
    <row r="2227" spans="1:2" x14ac:dyDescent="0.2">
      <c r="A2227"/>
      <c r="B2227" s="5"/>
    </row>
    <row r="2228" spans="1:2" x14ac:dyDescent="0.2">
      <c r="A2228"/>
      <c r="B2228" s="5"/>
    </row>
    <row r="2229" spans="1:2" x14ac:dyDescent="0.2">
      <c r="A2229"/>
      <c r="B2229" s="5"/>
    </row>
    <row r="2230" spans="1:2" x14ac:dyDescent="0.2">
      <c r="A2230"/>
      <c r="B2230" s="5"/>
    </row>
    <row r="2231" spans="1:2" x14ac:dyDescent="0.2">
      <c r="A2231"/>
      <c r="B2231" s="5"/>
    </row>
    <row r="2232" spans="1:2" x14ac:dyDescent="0.2">
      <c r="A2232"/>
      <c r="B2232" s="5"/>
    </row>
    <row r="2233" spans="1:2" x14ac:dyDescent="0.2">
      <c r="A2233"/>
      <c r="B2233" s="5"/>
    </row>
    <row r="2234" spans="1:2" x14ac:dyDescent="0.2">
      <c r="A2234"/>
      <c r="B2234" s="5"/>
    </row>
    <row r="2235" spans="1:2" x14ac:dyDescent="0.2">
      <c r="A2235"/>
      <c r="B2235" s="5"/>
    </row>
    <row r="2236" spans="1:2" x14ac:dyDescent="0.2">
      <c r="A2236"/>
      <c r="B2236" s="5"/>
    </row>
    <row r="2237" spans="1:2" x14ac:dyDescent="0.2">
      <c r="A2237"/>
      <c r="B2237" s="5"/>
    </row>
    <row r="2238" spans="1:2" x14ac:dyDescent="0.2">
      <c r="A2238"/>
      <c r="B2238" s="5"/>
    </row>
    <row r="2239" spans="1:2" x14ac:dyDescent="0.2">
      <c r="A2239"/>
      <c r="B2239" s="5"/>
    </row>
    <row r="2240" spans="1:2" x14ac:dyDescent="0.2">
      <c r="A2240"/>
      <c r="B2240" s="5"/>
    </row>
    <row r="2241" spans="1:2" x14ac:dyDescent="0.2">
      <c r="A2241"/>
      <c r="B2241" s="5"/>
    </row>
    <row r="2242" spans="1:2" x14ac:dyDescent="0.2">
      <c r="A2242"/>
      <c r="B2242" s="5"/>
    </row>
    <row r="2243" spans="1:2" x14ac:dyDescent="0.2">
      <c r="A2243"/>
      <c r="B2243" s="5"/>
    </row>
    <row r="2244" spans="1:2" x14ac:dyDescent="0.2">
      <c r="A2244"/>
      <c r="B2244" s="5"/>
    </row>
    <row r="2245" spans="1:2" x14ac:dyDescent="0.2">
      <c r="A2245"/>
      <c r="B2245" s="5"/>
    </row>
    <row r="2246" spans="1:2" x14ac:dyDescent="0.2">
      <c r="A2246"/>
      <c r="B2246" s="5"/>
    </row>
    <row r="2247" spans="1:2" x14ac:dyDescent="0.2">
      <c r="A2247"/>
      <c r="B2247" s="5"/>
    </row>
    <row r="2248" spans="1:2" x14ac:dyDescent="0.2">
      <c r="A2248"/>
      <c r="B2248" s="5"/>
    </row>
    <row r="2249" spans="1:2" x14ac:dyDescent="0.2">
      <c r="A2249"/>
      <c r="B2249" s="5"/>
    </row>
    <row r="2250" spans="1:2" x14ac:dyDescent="0.2">
      <c r="A2250"/>
      <c r="B2250" s="5"/>
    </row>
    <row r="2251" spans="1:2" x14ac:dyDescent="0.2">
      <c r="A2251"/>
      <c r="B2251" s="5"/>
    </row>
    <row r="2252" spans="1:2" x14ac:dyDescent="0.2">
      <c r="A2252"/>
      <c r="B2252" s="5"/>
    </row>
    <row r="2253" spans="1:2" x14ac:dyDescent="0.2">
      <c r="A2253"/>
      <c r="B2253" s="5"/>
    </row>
    <row r="2254" spans="1:2" x14ac:dyDescent="0.2">
      <c r="A2254"/>
      <c r="B2254" s="5"/>
    </row>
    <row r="2255" spans="1:2" x14ac:dyDescent="0.2">
      <c r="A2255"/>
      <c r="B2255" s="5"/>
    </row>
    <row r="2256" spans="1:2" x14ac:dyDescent="0.2">
      <c r="A2256"/>
      <c r="B2256" s="5"/>
    </row>
    <row r="2257" spans="1:2" x14ac:dyDescent="0.2">
      <c r="A2257"/>
      <c r="B2257" s="5"/>
    </row>
    <row r="2258" spans="1:2" x14ac:dyDescent="0.2">
      <c r="A2258"/>
      <c r="B2258" s="5"/>
    </row>
    <row r="2259" spans="1:2" x14ac:dyDescent="0.2">
      <c r="A2259"/>
      <c r="B2259" s="5"/>
    </row>
    <row r="2260" spans="1:2" x14ac:dyDescent="0.2">
      <c r="A2260"/>
      <c r="B2260" s="5"/>
    </row>
    <row r="2261" spans="1:2" x14ac:dyDescent="0.2">
      <c r="A2261"/>
      <c r="B2261" s="5"/>
    </row>
    <row r="2262" spans="1:2" x14ac:dyDescent="0.2">
      <c r="A2262"/>
      <c r="B2262" s="5"/>
    </row>
    <row r="2263" spans="1:2" x14ac:dyDescent="0.2">
      <c r="A2263"/>
      <c r="B2263" s="5"/>
    </row>
    <row r="2264" spans="1:2" x14ac:dyDescent="0.2">
      <c r="A2264"/>
      <c r="B2264" s="5"/>
    </row>
    <row r="2265" spans="1:2" x14ac:dyDescent="0.2">
      <c r="A2265"/>
      <c r="B2265" s="5"/>
    </row>
    <row r="2266" spans="1:2" x14ac:dyDescent="0.2">
      <c r="A2266"/>
      <c r="B2266" s="5"/>
    </row>
    <row r="2267" spans="1:2" x14ac:dyDescent="0.2">
      <c r="A2267"/>
      <c r="B2267" s="5"/>
    </row>
    <row r="2268" spans="1:2" x14ac:dyDescent="0.2">
      <c r="A2268"/>
      <c r="B2268" s="5"/>
    </row>
    <row r="2269" spans="1:2" x14ac:dyDescent="0.2">
      <c r="A2269"/>
      <c r="B2269" s="5"/>
    </row>
    <row r="2270" spans="1:2" x14ac:dyDescent="0.2">
      <c r="A2270"/>
      <c r="B2270" s="5"/>
    </row>
    <row r="2271" spans="1:2" x14ac:dyDescent="0.2">
      <c r="A2271"/>
      <c r="B2271" s="5"/>
    </row>
    <row r="2272" spans="1:2" x14ac:dyDescent="0.2">
      <c r="A2272"/>
      <c r="B2272" s="5"/>
    </row>
    <row r="2273" spans="1:2" x14ac:dyDescent="0.2">
      <c r="A2273"/>
      <c r="B2273" s="5"/>
    </row>
    <row r="2274" spans="1:2" x14ac:dyDescent="0.2">
      <c r="A2274"/>
      <c r="B2274" s="5"/>
    </row>
    <row r="2275" spans="1:2" x14ac:dyDescent="0.2">
      <c r="A2275"/>
      <c r="B2275" s="5"/>
    </row>
    <row r="2276" spans="1:2" x14ac:dyDescent="0.2">
      <c r="A2276"/>
      <c r="B2276" s="5"/>
    </row>
    <row r="2277" spans="1:2" x14ac:dyDescent="0.2">
      <c r="A2277"/>
      <c r="B2277" s="5"/>
    </row>
    <row r="2278" spans="1:2" x14ac:dyDescent="0.2">
      <c r="A2278"/>
      <c r="B2278" s="5"/>
    </row>
    <row r="2279" spans="1:2" x14ac:dyDescent="0.2">
      <c r="A2279"/>
      <c r="B2279" s="5"/>
    </row>
    <row r="2280" spans="1:2" x14ac:dyDescent="0.2">
      <c r="A2280"/>
      <c r="B2280" s="5"/>
    </row>
    <row r="2281" spans="1:2" x14ac:dyDescent="0.2">
      <c r="A2281"/>
      <c r="B2281" s="5"/>
    </row>
    <row r="2282" spans="1:2" x14ac:dyDescent="0.2">
      <c r="A2282"/>
      <c r="B2282" s="5"/>
    </row>
    <row r="2283" spans="1:2" x14ac:dyDescent="0.2">
      <c r="A2283"/>
      <c r="B2283" s="5"/>
    </row>
    <row r="2284" spans="1:2" x14ac:dyDescent="0.2">
      <c r="A2284"/>
      <c r="B2284" s="5"/>
    </row>
    <row r="2285" spans="1:2" x14ac:dyDescent="0.2">
      <c r="A2285"/>
      <c r="B2285" s="5"/>
    </row>
    <row r="2286" spans="1:2" x14ac:dyDescent="0.2">
      <c r="A2286"/>
      <c r="B2286" s="5"/>
    </row>
    <row r="2287" spans="1:2" x14ac:dyDescent="0.2">
      <c r="A2287"/>
      <c r="B2287" s="5"/>
    </row>
    <row r="2288" spans="1:2" x14ac:dyDescent="0.2">
      <c r="A2288"/>
      <c r="B2288" s="5"/>
    </row>
    <row r="2289" spans="1:2" x14ac:dyDescent="0.2">
      <c r="A2289"/>
      <c r="B2289" s="5"/>
    </row>
    <row r="2290" spans="1:2" x14ac:dyDescent="0.2">
      <c r="A2290"/>
      <c r="B2290" s="5"/>
    </row>
    <row r="2291" spans="1:2" x14ac:dyDescent="0.2">
      <c r="A2291"/>
      <c r="B2291" s="5"/>
    </row>
    <row r="2292" spans="1:2" x14ac:dyDescent="0.2">
      <c r="A2292"/>
      <c r="B2292" s="5"/>
    </row>
    <row r="2293" spans="1:2" x14ac:dyDescent="0.2">
      <c r="A2293"/>
      <c r="B2293" s="5"/>
    </row>
    <row r="2294" spans="1:2" x14ac:dyDescent="0.2">
      <c r="A2294"/>
      <c r="B2294" s="5"/>
    </row>
    <row r="2295" spans="1:2" x14ac:dyDescent="0.2">
      <c r="A2295"/>
      <c r="B2295" s="5"/>
    </row>
    <row r="2296" spans="1:2" x14ac:dyDescent="0.2">
      <c r="A2296"/>
      <c r="B2296" s="5"/>
    </row>
    <row r="2297" spans="1:2" x14ac:dyDescent="0.2">
      <c r="A2297"/>
      <c r="B2297" s="5"/>
    </row>
    <row r="2298" spans="1:2" x14ac:dyDescent="0.2">
      <c r="A2298"/>
      <c r="B2298" s="5"/>
    </row>
    <row r="2299" spans="1:2" x14ac:dyDescent="0.2">
      <c r="A2299"/>
      <c r="B2299" s="5"/>
    </row>
    <row r="2300" spans="1:2" x14ac:dyDescent="0.2">
      <c r="A2300"/>
      <c r="B2300" s="5"/>
    </row>
    <row r="2301" spans="1:2" x14ac:dyDescent="0.2">
      <c r="A2301"/>
      <c r="B2301" s="5"/>
    </row>
    <row r="2302" spans="1:2" x14ac:dyDescent="0.2">
      <c r="A2302"/>
      <c r="B2302" s="5"/>
    </row>
    <row r="2303" spans="1:2" x14ac:dyDescent="0.2">
      <c r="A2303"/>
      <c r="B2303" s="5"/>
    </row>
    <row r="2304" spans="1:2" x14ac:dyDescent="0.2">
      <c r="A2304"/>
      <c r="B2304" s="5"/>
    </row>
    <row r="2305" spans="1:2" x14ac:dyDescent="0.2">
      <c r="A2305"/>
      <c r="B2305" s="5"/>
    </row>
    <row r="2306" spans="1:2" x14ac:dyDescent="0.2">
      <c r="A2306"/>
      <c r="B2306" s="5"/>
    </row>
    <row r="2307" spans="1:2" x14ac:dyDescent="0.2">
      <c r="A2307"/>
      <c r="B2307" s="5"/>
    </row>
    <row r="2308" spans="1:2" x14ac:dyDescent="0.2">
      <c r="A2308"/>
      <c r="B2308" s="5"/>
    </row>
    <row r="2309" spans="1:2" x14ac:dyDescent="0.2">
      <c r="A2309"/>
      <c r="B2309" s="5"/>
    </row>
    <row r="2310" spans="1:2" x14ac:dyDescent="0.2">
      <c r="A2310"/>
      <c r="B2310" s="5"/>
    </row>
    <row r="2311" spans="1:2" x14ac:dyDescent="0.2">
      <c r="A2311"/>
      <c r="B2311" s="5"/>
    </row>
    <row r="2312" spans="1:2" x14ac:dyDescent="0.2">
      <c r="A2312"/>
      <c r="B2312" s="5"/>
    </row>
    <row r="2313" spans="1:2" x14ac:dyDescent="0.2">
      <c r="A2313"/>
      <c r="B2313" s="5"/>
    </row>
    <row r="2314" spans="1:2" x14ac:dyDescent="0.2">
      <c r="A2314"/>
      <c r="B2314" s="5"/>
    </row>
    <row r="2315" spans="1:2" x14ac:dyDescent="0.2">
      <c r="A2315"/>
      <c r="B2315" s="5"/>
    </row>
    <row r="2316" spans="1:2" x14ac:dyDescent="0.2">
      <c r="A2316"/>
      <c r="B2316" s="5"/>
    </row>
    <row r="2317" spans="1:2" x14ac:dyDescent="0.2">
      <c r="A2317"/>
      <c r="B2317" s="5"/>
    </row>
    <row r="2318" spans="1:2" x14ac:dyDescent="0.2">
      <c r="A2318"/>
      <c r="B2318" s="5"/>
    </row>
    <row r="2319" spans="1:2" x14ac:dyDescent="0.2">
      <c r="A2319"/>
      <c r="B2319" s="5"/>
    </row>
    <row r="2320" spans="1:2" x14ac:dyDescent="0.2">
      <c r="A2320"/>
      <c r="B2320" s="5"/>
    </row>
    <row r="2321" spans="1:2" x14ac:dyDescent="0.2">
      <c r="A2321"/>
      <c r="B2321" s="5"/>
    </row>
    <row r="2322" spans="1:2" x14ac:dyDescent="0.2">
      <c r="A2322"/>
      <c r="B2322" s="5"/>
    </row>
    <row r="2323" spans="1:2" x14ac:dyDescent="0.2">
      <c r="A2323"/>
      <c r="B2323" s="5"/>
    </row>
    <row r="2324" spans="1:2" x14ac:dyDescent="0.2">
      <c r="A2324"/>
      <c r="B2324" s="5"/>
    </row>
    <row r="2325" spans="1:2" x14ac:dyDescent="0.2">
      <c r="A2325"/>
      <c r="B2325" s="5"/>
    </row>
    <row r="2326" spans="1:2" x14ac:dyDescent="0.2">
      <c r="A2326"/>
      <c r="B2326" s="5"/>
    </row>
    <row r="2327" spans="1:2" x14ac:dyDescent="0.2">
      <c r="A2327"/>
      <c r="B2327" s="5"/>
    </row>
    <row r="2328" spans="1:2" x14ac:dyDescent="0.2">
      <c r="A2328"/>
      <c r="B2328" s="5"/>
    </row>
    <row r="2329" spans="1:2" x14ac:dyDescent="0.2">
      <c r="A2329"/>
      <c r="B2329" s="5"/>
    </row>
    <row r="2330" spans="1:2" x14ac:dyDescent="0.2">
      <c r="A2330"/>
      <c r="B2330" s="5"/>
    </row>
    <row r="2331" spans="1:2" x14ac:dyDescent="0.2">
      <c r="A2331"/>
      <c r="B2331" s="5"/>
    </row>
    <row r="2332" spans="1:2" x14ac:dyDescent="0.2">
      <c r="A2332"/>
      <c r="B2332" s="5"/>
    </row>
    <row r="2333" spans="1:2" x14ac:dyDescent="0.2">
      <c r="A2333"/>
      <c r="B2333" s="5"/>
    </row>
    <row r="2334" spans="1:2" x14ac:dyDescent="0.2">
      <c r="A2334"/>
      <c r="B2334" s="5"/>
    </row>
    <row r="2335" spans="1:2" x14ac:dyDescent="0.2">
      <c r="A2335"/>
      <c r="B2335" s="5"/>
    </row>
    <row r="2336" spans="1:2" x14ac:dyDescent="0.2">
      <c r="A2336"/>
      <c r="B2336" s="5"/>
    </row>
    <row r="2337" spans="1:2" x14ac:dyDescent="0.2">
      <c r="A2337"/>
      <c r="B2337" s="5"/>
    </row>
    <row r="2338" spans="1:2" x14ac:dyDescent="0.2">
      <c r="A2338"/>
      <c r="B2338" s="5"/>
    </row>
    <row r="2339" spans="1:2" x14ac:dyDescent="0.2">
      <c r="A2339"/>
      <c r="B2339" s="5"/>
    </row>
    <row r="2340" spans="1:2" x14ac:dyDescent="0.2">
      <c r="A2340"/>
      <c r="B2340" s="5"/>
    </row>
    <row r="2341" spans="1:2" x14ac:dyDescent="0.2">
      <c r="A2341"/>
      <c r="B2341" s="5"/>
    </row>
    <row r="2342" spans="1:2" x14ac:dyDescent="0.2">
      <c r="A2342"/>
      <c r="B2342" s="5"/>
    </row>
    <row r="2343" spans="1:2" x14ac:dyDescent="0.2">
      <c r="A2343"/>
      <c r="B2343" s="5"/>
    </row>
    <row r="2344" spans="1:2" x14ac:dyDescent="0.2">
      <c r="A2344"/>
      <c r="B2344" s="5"/>
    </row>
    <row r="2345" spans="1:2" x14ac:dyDescent="0.2">
      <c r="A2345"/>
      <c r="B2345" s="5"/>
    </row>
    <row r="2346" spans="1:2" x14ac:dyDescent="0.2">
      <c r="A2346"/>
      <c r="B2346" s="5"/>
    </row>
    <row r="2347" spans="1:2" x14ac:dyDescent="0.2">
      <c r="A2347"/>
      <c r="B2347" s="5"/>
    </row>
    <row r="2348" spans="1:2" x14ac:dyDescent="0.2">
      <c r="A2348"/>
      <c r="B2348" s="5"/>
    </row>
    <row r="2349" spans="1:2" x14ac:dyDescent="0.2">
      <c r="A2349"/>
      <c r="B2349" s="5"/>
    </row>
    <row r="2350" spans="1:2" x14ac:dyDescent="0.2">
      <c r="A2350"/>
      <c r="B2350" s="5"/>
    </row>
    <row r="2351" spans="1:2" x14ac:dyDescent="0.2">
      <c r="A2351"/>
      <c r="B2351" s="5"/>
    </row>
    <row r="2352" spans="1:2" x14ac:dyDescent="0.2">
      <c r="A2352"/>
      <c r="B2352" s="5"/>
    </row>
    <row r="2353" spans="1:2" x14ac:dyDescent="0.2">
      <c r="A2353"/>
      <c r="B2353" s="5"/>
    </row>
    <row r="2354" spans="1:2" x14ac:dyDescent="0.2">
      <c r="A2354"/>
      <c r="B2354" s="5"/>
    </row>
    <row r="2355" spans="1:2" x14ac:dyDescent="0.2">
      <c r="A2355"/>
      <c r="B2355" s="5"/>
    </row>
    <row r="2356" spans="1:2" x14ac:dyDescent="0.2">
      <c r="A2356"/>
      <c r="B2356" s="5"/>
    </row>
    <row r="2357" spans="1:2" x14ac:dyDescent="0.2">
      <c r="A2357"/>
      <c r="B2357" s="5"/>
    </row>
    <row r="2358" spans="1:2" x14ac:dyDescent="0.2">
      <c r="A2358"/>
      <c r="B2358" s="5"/>
    </row>
    <row r="2359" spans="1:2" x14ac:dyDescent="0.2">
      <c r="A2359"/>
      <c r="B2359" s="5"/>
    </row>
    <row r="2360" spans="1:2" x14ac:dyDescent="0.2">
      <c r="A2360"/>
      <c r="B2360" s="5"/>
    </row>
    <row r="2361" spans="1:2" x14ac:dyDescent="0.2">
      <c r="A2361"/>
      <c r="B2361" s="5"/>
    </row>
    <row r="2362" spans="1:2" x14ac:dyDescent="0.2">
      <c r="A2362"/>
      <c r="B2362" s="5"/>
    </row>
    <row r="2363" spans="1:2" x14ac:dyDescent="0.2">
      <c r="A2363"/>
      <c r="B2363" s="5"/>
    </row>
    <row r="2364" spans="1:2" x14ac:dyDescent="0.2">
      <c r="A2364"/>
      <c r="B2364" s="5"/>
    </row>
    <row r="2365" spans="1:2" x14ac:dyDescent="0.2">
      <c r="A2365"/>
      <c r="B2365" s="5"/>
    </row>
    <row r="2366" spans="1:2" x14ac:dyDescent="0.2">
      <c r="A2366"/>
      <c r="B2366" s="5"/>
    </row>
    <row r="2367" spans="1:2" x14ac:dyDescent="0.2">
      <c r="A2367"/>
      <c r="B2367" s="5"/>
    </row>
    <row r="2368" spans="1:2" x14ac:dyDescent="0.2">
      <c r="A2368"/>
      <c r="B2368" s="5"/>
    </row>
    <row r="2369" spans="1:2" x14ac:dyDescent="0.2">
      <c r="A2369"/>
      <c r="B2369" s="5"/>
    </row>
    <row r="2370" spans="1:2" x14ac:dyDescent="0.2">
      <c r="A2370"/>
      <c r="B2370" s="5"/>
    </row>
    <row r="2371" spans="1:2" x14ac:dyDescent="0.2">
      <c r="A2371"/>
      <c r="B2371" s="5"/>
    </row>
    <row r="2372" spans="1:2" x14ac:dyDescent="0.2">
      <c r="A2372"/>
      <c r="B2372" s="5"/>
    </row>
    <row r="2373" spans="1:2" x14ac:dyDescent="0.2">
      <c r="A2373"/>
      <c r="B2373" s="5"/>
    </row>
    <row r="2374" spans="1:2" x14ac:dyDescent="0.2">
      <c r="A2374"/>
      <c r="B2374" s="5"/>
    </row>
    <row r="2375" spans="1:2" x14ac:dyDescent="0.2">
      <c r="A2375"/>
      <c r="B2375" s="5"/>
    </row>
    <row r="2376" spans="1:2" x14ac:dyDescent="0.2">
      <c r="A2376"/>
      <c r="B2376" s="5"/>
    </row>
    <row r="2377" spans="1:2" x14ac:dyDescent="0.2">
      <c r="A2377"/>
      <c r="B2377" s="5"/>
    </row>
    <row r="2378" spans="1:2" x14ac:dyDescent="0.2">
      <c r="A2378"/>
      <c r="B2378" s="5"/>
    </row>
    <row r="2379" spans="1:2" x14ac:dyDescent="0.2">
      <c r="A2379"/>
      <c r="B2379" s="5"/>
    </row>
    <row r="2380" spans="1:2" x14ac:dyDescent="0.2">
      <c r="A2380"/>
      <c r="B2380" s="5"/>
    </row>
    <row r="2381" spans="1:2" x14ac:dyDescent="0.2">
      <c r="A2381"/>
      <c r="B2381" s="5"/>
    </row>
    <row r="2382" spans="1:2" x14ac:dyDescent="0.2">
      <c r="A2382"/>
      <c r="B2382" s="5"/>
    </row>
    <row r="2383" spans="1:2" x14ac:dyDescent="0.2">
      <c r="A2383"/>
      <c r="B2383" s="5"/>
    </row>
    <row r="2384" spans="1:2" x14ac:dyDescent="0.2">
      <c r="A2384"/>
      <c r="B2384" s="5"/>
    </row>
    <row r="2385" spans="1:2" x14ac:dyDescent="0.2">
      <c r="A2385"/>
      <c r="B2385" s="5"/>
    </row>
    <row r="2386" spans="1:2" x14ac:dyDescent="0.2">
      <c r="A2386"/>
      <c r="B2386" s="5"/>
    </row>
    <row r="2387" spans="1:2" x14ac:dyDescent="0.2">
      <c r="A2387"/>
      <c r="B2387" s="5"/>
    </row>
    <row r="2388" spans="1:2" x14ac:dyDescent="0.2">
      <c r="A2388"/>
      <c r="B2388" s="5"/>
    </row>
    <row r="2389" spans="1:2" x14ac:dyDescent="0.2">
      <c r="A2389"/>
      <c r="B2389" s="5"/>
    </row>
    <row r="2390" spans="1:2" x14ac:dyDescent="0.2">
      <c r="A2390"/>
      <c r="B2390" s="5"/>
    </row>
    <row r="2391" spans="1:2" x14ac:dyDescent="0.2">
      <c r="A2391"/>
      <c r="B2391" s="5"/>
    </row>
    <row r="2392" spans="1:2" x14ac:dyDescent="0.2">
      <c r="A2392"/>
      <c r="B2392" s="5"/>
    </row>
    <row r="2393" spans="1:2" x14ac:dyDescent="0.2">
      <c r="A2393"/>
      <c r="B2393" s="5"/>
    </row>
    <row r="2394" spans="1:2" x14ac:dyDescent="0.2">
      <c r="A2394"/>
      <c r="B2394" s="5"/>
    </row>
    <row r="2395" spans="1:2" x14ac:dyDescent="0.2">
      <c r="A2395"/>
      <c r="B2395" s="5"/>
    </row>
    <row r="2396" spans="1:2" x14ac:dyDescent="0.2">
      <c r="A2396"/>
      <c r="B2396" s="5"/>
    </row>
    <row r="2397" spans="1:2" x14ac:dyDescent="0.2">
      <c r="A2397"/>
      <c r="B2397" s="5"/>
    </row>
    <row r="2398" spans="1:2" x14ac:dyDescent="0.2">
      <c r="A2398"/>
      <c r="B2398" s="5"/>
    </row>
    <row r="2399" spans="1:2" x14ac:dyDescent="0.2">
      <c r="A2399"/>
      <c r="B2399" s="5"/>
    </row>
    <row r="2400" spans="1:2" x14ac:dyDescent="0.2">
      <c r="A2400"/>
      <c r="B2400" s="5"/>
    </row>
    <row r="2401" spans="1:2" x14ac:dyDescent="0.2">
      <c r="A2401"/>
      <c r="B2401" s="5"/>
    </row>
    <row r="2402" spans="1:2" x14ac:dyDescent="0.2">
      <c r="A2402"/>
      <c r="B2402" s="5"/>
    </row>
    <row r="2403" spans="1:2" x14ac:dyDescent="0.2">
      <c r="A2403"/>
      <c r="B2403" s="5"/>
    </row>
    <row r="2404" spans="1:2" x14ac:dyDescent="0.2">
      <c r="A2404"/>
      <c r="B2404" s="5"/>
    </row>
    <row r="2405" spans="1:2" x14ac:dyDescent="0.2">
      <c r="A2405"/>
      <c r="B2405" s="5"/>
    </row>
    <row r="2406" spans="1:2" x14ac:dyDescent="0.2">
      <c r="A2406"/>
      <c r="B2406" s="5"/>
    </row>
    <row r="2407" spans="1:2" x14ac:dyDescent="0.2">
      <c r="A2407"/>
      <c r="B2407" s="5"/>
    </row>
    <row r="2408" spans="1:2" x14ac:dyDescent="0.2">
      <c r="A2408"/>
      <c r="B2408" s="5"/>
    </row>
    <row r="2409" spans="1:2" x14ac:dyDescent="0.2">
      <c r="A2409"/>
      <c r="B2409" s="5"/>
    </row>
    <row r="2410" spans="1:2" x14ac:dyDescent="0.2">
      <c r="A2410"/>
      <c r="B2410" s="5"/>
    </row>
    <row r="2411" spans="1:2" x14ac:dyDescent="0.2">
      <c r="A2411"/>
      <c r="B2411" s="5"/>
    </row>
    <row r="2412" spans="1:2" x14ac:dyDescent="0.2">
      <c r="A2412"/>
      <c r="B2412" s="5"/>
    </row>
    <row r="2413" spans="1:2" x14ac:dyDescent="0.2">
      <c r="A2413"/>
      <c r="B2413" s="5"/>
    </row>
    <row r="2414" spans="1:2" x14ac:dyDescent="0.2">
      <c r="A2414"/>
      <c r="B2414" s="5"/>
    </row>
    <row r="2415" spans="1:2" x14ac:dyDescent="0.2">
      <c r="A2415"/>
      <c r="B2415" s="5"/>
    </row>
    <row r="2416" spans="1:2" x14ac:dyDescent="0.2">
      <c r="A2416"/>
      <c r="B2416" s="5"/>
    </row>
    <row r="2417" spans="1:2" x14ac:dyDescent="0.2">
      <c r="A2417"/>
      <c r="B2417" s="5"/>
    </row>
    <row r="2418" spans="1:2" x14ac:dyDescent="0.2">
      <c r="A2418"/>
      <c r="B2418" s="5"/>
    </row>
    <row r="2419" spans="1:2" x14ac:dyDescent="0.2">
      <c r="A2419"/>
      <c r="B2419" s="5"/>
    </row>
    <row r="2420" spans="1:2" x14ac:dyDescent="0.2">
      <c r="A2420"/>
      <c r="B2420" s="5"/>
    </row>
    <row r="2421" spans="1:2" x14ac:dyDescent="0.2">
      <c r="A2421"/>
      <c r="B2421" s="5"/>
    </row>
    <row r="2422" spans="1:2" x14ac:dyDescent="0.2">
      <c r="A2422"/>
      <c r="B2422" s="5"/>
    </row>
    <row r="2423" spans="1:2" x14ac:dyDescent="0.2">
      <c r="A2423"/>
      <c r="B2423" s="5"/>
    </row>
    <row r="2424" spans="1:2" x14ac:dyDescent="0.2">
      <c r="A2424"/>
      <c r="B2424" s="5"/>
    </row>
    <row r="2425" spans="1:2" x14ac:dyDescent="0.2">
      <c r="A2425"/>
      <c r="B2425" s="5"/>
    </row>
    <row r="2426" spans="1:2" x14ac:dyDescent="0.2">
      <c r="A2426"/>
      <c r="B2426" s="5"/>
    </row>
    <row r="2427" spans="1:2" x14ac:dyDescent="0.2">
      <c r="A2427"/>
      <c r="B2427" s="5"/>
    </row>
    <row r="2428" spans="1:2" x14ac:dyDescent="0.2">
      <c r="A2428"/>
      <c r="B2428" s="5"/>
    </row>
    <row r="2429" spans="1:2" x14ac:dyDescent="0.2">
      <c r="A2429"/>
      <c r="B2429" s="5"/>
    </row>
    <row r="2430" spans="1:2" x14ac:dyDescent="0.2">
      <c r="A2430"/>
      <c r="B2430" s="5"/>
    </row>
    <row r="2431" spans="1:2" x14ac:dyDescent="0.2">
      <c r="A2431"/>
      <c r="B2431" s="5"/>
    </row>
    <row r="2432" spans="1:2" x14ac:dyDescent="0.2">
      <c r="A2432"/>
      <c r="B2432" s="5"/>
    </row>
    <row r="2433" spans="1:2" x14ac:dyDescent="0.2">
      <c r="A2433"/>
      <c r="B2433" s="5"/>
    </row>
    <row r="2434" spans="1:2" x14ac:dyDescent="0.2">
      <c r="A2434"/>
      <c r="B2434" s="5"/>
    </row>
    <row r="2435" spans="1:2" x14ac:dyDescent="0.2">
      <c r="A2435"/>
      <c r="B2435" s="5"/>
    </row>
    <row r="2436" spans="1:2" x14ac:dyDescent="0.2">
      <c r="A2436"/>
      <c r="B2436" s="5"/>
    </row>
    <row r="2437" spans="1:2" x14ac:dyDescent="0.2">
      <c r="A2437"/>
      <c r="B2437" s="5"/>
    </row>
    <row r="2438" spans="1:2" x14ac:dyDescent="0.2">
      <c r="A2438"/>
      <c r="B2438" s="5"/>
    </row>
    <row r="2439" spans="1:2" x14ac:dyDescent="0.2">
      <c r="A2439"/>
      <c r="B2439" s="5"/>
    </row>
    <row r="2440" spans="1:2" x14ac:dyDescent="0.2">
      <c r="A2440"/>
      <c r="B2440" s="5"/>
    </row>
    <row r="2441" spans="1:2" x14ac:dyDescent="0.2">
      <c r="A2441"/>
      <c r="B2441" s="5"/>
    </row>
    <row r="2442" spans="1:2" x14ac:dyDescent="0.2">
      <c r="A2442"/>
      <c r="B2442" s="5"/>
    </row>
    <row r="2443" spans="1:2" x14ac:dyDescent="0.2">
      <c r="A2443"/>
      <c r="B2443" s="5"/>
    </row>
    <row r="2444" spans="1:2" x14ac:dyDescent="0.2">
      <c r="A2444"/>
      <c r="B2444" s="5"/>
    </row>
    <row r="2445" spans="1:2" x14ac:dyDescent="0.2">
      <c r="A2445"/>
      <c r="B2445" s="5"/>
    </row>
    <row r="2446" spans="1:2" x14ac:dyDescent="0.2">
      <c r="A2446"/>
      <c r="B2446" s="5"/>
    </row>
    <row r="2447" spans="1:2" x14ac:dyDescent="0.2">
      <c r="A2447"/>
      <c r="B2447" s="5"/>
    </row>
    <row r="2448" spans="1:2" x14ac:dyDescent="0.2">
      <c r="A2448"/>
      <c r="B2448" s="5"/>
    </row>
    <row r="2449" spans="1:2" x14ac:dyDescent="0.2">
      <c r="A2449"/>
      <c r="B2449" s="5"/>
    </row>
    <row r="2450" spans="1:2" x14ac:dyDescent="0.2">
      <c r="A2450"/>
      <c r="B2450" s="5"/>
    </row>
    <row r="2451" spans="1:2" x14ac:dyDescent="0.2">
      <c r="A2451"/>
      <c r="B2451" s="5"/>
    </row>
    <row r="2452" spans="1:2" x14ac:dyDescent="0.2">
      <c r="A2452"/>
      <c r="B2452" s="5"/>
    </row>
    <row r="2453" spans="1:2" x14ac:dyDescent="0.2">
      <c r="A2453"/>
      <c r="B2453" s="5"/>
    </row>
    <row r="2454" spans="1:2" x14ac:dyDescent="0.2">
      <c r="A2454"/>
      <c r="B2454" s="5"/>
    </row>
    <row r="2455" spans="1:2" x14ac:dyDescent="0.2">
      <c r="A2455"/>
      <c r="B2455" s="5"/>
    </row>
    <row r="2456" spans="1:2" x14ac:dyDescent="0.2">
      <c r="A2456"/>
      <c r="B2456" s="5"/>
    </row>
    <row r="2457" spans="1:2" x14ac:dyDescent="0.2">
      <c r="A2457"/>
      <c r="B2457" s="5"/>
    </row>
    <row r="2458" spans="1:2" x14ac:dyDescent="0.2">
      <c r="A2458"/>
      <c r="B2458" s="5"/>
    </row>
    <row r="2459" spans="1:2" x14ac:dyDescent="0.2">
      <c r="A2459"/>
      <c r="B2459" s="5"/>
    </row>
    <row r="2460" spans="1:2" x14ac:dyDescent="0.2">
      <c r="A2460"/>
      <c r="B2460" s="5"/>
    </row>
    <row r="2461" spans="1:2" x14ac:dyDescent="0.2">
      <c r="A2461"/>
      <c r="B2461" s="5"/>
    </row>
    <row r="2462" spans="1:2" x14ac:dyDescent="0.2">
      <c r="A2462"/>
      <c r="B2462" s="5"/>
    </row>
    <row r="2463" spans="1:2" x14ac:dyDescent="0.2">
      <c r="A2463"/>
      <c r="B2463" s="5"/>
    </row>
    <row r="2464" spans="1:2" x14ac:dyDescent="0.2">
      <c r="A2464"/>
      <c r="B2464" s="5"/>
    </row>
    <row r="2465" spans="1:2" x14ac:dyDescent="0.2">
      <c r="A2465"/>
      <c r="B2465" s="5"/>
    </row>
    <row r="2466" spans="1:2" x14ac:dyDescent="0.2">
      <c r="A2466"/>
      <c r="B2466" s="5"/>
    </row>
    <row r="2467" spans="1:2" x14ac:dyDescent="0.2">
      <c r="A2467"/>
      <c r="B2467" s="5"/>
    </row>
    <row r="2468" spans="1:2" x14ac:dyDescent="0.2">
      <c r="A2468"/>
      <c r="B2468" s="5"/>
    </row>
    <row r="2469" spans="1:2" x14ac:dyDescent="0.2">
      <c r="A2469"/>
      <c r="B2469" s="5"/>
    </row>
    <row r="2470" spans="1:2" x14ac:dyDescent="0.2">
      <c r="A2470"/>
      <c r="B2470" s="5"/>
    </row>
    <row r="2471" spans="1:2" x14ac:dyDescent="0.2">
      <c r="A2471"/>
      <c r="B2471" s="5"/>
    </row>
    <row r="2472" spans="1:2" x14ac:dyDescent="0.2">
      <c r="A2472"/>
      <c r="B2472" s="5"/>
    </row>
    <row r="2473" spans="1:2" x14ac:dyDescent="0.2">
      <c r="A2473"/>
      <c r="B2473" s="5"/>
    </row>
    <row r="2474" spans="1:2" x14ac:dyDescent="0.2">
      <c r="A2474"/>
      <c r="B2474" s="5"/>
    </row>
    <row r="2475" spans="1:2" x14ac:dyDescent="0.2">
      <c r="A2475"/>
      <c r="B2475" s="5"/>
    </row>
    <row r="2476" spans="1:2" x14ac:dyDescent="0.2">
      <c r="A2476"/>
      <c r="B2476" s="5"/>
    </row>
    <row r="2477" spans="1:2" x14ac:dyDescent="0.2">
      <c r="A2477"/>
      <c r="B2477" s="5"/>
    </row>
    <row r="2478" spans="1:2" x14ac:dyDescent="0.2">
      <c r="A2478"/>
      <c r="B2478" s="5"/>
    </row>
    <row r="2479" spans="1:2" x14ac:dyDescent="0.2">
      <c r="A2479"/>
      <c r="B2479" s="5"/>
    </row>
    <row r="2480" spans="1:2" x14ac:dyDescent="0.2">
      <c r="A2480"/>
      <c r="B2480" s="5"/>
    </row>
    <row r="2481" spans="1:2" x14ac:dyDescent="0.2">
      <c r="A2481"/>
      <c r="B2481" s="5"/>
    </row>
    <row r="2482" spans="1:2" x14ac:dyDescent="0.2">
      <c r="A2482"/>
      <c r="B2482" s="5"/>
    </row>
    <row r="2483" spans="1:2" x14ac:dyDescent="0.2">
      <c r="A2483"/>
      <c r="B2483" s="5"/>
    </row>
    <row r="2484" spans="1:2" x14ac:dyDescent="0.2">
      <c r="A2484"/>
      <c r="B2484" s="5"/>
    </row>
    <row r="2485" spans="1:2" x14ac:dyDescent="0.2">
      <c r="A2485"/>
      <c r="B2485" s="5"/>
    </row>
    <row r="2486" spans="1:2" x14ac:dyDescent="0.2">
      <c r="A2486"/>
      <c r="B2486" s="5"/>
    </row>
    <row r="2487" spans="1:2" x14ac:dyDescent="0.2">
      <c r="A2487"/>
      <c r="B2487" s="5"/>
    </row>
    <row r="2488" spans="1:2" x14ac:dyDescent="0.2">
      <c r="A2488"/>
      <c r="B2488" s="5"/>
    </row>
    <row r="2489" spans="1:2" x14ac:dyDescent="0.2">
      <c r="A2489"/>
      <c r="B2489" s="5"/>
    </row>
    <row r="2490" spans="1:2" x14ac:dyDescent="0.2">
      <c r="A2490"/>
      <c r="B2490" s="5"/>
    </row>
    <row r="2491" spans="1:2" x14ac:dyDescent="0.2">
      <c r="A2491"/>
      <c r="B2491" s="5"/>
    </row>
    <row r="2492" spans="1:2" x14ac:dyDescent="0.2">
      <c r="A2492"/>
      <c r="B2492" s="5"/>
    </row>
    <row r="2493" spans="1:2" x14ac:dyDescent="0.2">
      <c r="A2493"/>
      <c r="B2493" s="5"/>
    </row>
    <row r="2494" spans="1:2" x14ac:dyDescent="0.2">
      <c r="A2494"/>
      <c r="B2494" s="5"/>
    </row>
    <row r="2495" spans="1:2" x14ac:dyDescent="0.2">
      <c r="A2495"/>
      <c r="B2495" s="5"/>
    </row>
    <row r="2496" spans="1:2" x14ac:dyDescent="0.2">
      <c r="A2496"/>
      <c r="B2496" s="5"/>
    </row>
    <row r="2497" spans="1:2" x14ac:dyDescent="0.2">
      <c r="A2497"/>
      <c r="B2497" s="5"/>
    </row>
    <row r="2498" spans="1:2" x14ac:dyDescent="0.2">
      <c r="A2498"/>
      <c r="B2498" s="5"/>
    </row>
    <row r="2499" spans="1:2" x14ac:dyDescent="0.2">
      <c r="A2499"/>
      <c r="B2499" s="5"/>
    </row>
    <row r="2500" spans="1:2" x14ac:dyDescent="0.2">
      <c r="A2500"/>
      <c r="B2500" s="5"/>
    </row>
    <row r="2501" spans="1:2" x14ac:dyDescent="0.2">
      <c r="A2501"/>
      <c r="B2501" s="5"/>
    </row>
    <row r="2502" spans="1:2" x14ac:dyDescent="0.2">
      <c r="A2502"/>
      <c r="B2502" s="5"/>
    </row>
    <row r="2503" spans="1:2" x14ac:dyDescent="0.2">
      <c r="A2503"/>
      <c r="B2503" s="5"/>
    </row>
    <row r="2504" spans="1:2" x14ac:dyDescent="0.2">
      <c r="A2504"/>
      <c r="B2504" s="5"/>
    </row>
    <row r="2505" spans="1:2" x14ac:dyDescent="0.2">
      <c r="A2505"/>
      <c r="B2505" s="5"/>
    </row>
    <row r="2506" spans="1:2" x14ac:dyDescent="0.2">
      <c r="A2506"/>
      <c r="B2506" s="5"/>
    </row>
    <row r="2507" spans="1:2" x14ac:dyDescent="0.2">
      <c r="A2507"/>
      <c r="B2507" s="5"/>
    </row>
    <row r="2508" spans="1:2" x14ac:dyDescent="0.2">
      <c r="A2508"/>
      <c r="B2508" s="5"/>
    </row>
    <row r="2509" spans="1:2" x14ac:dyDescent="0.2">
      <c r="A2509"/>
      <c r="B2509" s="5"/>
    </row>
    <row r="2510" spans="1:2" x14ac:dyDescent="0.2">
      <c r="A2510"/>
      <c r="B2510" s="5"/>
    </row>
    <row r="2511" spans="1:2" x14ac:dyDescent="0.2">
      <c r="A2511"/>
      <c r="B2511" s="5"/>
    </row>
    <row r="2512" spans="1:2" x14ac:dyDescent="0.2">
      <c r="A2512"/>
      <c r="B2512" s="5"/>
    </row>
    <row r="2513" spans="1:2" x14ac:dyDescent="0.2">
      <c r="A2513"/>
      <c r="B2513" s="5"/>
    </row>
    <row r="2514" spans="1:2" x14ac:dyDescent="0.2">
      <c r="A2514"/>
      <c r="B2514" s="5"/>
    </row>
    <row r="2515" spans="1:2" x14ac:dyDescent="0.2">
      <c r="A2515"/>
      <c r="B2515" s="5"/>
    </row>
    <row r="2516" spans="1:2" x14ac:dyDescent="0.2">
      <c r="A2516"/>
      <c r="B2516" s="5"/>
    </row>
    <row r="2517" spans="1:2" x14ac:dyDescent="0.2">
      <c r="A2517"/>
      <c r="B2517" s="5"/>
    </row>
    <row r="2518" spans="1:2" x14ac:dyDescent="0.2">
      <c r="A2518"/>
      <c r="B2518" s="5"/>
    </row>
    <row r="2519" spans="1:2" x14ac:dyDescent="0.2">
      <c r="A2519"/>
      <c r="B2519" s="5"/>
    </row>
    <row r="2520" spans="1:2" x14ac:dyDescent="0.2">
      <c r="A2520"/>
      <c r="B2520" s="5"/>
    </row>
    <row r="2521" spans="1:2" x14ac:dyDescent="0.2">
      <c r="A2521"/>
      <c r="B2521" s="5"/>
    </row>
    <row r="2522" spans="1:2" x14ac:dyDescent="0.2">
      <c r="A2522"/>
      <c r="B2522" s="5"/>
    </row>
    <row r="2523" spans="1:2" x14ac:dyDescent="0.2">
      <c r="A2523"/>
      <c r="B2523" s="5"/>
    </row>
    <row r="2524" spans="1:2" x14ac:dyDescent="0.2">
      <c r="A2524"/>
      <c r="B2524" s="5"/>
    </row>
    <row r="2525" spans="1:2" x14ac:dyDescent="0.2">
      <c r="A2525"/>
      <c r="B2525" s="5"/>
    </row>
    <row r="2526" spans="1:2" x14ac:dyDescent="0.2">
      <c r="A2526"/>
      <c r="B2526" s="5"/>
    </row>
    <row r="2527" spans="1:2" x14ac:dyDescent="0.2">
      <c r="A2527"/>
      <c r="B2527" s="5"/>
    </row>
    <row r="2528" spans="1:2" x14ac:dyDescent="0.2">
      <c r="A2528"/>
      <c r="B2528" s="5"/>
    </row>
    <row r="2529" spans="1:2" x14ac:dyDescent="0.2">
      <c r="A2529"/>
      <c r="B2529" s="5"/>
    </row>
    <row r="2530" spans="1:2" x14ac:dyDescent="0.2">
      <c r="A2530"/>
      <c r="B2530" s="5"/>
    </row>
    <row r="2531" spans="1:2" x14ac:dyDescent="0.2">
      <c r="A2531"/>
      <c r="B2531" s="5"/>
    </row>
    <row r="2532" spans="1:2" x14ac:dyDescent="0.2">
      <c r="A2532"/>
      <c r="B2532" s="5"/>
    </row>
    <row r="2533" spans="1:2" x14ac:dyDescent="0.2">
      <c r="A2533"/>
      <c r="B2533" s="5"/>
    </row>
    <row r="2534" spans="1:2" x14ac:dyDescent="0.2">
      <c r="A2534"/>
      <c r="B2534" s="5"/>
    </row>
    <row r="2535" spans="1:2" x14ac:dyDescent="0.2">
      <c r="A2535"/>
      <c r="B2535" s="5"/>
    </row>
    <row r="2536" spans="1:2" x14ac:dyDescent="0.2">
      <c r="A2536"/>
      <c r="B2536" s="5"/>
    </row>
    <row r="2537" spans="1:2" x14ac:dyDescent="0.2">
      <c r="A2537"/>
      <c r="B2537" s="5"/>
    </row>
    <row r="2538" spans="1:2" x14ac:dyDescent="0.2">
      <c r="A2538"/>
      <c r="B2538" s="5"/>
    </row>
    <row r="2539" spans="1:2" x14ac:dyDescent="0.2">
      <c r="A2539"/>
      <c r="B2539" s="5"/>
    </row>
    <row r="2540" spans="1:2" x14ac:dyDescent="0.2">
      <c r="A2540"/>
      <c r="B2540" s="5"/>
    </row>
    <row r="2541" spans="1:2" x14ac:dyDescent="0.2">
      <c r="A2541"/>
      <c r="B2541" s="5"/>
    </row>
    <row r="2542" spans="1:2" x14ac:dyDescent="0.2">
      <c r="A2542"/>
      <c r="B2542" s="5"/>
    </row>
    <row r="2543" spans="1:2" x14ac:dyDescent="0.2">
      <c r="A2543"/>
      <c r="B2543" s="5"/>
    </row>
    <row r="2544" spans="1:2" x14ac:dyDescent="0.2">
      <c r="A2544"/>
      <c r="B2544" s="5"/>
    </row>
    <row r="2545" spans="1:2" x14ac:dyDescent="0.2">
      <c r="A2545"/>
      <c r="B2545" s="5"/>
    </row>
    <row r="2546" spans="1:2" x14ac:dyDescent="0.2">
      <c r="A2546"/>
      <c r="B2546" s="5"/>
    </row>
    <row r="2547" spans="1:2" x14ac:dyDescent="0.2">
      <c r="A2547"/>
      <c r="B2547" s="5"/>
    </row>
    <row r="2548" spans="1:2" x14ac:dyDescent="0.2">
      <c r="A2548"/>
      <c r="B2548" s="5"/>
    </row>
    <row r="2549" spans="1:2" x14ac:dyDescent="0.2">
      <c r="A2549"/>
      <c r="B2549" s="5"/>
    </row>
    <row r="2550" spans="1:2" x14ac:dyDescent="0.2">
      <c r="A2550"/>
      <c r="B2550" s="5"/>
    </row>
    <row r="2551" spans="1:2" x14ac:dyDescent="0.2">
      <c r="A2551"/>
      <c r="B2551" s="5"/>
    </row>
    <row r="2552" spans="1:2" x14ac:dyDescent="0.2">
      <c r="A2552"/>
      <c r="B2552" s="5"/>
    </row>
    <row r="2553" spans="1:2" x14ac:dyDescent="0.2">
      <c r="A2553"/>
      <c r="B2553" s="5"/>
    </row>
    <row r="2554" spans="1:2" x14ac:dyDescent="0.2">
      <c r="A2554"/>
      <c r="B2554" s="5"/>
    </row>
    <row r="2555" spans="1:2" x14ac:dyDescent="0.2">
      <c r="A2555"/>
      <c r="B2555" s="5"/>
    </row>
    <row r="2556" spans="1:2" x14ac:dyDescent="0.2">
      <c r="A2556"/>
      <c r="B2556" s="5"/>
    </row>
    <row r="2557" spans="1:2" x14ac:dyDescent="0.2">
      <c r="A2557"/>
      <c r="B2557" s="5"/>
    </row>
    <row r="2558" spans="1:2" x14ac:dyDescent="0.2">
      <c r="A2558"/>
      <c r="B2558" s="5"/>
    </row>
    <row r="2559" spans="1:2" x14ac:dyDescent="0.2">
      <c r="A2559"/>
      <c r="B2559" s="5"/>
    </row>
    <row r="2560" spans="1:2" x14ac:dyDescent="0.2">
      <c r="A2560"/>
      <c r="B2560" s="5"/>
    </row>
    <row r="2561" spans="1:2" x14ac:dyDescent="0.2">
      <c r="A2561"/>
      <c r="B2561" s="5"/>
    </row>
    <row r="2562" spans="1:2" x14ac:dyDescent="0.2">
      <c r="A2562"/>
      <c r="B2562" s="5"/>
    </row>
    <row r="2563" spans="1:2" x14ac:dyDescent="0.2">
      <c r="A2563"/>
      <c r="B2563" s="5"/>
    </row>
    <row r="2564" spans="1:2" x14ac:dyDescent="0.2">
      <c r="A2564"/>
      <c r="B2564" s="5"/>
    </row>
    <row r="2565" spans="1:2" x14ac:dyDescent="0.2">
      <c r="A2565"/>
      <c r="B2565" s="5"/>
    </row>
    <row r="2566" spans="1:2" x14ac:dyDescent="0.2">
      <c r="A2566"/>
      <c r="B2566" s="5"/>
    </row>
    <row r="2567" spans="1:2" x14ac:dyDescent="0.2">
      <c r="A2567"/>
      <c r="B2567" s="5"/>
    </row>
    <row r="2568" spans="1:2" x14ac:dyDescent="0.2">
      <c r="A2568"/>
      <c r="B2568" s="5"/>
    </row>
    <row r="2569" spans="1:2" x14ac:dyDescent="0.2">
      <c r="A2569"/>
      <c r="B2569" s="5"/>
    </row>
    <row r="2570" spans="1:2" x14ac:dyDescent="0.2">
      <c r="A2570"/>
      <c r="B2570" s="5"/>
    </row>
    <row r="2571" spans="1:2" x14ac:dyDescent="0.2">
      <c r="A2571"/>
      <c r="B2571" s="5"/>
    </row>
    <row r="2572" spans="1:2" x14ac:dyDescent="0.2">
      <c r="A2572"/>
      <c r="B2572" s="5"/>
    </row>
    <row r="2573" spans="1:2" x14ac:dyDescent="0.2">
      <c r="A2573"/>
      <c r="B2573" s="5"/>
    </row>
    <row r="2574" spans="1:2" x14ac:dyDescent="0.2">
      <c r="A2574"/>
      <c r="B2574" s="5"/>
    </row>
    <row r="2575" spans="1:2" x14ac:dyDescent="0.2">
      <c r="A2575"/>
      <c r="B2575" s="5"/>
    </row>
    <row r="2576" spans="1:2" x14ac:dyDescent="0.2">
      <c r="A2576"/>
      <c r="B2576" s="5"/>
    </row>
    <row r="2577" spans="1:2" x14ac:dyDescent="0.2">
      <c r="A2577"/>
      <c r="B2577" s="5"/>
    </row>
    <row r="2578" spans="1:2" x14ac:dyDescent="0.2">
      <c r="A2578"/>
      <c r="B2578" s="5"/>
    </row>
    <row r="2579" spans="1:2" x14ac:dyDescent="0.2">
      <c r="A2579"/>
      <c r="B2579" s="5"/>
    </row>
    <row r="2580" spans="1:2" x14ac:dyDescent="0.2">
      <c r="A2580"/>
      <c r="B2580" s="5"/>
    </row>
    <row r="2581" spans="1:2" x14ac:dyDescent="0.2">
      <c r="A2581"/>
      <c r="B2581" s="5"/>
    </row>
    <row r="2582" spans="1:2" x14ac:dyDescent="0.2">
      <c r="A2582"/>
      <c r="B2582" s="5"/>
    </row>
    <row r="2583" spans="1:2" x14ac:dyDescent="0.2">
      <c r="A2583"/>
      <c r="B2583" s="5"/>
    </row>
    <row r="2584" spans="1:2" x14ac:dyDescent="0.2">
      <c r="A2584"/>
      <c r="B2584" s="5"/>
    </row>
    <row r="2585" spans="1:2" x14ac:dyDescent="0.2">
      <c r="A2585"/>
      <c r="B2585" s="5"/>
    </row>
    <row r="2586" spans="1:2" x14ac:dyDescent="0.2">
      <c r="A2586"/>
      <c r="B2586" s="5"/>
    </row>
    <row r="2587" spans="1:2" x14ac:dyDescent="0.2">
      <c r="A2587"/>
      <c r="B2587" s="5"/>
    </row>
    <row r="2588" spans="1:2" x14ac:dyDescent="0.2">
      <c r="A2588"/>
      <c r="B2588" s="5"/>
    </row>
    <row r="2589" spans="1:2" x14ac:dyDescent="0.2">
      <c r="A2589"/>
      <c r="B2589" s="5"/>
    </row>
    <row r="2590" spans="1:2" x14ac:dyDescent="0.2">
      <c r="A2590"/>
      <c r="B2590" s="5"/>
    </row>
    <row r="2591" spans="1:2" x14ac:dyDescent="0.2">
      <c r="A2591"/>
      <c r="B2591" s="5"/>
    </row>
    <row r="2592" spans="1:2" x14ac:dyDescent="0.2">
      <c r="A2592"/>
      <c r="B2592" s="5"/>
    </row>
    <row r="2593" spans="1:2" x14ac:dyDescent="0.2">
      <c r="A2593"/>
      <c r="B2593" s="5"/>
    </row>
    <row r="2594" spans="1:2" x14ac:dyDescent="0.2">
      <c r="A2594"/>
      <c r="B2594" s="5"/>
    </row>
    <row r="2595" spans="1:2" x14ac:dyDescent="0.2">
      <c r="A2595"/>
      <c r="B2595" s="5"/>
    </row>
    <row r="2596" spans="1:2" x14ac:dyDescent="0.2">
      <c r="A2596"/>
      <c r="B2596" s="5"/>
    </row>
    <row r="2597" spans="1:2" x14ac:dyDescent="0.2">
      <c r="A2597"/>
      <c r="B2597" s="5"/>
    </row>
    <row r="2598" spans="1:2" x14ac:dyDescent="0.2">
      <c r="A2598"/>
      <c r="B2598" s="5"/>
    </row>
    <row r="2599" spans="1:2" x14ac:dyDescent="0.2">
      <c r="A2599"/>
      <c r="B2599" s="5"/>
    </row>
    <row r="2600" spans="1:2" x14ac:dyDescent="0.2">
      <c r="A2600"/>
      <c r="B2600" s="5"/>
    </row>
    <row r="2601" spans="1:2" x14ac:dyDescent="0.2">
      <c r="A2601"/>
      <c r="B2601" s="5"/>
    </row>
    <row r="2602" spans="1:2" x14ac:dyDescent="0.2">
      <c r="A2602"/>
      <c r="B2602" s="5"/>
    </row>
    <row r="2603" spans="1:2" x14ac:dyDescent="0.2">
      <c r="A2603"/>
      <c r="B2603" s="5"/>
    </row>
    <row r="2604" spans="1:2" x14ac:dyDescent="0.2">
      <c r="A2604"/>
      <c r="B2604" s="5"/>
    </row>
    <row r="2605" spans="1:2" x14ac:dyDescent="0.2">
      <c r="A2605"/>
      <c r="B2605" s="5"/>
    </row>
    <row r="2606" spans="1:2" x14ac:dyDescent="0.2">
      <c r="A2606"/>
      <c r="B2606" s="5"/>
    </row>
    <row r="2607" spans="1:2" x14ac:dyDescent="0.2">
      <c r="A2607"/>
      <c r="B2607" s="5"/>
    </row>
    <row r="2608" spans="1:2" x14ac:dyDescent="0.2">
      <c r="A2608"/>
      <c r="B2608" s="5"/>
    </row>
    <row r="2609" spans="1:2" x14ac:dyDescent="0.2">
      <c r="A2609"/>
      <c r="B2609" s="5"/>
    </row>
    <row r="2610" spans="1:2" x14ac:dyDescent="0.2">
      <c r="A2610"/>
      <c r="B2610" s="5"/>
    </row>
    <row r="2611" spans="1:2" x14ac:dyDescent="0.2">
      <c r="A2611"/>
      <c r="B2611" s="5"/>
    </row>
    <row r="2612" spans="1:2" x14ac:dyDescent="0.2">
      <c r="A2612"/>
      <c r="B2612" s="5"/>
    </row>
    <row r="2613" spans="1:2" x14ac:dyDescent="0.2">
      <c r="A2613"/>
      <c r="B2613" s="5"/>
    </row>
    <row r="2614" spans="1:2" x14ac:dyDescent="0.2">
      <c r="A2614"/>
      <c r="B2614" s="5"/>
    </row>
    <row r="2615" spans="1:2" x14ac:dyDescent="0.2">
      <c r="A2615"/>
      <c r="B2615" s="5"/>
    </row>
    <row r="2616" spans="1:2" x14ac:dyDescent="0.2">
      <c r="A2616"/>
      <c r="B2616" s="5"/>
    </row>
    <row r="2617" spans="1:2" x14ac:dyDescent="0.2">
      <c r="A2617"/>
      <c r="B2617" s="5"/>
    </row>
    <row r="2618" spans="1:2" x14ac:dyDescent="0.2">
      <c r="A2618"/>
      <c r="B2618" s="5"/>
    </row>
    <row r="2619" spans="1:2" x14ac:dyDescent="0.2">
      <c r="A2619"/>
      <c r="B2619" s="5"/>
    </row>
    <row r="2620" spans="1:2" x14ac:dyDescent="0.2">
      <c r="A2620"/>
      <c r="B2620" s="5"/>
    </row>
    <row r="2621" spans="1:2" x14ac:dyDescent="0.2">
      <c r="A2621"/>
      <c r="B2621" s="5"/>
    </row>
    <row r="2622" spans="1:2" x14ac:dyDescent="0.2">
      <c r="A2622"/>
      <c r="B2622" s="5"/>
    </row>
    <row r="2623" spans="1:2" x14ac:dyDescent="0.2">
      <c r="A2623"/>
      <c r="B2623" s="5"/>
    </row>
    <row r="2624" spans="1:2" x14ac:dyDescent="0.2">
      <c r="A2624"/>
      <c r="B2624" s="5"/>
    </row>
    <row r="2625" spans="1:2" x14ac:dyDescent="0.2">
      <c r="A2625"/>
      <c r="B2625" s="5"/>
    </row>
    <row r="2626" spans="1:2" x14ac:dyDescent="0.2">
      <c r="A2626"/>
      <c r="B2626" s="5"/>
    </row>
    <row r="2627" spans="1:2" x14ac:dyDescent="0.2">
      <c r="A2627"/>
      <c r="B2627" s="5"/>
    </row>
    <row r="2628" spans="1:2" x14ac:dyDescent="0.2">
      <c r="A2628"/>
      <c r="B2628" s="5"/>
    </row>
    <row r="2629" spans="1:2" x14ac:dyDescent="0.2">
      <c r="A2629"/>
      <c r="B2629" s="5"/>
    </row>
    <row r="2630" spans="1:2" x14ac:dyDescent="0.2">
      <c r="A2630"/>
      <c r="B2630" s="5"/>
    </row>
    <row r="2631" spans="1:2" x14ac:dyDescent="0.2">
      <c r="A2631"/>
      <c r="B2631" s="5"/>
    </row>
    <row r="2632" spans="1:2" x14ac:dyDescent="0.2">
      <c r="A2632"/>
      <c r="B2632" s="5"/>
    </row>
    <row r="2633" spans="1:2" x14ac:dyDescent="0.2">
      <c r="A2633"/>
      <c r="B2633" s="5"/>
    </row>
    <row r="2634" spans="1:2" x14ac:dyDescent="0.2">
      <c r="A2634"/>
      <c r="B2634" s="5"/>
    </row>
    <row r="2635" spans="1:2" x14ac:dyDescent="0.2">
      <c r="A2635"/>
      <c r="B2635" s="5"/>
    </row>
    <row r="2636" spans="1:2" x14ac:dyDescent="0.2">
      <c r="A2636"/>
      <c r="B2636" s="5"/>
    </row>
    <row r="2637" spans="1:2" x14ac:dyDescent="0.2">
      <c r="A2637"/>
      <c r="B2637" s="5"/>
    </row>
    <row r="2638" spans="1:2" x14ac:dyDescent="0.2">
      <c r="A2638"/>
      <c r="B2638" s="5"/>
    </row>
    <row r="2639" spans="1:2" x14ac:dyDescent="0.2">
      <c r="A2639"/>
      <c r="B2639" s="5"/>
    </row>
    <row r="2640" spans="1:2" x14ac:dyDescent="0.2">
      <c r="A2640"/>
      <c r="B2640" s="5"/>
    </row>
    <row r="2641" spans="1:2" x14ac:dyDescent="0.2">
      <c r="A2641"/>
      <c r="B2641" s="5"/>
    </row>
    <row r="2642" spans="1:2" x14ac:dyDescent="0.2">
      <c r="A2642"/>
      <c r="B2642" s="5"/>
    </row>
    <row r="2643" spans="1:2" x14ac:dyDescent="0.2">
      <c r="A2643"/>
      <c r="B2643" s="5"/>
    </row>
    <row r="2644" spans="1:2" x14ac:dyDescent="0.2">
      <c r="A2644"/>
      <c r="B2644" s="5"/>
    </row>
    <row r="2645" spans="1:2" x14ac:dyDescent="0.2">
      <c r="A2645"/>
      <c r="B2645" s="5"/>
    </row>
    <row r="2646" spans="1:2" x14ac:dyDescent="0.2">
      <c r="A2646"/>
      <c r="B2646" s="5"/>
    </row>
    <row r="2647" spans="1:2" x14ac:dyDescent="0.2">
      <c r="A2647"/>
      <c r="B2647" s="5"/>
    </row>
    <row r="2648" spans="1:2" x14ac:dyDescent="0.2">
      <c r="A2648"/>
      <c r="B2648" s="5"/>
    </row>
    <row r="2649" spans="1:2" x14ac:dyDescent="0.2">
      <c r="A2649"/>
      <c r="B2649" s="5"/>
    </row>
    <row r="2650" spans="1:2" x14ac:dyDescent="0.2">
      <c r="A2650"/>
      <c r="B2650" s="5"/>
    </row>
    <row r="2651" spans="1:2" x14ac:dyDescent="0.2">
      <c r="A2651"/>
      <c r="B2651" s="5"/>
    </row>
    <row r="2652" spans="1:2" x14ac:dyDescent="0.2">
      <c r="A2652"/>
      <c r="B2652" s="5"/>
    </row>
    <row r="2653" spans="1:2" x14ac:dyDescent="0.2">
      <c r="A2653"/>
      <c r="B2653" s="5"/>
    </row>
    <row r="2654" spans="1:2" x14ac:dyDescent="0.2">
      <c r="A2654"/>
      <c r="B2654" s="5"/>
    </row>
    <row r="2655" spans="1:2" x14ac:dyDescent="0.2">
      <c r="A2655"/>
      <c r="B2655" s="5"/>
    </row>
    <row r="2656" spans="1:2" x14ac:dyDescent="0.2">
      <c r="A2656"/>
      <c r="B2656" s="5"/>
    </row>
    <row r="2657" spans="1:2" x14ac:dyDescent="0.2">
      <c r="A2657"/>
      <c r="B2657" s="5"/>
    </row>
    <row r="2658" spans="1:2" x14ac:dyDescent="0.2">
      <c r="A2658"/>
      <c r="B2658" s="5"/>
    </row>
    <row r="2659" spans="1:2" x14ac:dyDescent="0.2">
      <c r="A2659"/>
      <c r="B2659" s="5"/>
    </row>
    <row r="2660" spans="1:2" x14ac:dyDescent="0.2">
      <c r="A2660"/>
      <c r="B2660" s="5"/>
    </row>
    <row r="2661" spans="1:2" x14ac:dyDescent="0.2">
      <c r="A2661"/>
      <c r="B2661" s="5"/>
    </row>
    <row r="2662" spans="1:2" x14ac:dyDescent="0.2">
      <c r="A2662"/>
      <c r="B2662" s="5"/>
    </row>
    <row r="2663" spans="1:2" x14ac:dyDescent="0.2">
      <c r="A2663"/>
      <c r="B2663" s="5"/>
    </row>
    <row r="2664" spans="1:2" x14ac:dyDescent="0.2">
      <c r="A2664"/>
      <c r="B2664" s="5"/>
    </row>
    <row r="2665" spans="1:2" x14ac:dyDescent="0.2">
      <c r="A2665"/>
      <c r="B2665" s="5"/>
    </row>
    <row r="2666" spans="1:2" x14ac:dyDescent="0.2">
      <c r="A2666"/>
      <c r="B2666" s="5"/>
    </row>
    <row r="2667" spans="1:2" x14ac:dyDescent="0.2">
      <c r="A2667"/>
      <c r="B2667" s="5"/>
    </row>
    <row r="2668" spans="1:2" x14ac:dyDescent="0.2">
      <c r="A2668"/>
      <c r="B2668" s="5"/>
    </row>
    <row r="2669" spans="1:2" x14ac:dyDescent="0.2">
      <c r="A2669"/>
      <c r="B2669" s="5"/>
    </row>
    <row r="2670" spans="1:2" x14ac:dyDescent="0.2">
      <c r="A2670"/>
      <c r="B2670" s="5"/>
    </row>
    <row r="2671" spans="1:2" x14ac:dyDescent="0.2">
      <c r="A2671"/>
      <c r="B2671" s="5"/>
    </row>
    <row r="2672" spans="1:2" x14ac:dyDescent="0.2">
      <c r="A2672"/>
      <c r="B2672" s="5"/>
    </row>
    <row r="2673" spans="1:2" x14ac:dyDescent="0.2">
      <c r="A2673"/>
      <c r="B2673" s="5"/>
    </row>
    <row r="2674" spans="1:2" x14ac:dyDescent="0.2">
      <c r="A2674"/>
      <c r="B2674" s="5"/>
    </row>
    <row r="2675" spans="1:2" x14ac:dyDescent="0.2">
      <c r="A2675"/>
      <c r="B2675" s="5"/>
    </row>
    <row r="2676" spans="1:2" x14ac:dyDescent="0.2">
      <c r="A2676"/>
      <c r="B2676" s="5"/>
    </row>
    <row r="2677" spans="1:2" x14ac:dyDescent="0.2">
      <c r="A2677"/>
      <c r="B2677" s="5"/>
    </row>
    <row r="2678" spans="1:2" x14ac:dyDescent="0.2">
      <c r="A2678"/>
      <c r="B2678" s="5"/>
    </row>
    <row r="2679" spans="1:2" x14ac:dyDescent="0.2">
      <c r="A2679"/>
      <c r="B2679" s="5"/>
    </row>
    <row r="2680" spans="1:2" x14ac:dyDescent="0.2">
      <c r="A2680"/>
      <c r="B2680" s="5"/>
    </row>
    <row r="2681" spans="1:2" x14ac:dyDescent="0.2">
      <c r="A2681"/>
      <c r="B2681" s="5"/>
    </row>
    <row r="2682" spans="1:2" x14ac:dyDescent="0.2">
      <c r="A2682"/>
      <c r="B2682" s="5"/>
    </row>
    <row r="2683" spans="1:2" x14ac:dyDescent="0.2">
      <c r="A2683"/>
      <c r="B2683" s="5"/>
    </row>
    <row r="2684" spans="1:2" x14ac:dyDescent="0.2">
      <c r="A2684"/>
      <c r="B2684" s="5"/>
    </row>
    <row r="2685" spans="1:2" x14ac:dyDescent="0.2">
      <c r="A2685"/>
      <c r="B2685" s="5"/>
    </row>
    <row r="2686" spans="1:2" x14ac:dyDescent="0.2">
      <c r="A2686"/>
      <c r="B2686" s="5"/>
    </row>
    <row r="2687" spans="1:2" x14ac:dyDescent="0.2">
      <c r="A2687"/>
      <c r="B2687" s="5"/>
    </row>
    <row r="2688" spans="1:2" x14ac:dyDescent="0.2">
      <c r="A2688"/>
      <c r="B2688" s="5"/>
    </row>
    <row r="2689" spans="1:2" x14ac:dyDescent="0.2">
      <c r="A2689"/>
      <c r="B2689" s="5"/>
    </row>
    <row r="2690" spans="1:2" x14ac:dyDescent="0.2">
      <c r="A2690"/>
      <c r="B2690" s="5"/>
    </row>
    <row r="2691" spans="1:2" x14ac:dyDescent="0.2">
      <c r="A2691"/>
      <c r="B2691" s="5"/>
    </row>
    <row r="2692" spans="1:2" x14ac:dyDescent="0.2">
      <c r="A2692"/>
      <c r="B2692" s="5"/>
    </row>
    <row r="2693" spans="1:2" x14ac:dyDescent="0.2">
      <c r="A2693"/>
      <c r="B2693" s="5"/>
    </row>
    <row r="2694" spans="1:2" x14ac:dyDescent="0.2">
      <c r="A2694"/>
      <c r="B2694" s="5"/>
    </row>
    <row r="2695" spans="1:2" x14ac:dyDescent="0.2">
      <c r="A2695"/>
      <c r="B2695" s="5"/>
    </row>
    <row r="2696" spans="1:2" x14ac:dyDescent="0.2">
      <c r="A2696"/>
      <c r="B2696" s="5"/>
    </row>
    <row r="2697" spans="1:2" x14ac:dyDescent="0.2">
      <c r="A2697"/>
      <c r="B2697" s="5"/>
    </row>
    <row r="2698" spans="1:2" x14ac:dyDescent="0.2">
      <c r="A2698"/>
      <c r="B2698" s="5"/>
    </row>
    <row r="2699" spans="1:2" x14ac:dyDescent="0.2">
      <c r="A2699"/>
      <c r="B2699" s="5"/>
    </row>
    <row r="2700" spans="1:2" x14ac:dyDescent="0.2">
      <c r="A2700"/>
      <c r="B2700" s="5"/>
    </row>
    <row r="2701" spans="1:2" x14ac:dyDescent="0.2">
      <c r="A2701"/>
      <c r="B2701" s="5"/>
    </row>
    <row r="2702" spans="1:2" x14ac:dyDescent="0.2">
      <c r="A2702"/>
      <c r="B2702" s="5"/>
    </row>
    <row r="2703" spans="1:2" x14ac:dyDescent="0.2">
      <c r="A2703"/>
      <c r="B2703" s="5"/>
    </row>
    <row r="2704" spans="1:2" x14ac:dyDescent="0.2">
      <c r="A2704"/>
      <c r="B2704" s="5"/>
    </row>
    <row r="2705" spans="1:2" x14ac:dyDescent="0.2">
      <c r="A2705"/>
      <c r="B2705" s="5"/>
    </row>
    <row r="2706" spans="1:2" x14ac:dyDescent="0.2">
      <c r="A2706"/>
      <c r="B2706" s="5"/>
    </row>
    <row r="2707" spans="1:2" x14ac:dyDescent="0.2">
      <c r="A2707"/>
      <c r="B2707" s="5"/>
    </row>
    <row r="2708" spans="1:2" x14ac:dyDescent="0.2">
      <c r="A2708"/>
      <c r="B2708" s="5"/>
    </row>
    <row r="2709" spans="1:2" x14ac:dyDescent="0.2">
      <c r="A2709"/>
      <c r="B2709" s="5"/>
    </row>
    <row r="2710" spans="1:2" x14ac:dyDescent="0.2">
      <c r="A2710"/>
      <c r="B2710" s="5"/>
    </row>
    <row r="2711" spans="1:2" x14ac:dyDescent="0.2">
      <c r="A2711"/>
      <c r="B2711" s="5"/>
    </row>
    <row r="2712" spans="1:2" x14ac:dyDescent="0.2">
      <c r="A2712"/>
      <c r="B2712" s="5"/>
    </row>
    <row r="2713" spans="1:2" x14ac:dyDescent="0.2">
      <c r="A2713"/>
      <c r="B2713" s="5"/>
    </row>
    <row r="2714" spans="1:2" x14ac:dyDescent="0.2">
      <c r="A2714"/>
      <c r="B2714" s="5"/>
    </row>
    <row r="2715" spans="1:2" x14ac:dyDescent="0.2">
      <c r="A2715"/>
      <c r="B2715" s="5"/>
    </row>
    <row r="2716" spans="1:2" x14ac:dyDescent="0.2">
      <c r="A2716"/>
      <c r="B2716" s="5"/>
    </row>
    <row r="2717" spans="1:2" x14ac:dyDescent="0.2">
      <c r="A2717"/>
      <c r="B2717" s="5"/>
    </row>
    <row r="2718" spans="1:2" x14ac:dyDescent="0.2">
      <c r="A2718"/>
      <c r="B2718" s="5"/>
    </row>
    <row r="2719" spans="1:2" x14ac:dyDescent="0.2">
      <c r="A2719"/>
      <c r="B2719" s="5"/>
    </row>
    <row r="2720" spans="1:2" x14ac:dyDescent="0.2">
      <c r="A2720"/>
      <c r="B2720" s="5"/>
    </row>
    <row r="2721" spans="1:2" x14ac:dyDescent="0.2">
      <c r="A2721"/>
      <c r="B2721" s="5"/>
    </row>
    <row r="2722" spans="1:2" x14ac:dyDescent="0.2">
      <c r="A2722"/>
      <c r="B2722" s="5"/>
    </row>
    <row r="2723" spans="1:2" x14ac:dyDescent="0.2">
      <c r="A2723"/>
      <c r="B2723" s="5"/>
    </row>
    <row r="2724" spans="1:2" x14ac:dyDescent="0.2">
      <c r="A2724"/>
      <c r="B2724" s="5"/>
    </row>
    <row r="2725" spans="1:2" x14ac:dyDescent="0.2">
      <c r="A2725"/>
      <c r="B2725" s="5"/>
    </row>
    <row r="2726" spans="1:2" x14ac:dyDescent="0.2">
      <c r="A2726"/>
      <c r="B2726" s="5"/>
    </row>
    <row r="2727" spans="1:2" x14ac:dyDescent="0.2">
      <c r="A2727"/>
      <c r="B2727" s="5"/>
    </row>
    <row r="2728" spans="1:2" x14ac:dyDescent="0.2">
      <c r="A2728"/>
      <c r="B2728" s="5"/>
    </row>
    <row r="2729" spans="1:2" x14ac:dyDescent="0.2">
      <c r="A2729"/>
      <c r="B2729" s="5"/>
    </row>
    <row r="2730" spans="1:2" x14ac:dyDescent="0.2">
      <c r="A2730"/>
      <c r="B2730" s="5"/>
    </row>
    <row r="2731" spans="1:2" x14ac:dyDescent="0.2">
      <c r="A2731"/>
      <c r="B2731" s="5"/>
    </row>
    <row r="2732" spans="1:2" x14ac:dyDescent="0.2">
      <c r="A2732"/>
      <c r="B2732" s="5"/>
    </row>
    <row r="2733" spans="1:2" x14ac:dyDescent="0.2">
      <c r="A2733"/>
      <c r="B2733" s="5"/>
    </row>
    <row r="2734" spans="1:2" x14ac:dyDescent="0.2">
      <c r="A2734"/>
      <c r="B2734" s="5"/>
    </row>
    <row r="2735" spans="1:2" x14ac:dyDescent="0.2">
      <c r="A2735"/>
      <c r="B2735" s="5"/>
    </row>
    <row r="2736" spans="1:2" x14ac:dyDescent="0.2">
      <c r="A2736"/>
      <c r="B2736" s="5"/>
    </row>
    <row r="2737" spans="1:2" x14ac:dyDescent="0.2">
      <c r="A2737"/>
      <c r="B2737" s="5"/>
    </row>
    <row r="2738" spans="1:2" x14ac:dyDescent="0.2">
      <c r="A2738"/>
      <c r="B2738" s="5"/>
    </row>
    <row r="2739" spans="1:2" x14ac:dyDescent="0.2">
      <c r="A2739"/>
      <c r="B2739" s="5"/>
    </row>
    <row r="2740" spans="1:2" x14ac:dyDescent="0.2">
      <c r="A2740"/>
      <c r="B2740" s="5"/>
    </row>
    <row r="2741" spans="1:2" x14ac:dyDescent="0.2">
      <c r="A2741"/>
      <c r="B2741" s="5"/>
    </row>
    <row r="2742" spans="1:2" x14ac:dyDescent="0.2">
      <c r="A2742"/>
      <c r="B2742" s="5"/>
    </row>
    <row r="2743" spans="1:2" x14ac:dyDescent="0.2">
      <c r="A2743"/>
      <c r="B2743" s="5"/>
    </row>
    <row r="2744" spans="1:2" x14ac:dyDescent="0.2">
      <c r="A2744"/>
      <c r="B2744" s="5"/>
    </row>
    <row r="2745" spans="1:2" x14ac:dyDescent="0.2">
      <c r="A2745"/>
      <c r="B2745" s="5"/>
    </row>
    <row r="2746" spans="1:2" x14ac:dyDescent="0.2">
      <c r="A2746"/>
      <c r="B2746" s="5"/>
    </row>
    <row r="2747" spans="1:2" x14ac:dyDescent="0.2">
      <c r="A2747"/>
      <c r="B2747" s="5"/>
    </row>
    <row r="2748" spans="1:2" x14ac:dyDescent="0.2">
      <c r="A2748"/>
      <c r="B2748" s="5"/>
    </row>
    <row r="2749" spans="1:2" x14ac:dyDescent="0.2">
      <c r="A2749"/>
      <c r="B2749" s="5"/>
    </row>
    <row r="2750" spans="1:2" x14ac:dyDescent="0.2">
      <c r="A2750"/>
      <c r="B2750" s="5"/>
    </row>
    <row r="2751" spans="1:2" x14ac:dyDescent="0.2">
      <c r="A2751"/>
      <c r="B2751" s="5"/>
    </row>
    <row r="2752" spans="1:2" x14ac:dyDescent="0.2">
      <c r="A2752"/>
      <c r="B2752" s="5"/>
    </row>
    <row r="2753" spans="1:2" x14ac:dyDescent="0.2">
      <c r="A2753"/>
      <c r="B2753" s="5"/>
    </row>
    <row r="2754" spans="1:2" x14ac:dyDescent="0.2">
      <c r="A2754"/>
      <c r="B2754" s="5"/>
    </row>
    <row r="2755" spans="1:2" x14ac:dyDescent="0.2">
      <c r="A2755"/>
      <c r="B2755" s="5"/>
    </row>
    <row r="2756" spans="1:2" x14ac:dyDescent="0.2">
      <c r="A2756"/>
      <c r="B2756" s="5"/>
    </row>
    <row r="2757" spans="1:2" x14ac:dyDescent="0.2">
      <c r="A2757"/>
      <c r="B2757" s="5"/>
    </row>
    <row r="2758" spans="1:2" x14ac:dyDescent="0.2">
      <c r="A2758"/>
      <c r="B2758" s="5"/>
    </row>
    <row r="2759" spans="1:2" x14ac:dyDescent="0.2">
      <c r="A2759"/>
      <c r="B2759" s="5"/>
    </row>
    <row r="2760" spans="1:2" x14ac:dyDescent="0.2">
      <c r="A2760"/>
      <c r="B2760" s="5"/>
    </row>
    <row r="2761" spans="1:2" x14ac:dyDescent="0.2">
      <c r="A2761"/>
      <c r="B2761" s="5"/>
    </row>
    <row r="2762" spans="1:2" x14ac:dyDescent="0.2">
      <c r="A2762"/>
      <c r="B2762" s="5"/>
    </row>
    <row r="2763" spans="1:2" x14ac:dyDescent="0.2">
      <c r="A2763"/>
      <c r="B2763" s="5"/>
    </row>
    <row r="2764" spans="1:2" x14ac:dyDescent="0.2">
      <c r="A2764"/>
      <c r="B2764" s="5"/>
    </row>
    <row r="2765" spans="1:2" x14ac:dyDescent="0.2">
      <c r="A2765"/>
      <c r="B2765" s="5"/>
    </row>
    <row r="2766" spans="1:2" x14ac:dyDescent="0.2">
      <c r="A2766"/>
      <c r="B2766" s="5"/>
    </row>
    <row r="2767" spans="1:2" x14ac:dyDescent="0.2">
      <c r="A2767"/>
      <c r="B2767" s="5"/>
    </row>
    <row r="2768" spans="1:2" x14ac:dyDescent="0.2">
      <c r="A2768"/>
      <c r="B2768" s="5"/>
    </row>
    <row r="2769" spans="1:2" x14ac:dyDescent="0.2">
      <c r="A2769"/>
      <c r="B2769" s="5"/>
    </row>
    <row r="2770" spans="1:2" x14ac:dyDescent="0.2">
      <c r="A2770"/>
      <c r="B2770" s="5"/>
    </row>
    <row r="2771" spans="1:2" x14ac:dyDescent="0.2">
      <c r="A2771"/>
      <c r="B2771" s="5"/>
    </row>
    <row r="2772" spans="1:2" x14ac:dyDescent="0.2">
      <c r="A2772"/>
      <c r="B2772" s="5"/>
    </row>
    <row r="2773" spans="1:2" x14ac:dyDescent="0.2">
      <c r="A2773"/>
      <c r="B2773" s="5"/>
    </row>
    <row r="2774" spans="1:2" x14ac:dyDescent="0.2">
      <c r="A2774"/>
      <c r="B2774" s="5"/>
    </row>
    <row r="2775" spans="1:2" x14ac:dyDescent="0.2">
      <c r="A2775"/>
      <c r="B2775" s="5"/>
    </row>
    <row r="2776" spans="1:2" x14ac:dyDescent="0.2">
      <c r="A2776"/>
      <c r="B2776" s="5"/>
    </row>
    <row r="2777" spans="1:2" x14ac:dyDescent="0.2">
      <c r="A2777"/>
      <c r="B2777" s="5"/>
    </row>
    <row r="2778" spans="1:2" x14ac:dyDescent="0.2">
      <c r="A2778"/>
      <c r="B2778" s="5"/>
    </row>
    <row r="2779" spans="1:2" x14ac:dyDescent="0.2">
      <c r="A2779"/>
      <c r="B2779" s="5"/>
    </row>
    <row r="2780" spans="1:2" x14ac:dyDescent="0.2">
      <c r="A2780"/>
      <c r="B2780" s="5"/>
    </row>
    <row r="2781" spans="1:2" x14ac:dyDescent="0.2">
      <c r="A2781"/>
      <c r="B2781" s="5"/>
    </row>
    <row r="2782" spans="1:2" x14ac:dyDescent="0.2">
      <c r="A2782"/>
      <c r="B2782" s="5"/>
    </row>
    <row r="2783" spans="1:2" x14ac:dyDescent="0.2">
      <c r="A2783"/>
      <c r="B2783" s="5"/>
    </row>
    <row r="2784" spans="1:2" x14ac:dyDescent="0.2">
      <c r="A2784"/>
      <c r="B2784" s="5"/>
    </row>
    <row r="2785" spans="1:2" x14ac:dyDescent="0.2">
      <c r="A2785"/>
      <c r="B2785" s="5"/>
    </row>
    <row r="2786" spans="1:2" x14ac:dyDescent="0.2">
      <c r="A2786"/>
      <c r="B2786" s="5"/>
    </row>
    <row r="2787" spans="1:2" x14ac:dyDescent="0.2">
      <c r="A2787"/>
      <c r="B2787" s="5"/>
    </row>
    <row r="2788" spans="1:2" x14ac:dyDescent="0.2">
      <c r="A2788"/>
      <c r="B2788" s="5"/>
    </row>
    <row r="2789" spans="1:2" x14ac:dyDescent="0.2">
      <c r="A2789"/>
      <c r="B2789" s="5"/>
    </row>
    <row r="2790" spans="1:2" x14ac:dyDescent="0.2">
      <c r="A2790"/>
      <c r="B2790" s="5"/>
    </row>
    <row r="2791" spans="1:2" x14ac:dyDescent="0.2">
      <c r="A2791"/>
      <c r="B2791" s="5"/>
    </row>
    <row r="2792" spans="1:2" x14ac:dyDescent="0.2">
      <c r="A2792"/>
      <c r="B2792" s="5"/>
    </row>
    <row r="2793" spans="1:2" x14ac:dyDescent="0.2">
      <c r="A2793"/>
      <c r="B2793" s="5"/>
    </row>
    <row r="2794" spans="1:2" x14ac:dyDescent="0.2">
      <c r="A2794"/>
      <c r="B2794" s="5"/>
    </row>
    <row r="2795" spans="1:2" x14ac:dyDescent="0.2">
      <c r="A2795"/>
      <c r="B2795" s="5"/>
    </row>
    <row r="2796" spans="1:2" x14ac:dyDescent="0.2">
      <c r="A2796"/>
      <c r="B2796" s="5"/>
    </row>
    <row r="2797" spans="1:2" x14ac:dyDescent="0.2">
      <c r="A2797"/>
      <c r="B2797" s="5"/>
    </row>
    <row r="2798" spans="1:2" x14ac:dyDescent="0.2">
      <c r="A2798"/>
      <c r="B2798" s="5"/>
    </row>
    <row r="2799" spans="1:2" x14ac:dyDescent="0.2">
      <c r="A2799"/>
      <c r="B2799" s="5"/>
    </row>
    <row r="2800" spans="1:2" x14ac:dyDescent="0.2">
      <c r="A2800"/>
      <c r="B2800" s="5"/>
    </row>
    <row r="2801" spans="1:2" x14ac:dyDescent="0.2">
      <c r="A2801"/>
      <c r="B2801" s="5"/>
    </row>
    <row r="2802" spans="1:2" x14ac:dyDescent="0.2">
      <c r="A2802"/>
      <c r="B2802" s="5"/>
    </row>
    <row r="2803" spans="1:2" x14ac:dyDescent="0.2">
      <c r="A2803"/>
      <c r="B2803" s="5"/>
    </row>
    <row r="2804" spans="1:2" x14ac:dyDescent="0.2">
      <c r="A2804"/>
      <c r="B2804" s="5"/>
    </row>
    <row r="2805" spans="1:2" x14ac:dyDescent="0.2">
      <c r="A2805"/>
      <c r="B2805" s="5"/>
    </row>
    <row r="2806" spans="1:2" x14ac:dyDescent="0.2">
      <c r="A2806"/>
      <c r="B2806" s="5"/>
    </row>
    <row r="2807" spans="1:2" x14ac:dyDescent="0.2">
      <c r="A2807"/>
      <c r="B2807" s="5"/>
    </row>
    <row r="2808" spans="1:2" x14ac:dyDescent="0.2">
      <c r="A2808"/>
      <c r="B2808" s="5"/>
    </row>
    <row r="2809" spans="1:2" x14ac:dyDescent="0.2">
      <c r="A2809"/>
      <c r="B2809" s="5"/>
    </row>
    <row r="2810" spans="1:2" x14ac:dyDescent="0.2">
      <c r="A2810"/>
      <c r="B2810" s="5"/>
    </row>
    <row r="2811" spans="1:2" x14ac:dyDescent="0.2">
      <c r="A2811"/>
      <c r="B2811" s="5"/>
    </row>
    <row r="2812" spans="1:2" x14ac:dyDescent="0.2">
      <c r="A2812"/>
      <c r="B2812" s="5"/>
    </row>
    <row r="2813" spans="1:2" x14ac:dyDescent="0.2">
      <c r="A2813"/>
      <c r="B2813" s="5"/>
    </row>
    <row r="2814" spans="1:2" x14ac:dyDescent="0.2">
      <c r="A2814"/>
      <c r="B2814" s="5"/>
    </row>
    <row r="2815" spans="1:2" x14ac:dyDescent="0.2">
      <c r="A2815"/>
      <c r="B2815" s="5"/>
    </row>
    <row r="2816" spans="1:2" x14ac:dyDescent="0.2">
      <c r="A2816"/>
      <c r="B2816" s="5"/>
    </row>
    <row r="2817" spans="1:2" x14ac:dyDescent="0.2">
      <c r="A2817"/>
      <c r="B2817" s="5"/>
    </row>
    <row r="2818" spans="1:2" x14ac:dyDescent="0.2">
      <c r="A2818"/>
      <c r="B2818" s="5"/>
    </row>
    <row r="2819" spans="1:2" x14ac:dyDescent="0.2">
      <c r="A2819"/>
      <c r="B2819" s="5"/>
    </row>
    <row r="2820" spans="1:2" x14ac:dyDescent="0.2">
      <c r="A2820"/>
      <c r="B2820" s="5"/>
    </row>
    <row r="2821" spans="1:2" x14ac:dyDescent="0.2">
      <c r="A2821"/>
      <c r="B2821" s="5"/>
    </row>
    <row r="2822" spans="1:2" x14ac:dyDescent="0.2">
      <c r="A2822"/>
      <c r="B2822" s="5"/>
    </row>
    <row r="2823" spans="1:2" x14ac:dyDescent="0.2">
      <c r="A2823"/>
      <c r="B2823" s="5"/>
    </row>
    <row r="2824" spans="1:2" x14ac:dyDescent="0.2">
      <c r="A2824"/>
      <c r="B2824" s="5"/>
    </row>
    <row r="2825" spans="1:2" x14ac:dyDescent="0.2">
      <c r="A2825"/>
      <c r="B2825" s="5"/>
    </row>
    <row r="2826" spans="1:2" x14ac:dyDescent="0.2">
      <c r="A2826"/>
      <c r="B2826" s="5"/>
    </row>
    <row r="2827" spans="1:2" x14ac:dyDescent="0.2">
      <c r="A2827"/>
      <c r="B2827" s="5"/>
    </row>
    <row r="2828" spans="1:2" x14ac:dyDescent="0.2">
      <c r="A2828"/>
      <c r="B2828" s="5"/>
    </row>
    <row r="2829" spans="1:2" x14ac:dyDescent="0.2">
      <c r="A2829"/>
      <c r="B2829" s="5"/>
    </row>
    <row r="2830" spans="1:2" x14ac:dyDescent="0.2">
      <c r="A2830"/>
      <c r="B2830" s="5"/>
    </row>
    <row r="2831" spans="1:2" x14ac:dyDescent="0.2">
      <c r="A2831"/>
      <c r="B2831" s="5"/>
    </row>
    <row r="2832" spans="1:2" x14ac:dyDescent="0.2">
      <c r="A2832"/>
      <c r="B2832" s="5"/>
    </row>
    <row r="2833" spans="1:2" x14ac:dyDescent="0.2">
      <c r="A2833"/>
      <c r="B2833" s="5"/>
    </row>
    <row r="2834" spans="1:2" x14ac:dyDescent="0.2">
      <c r="A2834"/>
      <c r="B2834" s="5"/>
    </row>
    <row r="2835" spans="1:2" x14ac:dyDescent="0.2">
      <c r="A2835"/>
      <c r="B2835" s="5"/>
    </row>
    <row r="2836" spans="1:2" x14ac:dyDescent="0.2">
      <c r="A2836"/>
      <c r="B2836" s="5"/>
    </row>
    <row r="2837" spans="1:2" x14ac:dyDescent="0.2">
      <c r="A2837"/>
      <c r="B2837" s="5"/>
    </row>
    <row r="2838" spans="1:2" x14ac:dyDescent="0.2">
      <c r="A2838"/>
      <c r="B2838" s="5"/>
    </row>
    <row r="2839" spans="1:2" x14ac:dyDescent="0.2">
      <c r="A2839"/>
      <c r="B2839" s="5"/>
    </row>
    <row r="2840" spans="1:2" x14ac:dyDescent="0.2">
      <c r="A2840"/>
      <c r="B2840" s="5"/>
    </row>
    <row r="2841" spans="1:2" x14ac:dyDescent="0.2">
      <c r="A2841"/>
      <c r="B2841" s="5"/>
    </row>
    <row r="2842" spans="1:2" x14ac:dyDescent="0.2">
      <c r="A2842"/>
      <c r="B2842" s="5"/>
    </row>
    <row r="2843" spans="1:2" x14ac:dyDescent="0.2">
      <c r="A2843"/>
      <c r="B2843" s="5"/>
    </row>
    <row r="2844" spans="1:2" x14ac:dyDescent="0.2">
      <c r="A2844"/>
      <c r="B2844" s="5"/>
    </row>
    <row r="2845" spans="1:2" x14ac:dyDescent="0.2">
      <c r="A2845"/>
      <c r="B2845" s="5"/>
    </row>
    <row r="2846" spans="1:2" x14ac:dyDescent="0.2">
      <c r="A2846"/>
      <c r="B2846" s="5"/>
    </row>
    <row r="2847" spans="1:2" x14ac:dyDescent="0.2">
      <c r="A2847"/>
      <c r="B2847" s="5"/>
    </row>
    <row r="2848" spans="1:2" x14ac:dyDescent="0.2">
      <c r="A2848"/>
      <c r="B2848" s="5"/>
    </row>
    <row r="2849" spans="1:2" x14ac:dyDescent="0.2">
      <c r="A2849"/>
      <c r="B2849" s="5"/>
    </row>
    <row r="2850" spans="1:2" x14ac:dyDescent="0.2">
      <c r="A2850"/>
      <c r="B2850" s="5"/>
    </row>
    <row r="2851" spans="1:2" x14ac:dyDescent="0.2">
      <c r="A2851"/>
      <c r="B2851" s="5"/>
    </row>
    <row r="2852" spans="1:2" x14ac:dyDescent="0.2">
      <c r="A2852"/>
      <c r="B2852" s="5"/>
    </row>
    <row r="2853" spans="1:2" x14ac:dyDescent="0.2">
      <c r="A2853"/>
      <c r="B2853" s="5"/>
    </row>
    <row r="2854" spans="1:2" x14ac:dyDescent="0.2">
      <c r="A2854"/>
      <c r="B2854" s="5"/>
    </row>
    <row r="2855" spans="1:2" x14ac:dyDescent="0.2">
      <c r="A2855"/>
      <c r="B2855" s="5"/>
    </row>
    <row r="2856" spans="1:2" x14ac:dyDescent="0.2">
      <c r="A2856"/>
      <c r="B2856" s="5"/>
    </row>
    <row r="2857" spans="1:2" x14ac:dyDescent="0.2">
      <c r="A2857"/>
      <c r="B2857" s="5"/>
    </row>
    <row r="2858" spans="1:2" x14ac:dyDescent="0.2">
      <c r="A2858"/>
      <c r="B2858" s="5"/>
    </row>
    <row r="2859" spans="1:2" x14ac:dyDescent="0.2">
      <c r="A2859"/>
      <c r="B2859" s="5"/>
    </row>
    <row r="2860" spans="1:2" x14ac:dyDescent="0.2">
      <c r="A2860"/>
      <c r="B2860" s="5"/>
    </row>
    <row r="2861" spans="1:2" x14ac:dyDescent="0.2">
      <c r="A2861"/>
      <c r="B2861" s="5"/>
    </row>
    <row r="2862" spans="1:2" x14ac:dyDescent="0.2">
      <c r="A2862"/>
      <c r="B2862" s="5"/>
    </row>
    <row r="2863" spans="1:2" x14ac:dyDescent="0.2">
      <c r="A2863"/>
      <c r="B2863" s="5"/>
    </row>
    <row r="2864" spans="1:2" x14ac:dyDescent="0.2">
      <c r="A2864"/>
      <c r="B2864" s="5"/>
    </row>
    <row r="2865" spans="1:2" x14ac:dyDescent="0.2">
      <c r="A2865"/>
      <c r="B2865" s="5"/>
    </row>
    <row r="2866" spans="1:2" x14ac:dyDescent="0.2">
      <c r="A2866"/>
      <c r="B2866" s="5"/>
    </row>
    <row r="2867" spans="1:2" x14ac:dyDescent="0.2">
      <c r="A2867"/>
      <c r="B2867" s="5"/>
    </row>
    <row r="2868" spans="1:2" x14ac:dyDescent="0.2">
      <c r="A2868"/>
      <c r="B2868" s="5"/>
    </row>
    <row r="2869" spans="1:2" x14ac:dyDescent="0.2">
      <c r="A2869"/>
      <c r="B2869" s="5"/>
    </row>
    <row r="2870" spans="1:2" x14ac:dyDescent="0.2">
      <c r="A2870"/>
      <c r="B2870" s="5"/>
    </row>
    <row r="2871" spans="1:2" x14ac:dyDescent="0.2">
      <c r="A2871"/>
      <c r="B2871" s="5"/>
    </row>
    <row r="2872" spans="1:2" x14ac:dyDescent="0.2">
      <c r="A2872"/>
      <c r="B2872" s="5"/>
    </row>
    <row r="2873" spans="1:2" x14ac:dyDescent="0.2">
      <c r="A2873"/>
      <c r="B2873" s="5"/>
    </row>
    <row r="2874" spans="1:2" x14ac:dyDescent="0.2">
      <c r="A2874"/>
      <c r="B2874" s="5"/>
    </row>
    <row r="2875" spans="1:2" x14ac:dyDescent="0.2">
      <c r="A2875"/>
      <c r="B2875" s="5"/>
    </row>
    <row r="2876" spans="1:2" x14ac:dyDescent="0.2">
      <c r="A2876"/>
      <c r="B2876" s="5"/>
    </row>
    <row r="2877" spans="1:2" x14ac:dyDescent="0.2">
      <c r="A2877"/>
      <c r="B2877" s="5"/>
    </row>
    <row r="2878" spans="1:2" x14ac:dyDescent="0.2">
      <c r="A2878"/>
      <c r="B2878" s="5"/>
    </row>
    <row r="2879" spans="1:2" x14ac:dyDescent="0.2">
      <c r="A2879"/>
      <c r="B2879" s="5"/>
    </row>
    <row r="2880" spans="1:2" x14ac:dyDescent="0.2">
      <c r="A2880"/>
      <c r="B2880" s="5"/>
    </row>
    <row r="2881" spans="1:2" x14ac:dyDescent="0.2">
      <c r="A2881"/>
      <c r="B2881" s="5"/>
    </row>
    <row r="2882" spans="1:2" x14ac:dyDescent="0.2">
      <c r="A2882"/>
      <c r="B2882" s="5"/>
    </row>
    <row r="2883" spans="1:2" x14ac:dyDescent="0.2">
      <c r="A2883"/>
      <c r="B2883" s="5"/>
    </row>
    <row r="2884" spans="1:2" x14ac:dyDescent="0.2">
      <c r="A2884"/>
      <c r="B2884" s="5"/>
    </row>
    <row r="2885" spans="1:2" x14ac:dyDescent="0.2">
      <c r="A2885"/>
      <c r="B2885" s="5"/>
    </row>
    <row r="2886" spans="1:2" x14ac:dyDescent="0.2">
      <c r="A2886"/>
      <c r="B2886" s="5"/>
    </row>
    <row r="2887" spans="1:2" x14ac:dyDescent="0.2">
      <c r="A2887"/>
      <c r="B2887" s="5"/>
    </row>
    <row r="2888" spans="1:2" x14ac:dyDescent="0.2">
      <c r="A2888"/>
      <c r="B2888" s="5"/>
    </row>
    <row r="2889" spans="1:2" x14ac:dyDescent="0.2">
      <c r="A2889"/>
      <c r="B2889" s="5"/>
    </row>
    <row r="2890" spans="1:2" x14ac:dyDescent="0.2">
      <c r="A2890"/>
      <c r="B2890" s="5"/>
    </row>
    <row r="2891" spans="1:2" x14ac:dyDescent="0.2">
      <c r="A2891"/>
      <c r="B2891" s="5"/>
    </row>
    <row r="2892" spans="1:2" x14ac:dyDescent="0.2">
      <c r="A2892"/>
      <c r="B2892" s="5"/>
    </row>
    <row r="2893" spans="1:2" x14ac:dyDescent="0.2">
      <c r="A2893"/>
      <c r="B2893" s="5"/>
    </row>
    <row r="2894" spans="1:2" x14ac:dyDescent="0.2">
      <c r="A2894"/>
      <c r="B2894" s="5"/>
    </row>
    <row r="2895" spans="1:2" x14ac:dyDescent="0.2">
      <c r="A2895"/>
      <c r="B2895" s="5"/>
    </row>
    <row r="2896" spans="1:2" x14ac:dyDescent="0.2">
      <c r="A2896"/>
      <c r="B2896" s="5"/>
    </row>
    <row r="2897" spans="1:2" x14ac:dyDescent="0.2">
      <c r="A2897"/>
      <c r="B2897" s="5"/>
    </row>
    <row r="2898" spans="1:2" x14ac:dyDescent="0.2">
      <c r="A2898"/>
      <c r="B2898" s="5"/>
    </row>
    <row r="2899" spans="1:2" x14ac:dyDescent="0.2">
      <c r="A2899"/>
      <c r="B2899" s="5"/>
    </row>
    <row r="2900" spans="1:2" x14ac:dyDescent="0.2">
      <c r="A2900"/>
      <c r="B2900" s="5"/>
    </row>
    <row r="2901" spans="1:2" x14ac:dyDescent="0.2">
      <c r="A2901"/>
      <c r="B2901" s="5"/>
    </row>
    <row r="2902" spans="1:2" x14ac:dyDescent="0.2">
      <c r="A2902"/>
      <c r="B2902" s="5"/>
    </row>
    <row r="2903" spans="1:2" x14ac:dyDescent="0.2">
      <c r="A2903"/>
      <c r="B2903" s="5"/>
    </row>
    <row r="2904" spans="1:2" x14ac:dyDescent="0.2">
      <c r="A2904"/>
      <c r="B2904" s="5"/>
    </row>
    <row r="2905" spans="1:2" x14ac:dyDescent="0.2">
      <c r="A2905"/>
      <c r="B2905" s="5"/>
    </row>
    <row r="2906" spans="1:2" x14ac:dyDescent="0.2">
      <c r="A2906"/>
      <c r="B2906" s="5"/>
    </row>
    <row r="2907" spans="1:2" x14ac:dyDescent="0.2">
      <c r="A2907"/>
      <c r="B2907" s="5"/>
    </row>
    <row r="2908" spans="1:2" x14ac:dyDescent="0.2">
      <c r="A2908"/>
      <c r="B2908" s="5"/>
    </row>
    <row r="2909" spans="1:2" x14ac:dyDescent="0.2">
      <c r="A2909"/>
      <c r="B2909" s="5"/>
    </row>
    <row r="2910" spans="1:2" x14ac:dyDescent="0.2">
      <c r="A2910"/>
      <c r="B2910" s="5"/>
    </row>
    <row r="2911" spans="1:2" x14ac:dyDescent="0.2">
      <c r="A2911"/>
      <c r="B2911" s="5"/>
    </row>
    <row r="2912" spans="1:2" x14ac:dyDescent="0.2">
      <c r="A2912"/>
      <c r="B2912" s="5"/>
    </row>
    <row r="2913" spans="1:2" x14ac:dyDescent="0.2">
      <c r="A2913"/>
      <c r="B2913" s="5"/>
    </row>
    <row r="2914" spans="1:2" x14ac:dyDescent="0.2">
      <c r="A2914"/>
      <c r="B2914" s="5"/>
    </row>
    <row r="2915" spans="1:2" x14ac:dyDescent="0.2">
      <c r="A2915"/>
      <c r="B2915" s="5"/>
    </row>
    <row r="2916" spans="1:2" x14ac:dyDescent="0.2">
      <c r="A2916"/>
      <c r="B2916" s="5"/>
    </row>
    <row r="2917" spans="1:2" x14ac:dyDescent="0.2">
      <c r="A2917"/>
      <c r="B2917" s="5"/>
    </row>
    <row r="2918" spans="1:2" x14ac:dyDescent="0.2">
      <c r="A2918"/>
      <c r="B2918" s="5"/>
    </row>
    <row r="2919" spans="1:2" x14ac:dyDescent="0.2">
      <c r="A2919"/>
      <c r="B2919" s="5"/>
    </row>
    <row r="2920" spans="1:2" x14ac:dyDescent="0.2">
      <c r="A2920"/>
      <c r="B2920" s="5"/>
    </row>
    <row r="2921" spans="1:2" x14ac:dyDescent="0.2">
      <c r="A2921"/>
      <c r="B2921" s="5"/>
    </row>
    <row r="2922" spans="1:2" x14ac:dyDescent="0.2">
      <c r="A2922"/>
      <c r="B2922" s="5"/>
    </row>
    <row r="2923" spans="1:2" x14ac:dyDescent="0.2">
      <c r="A2923"/>
      <c r="B2923" s="5"/>
    </row>
    <row r="2924" spans="1:2" x14ac:dyDescent="0.2">
      <c r="A2924"/>
      <c r="B2924" s="5"/>
    </row>
    <row r="2925" spans="1:2" x14ac:dyDescent="0.2">
      <c r="A2925"/>
      <c r="B2925" s="5"/>
    </row>
    <row r="2926" spans="1:2" x14ac:dyDescent="0.2">
      <c r="A2926"/>
      <c r="B2926" s="5"/>
    </row>
    <row r="2927" spans="1:2" x14ac:dyDescent="0.2">
      <c r="A2927"/>
      <c r="B2927" s="5"/>
    </row>
    <row r="2928" spans="1:2" x14ac:dyDescent="0.2">
      <c r="A2928"/>
      <c r="B2928" s="5"/>
    </row>
    <row r="2929" spans="1:2" x14ac:dyDescent="0.2">
      <c r="A2929"/>
      <c r="B2929" s="5"/>
    </row>
    <row r="2930" spans="1:2" x14ac:dyDescent="0.2">
      <c r="A2930"/>
      <c r="B2930" s="5"/>
    </row>
    <row r="2931" spans="1:2" x14ac:dyDescent="0.2">
      <c r="A2931"/>
      <c r="B2931" s="5"/>
    </row>
    <row r="2932" spans="1:2" x14ac:dyDescent="0.2">
      <c r="A2932"/>
      <c r="B2932" s="5"/>
    </row>
    <row r="2933" spans="1:2" x14ac:dyDescent="0.2">
      <c r="A2933"/>
      <c r="B2933" s="5"/>
    </row>
    <row r="2934" spans="1:2" x14ac:dyDescent="0.2">
      <c r="A2934"/>
      <c r="B2934" s="5"/>
    </row>
    <row r="2935" spans="1:2" x14ac:dyDescent="0.2">
      <c r="A2935"/>
      <c r="B2935" s="5"/>
    </row>
    <row r="2936" spans="1:2" x14ac:dyDescent="0.2">
      <c r="A2936"/>
      <c r="B2936" s="5"/>
    </row>
    <row r="2937" spans="1:2" x14ac:dyDescent="0.2">
      <c r="A2937"/>
      <c r="B2937" s="5"/>
    </row>
    <row r="2938" spans="1:2" x14ac:dyDescent="0.2">
      <c r="A2938"/>
      <c r="B2938" s="5"/>
    </row>
    <row r="2939" spans="1:2" x14ac:dyDescent="0.2">
      <c r="A2939"/>
      <c r="B2939" s="5"/>
    </row>
    <row r="2940" spans="1:2" x14ac:dyDescent="0.2">
      <c r="A2940"/>
      <c r="B2940" s="5"/>
    </row>
    <row r="2941" spans="1:2" x14ac:dyDescent="0.2">
      <c r="A2941"/>
      <c r="B2941" s="5"/>
    </row>
    <row r="2942" spans="1:2" x14ac:dyDescent="0.2">
      <c r="A2942"/>
      <c r="B2942" s="5"/>
    </row>
    <row r="2943" spans="1:2" x14ac:dyDescent="0.2">
      <c r="A2943"/>
      <c r="B2943" s="5"/>
    </row>
    <row r="2944" spans="1:2" x14ac:dyDescent="0.2">
      <c r="A2944"/>
      <c r="B2944" s="5"/>
    </row>
    <row r="2945" spans="1:2" x14ac:dyDescent="0.2">
      <c r="A2945"/>
      <c r="B2945" s="5"/>
    </row>
    <row r="2946" spans="1:2" x14ac:dyDescent="0.2">
      <c r="A2946"/>
      <c r="B2946" s="5"/>
    </row>
    <row r="2947" spans="1:2" x14ac:dyDescent="0.2">
      <c r="A2947"/>
      <c r="B2947" s="5"/>
    </row>
    <row r="2948" spans="1:2" x14ac:dyDescent="0.2">
      <c r="A2948"/>
      <c r="B2948" s="5"/>
    </row>
    <row r="2949" spans="1:2" x14ac:dyDescent="0.2">
      <c r="A2949"/>
      <c r="B2949" s="5"/>
    </row>
    <row r="2950" spans="1:2" x14ac:dyDescent="0.2">
      <c r="A2950"/>
      <c r="B2950" s="5"/>
    </row>
    <row r="2951" spans="1:2" x14ac:dyDescent="0.2">
      <c r="A2951"/>
      <c r="B2951" s="5"/>
    </row>
    <row r="2952" spans="1:2" x14ac:dyDescent="0.2">
      <c r="A2952"/>
      <c r="B2952" s="5"/>
    </row>
    <row r="2953" spans="1:2" x14ac:dyDescent="0.2">
      <c r="A2953"/>
      <c r="B2953" s="5"/>
    </row>
    <row r="2954" spans="1:2" x14ac:dyDescent="0.2">
      <c r="A2954"/>
      <c r="B2954" s="5"/>
    </row>
    <row r="2955" spans="1:2" x14ac:dyDescent="0.2">
      <c r="A2955"/>
      <c r="B2955" s="5"/>
    </row>
    <row r="2956" spans="1:2" x14ac:dyDescent="0.2">
      <c r="A2956"/>
      <c r="B2956" s="5"/>
    </row>
    <row r="2957" spans="1:2" x14ac:dyDescent="0.2">
      <c r="A2957"/>
      <c r="B2957" s="5"/>
    </row>
    <row r="2958" spans="1:2" x14ac:dyDescent="0.2">
      <c r="A2958"/>
      <c r="B2958" s="5"/>
    </row>
    <row r="2959" spans="1:2" x14ac:dyDescent="0.2">
      <c r="A2959"/>
      <c r="B2959" s="5"/>
    </row>
    <row r="2960" spans="1:2" x14ac:dyDescent="0.2">
      <c r="A2960"/>
      <c r="B2960" s="5"/>
    </row>
    <row r="2961" spans="1:2" x14ac:dyDescent="0.2">
      <c r="A2961"/>
      <c r="B2961" s="5"/>
    </row>
    <row r="2962" spans="1:2" x14ac:dyDescent="0.2">
      <c r="A2962"/>
      <c r="B2962" s="5"/>
    </row>
    <row r="2963" spans="1:2" x14ac:dyDescent="0.2">
      <c r="A2963"/>
      <c r="B2963" s="5"/>
    </row>
    <row r="2964" spans="1:2" x14ac:dyDescent="0.2">
      <c r="A2964"/>
      <c r="B2964" s="5"/>
    </row>
    <row r="2965" spans="1:2" x14ac:dyDescent="0.2">
      <c r="A2965"/>
      <c r="B2965" s="5"/>
    </row>
    <row r="2966" spans="1:2" x14ac:dyDescent="0.2">
      <c r="A2966"/>
      <c r="B2966" s="5"/>
    </row>
    <row r="2967" spans="1:2" x14ac:dyDescent="0.2">
      <c r="A2967"/>
      <c r="B2967" s="5"/>
    </row>
    <row r="2968" spans="1:2" x14ac:dyDescent="0.2">
      <c r="A2968"/>
      <c r="B2968" s="5"/>
    </row>
    <row r="2969" spans="1:2" x14ac:dyDescent="0.2">
      <c r="A2969"/>
      <c r="B2969" s="5"/>
    </row>
    <row r="2970" spans="1:2" x14ac:dyDescent="0.2">
      <c r="A2970"/>
      <c r="B2970" s="5"/>
    </row>
    <row r="2971" spans="1:2" x14ac:dyDescent="0.2">
      <c r="A2971"/>
      <c r="B2971" s="5"/>
    </row>
    <row r="2972" spans="1:2" x14ac:dyDescent="0.2">
      <c r="A2972"/>
      <c r="B2972" s="5"/>
    </row>
    <row r="2973" spans="1:2" x14ac:dyDescent="0.2">
      <c r="A2973"/>
      <c r="B2973" s="5"/>
    </row>
    <row r="2974" spans="1:2" x14ac:dyDescent="0.2">
      <c r="A2974"/>
      <c r="B2974" s="5"/>
    </row>
    <row r="2975" spans="1:2" x14ac:dyDescent="0.2">
      <c r="A2975"/>
      <c r="B2975" s="5"/>
    </row>
    <row r="2976" spans="1:2" x14ac:dyDescent="0.2">
      <c r="A2976"/>
      <c r="B2976" s="5"/>
    </row>
    <row r="2977" spans="1:2" x14ac:dyDescent="0.2">
      <c r="A2977"/>
      <c r="B2977" s="5"/>
    </row>
    <row r="2978" spans="1:2" x14ac:dyDescent="0.2">
      <c r="A2978"/>
      <c r="B2978" s="5"/>
    </row>
    <row r="2979" spans="1:2" x14ac:dyDescent="0.2">
      <c r="A2979"/>
      <c r="B2979" s="5"/>
    </row>
    <row r="2980" spans="1:2" x14ac:dyDescent="0.2">
      <c r="A2980"/>
      <c r="B2980" s="5"/>
    </row>
    <row r="2981" spans="1:2" x14ac:dyDescent="0.2">
      <c r="A2981"/>
      <c r="B2981" s="5"/>
    </row>
    <row r="2982" spans="1:2" x14ac:dyDescent="0.2">
      <c r="A2982"/>
      <c r="B2982" s="5"/>
    </row>
    <row r="2983" spans="1:2" x14ac:dyDescent="0.2">
      <c r="A2983"/>
      <c r="B2983" s="5"/>
    </row>
    <row r="2984" spans="1:2" x14ac:dyDescent="0.2">
      <c r="A2984"/>
      <c r="B2984" s="5"/>
    </row>
    <row r="2985" spans="1:2" x14ac:dyDescent="0.2">
      <c r="A2985"/>
      <c r="B2985" s="5"/>
    </row>
    <row r="2986" spans="1:2" x14ac:dyDescent="0.2">
      <c r="A2986"/>
      <c r="B2986" s="5"/>
    </row>
    <row r="2987" spans="1:2" x14ac:dyDescent="0.2">
      <c r="A2987"/>
      <c r="B2987" s="5"/>
    </row>
    <row r="2988" spans="1:2" x14ac:dyDescent="0.2">
      <c r="A2988"/>
      <c r="B2988" s="5"/>
    </row>
    <row r="2989" spans="1:2" x14ac:dyDescent="0.2">
      <c r="A2989"/>
      <c r="B2989" s="5"/>
    </row>
    <row r="2990" spans="1:2" x14ac:dyDescent="0.2">
      <c r="A2990"/>
      <c r="B2990" s="5"/>
    </row>
    <row r="2991" spans="1:2" x14ac:dyDescent="0.2">
      <c r="A2991"/>
      <c r="B2991" s="5"/>
    </row>
    <row r="2992" spans="1:2" x14ac:dyDescent="0.2">
      <c r="A2992"/>
      <c r="B2992" s="5"/>
    </row>
    <row r="2993" spans="1:2" x14ac:dyDescent="0.2">
      <c r="A2993"/>
      <c r="B2993" s="5"/>
    </row>
    <row r="2994" spans="1:2" x14ac:dyDescent="0.2">
      <c r="A2994"/>
      <c r="B2994" s="5"/>
    </row>
    <row r="2995" spans="1:2" x14ac:dyDescent="0.2">
      <c r="A2995"/>
      <c r="B2995" s="5"/>
    </row>
    <row r="2996" spans="1:2" x14ac:dyDescent="0.2">
      <c r="A2996"/>
      <c r="B2996" s="5"/>
    </row>
    <row r="2997" spans="1:2" x14ac:dyDescent="0.2">
      <c r="A2997"/>
      <c r="B2997" s="5"/>
    </row>
    <row r="2998" spans="1:2" x14ac:dyDescent="0.2">
      <c r="A2998"/>
      <c r="B2998" s="5"/>
    </row>
    <row r="2999" spans="1:2" x14ac:dyDescent="0.2">
      <c r="A2999"/>
      <c r="B2999" s="5"/>
    </row>
    <row r="3000" spans="1:2" x14ac:dyDescent="0.2">
      <c r="A3000"/>
      <c r="B3000" s="5"/>
    </row>
    <row r="3001" spans="1:2" x14ac:dyDescent="0.2">
      <c r="A3001"/>
      <c r="B3001" s="5"/>
    </row>
    <row r="3002" spans="1:2" x14ac:dyDescent="0.2">
      <c r="A3002"/>
      <c r="B3002" s="5"/>
    </row>
    <row r="3003" spans="1:2" x14ac:dyDescent="0.2">
      <c r="A3003"/>
      <c r="B3003" s="5"/>
    </row>
    <row r="3004" spans="1:2" x14ac:dyDescent="0.2">
      <c r="A3004"/>
      <c r="B3004" s="5"/>
    </row>
    <row r="3005" spans="1:2" x14ac:dyDescent="0.2">
      <c r="A3005"/>
      <c r="B3005" s="5"/>
    </row>
    <row r="3006" spans="1:2" x14ac:dyDescent="0.2">
      <c r="A3006"/>
      <c r="B3006" s="5"/>
    </row>
    <row r="3007" spans="1:2" x14ac:dyDescent="0.2">
      <c r="A3007"/>
      <c r="B3007" s="5"/>
    </row>
    <row r="3008" spans="1:2" x14ac:dyDescent="0.2">
      <c r="A3008"/>
      <c r="B3008" s="5"/>
    </row>
    <row r="3009" spans="1:2" x14ac:dyDescent="0.2">
      <c r="A3009"/>
      <c r="B3009" s="5"/>
    </row>
    <row r="3010" spans="1:2" x14ac:dyDescent="0.2">
      <c r="A3010"/>
      <c r="B3010" s="5"/>
    </row>
    <row r="3011" spans="1:2" x14ac:dyDescent="0.2">
      <c r="A3011"/>
      <c r="B3011" s="5"/>
    </row>
    <row r="3012" spans="1:2" x14ac:dyDescent="0.2">
      <c r="A3012"/>
      <c r="B3012" s="5"/>
    </row>
    <row r="3013" spans="1:2" x14ac:dyDescent="0.2">
      <c r="A3013"/>
      <c r="B3013" s="5"/>
    </row>
    <row r="3014" spans="1:2" x14ac:dyDescent="0.2">
      <c r="A3014"/>
      <c r="B3014" s="5"/>
    </row>
    <row r="3015" spans="1:2" x14ac:dyDescent="0.2">
      <c r="A3015"/>
      <c r="B3015" s="5"/>
    </row>
    <row r="3016" spans="1:2" x14ac:dyDescent="0.2">
      <c r="A3016"/>
      <c r="B3016" s="5"/>
    </row>
    <row r="3017" spans="1:2" x14ac:dyDescent="0.2">
      <c r="A3017"/>
      <c r="B3017" s="5"/>
    </row>
    <row r="3018" spans="1:2" x14ac:dyDescent="0.2">
      <c r="A3018"/>
      <c r="B3018" s="5"/>
    </row>
    <row r="3019" spans="1:2" x14ac:dyDescent="0.2">
      <c r="A3019"/>
      <c r="B3019" s="5"/>
    </row>
    <row r="3020" spans="1:2" x14ac:dyDescent="0.2">
      <c r="A3020"/>
      <c r="B3020" s="5"/>
    </row>
    <row r="3021" spans="1:2" x14ac:dyDescent="0.2">
      <c r="A3021"/>
      <c r="B3021" s="5"/>
    </row>
    <row r="3022" spans="1:2" x14ac:dyDescent="0.2">
      <c r="A3022"/>
      <c r="B3022" s="5"/>
    </row>
    <row r="3023" spans="1:2" x14ac:dyDescent="0.2">
      <c r="A3023"/>
      <c r="B3023" s="5"/>
    </row>
    <row r="3024" spans="1:2" x14ac:dyDescent="0.2">
      <c r="A3024"/>
      <c r="B3024" s="5"/>
    </row>
    <row r="3025" spans="1:2" x14ac:dyDescent="0.2">
      <c r="A3025"/>
      <c r="B3025" s="5"/>
    </row>
    <row r="3026" spans="1:2" x14ac:dyDescent="0.2">
      <c r="A3026"/>
      <c r="B3026" s="5"/>
    </row>
    <row r="3027" spans="1:2" x14ac:dyDescent="0.2">
      <c r="A3027"/>
      <c r="B3027" s="5"/>
    </row>
    <row r="3028" spans="1:2" x14ac:dyDescent="0.2">
      <c r="A3028"/>
      <c r="B3028" s="5"/>
    </row>
    <row r="3029" spans="1:2" x14ac:dyDescent="0.2">
      <c r="A3029"/>
      <c r="B3029" s="5"/>
    </row>
    <row r="3030" spans="1:2" x14ac:dyDescent="0.2">
      <c r="A3030"/>
      <c r="B3030" s="5"/>
    </row>
    <row r="3031" spans="1:2" x14ac:dyDescent="0.2">
      <c r="A3031"/>
      <c r="B3031" s="5"/>
    </row>
    <row r="3032" spans="1:2" x14ac:dyDescent="0.2">
      <c r="A3032"/>
      <c r="B3032" s="5"/>
    </row>
    <row r="3033" spans="1:2" x14ac:dyDescent="0.2">
      <c r="A3033"/>
      <c r="B3033" s="5"/>
    </row>
    <row r="3034" spans="1:2" x14ac:dyDescent="0.2">
      <c r="A3034"/>
      <c r="B3034" s="5"/>
    </row>
    <row r="3035" spans="1:2" x14ac:dyDescent="0.2">
      <c r="A3035"/>
      <c r="B3035" s="5"/>
    </row>
    <row r="3036" spans="1:2" x14ac:dyDescent="0.2">
      <c r="A3036"/>
      <c r="B3036" s="5"/>
    </row>
    <row r="3037" spans="1:2" x14ac:dyDescent="0.2">
      <c r="A3037"/>
      <c r="B3037" s="5"/>
    </row>
    <row r="3038" spans="1:2" x14ac:dyDescent="0.2">
      <c r="A3038"/>
      <c r="B3038" s="5"/>
    </row>
    <row r="3039" spans="1:2" x14ac:dyDescent="0.2">
      <c r="A3039"/>
      <c r="B3039" s="5"/>
    </row>
    <row r="3040" spans="1:2" x14ac:dyDescent="0.2">
      <c r="A3040"/>
      <c r="B3040" s="5"/>
    </row>
    <row r="3041" spans="1:2" x14ac:dyDescent="0.2">
      <c r="A3041"/>
      <c r="B3041" s="5"/>
    </row>
    <row r="3042" spans="1:2" x14ac:dyDescent="0.2">
      <c r="A3042"/>
      <c r="B3042" s="5"/>
    </row>
    <row r="3043" spans="1:2" x14ac:dyDescent="0.2">
      <c r="A3043"/>
      <c r="B3043" s="5"/>
    </row>
    <row r="3044" spans="1:2" x14ac:dyDescent="0.2">
      <c r="A3044"/>
      <c r="B3044" s="5"/>
    </row>
    <row r="3045" spans="1:2" x14ac:dyDescent="0.2">
      <c r="A3045"/>
      <c r="B3045" s="5"/>
    </row>
    <row r="3046" spans="1:2" x14ac:dyDescent="0.2">
      <c r="A3046"/>
      <c r="B3046" s="5"/>
    </row>
    <row r="3047" spans="1:2" x14ac:dyDescent="0.2">
      <c r="A3047"/>
      <c r="B3047" s="5"/>
    </row>
    <row r="3048" spans="1:2" x14ac:dyDescent="0.2">
      <c r="A3048"/>
      <c r="B3048" s="5"/>
    </row>
    <row r="3049" spans="1:2" x14ac:dyDescent="0.2">
      <c r="A3049"/>
      <c r="B3049" s="5"/>
    </row>
    <row r="3050" spans="1:2" x14ac:dyDescent="0.2">
      <c r="A3050"/>
      <c r="B3050" s="5"/>
    </row>
    <row r="3051" spans="1:2" x14ac:dyDescent="0.2">
      <c r="A3051"/>
      <c r="B3051" s="5"/>
    </row>
    <row r="3052" spans="1:2" x14ac:dyDescent="0.2">
      <c r="A3052"/>
      <c r="B3052" s="5"/>
    </row>
    <row r="3053" spans="1:2" x14ac:dyDescent="0.2">
      <c r="A3053"/>
      <c r="B3053" s="5"/>
    </row>
    <row r="3054" spans="1:2" x14ac:dyDescent="0.2">
      <c r="A3054"/>
      <c r="B3054" s="5"/>
    </row>
    <row r="3055" spans="1:2" x14ac:dyDescent="0.2">
      <c r="A3055"/>
      <c r="B3055" s="5"/>
    </row>
    <row r="3056" spans="1:2" x14ac:dyDescent="0.2">
      <c r="A3056"/>
      <c r="B3056" s="5"/>
    </row>
    <row r="3057" spans="1:2" x14ac:dyDescent="0.2">
      <c r="A3057"/>
      <c r="B3057" s="5"/>
    </row>
    <row r="3058" spans="1:2" x14ac:dyDescent="0.2">
      <c r="A3058"/>
      <c r="B3058" s="5"/>
    </row>
    <row r="3059" spans="1:2" x14ac:dyDescent="0.2">
      <c r="A3059"/>
      <c r="B3059" s="5"/>
    </row>
    <row r="3060" spans="1:2" x14ac:dyDescent="0.2">
      <c r="A3060"/>
      <c r="B3060" s="5"/>
    </row>
    <row r="3061" spans="1:2" x14ac:dyDescent="0.2">
      <c r="A3061"/>
      <c r="B3061" s="5"/>
    </row>
    <row r="3062" spans="1:2" x14ac:dyDescent="0.2">
      <c r="A3062"/>
      <c r="B3062" s="5"/>
    </row>
    <row r="3063" spans="1:2" x14ac:dyDescent="0.2">
      <c r="A3063"/>
      <c r="B3063" s="5"/>
    </row>
    <row r="3064" spans="1:2" x14ac:dyDescent="0.2">
      <c r="A3064"/>
      <c r="B3064" s="5"/>
    </row>
    <row r="3065" spans="1:2" x14ac:dyDescent="0.2">
      <c r="A3065"/>
      <c r="B3065" s="5"/>
    </row>
    <row r="3066" spans="1:2" x14ac:dyDescent="0.2">
      <c r="A3066"/>
      <c r="B3066" s="5"/>
    </row>
    <row r="3067" spans="1:2" x14ac:dyDescent="0.2">
      <c r="A3067"/>
      <c r="B3067" s="5"/>
    </row>
    <row r="3068" spans="1:2" x14ac:dyDescent="0.2">
      <c r="A3068"/>
      <c r="B3068" s="5"/>
    </row>
    <row r="3069" spans="1:2" x14ac:dyDescent="0.2">
      <c r="A3069"/>
      <c r="B3069" s="5"/>
    </row>
    <row r="3070" spans="1:2" x14ac:dyDescent="0.2">
      <c r="A3070"/>
      <c r="B3070" s="5"/>
    </row>
    <row r="3071" spans="1:2" x14ac:dyDescent="0.2">
      <c r="A3071"/>
      <c r="B3071" s="5"/>
    </row>
    <row r="3072" spans="1:2" x14ac:dyDescent="0.2">
      <c r="A3072"/>
      <c r="B3072" s="5"/>
    </row>
    <row r="3073" spans="1:2" x14ac:dyDescent="0.2">
      <c r="A3073"/>
      <c r="B3073" s="5"/>
    </row>
    <row r="3074" spans="1:2" x14ac:dyDescent="0.2">
      <c r="A3074"/>
      <c r="B3074" s="5"/>
    </row>
    <row r="3075" spans="1:2" x14ac:dyDescent="0.2">
      <c r="A3075"/>
      <c r="B3075" s="5"/>
    </row>
    <row r="3076" spans="1:2" x14ac:dyDescent="0.2">
      <c r="A3076"/>
      <c r="B3076" s="5"/>
    </row>
    <row r="3077" spans="1:2" x14ac:dyDescent="0.2">
      <c r="A3077"/>
      <c r="B3077" s="5"/>
    </row>
    <row r="3078" spans="1:2" x14ac:dyDescent="0.2">
      <c r="A3078"/>
      <c r="B3078" s="5"/>
    </row>
    <row r="3079" spans="1:2" x14ac:dyDescent="0.2">
      <c r="A3079"/>
      <c r="B3079" s="5"/>
    </row>
    <row r="3080" spans="1:2" x14ac:dyDescent="0.2">
      <c r="A3080"/>
      <c r="B3080" s="5"/>
    </row>
    <row r="3081" spans="1:2" x14ac:dyDescent="0.2">
      <c r="A3081"/>
      <c r="B3081" s="5"/>
    </row>
    <row r="3082" spans="1:2" x14ac:dyDescent="0.2">
      <c r="A3082"/>
      <c r="B3082" s="5"/>
    </row>
    <row r="3083" spans="1:2" x14ac:dyDescent="0.2">
      <c r="A3083"/>
      <c r="B3083" s="5"/>
    </row>
    <row r="3084" spans="1:2" x14ac:dyDescent="0.2">
      <c r="A3084"/>
      <c r="B3084" s="5"/>
    </row>
    <row r="3085" spans="1:2" x14ac:dyDescent="0.2">
      <c r="A3085"/>
      <c r="B3085" s="5"/>
    </row>
    <row r="3086" spans="1:2" x14ac:dyDescent="0.2">
      <c r="A3086"/>
      <c r="B3086" s="5"/>
    </row>
    <row r="3087" spans="1:2" x14ac:dyDescent="0.2">
      <c r="A3087"/>
      <c r="B3087" s="5"/>
    </row>
    <row r="3088" spans="1:2" x14ac:dyDescent="0.2">
      <c r="A3088"/>
      <c r="B3088" s="5"/>
    </row>
    <row r="3089" spans="1:2" x14ac:dyDescent="0.2">
      <c r="A3089"/>
      <c r="B3089" s="5"/>
    </row>
    <row r="3090" spans="1:2" x14ac:dyDescent="0.2">
      <c r="A3090"/>
      <c r="B3090" s="5"/>
    </row>
    <row r="3091" spans="1:2" x14ac:dyDescent="0.2">
      <c r="A3091"/>
      <c r="B3091" s="5"/>
    </row>
    <row r="3092" spans="1:2" x14ac:dyDescent="0.2">
      <c r="A3092"/>
      <c r="B3092" s="5"/>
    </row>
    <row r="3093" spans="1:2" x14ac:dyDescent="0.2">
      <c r="A3093"/>
      <c r="B3093" s="5"/>
    </row>
    <row r="3094" spans="1:2" x14ac:dyDescent="0.2">
      <c r="A3094"/>
      <c r="B3094" s="5"/>
    </row>
    <row r="3095" spans="1:2" x14ac:dyDescent="0.2">
      <c r="A3095"/>
      <c r="B3095" s="5"/>
    </row>
    <row r="3096" spans="1:2" x14ac:dyDescent="0.2">
      <c r="A3096"/>
      <c r="B3096" s="5"/>
    </row>
    <row r="3097" spans="1:2" x14ac:dyDescent="0.2">
      <c r="A3097"/>
      <c r="B3097" s="5"/>
    </row>
    <row r="3098" spans="1:2" x14ac:dyDescent="0.2">
      <c r="A3098"/>
      <c r="B3098" s="5"/>
    </row>
    <row r="3099" spans="1:2" x14ac:dyDescent="0.2">
      <c r="A3099"/>
      <c r="B3099" s="5"/>
    </row>
    <row r="3100" spans="1:2" x14ac:dyDescent="0.2">
      <c r="A3100"/>
      <c r="B3100" s="5"/>
    </row>
    <row r="3101" spans="1:2" x14ac:dyDescent="0.2">
      <c r="A3101"/>
      <c r="B3101" s="5"/>
    </row>
    <row r="3102" spans="1:2" x14ac:dyDescent="0.2">
      <c r="A3102"/>
      <c r="B3102" s="5"/>
    </row>
    <row r="3103" spans="1:2" x14ac:dyDescent="0.2">
      <c r="A3103"/>
      <c r="B3103" s="5"/>
    </row>
    <row r="3104" spans="1:2" x14ac:dyDescent="0.2">
      <c r="A3104"/>
      <c r="B3104" s="5"/>
    </row>
    <row r="3105" spans="1:2" x14ac:dyDescent="0.2">
      <c r="A3105"/>
      <c r="B3105" s="5"/>
    </row>
    <row r="3106" spans="1:2" x14ac:dyDescent="0.2">
      <c r="A3106"/>
      <c r="B3106" s="5"/>
    </row>
    <row r="3107" spans="1:2" x14ac:dyDescent="0.2">
      <c r="A3107"/>
      <c r="B3107" s="5"/>
    </row>
    <row r="3108" spans="1:2" x14ac:dyDescent="0.2">
      <c r="A3108"/>
      <c r="B3108" s="5"/>
    </row>
    <row r="3109" spans="1:2" x14ac:dyDescent="0.2">
      <c r="A3109"/>
      <c r="B3109" s="5"/>
    </row>
    <row r="3110" spans="1:2" x14ac:dyDescent="0.2">
      <c r="A3110"/>
      <c r="B3110" s="5"/>
    </row>
    <row r="3111" spans="1:2" x14ac:dyDescent="0.2">
      <c r="A3111"/>
      <c r="B3111" s="5"/>
    </row>
    <row r="3112" spans="1:2" x14ac:dyDescent="0.2">
      <c r="A3112"/>
      <c r="B3112" s="5"/>
    </row>
    <row r="3113" spans="1:2" x14ac:dyDescent="0.2">
      <c r="A3113"/>
      <c r="B3113" s="5"/>
    </row>
    <row r="3114" spans="1:2" x14ac:dyDescent="0.2">
      <c r="A3114"/>
      <c r="B3114" s="5"/>
    </row>
    <row r="3115" spans="1:2" x14ac:dyDescent="0.2">
      <c r="A3115"/>
      <c r="B3115" s="5"/>
    </row>
    <row r="3116" spans="1:2" x14ac:dyDescent="0.2">
      <c r="A3116"/>
      <c r="B3116" s="5"/>
    </row>
    <row r="3117" spans="1:2" x14ac:dyDescent="0.2">
      <c r="A3117"/>
      <c r="B3117" s="5"/>
    </row>
    <row r="3118" spans="1:2" x14ac:dyDescent="0.2">
      <c r="A3118"/>
      <c r="B3118" s="5"/>
    </row>
    <row r="3119" spans="1:2" x14ac:dyDescent="0.2">
      <c r="A3119"/>
      <c r="B3119" s="5"/>
    </row>
    <row r="3120" spans="1:2" x14ac:dyDescent="0.2">
      <c r="A3120"/>
      <c r="B3120" s="5"/>
    </row>
    <row r="3121" spans="1:2" x14ac:dyDescent="0.2">
      <c r="A3121"/>
      <c r="B3121" s="5"/>
    </row>
    <row r="3122" spans="1:2" x14ac:dyDescent="0.2">
      <c r="A3122"/>
      <c r="B3122" s="5"/>
    </row>
    <row r="3123" spans="1:2" x14ac:dyDescent="0.2">
      <c r="A3123"/>
      <c r="B3123" s="5"/>
    </row>
    <row r="3124" spans="1:2" x14ac:dyDescent="0.2">
      <c r="A3124"/>
      <c r="B3124" s="5"/>
    </row>
    <row r="3125" spans="1:2" x14ac:dyDescent="0.2">
      <c r="A3125"/>
      <c r="B3125" s="5"/>
    </row>
    <row r="3126" spans="1:2" x14ac:dyDescent="0.2">
      <c r="A3126"/>
      <c r="B3126" s="5"/>
    </row>
    <row r="3127" spans="1:2" x14ac:dyDescent="0.2">
      <c r="A3127"/>
      <c r="B3127" s="5"/>
    </row>
    <row r="3128" spans="1:2" x14ac:dyDescent="0.2">
      <c r="A3128"/>
      <c r="B3128" s="5"/>
    </row>
    <row r="3129" spans="1:2" x14ac:dyDescent="0.2">
      <c r="A3129"/>
      <c r="B3129" s="5"/>
    </row>
    <row r="3130" spans="1:2" x14ac:dyDescent="0.2">
      <c r="A3130"/>
      <c r="B3130" s="5"/>
    </row>
    <row r="3131" spans="1:2" x14ac:dyDescent="0.2">
      <c r="A3131"/>
      <c r="B3131" s="5"/>
    </row>
    <row r="3132" spans="1:2" x14ac:dyDescent="0.2">
      <c r="A3132"/>
      <c r="B3132" s="5"/>
    </row>
    <row r="3133" spans="1:2" x14ac:dyDescent="0.2">
      <c r="A3133"/>
      <c r="B3133" s="5"/>
    </row>
    <row r="3134" spans="1:2" x14ac:dyDescent="0.2">
      <c r="A3134"/>
      <c r="B3134" s="5"/>
    </row>
    <row r="3135" spans="1:2" x14ac:dyDescent="0.2">
      <c r="A3135"/>
      <c r="B3135" s="5"/>
    </row>
    <row r="3136" spans="1:2" x14ac:dyDescent="0.2">
      <c r="A3136"/>
      <c r="B3136" s="5"/>
    </row>
    <row r="3137" spans="1:2" x14ac:dyDescent="0.2">
      <c r="A3137"/>
      <c r="B3137" s="5"/>
    </row>
    <row r="3138" spans="1:2" x14ac:dyDescent="0.2">
      <c r="A3138"/>
      <c r="B3138" s="5"/>
    </row>
    <row r="3139" spans="1:2" x14ac:dyDescent="0.2">
      <c r="A3139"/>
      <c r="B3139" s="5"/>
    </row>
    <row r="3140" spans="1:2" x14ac:dyDescent="0.2">
      <c r="A3140"/>
      <c r="B3140" s="5"/>
    </row>
    <row r="3141" spans="1:2" x14ac:dyDescent="0.2">
      <c r="A3141"/>
      <c r="B3141" s="5"/>
    </row>
    <row r="3142" spans="1:2" x14ac:dyDescent="0.2">
      <c r="A3142"/>
      <c r="B3142" s="5"/>
    </row>
    <row r="3143" spans="1:2" x14ac:dyDescent="0.2">
      <c r="A3143"/>
      <c r="B3143" s="5"/>
    </row>
    <row r="3144" spans="1:2" x14ac:dyDescent="0.2">
      <c r="A3144"/>
      <c r="B3144" s="5"/>
    </row>
    <row r="3145" spans="1:2" x14ac:dyDescent="0.2">
      <c r="A3145"/>
      <c r="B3145" s="5"/>
    </row>
    <row r="3146" spans="1:2" x14ac:dyDescent="0.2">
      <c r="A3146"/>
      <c r="B3146" s="5"/>
    </row>
    <row r="3147" spans="1:2" x14ac:dyDescent="0.2">
      <c r="A3147"/>
      <c r="B3147" s="5"/>
    </row>
    <row r="3148" spans="1:2" x14ac:dyDescent="0.2">
      <c r="A3148"/>
      <c r="B3148" s="5"/>
    </row>
    <row r="3149" spans="1:2" x14ac:dyDescent="0.2">
      <c r="A3149"/>
      <c r="B3149" s="5"/>
    </row>
    <row r="3150" spans="1:2" x14ac:dyDescent="0.2">
      <c r="A3150"/>
      <c r="B3150" s="5"/>
    </row>
    <row r="3151" spans="1:2" x14ac:dyDescent="0.2">
      <c r="A3151"/>
      <c r="B3151" s="5"/>
    </row>
    <row r="3152" spans="1:2" x14ac:dyDescent="0.2">
      <c r="A3152"/>
      <c r="B3152" s="5"/>
    </row>
    <row r="3153" spans="1:2" x14ac:dyDescent="0.2">
      <c r="A3153"/>
      <c r="B3153" s="5"/>
    </row>
    <row r="3154" spans="1:2" x14ac:dyDescent="0.2">
      <c r="A3154"/>
      <c r="B3154" s="5"/>
    </row>
    <row r="3155" spans="1:2" x14ac:dyDescent="0.2">
      <c r="A3155"/>
      <c r="B3155" s="5"/>
    </row>
    <row r="3156" spans="1:2" x14ac:dyDescent="0.2">
      <c r="A3156"/>
      <c r="B3156" s="5"/>
    </row>
    <row r="3157" spans="1:2" x14ac:dyDescent="0.2">
      <c r="A3157"/>
      <c r="B3157" s="5"/>
    </row>
    <row r="3158" spans="1:2" x14ac:dyDescent="0.2">
      <c r="A3158"/>
      <c r="B3158" s="5"/>
    </row>
    <row r="3159" spans="1:2" x14ac:dyDescent="0.2">
      <c r="A3159"/>
      <c r="B3159" s="5"/>
    </row>
    <row r="3160" spans="1:2" x14ac:dyDescent="0.2">
      <c r="A3160"/>
      <c r="B3160" s="5"/>
    </row>
    <row r="3161" spans="1:2" x14ac:dyDescent="0.2">
      <c r="A3161"/>
      <c r="B3161" s="5"/>
    </row>
    <row r="3162" spans="1:2" x14ac:dyDescent="0.2">
      <c r="A3162"/>
      <c r="B3162" s="5"/>
    </row>
    <row r="3163" spans="1:2" x14ac:dyDescent="0.2">
      <c r="A3163"/>
      <c r="B3163" s="5"/>
    </row>
    <row r="3164" spans="1:2" x14ac:dyDescent="0.2">
      <c r="A3164"/>
      <c r="B3164" s="5"/>
    </row>
    <row r="3165" spans="1:2" x14ac:dyDescent="0.2">
      <c r="A3165"/>
      <c r="B3165" s="5"/>
    </row>
    <row r="3166" spans="1:2" x14ac:dyDescent="0.2">
      <c r="A3166"/>
      <c r="B3166" s="5"/>
    </row>
    <row r="3167" spans="1:2" x14ac:dyDescent="0.2">
      <c r="A3167"/>
      <c r="B3167" s="5"/>
    </row>
    <row r="3168" spans="1:2" x14ac:dyDescent="0.2">
      <c r="A3168"/>
      <c r="B3168" s="5"/>
    </row>
    <row r="3169" spans="1:2" x14ac:dyDescent="0.2">
      <c r="A3169"/>
      <c r="B3169" s="5"/>
    </row>
    <row r="3170" spans="1:2" x14ac:dyDescent="0.2">
      <c r="A3170"/>
      <c r="B3170" s="5"/>
    </row>
    <row r="3171" spans="1:2" x14ac:dyDescent="0.2">
      <c r="A3171"/>
      <c r="B3171" s="5"/>
    </row>
    <row r="3172" spans="1:2" x14ac:dyDescent="0.2">
      <c r="A3172"/>
      <c r="B3172" s="5"/>
    </row>
    <row r="3173" spans="1:2" x14ac:dyDescent="0.2">
      <c r="A3173"/>
      <c r="B3173" s="5"/>
    </row>
    <row r="3174" spans="1:2" x14ac:dyDescent="0.2">
      <c r="A3174"/>
      <c r="B3174" s="5"/>
    </row>
    <row r="3175" spans="1:2" x14ac:dyDescent="0.2">
      <c r="A3175"/>
      <c r="B3175" s="5"/>
    </row>
    <row r="3176" spans="1:2" x14ac:dyDescent="0.2">
      <c r="A3176"/>
      <c r="B3176" s="5"/>
    </row>
    <row r="3177" spans="1:2" x14ac:dyDescent="0.2">
      <c r="A3177"/>
      <c r="B3177" s="5"/>
    </row>
    <row r="3178" spans="1:2" x14ac:dyDescent="0.2">
      <c r="A3178"/>
      <c r="B3178" s="5"/>
    </row>
    <row r="3179" spans="1:2" x14ac:dyDescent="0.2">
      <c r="A3179"/>
      <c r="B3179" s="5"/>
    </row>
    <row r="3180" spans="1:2" x14ac:dyDescent="0.2">
      <c r="A3180"/>
      <c r="B3180" s="5"/>
    </row>
    <row r="3181" spans="1:2" x14ac:dyDescent="0.2">
      <c r="A3181"/>
      <c r="B3181" s="5"/>
    </row>
    <row r="3182" spans="1:2" x14ac:dyDescent="0.2">
      <c r="A3182"/>
      <c r="B3182" s="5"/>
    </row>
    <row r="3183" spans="1:2" x14ac:dyDescent="0.2">
      <c r="A3183"/>
      <c r="B3183" s="5"/>
    </row>
    <row r="3184" spans="1:2" x14ac:dyDescent="0.2">
      <c r="A3184"/>
      <c r="B3184" s="5"/>
    </row>
    <row r="3185" spans="1:2" x14ac:dyDescent="0.2">
      <c r="A3185"/>
      <c r="B3185" s="5"/>
    </row>
    <row r="3186" spans="1:2" x14ac:dyDescent="0.2">
      <c r="A3186"/>
      <c r="B3186" s="5"/>
    </row>
    <row r="3187" spans="1:2" x14ac:dyDescent="0.2">
      <c r="A3187"/>
      <c r="B3187" s="5"/>
    </row>
    <row r="3188" spans="1:2" x14ac:dyDescent="0.2">
      <c r="A3188"/>
      <c r="B3188" s="5"/>
    </row>
    <row r="3189" spans="1:2" x14ac:dyDescent="0.2">
      <c r="A3189"/>
      <c r="B3189" s="5"/>
    </row>
    <row r="3190" spans="1:2" x14ac:dyDescent="0.2">
      <c r="A3190"/>
      <c r="B3190" s="5"/>
    </row>
    <row r="3191" spans="1:2" x14ac:dyDescent="0.2">
      <c r="A3191"/>
      <c r="B3191" s="5"/>
    </row>
    <row r="3192" spans="1:2" x14ac:dyDescent="0.2">
      <c r="A3192"/>
      <c r="B3192" s="5"/>
    </row>
    <row r="3193" spans="1:2" x14ac:dyDescent="0.2">
      <c r="A3193"/>
      <c r="B3193" s="5"/>
    </row>
    <row r="3194" spans="1:2" x14ac:dyDescent="0.2">
      <c r="A3194"/>
      <c r="B3194" s="5"/>
    </row>
    <row r="3195" spans="1:2" x14ac:dyDescent="0.2">
      <c r="A3195"/>
      <c r="B3195" s="5"/>
    </row>
    <row r="3196" spans="1:2" x14ac:dyDescent="0.2">
      <c r="A3196"/>
      <c r="B3196" s="5"/>
    </row>
    <row r="3197" spans="1:2" x14ac:dyDescent="0.2">
      <c r="A3197"/>
      <c r="B3197" s="5"/>
    </row>
    <row r="3198" spans="1:2" x14ac:dyDescent="0.2">
      <c r="A3198"/>
      <c r="B3198" s="5"/>
    </row>
    <row r="3199" spans="1:2" x14ac:dyDescent="0.2">
      <c r="A3199"/>
      <c r="B3199" s="5"/>
    </row>
    <row r="3200" spans="1:2" x14ac:dyDescent="0.2">
      <c r="A3200"/>
      <c r="B3200" s="5"/>
    </row>
    <row r="3201" spans="1:2" x14ac:dyDescent="0.2">
      <c r="A3201"/>
      <c r="B3201" s="5"/>
    </row>
    <row r="3202" spans="1:2" x14ac:dyDescent="0.2">
      <c r="A3202"/>
      <c r="B3202" s="5"/>
    </row>
    <row r="3203" spans="1:2" x14ac:dyDescent="0.2">
      <c r="A3203"/>
      <c r="B3203" s="5"/>
    </row>
    <row r="3204" spans="1:2" x14ac:dyDescent="0.2">
      <c r="A3204"/>
      <c r="B3204" s="5"/>
    </row>
    <row r="3205" spans="1:2" x14ac:dyDescent="0.2">
      <c r="A3205"/>
      <c r="B3205" s="5"/>
    </row>
    <row r="3206" spans="1:2" x14ac:dyDescent="0.2">
      <c r="A3206"/>
      <c r="B3206" s="5"/>
    </row>
    <row r="3207" spans="1:2" x14ac:dyDescent="0.2">
      <c r="A3207"/>
      <c r="B3207" s="5"/>
    </row>
    <row r="3208" spans="1:2" x14ac:dyDescent="0.2">
      <c r="A3208"/>
      <c r="B3208" s="5"/>
    </row>
    <row r="3209" spans="1:2" x14ac:dyDescent="0.2">
      <c r="A3209"/>
      <c r="B3209" s="5"/>
    </row>
    <row r="3210" spans="1:2" x14ac:dyDescent="0.2">
      <c r="A3210"/>
      <c r="B3210" s="5"/>
    </row>
    <row r="3211" spans="1:2" x14ac:dyDescent="0.2">
      <c r="A3211"/>
      <c r="B3211" s="5"/>
    </row>
    <row r="3212" spans="1:2" x14ac:dyDescent="0.2">
      <c r="A3212"/>
      <c r="B3212" s="5"/>
    </row>
    <row r="3213" spans="1:2" x14ac:dyDescent="0.2">
      <c r="A3213"/>
      <c r="B3213" s="5"/>
    </row>
    <row r="3214" spans="1:2" x14ac:dyDescent="0.2">
      <c r="A3214"/>
      <c r="B3214" s="5"/>
    </row>
    <row r="3215" spans="1:2" x14ac:dyDescent="0.2">
      <c r="A3215"/>
      <c r="B3215" s="5"/>
    </row>
    <row r="3216" spans="1:2" x14ac:dyDescent="0.2">
      <c r="A3216"/>
      <c r="B3216" s="5"/>
    </row>
    <row r="3217" spans="1:2" x14ac:dyDescent="0.2">
      <c r="A3217"/>
      <c r="B3217" s="5"/>
    </row>
    <row r="3218" spans="1:2" x14ac:dyDescent="0.2">
      <c r="A3218"/>
      <c r="B3218" s="5"/>
    </row>
    <row r="3219" spans="1:2" x14ac:dyDescent="0.2">
      <c r="A3219"/>
      <c r="B3219" s="5"/>
    </row>
    <row r="3220" spans="1:2" x14ac:dyDescent="0.2">
      <c r="A3220"/>
      <c r="B3220" s="5"/>
    </row>
    <row r="3221" spans="1:2" x14ac:dyDescent="0.2">
      <c r="A3221"/>
      <c r="B3221" s="5"/>
    </row>
    <row r="3222" spans="1:2" x14ac:dyDescent="0.2">
      <c r="A3222"/>
      <c r="B3222" s="5"/>
    </row>
    <row r="3223" spans="1:2" x14ac:dyDescent="0.2">
      <c r="A3223"/>
      <c r="B3223" s="5"/>
    </row>
    <row r="3224" spans="1:2" x14ac:dyDescent="0.2">
      <c r="A3224"/>
      <c r="B3224" s="5"/>
    </row>
    <row r="3225" spans="1:2" x14ac:dyDescent="0.2">
      <c r="A3225"/>
      <c r="B3225" s="5"/>
    </row>
    <row r="3226" spans="1:2" x14ac:dyDescent="0.2">
      <c r="A3226"/>
      <c r="B3226" s="5"/>
    </row>
    <row r="3227" spans="1:2" x14ac:dyDescent="0.2">
      <c r="A3227"/>
      <c r="B3227" s="5"/>
    </row>
    <row r="3228" spans="1:2" x14ac:dyDescent="0.2">
      <c r="A3228"/>
      <c r="B3228" s="5"/>
    </row>
    <row r="3229" spans="1:2" x14ac:dyDescent="0.2">
      <c r="A3229"/>
      <c r="B3229" s="5"/>
    </row>
    <row r="3230" spans="1:2" x14ac:dyDescent="0.2">
      <c r="A3230"/>
      <c r="B3230" s="5"/>
    </row>
    <row r="3231" spans="1:2" x14ac:dyDescent="0.2">
      <c r="A3231"/>
      <c r="B3231" s="5"/>
    </row>
    <row r="3232" spans="1:2" x14ac:dyDescent="0.2">
      <c r="A3232"/>
      <c r="B3232" s="5"/>
    </row>
    <row r="3233" spans="1:2" x14ac:dyDescent="0.2">
      <c r="A3233"/>
      <c r="B3233" s="5"/>
    </row>
    <row r="3234" spans="1:2" x14ac:dyDescent="0.2">
      <c r="A3234"/>
      <c r="B3234" s="5"/>
    </row>
    <row r="3235" spans="1:2" x14ac:dyDescent="0.2">
      <c r="A3235"/>
      <c r="B3235" s="5"/>
    </row>
    <row r="3236" spans="1:2" x14ac:dyDescent="0.2">
      <c r="A3236"/>
      <c r="B3236" s="5"/>
    </row>
    <row r="3237" spans="1:2" x14ac:dyDescent="0.2">
      <c r="A3237"/>
      <c r="B3237" s="5"/>
    </row>
    <row r="3238" spans="1:2" x14ac:dyDescent="0.2">
      <c r="A3238"/>
      <c r="B3238" s="5"/>
    </row>
    <row r="3239" spans="1:2" x14ac:dyDescent="0.2">
      <c r="A3239"/>
      <c r="B3239" s="5"/>
    </row>
    <row r="3240" spans="1:2" x14ac:dyDescent="0.2">
      <c r="A3240"/>
      <c r="B3240" s="5"/>
    </row>
    <row r="3241" spans="1:2" x14ac:dyDescent="0.2">
      <c r="A3241"/>
      <c r="B3241" s="5"/>
    </row>
    <row r="3242" spans="1:2" x14ac:dyDescent="0.2">
      <c r="A3242"/>
      <c r="B3242" s="5"/>
    </row>
    <row r="3243" spans="1:2" x14ac:dyDescent="0.2">
      <c r="A3243"/>
      <c r="B3243" s="5"/>
    </row>
    <row r="3244" spans="1:2" x14ac:dyDescent="0.2">
      <c r="A3244"/>
      <c r="B3244" s="5"/>
    </row>
    <row r="3245" spans="1:2" x14ac:dyDescent="0.2">
      <c r="A3245"/>
      <c r="B3245" s="5"/>
    </row>
    <row r="3246" spans="1:2" x14ac:dyDescent="0.2">
      <c r="A3246"/>
      <c r="B3246" s="5"/>
    </row>
    <row r="3247" spans="1:2" x14ac:dyDescent="0.2">
      <c r="A3247"/>
      <c r="B3247" s="5"/>
    </row>
    <row r="3248" spans="1:2" x14ac:dyDescent="0.2">
      <c r="A3248"/>
      <c r="B3248" s="5"/>
    </row>
    <row r="3249" spans="1:2" x14ac:dyDescent="0.2">
      <c r="A3249"/>
      <c r="B3249" s="5"/>
    </row>
    <row r="3250" spans="1:2" x14ac:dyDescent="0.2">
      <c r="A3250"/>
      <c r="B3250" s="5"/>
    </row>
    <row r="3251" spans="1:2" x14ac:dyDescent="0.2">
      <c r="A3251"/>
      <c r="B3251" s="5"/>
    </row>
    <row r="3252" spans="1:2" x14ac:dyDescent="0.2">
      <c r="A3252"/>
      <c r="B3252" s="5"/>
    </row>
    <row r="3253" spans="1:2" x14ac:dyDescent="0.2">
      <c r="A3253"/>
      <c r="B3253" s="5"/>
    </row>
    <row r="3254" spans="1:2" x14ac:dyDescent="0.2">
      <c r="A3254"/>
      <c r="B3254" s="5"/>
    </row>
    <row r="3255" spans="1:2" x14ac:dyDescent="0.2">
      <c r="A3255"/>
      <c r="B3255" s="5"/>
    </row>
    <row r="3256" spans="1:2" x14ac:dyDescent="0.2">
      <c r="A3256"/>
      <c r="B3256" s="5"/>
    </row>
    <row r="3257" spans="1:2" x14ac:dyDescent="0.2">
      <c r="A3257"/>
      <c r="B3257" s="5"/>
    </row>
    <row r="3258" spans="1:2" x14ac:dyDescent="0.2">
      <c r="A3258"/>
      <c r="B3258" s="5"/>
    </row>
    <row r="3259" spans="1:2" x14ac:dyDescent="0.2">
      <c r="A3259"/>
      <c r="B3259" s="5"/>
    </row>
    <row r="3260" spans="1:2" x14ac:dyDescent="0.2">
      <c r="A3260"/>
      <c r="B3260" s="5"/>
    </row>
    <row r="3261" spans="1:2" x14ac:dyDescent="0.2">
      <c r="A3261"/>
      <c r="B3261" s="5"/>
    </row>
    <row r="3262" spans="1:2" x14ac:dyDescent="0.2">
      <c r="A3262"/>
      <c r="B3262" s="5"/>
    </row>
    <row r="3263" spans="1:2" x14ac:dyDescent="0.2">
      <c r="A3263"/>
      <c r="B3263" s="5"/>
    </row>
    <row r="3264" spans="1:2" x14ac:dyDescent="0.2">
      <c r="A3264"/>
      <c r="B3264" s="5"/>
    </row>
    <row r="3265" spans="1:2" x14ac:dyDescent="0.2">
      <c r="A3265"/>
      <c r="B3265" s="5"/>
    </row>
    <row r="3266" spans="1:2" x14ac:dyDescent="0.2">
      <c r="A3266"/>
      <c r="B3266" s="5"/>
    </row>
    <row r="3267" spans="1:2" x14ac:dyDescent="0.2">
      <c r="A3267"/>
      <c r="B3267" s="5"/>
    </row>
    <row r="3268" spans="1:2" x14ac:dyDescent="0.2">
      <c r="A3268"/>
      <c r="B3268" s="5"/>
    </row>
    <row r="3269" spans="1:2" x14ac:dyDescent="0.2">
      <c r="A3269"/>
      <c r="B3269" s="5"/>
    </row>
    <row r="3270" spans="1:2" x14ac:dyDescent="0.2">
      <c r="A3270"/>
      <c r="B3270" s="5"/>
    </row>
    <row r="3271" spans="1:2" x14ac:dyDescent="0.2">
      <c r="A3271"/>
      <c r="B3271" s="5"/>
    </row>
    <row r="3272" spans="1:2" x14ac:dyDescent="0.2">
      <c r="A3272"/>
      <c r="B3272" s="5"/>
    </row>
    <row r="3273" spans="1:2" x14ac:dyDescent="0.2">
      <c r="A3273"/>
      <c r="B3273" s="5"/>
    </row>
    <row r="3274" spans="1:2" x14ac:dyDescent="0.2">
      <c r="A3274"/>
      <c r="B3274" s="5"/>
    </row>
    <row r="3275" spans="1:2" x14ac:dyDescent="0.2">
      <c r="A3275"/>
      <c r="B3275" s="5"/>
    </row>
    <row r="3276" spans="1:2" x14ac:dyDescent="0.2">
      <c r="A3276"/>
      <c r="B3276" s="5"/>
    </row>
    <row r="3277" spans="1:2" x14ac:dyDescent="0.2">
      <c r="A3277"/>
      <c r="B3277" s="5"/>
    </row>
    <row r="3278" spans="1:2" x14ac:dyDescent="0.2">
      <c r="A3278"/>
      <c r="B3278" s="5"/>
    </row>
    <row r="3279" spans="1:2" x14ac:dyDescent="0.2">
      <c r="A3279"/>
      <c r="B3279" s="5"/>
    </row>
    <row r="3280" spans="1:2" x14ac:dyDescent="0.2">
      <c r="A3280"/>
      <c r="B3280" s="5"/>
    </row>
    <row r="3281" spans="1:2" x14ac:dyDescent="0.2">
      <c r="A3281"/>
      <c r="B3281" s="5"/>
    </row>
    <row r="3282" spans="1:2" x14ac:dyDescent="0.2">
      <c r="A3282"/>
      <c r="B3282" s="5"/>
    </row>
    <row r="3283" spans="1:2" x14ac:dyDescent="0.2">
      <c r="A3283"/>
      <c r="B3283" s="5"/>
    </row>
    <row r="3284" spans="1:2" x14ac:dyDescent="0.2">
      <c r="A3284"/>
      <c r="B3284" s="5"/>
    </row>
    <row r="3285" spans="1:2" x14ac:dyDescent="0.2">
      <c r="A3285"/>
      <c r="B3285" s="5"/>
    </row>
    <row r="3286" spans="1:2" x14ac:dyDescent="0.2">
      <c r="A3286"/>
      <c r="B3286" s="5"/>
    </row>
    <row r="3287" spans="1:2" x14ac:dyDescent="0.2">
      <c r="A3287"/>
      <c r="B3287" s="5"/>
    </row>
    <row r="3288" spans="1:2" x14ac:dyDescent="0.2">
      <c r="A3288"/>
      <c r="B3288" s="5"/>
    </row>
    <row r="3289" spans="1:2" x14ac:dyDescent="0.2">
      <c r="A3289"/>
      <c r="B3289" s="5"/>
    </row>
    <row r="3290" spans="1:2" x14ac:dyDescent="0.2">
      <c r="A3290"/>
      <c r="B3290" s="5"/>
    </row>
    <row r="3291" spans="1:2" x14ac:dyDescent="0.2">
      <c r="A3291"/>
      <c r="B3291" s="5"/>
    </row>
    <row r="3292" spans="1:2" x14ac:dyDescent="0.2">
      <c r="A3292"/>
      <c r="B3292" s="5"/>
    </row>
    <row r="3293" spans="1:2" x14ac:dyDescent="0.2">
      <c r="A3293"/>
      <c r="B3293" s="5"/>
    </row>
    <row r="3294" spans="1:2" x14ac:dyDescent="0.2">
      <c r="A3294"/>
      <c r="B3294" s="5"/>
    </row>
    <row r="3295" spans="1:2" x14ac:dyDescent="0.2">
      <c r="A3295"/>
      <c r="B3295" s="5"/>
    </row>
    <row r="3296" spans="1:2" x14ac:dyDescent="0.2">
      <c r="A3296"/>
      <c r="B3296" s="5"/>
    </row>
    <row r="3297" spans="1:2" x14ac:dyDescent="0.2">
      <c r="A3297"/>
      <c r="B3297" s="5"/>
    </row>
    <row r="3298" spans="1:2" x14ac:dyDescent="0.2">
      <c r="A3298"/>
      <c r="B3298" s="5"/>
    </row>
    <row r="3299" spans="1:2" x14ac:dyDescent="0.2">
      <c r="A3299"/>
      <c r="B3299" s="5"/>
    </row>
    <row r="3300" spans="1:2" x14ac:dyDescent="0.2">
      <c r="A3300"/>
      <c r="B3300" s="5"/>
    </row>
    <row r="3301" spans="1:2" x14ac:dyDescent="0.2">
      <c r="A3301"/>
      <c r="B3301" s="5"/>
    </row>
    <row r="3302" spans="1:2" x14ac:dyDescent="0.2">
      <c r="A3302"/>
      <c r="B3302" s="5"/>
    </row>
    <row r="3303" spans="1:2" x14ac:dyDescent="0.2">
      <c r="A3303"/>
      <c r="B3303" s="5"/>
    </row>
    <row r="3304" spans="1:2" x14ac:dyDescent="0.2">
      <c r="A3304"/>
      <c r="B3304" s="5"/>
    </row>
    <row r="3305" spans="1:2" x14ac:dyDescent="0.2">
      <c r="A3305"/>
      <c r="B3305" s="5"/>
    </row>
    <row r="3306" spans="1:2" x14ac:dyDescent="0.2">
      <c r="A3306"/>
      <c r="B3306" s="5"/>
    </row>
    <row r="3307" spans="1:2" x14ac:dyDescent="0.2">
      <c r="A3307"/>
      <c r="B3307" s="5"/>
    </row>
    <row r="3308" spans="1:2" x14ac:dyDescent="0.2">
      <c r="A3308"/>
      <c r="B3308" s="5"/>
    </row>
    <row r="3309" spans="1:2" x14ac:dyDescent="0.2">
      <c r="A3309"/>
      <c r="B3309" s="5"/>
    </row>
    <row r="3310" spans="1:2" x14ac:dyDescent="0.2">
      <c r="A3310"/>
      <c r="B3310" s="5"/>
    </row>
    <row r="3311" spans="1:2" x14ac:dyDescent="0.2">
      <c r="A3311"/>
      <c r="B3311" s="5"/>
    </row>
    <row r="3312" spans="1:2" x14ac:dyDescent="0.2">
      <c r="A3312"/>
      <c r="B3312" s="5"/>
    </row>
    <row r="3313" spans="1:2" x14ac:dyDescent="0.2">
      <c r="A3313"/>
      <c r="B3313" s="5"/>
    </row>
    <row r="3314" spans="1:2" x14ac:dyDescent="0.2">
      <c r="A3314"/>
      <c r="B3314" s="5"/>
    </row>
    <row r="3315" spans="1:2" x14ac:dyDescent="0.2">
      <c r="A3315"/>
      <c r="B3315" s="5"/>
    </row>
    <row r="3316" spans="1:2" x14ac:dyDescent="0.2">
      <c r="A3316"/>
      <c r="B3316" s="5"/>
    </row>
    <row r="3317" spans="1:2" x14ac:dyDescent="0.2">
      <c r="A3317"/>
      <c r="B3317" s="5"/>
    </row>
    <row r="3318" spans="1:2" x14ac:dyDescent="0.2">
      <c r="A3318"/>
      <c r="B3318" s="5"/>
    </row>
    <row r="3319" spans="1:2" x14ac:dyDescent="0.2">
      <c r="A3319"/>
      <c r="B3319" s="5"/>
    </row>
    <row r="3320" spans="1:2" x14ac:dyDescent="0.2">
      <c r="A3320"/>
      <c r="B3320" s="5"/>
    </row>
    <row r="3321" spans="1:2" x14ac:dyDescent="0.2">
      <c r="A3321"/>
      <c r="B3321" s="5"/>
    </row>
    <row r="3322" spans="1:2" x14ac:dyDescent="0.2">
      <c r="A3322"/>
      <c r="B3322" s="5"/>
    </row>
    <row r="3323" spans="1:2" x14ac:dyDescent="0.2">
      <c r="A3323"/>
      <c r="B3323" s="5"/>
    </row>
    <row r="3324" spans="1:2" x14ac:dyDescent="0.2">
      <c r="A3324"/>
      <c r="B3324" s="5"/>
    </row>
    <row r="3325" spans="1:2" x14ac:dyDescent="0.2">
      <c r="A3325"/>
      <c r="B3325" s="5"/>
    </row>
    <row r="3326" spans="1:2" x14ac:dyDescent="0.2">
      <c r="A3326"/>
      <c r="B3326" s="5"/>
    </row>
    <row r="3327" spans="1:2" x14ac:dyDescent="0.2">
      <c r="A3327"/>
      <c r="B3327" s="5"/>
    </row>
    <row r="3328" spans="1:2" x14ac:dyDescent="0.2">
      <c r="A3328"/>
      <c r="B3328" s="5"/>
    </row>
    <row r="3329" spans="1:2" x14ac:dyDescent="0.2">
      <c r="A3329"/>
      <c r="B3329" s="5"/>
    </row>
    <row r="3330" spans="1:2" x14ac:dyDescent="0.2">
      <c r="A3330"/>
      <c r="B3330" s="5"/>
    </row>
    <row r="3331" spans="1:2" x14ac:dyDescent="0.2">
      <c r="A3331"/>
      <c r="B3331" s="5"/>
    </row>
    <row r="3332" spans="1:2" x14ac:dyDescent="0.2">
      <c r="A3332"/>
      <c r="B3332" s="5"/>
    </row>
    <row r="3333" spans="1:2" x14ac:dyDescent="0.2">
      <c r="A3333"/>
      <c r="B3333" s="5"/>
    </row>
    <row r="3334" spans="1:2" x14ac:dyDescent="0.2">
      <c r="A3334"/>
      <c r="B3334" s="5"/>
    </row>
    <row r="3335" spans="1:2" x14ac:dyDescent="0.2">
      <c r="A3335"/>
      <c r="B3335" s="5"/>
    </row>
    <row r="3336" spans="1:2" x14ac:dyDescent="0.2">
      <c r="A3336"/>
      <c r="B3336" s="5"/>
    </row>
    <row r="3337" spans="1:2" x14ac:dyDescent="0.2">
      <c r="A3337"/>
      <c r="B3337" s="5"/>
    </row>
    <row r="3338" spans="1:2" x14ac:dyDescent="0.2">
      <c r="A3338"/>
      <c r="B3338" s="5"/>
    </row>
    <row r="3339" spans="1:2" x14ac:dyDescent="0.2">
      <c r="A3339"/>
      <c r="B3339" s="5"/>
    </row>
    <row r="3340" spans="1:2" x14ac:dyDescent="0.2">
      <c r="A3340"/>
      <c r="B3340" s="5"/>
    </row>
    <row r="3341" spans="1:2" x14ac:dyDescent="0.2">
      <c r="A3341"/>
      <c r="B3341" s="5"/>
    </row>
    <row r="3342" spans="1:2" x14ac:dyDescent="0.2">
      <c r="A3342"/>
      <c r="B3342" s="5"/>
    </row>
    <row r="3343" spans="1:2" x14ac:dyDescent="0.2">
      <c r="A3343"/>
      <c r="B3343" s="5"/>
    </row>
    <row r="3344" spans="1:2" x14ac:dyDescent="0.2">
      <c r="A3344"/>
      <c r="B3344" s="5"/>
    </row>
    <row r="3345" spans="1:2" x14ac:dyDescent="0.2">
      <c r="A3345"/>
      <c r="B3345" s="5"/>
    </row>
    <row r="3346" spans="1:2" x14ac:dyDescent="0.2">
      <c r="A3346"/>
      <c r="B3346" s="5"/>
    </row>
    <row r="3347" spans="1:2" x14ac:dyDescent="0.2">
      <c r="A3347"/>
      <c r="B3347" s="5"/>
    </row>
    <row r="3348" spans="1:2" x14ac:dyDescent="0.2">
      <c r="A3348"/>
      <c r="B3348" s="5"/>
    </row>
    <row r="3349" spans="1:2" x14ac:dyDescent="0.2">
      <c r="A3349"/>
      <c r="B3349" s="5"/>
    </row>
    <row r="3350" spans="1:2" x14ac:dyDescent="0.2">
      <c r="A3350"/>
      <c r="B3350" s="5"/>
    </row>
    <row r="3351" spans="1:2" x14ac:dyDescent="0.2">
      <c r="A3351"/>
      <c r="B3351" s="5"/>
    </row>
    <row r="3352" spans="1:2" x14ac:dyDescent="0.2">
      <c r="A3352"/>
      <c r="B3352" s="5"/>
    </row>
    <row r="3353" spans="1:2" x14ac:dyDescent="0.2">
      <c r="A3353"/>
      <c r="B3353" s="5"/>
    </row>
    <row r="3354" spans="1:2" x14ac:dyDescent="0.2">
      <c r="A3354"/>
      <c r="B3354" s="5"/>
    </row>
    <row r="3355" spans="1:2" x14ac:dyDescent="0.2">
      <c r="A3355"/>
      <c r="B3355" s="5"/>
    </row>
    <row r="3356" spans="1:2" x14ac:dyDescent="0.2">
      <c r="A3356"/>
      <c r="B3356" s="5"/>
    </row>
    <row r="3357" spans="1:2" x14ac:dyDescent="0.2">
      <c r="A3357"/>
      <c r="B3357" s="5"/>
    </row>
    <row r="3358" spans="1:2" x14ac:dyDescent="0.2">
      <c r="A3358"/>
      <c r="B3358" s="5"/>
    </row>
    <row r="3359" spans="1:2" x14ac:dyDescent="0.2">
      <c r="A3359"/>
      <c r="B3359" s="5"/>
    </row>
    <row r="3360" spans="1:2" x14ac:dyDescent="0.2">
      <c r="A3360"/>
      <c r="B3360" s="5"/>
    </row>
    <row r="3361" spans="1:2" x14ac:dyDescent="0.2">
      <c r="A3361"/>
      <c r="B3361" s="5"/>
    </row>
    <row r="3362" spans="1:2" x14ac:dyDescent="0.2">
      <c r="A3362"/>
      <c r="B3362" s="5"/>
    </row>
    <row r="3363" spans="1:2" x14ac:dyDescent="0.2">
      <c r="A3363"/>
      <c r="B3363" s="5"/>
    </row>
    <row r="3364" spans="1:2" x14ac:dyDescent="0.2">
      <c r="A3364"/>
      <c r="B3364" s="5"/>
    </row>
    <row r="3365" spans="1:2" x14ac:dyDescent="0.2">
      <c r="A3365"/>
      <c r="B3365" s="5"/>
    </row>
    <row r="3366" spans="1:2" x14ac:dyDescent="0.2">
      <c r="A3366"/>
      <c r="B3366" s="5"/>
    </row>
    <row r="3367" spans="1:2" x14ac:dyDescent="0.2">
      <c r="A3367"/>
      <c r="B3367" s="5"/>
    </row>
    <row r="3368" spans="1:2" x14ac:dyDescent="0.2">
      <c r="A3368"/>
      <c r="B3368" s="5"/>
    </row>
    <row r="3369" spans="1:2" x14ac:dyDescent="0.2">
      <c r="A3369"/>
      <c r="B3369" s="5"/>
    </row>
    <row r="3370" spans="1:2" x14ac:dyDescent="0.2">
      <c r="A3370"/>
      <c r="B3370" s="5"/>
    </row>
    <row r="3371" spans="1:2" x14ac:dyDescent="0.2">
      <c r="A3371"/>
      <c r="B3371" s="5"/>
    </row>
    <row r="3372" spans="1:2" x14ac:dyDescent="0.2">
      <c r="A3372"/>
      <c r="B3372" s="5"/>
    </row>
    <row r="3373" spans="1:2" x14ac:dyDescent="0.2">
      <c r="A3373"/>
      <c r="B3373" s="5"/>
    </row>
    <row r="3374" spans="1:2" x14ac:dyDescent="0.2">
      <c r="A3374"/>
      <c r="B3374" s="5"/>
    </row>
    <row r="3375" spans="1:2" x14ac:dyDescent="0.2">
      <c r="A3375"/>
      <c r="B3375" s="5"/>
    </row>
    <row r="3376" spans="1:2" x14ac:dyDescent="0.2">
      <c r="A3376"/>
      <c r="B3376" s="5"/>
    </row>
    <row r="3377" spans="1:2" x14ac:dyDescent="0.2">
      <c r="A3377"/>
      <c r="B3377" s="5"/>
    </row>
    <row r="3378" spans="1:2" x14ac:dyDescent="0.2">
      <c r="A3378"/>
      <c r="B3378" s="5"/>
    </row>
    <row r="3379" spans="1:2" x14ac:dyDescent="0.2">
      <c r="A3379"/>
      <c r="B3379" s="5"/>
    </row>
    <row r="3380" spans="1:2" x14ac:dyDescent="0.2">
      <c r="A3380"/>
      <c r="B3380" s="5"/>
    </row>
    <row r="3381" spans="1:2" x14ac:dyDescent="0.2">
      <c r="A3381"/>
      <c r="B3381" s="5"/>
    </row>
    <row r="3382" spans="1:2" x14ac:dyDescent="0.2">
      <c r="A3382"/>
      <c r="B3382" s="5"/>
    </row>
    <row r="3383" spans="1:2" x14ac:dyDescent="0.2">
      <c r="A3383"/>
      <c r="B3383" s="5"/>
    </row>
    <row r="3384" spans="1:2" x14ac:dyDescent="0.2">
      <c r="A3384"/>
      <c r="B3384" s="5"/>
    </row>
    <row r="3385" spans="1:2" x14ac:dyDescent="0.2">
      <c r="A3385"/>
      <c r="B3385" s="5"/>
    </row>
    <row r="3386" spans="1:2" x14ac:dyDescent="0.2">
      <c r="A3386"/>
      <c r="B3386" s="5"/>
    </row>
    <row r="3387" spans="1:2" x14ac:dyDescent="0.2">
      <c r="A3387"/>
      <c r="B3387" s="5"/>
    </row>
    <row r="3388" spans="1:2" x14ac:dyDescent="0.2">
      <c r="A3388"/>
      <c r="B3388" s="5"/>
    </row>
    <row r="3389" spans="1:2" x14ac:dyDescent="0.2">
      <c r="A3389"/>
      <c r="B3389" s="5"/>
    </row>
    <row r="3390" spans="1:2" x14ac:dyDescent="0.2">
      <c r="A3390"/>
      <c r="B3390" s="5"/>
    </row>
    <row r="3391" spans="1:2" x14ac:dyDescent="0.2">
      <c r="A3391"/>
      <c r="B3391" s="5"/>
    </row>
    <row r="3392" spans="1:2" x14ac:dyDescent="0.2">
      <c r="A3392"/>
      <c r="B3392" s="5"/>
    </row>
    <row r="3393" spans="1:2" x14ac:dyDescent="0.2">
      <c r="A3393"/>
      <c r="B3393" s="5"/>
    </row>
    <row r="3394" spans="1:2" x14ac:dyDescent="0.2">
      <c r="A3394"/>
      <c r="B3394" s="5"/>
    </row>
    <row r="3395" spans="1:2" x14ac:dyDescent="0.2">
      <c r="A3395"/>
      <c r="B3395" s="5"/>
    </row>
    <row r="3396" spans="1:2" x14ac:dyDescent="0.2">
      <c r="A3396"/>
      <c r="B3396" s="5"/>
    </row>
    <row r="3397" spans="1:2" x14ac:dyDescent="0.2">
      <c r="A3397"/>
      <c r="B3397" s="5"/>
    </row>
    <row r="3398" spans="1:2" x14ac:dyDescent="0.2">
      <c r="A3398"/>
      <c r="B3398" s="5"/>
    </row>
    <row r="3399" spans="1:2" x14ac:dyDescent="0.2">
      <c r="A3399"/>
      <c r="B3399" s="5"/>
    </row>
    <row r="3400" spans="1:2" x14ac:dyDescent="0.2">
      <c r="A3400"/>
      <c r="B3400" s="5"/>
    </row>
    <row r="3401" spans="1:2" x14ac:dyDescent="0.2">
      <c r="A3401"/>
      <c r="B3401" s="5"/>
    </row>
    <row r="3402" spans="1:2" x14ac:dyDescent="0.2">
      <c r="A3402"/>
      <c r="B3402" s="5"/>
    </row>
    <row r="3403" spans="1:2" x14ac:dyDescent="0.2">
      <c r="A3403"/>
      <c r="B3403" s="5"/>
    </row>
    <row r="3404" spans="1:2" x14ac:dyDescent="0.2">
      <c r="A3404"/>
      <c r="B3404" s="5"/>
    </row>
    <row r="3405" spans="1:2" x14ac:dyDescent="0.2">
      <c r="A3405"/>
      <c r="B3405" s="5"/>
    </row>
    <row r="3406" spans="1:2" x14ac:dyDescent="0.2">
      <c r="A3406"/>
      <c r="B3406" s="5"/>
    </row>
    <row r="3407" spans="1:2" x14ac:dyDescent="0.2">
      <c r="A3407"/>
      <c r="B3407" s="5"/>
    </row>
    <row r="3408" spans="1:2" x14ac:dyDescent="0.2">
      <c r="A3408"/>
      <c r="B3408" s="5"/>
    </row>
    <row r="3409" spans="1:2" x14ac:dyDescent="0.2">
      <c r="A3409"/>
      <c r="B3409" s="5"/>
    </row>
    <row r="3410" spans="1:2" x14ac:dyDescent="0.2">
      <c r="A3410"/>
      <c r="B3410" s="5"/>
    </row>
    <row r="3411" spans="1:2" x14ac:dyDescent="0.2">
      <c r="A3411"/>
      <c r="B3411" s="5"/>
    </row>
    <row r="3412" spans="1:2" x14ac:dyDescent="0.2">
      <c r="A3412"/>
      <c r="B3412" s="5"/>
    </row>
    <row r="3413" spans="1:2" x14ac:dyDescent="0.2">
      <c r="A3413"/>
      <c r="B3413" s="5"/>
    </row>
    <row r="3414" spans="1:2" x14ac:dyDescent="0.2">
      <c r="A3414"/>
      <c r="B3414" s="5"/>
    </row>
    <row r="3415" spans="1:2" x14ac:dyDescent="0.2">
      <c r="A3415"/>
      <c r="B3415" s="5"/>
    </row>
    <row r="3416" spans="1:2" x14ac:dyDescent="0.2">
      <c r="A3416"/>
      <c r="B3416" s="5"/>
    </row>
    <row r="3417" spans="1:2" x14ac:dyDescent="0.2">
      <c r="A3417"/>
      <c r="B3417" s="5"/>
    </row>
    <row r="3418" spans="1:2" x14ac:dyDescent="0.2">
      <c r="A3418"/>
      <c r="B3418" s="5"/>
    </row>
    <row r="3419" spans="1:2" x14ac:dyDescent="0.2">
      <c r="A3419"/>
      <c r="B3419" s="5"/>
    </row>
    <row r="3420" spans="1:2" x14ac:dyDescent="0.2">
      <c r="A3420"/>
      <c r="B3420" s="5"/>
    </row>
    <row r="3421" spans="1:2" x14ac:dyDescent="0.2">
      <c r="A3421"/>
      <c r="B3421" s="5"/>
    </row>
    <row r="3422" spans="1:2" x14ac:dyDescent="0.2">
      <c r="A3422"/>
      <c r="B3422" s="5"/>
    </row>
    <row r="3423" spans="1:2" x14ac:dyDescent="0.2">
      <c r="A3423"/>
      <c r="B3423" s="5"/>
    </row>
    <row r="3424" spans="1:2" x14ac:dyDescent="0.2">
      <c r="A3424"/>
      <c r="B3424" s="5"/>
    </row>
    <row r="3425" spans="1:2" x14ac:dyDescent="0.2">
      <c r="A3425"/>
      <c r="B3425" s="5"/>
    </row>
    <row r="3426" spans="1:2" x14ac:dyDescent="0.2">
      <c r="A3426"/>
      <c r="B3426" s="5"/>
    </row>
    <row r="3427" spans="1:2" x14ac:dyDescent="0.2">
      <c r="A3427"/>
      <c r="B3427" s="5"/>
    </row>
    <row r="3428" spans="1:2" x14ac:dyDescent="0.2">
      <c r="A3428"/>
      <c r="B3428" s="5"/>
    </row>
    <row r="3429" spans="1:2" x14ac:dyDescent="0.2">
      <c r="A3429"/>
      <c r="B3429" s="5"/>
    </row>
    <row r="3430" spans="1:2" x14ac:dyDescent="0.2">
      <c r="A3430"/>
      <c r="B3430" s="5"/>
    </row>
    <row r="3431" spans="1:2" x14ac:dyDescent="0.2">
      <c r="A3431"/>
      <c r="B3431" s="5"/>
    </row>
    <row r="3432" spans="1:2" x14ac:dyDescent="0.2">
      <c r="A3432"/>
      <c r="B3432" s="5"/>
    </row>
    <row r="3433" spans="1:2" x14ac:dyDescent="0.2">
      <c r="A3433"/>
      <c r="B3433" s="5"/>
    </row>
    <row r="3434" spans="1:2" x14ac:dyDescent="0.2">
      <c r="A3434"/>
      <c r="B3434" s="5"/>
    </row>
    <row r="3435" spans="1:2" x14ac:dyDescent="0.2">
      <c r="A3435"/>
      <c r="B3435" s="5"/>
    </row>
    <row r="3436" spans="1:2" x14ac:dyDescent="0.2">
      <c r="A3436"/>
      <c r="B3436" s="5"/>
    </row>
    <row r="3437" spans="1:2" x14ac:dyDescent="0.2">
      <c r="A3437"/>
      <c r="B3437" s="5"/>
    </row>
    <row r="3438" spans="1:2" x14ac:dyDescent="0.2">
      <c r="A3438"/>
      <c r="B3438" s="5"/>
    </row>
    <row r="3439" spans="1:2" x14ac:dyDescent="0.2">
      <c r="A3439"/>
      <c r="B3439" s="5"/>
    </row>
    <row r="3440" spans="1:2" x14ac:dyDescent="0.2">
      <c r="A3440"/>
      <c r="B3440" s="5"/>
    </row>
    <row r="3441" spans="1:2" x14ac:dyDescent="0.2">
      <c r="A3441"/>
      <c r="B3441" s="5"/>
    </row>
    <row r="3442" spans="1:2" x14ac:dyDescent="0.2">
      <c r="A3442"/>
      <c r="B3442" s="5"/>
    </row>
    <row r="3443" spans="1:2" x14ac:dyDescent="0.2">
      <c r="A3443"/>
      <c r="B3443" s="5"/>
    </row>
    <row r="3444" spans="1:2" x14ac:dyDescent="0.2">
      <c r="A3444"/>
      <c r="B3444" s="5"/>
    </row>
    <row r="3445" spans="1:2" x14ac:dyDescent="0.2">
      <c r="A3445"/>
      <c r="B3445" s="5"/>
    </row>
    <row r="3446" spans="1:2" x14ac:dyDescent="0.2">
      <c r="A3446"/>
      <c r="B3446" s="5"/>
    </row>
    <row r="3447" spans="1:2" x14ac:dyDescent="0.2">
      <c r="A3447"/>
      <c r="B3447" s="5"/>
    </row>
    <row r="3448" spans="1:2" x14ac:dyDescent="0.2">
      <c r="A3448"/>
      <c r="B3448" s="5"/>
    </row>
    <row r="3449" spans="1:2" x14ac:dyDescent="0.2">
      <c r="A3449"/>
      <c r="B3449" s="5"/>
    </row>
    <row r="3450" spans="1:2" x14ac:dyDescent="0.2">
      <c r="A3450"/>
      <c r="B3450" s="5"/>
    </row>
    <row r="3451" spans="1:2" x14ac:dyDescent="0.2">
      <c r="A3451"/>
      <c r="B3451" s="5"/>
    </row>
    <row r="3452" spans="1:2" x14ac:dyDescent="0.2">
      <c r="A3452"/>
      <c r="B3452" s="5"/>
    </row>
    <row r="3453" spans="1:2" x14ac:dyDescent="0.2">
      <c r="A3453"/>
      <c r="B3453" s="5"/>
    </row>
    <row r="3454" spans="1:2" x14ac:dyDescent="0.2">
      <c r="A3454"/>
      <c r="B3454" s="5"/>
    </row>
    <row r="3455" spans="1:2" x14ac:dyDescent="0.2">
      <c r="A3455"/>
      <c r="B3455" s="5"/>
    </row>
    <row r="3456" spans="1:2" x14ac:dyDescent="0.2">
      <c r="A3456"/>
      <c r="B3456" s="5"/>
    </row>
    <row r="3457" spans="1:2" x14ac:dyDescent="0.2">
      <c r="A3457"/>
      <c r="B3457" s="5"/>
    </row>
    <row r="3458" spans="1:2" x14ac:dyDescent="0.2">
      <c r="A3458"/>
      <c r="B3458" s="5"/>
    </row>
    <row r="3459" spans="1:2" x14ac:dyDescent="0.2">
      <c r="A3459"/>
      <c r="B3459" s="5"/>
    </row>
    <row r="3460" spans="1:2" x14ac:dyDescent="0.2">
      <c r="A3460"/>
      <c r="B3460" s="5"/>
    </row>
    <row r="3461" spans="1:2" x14ac:dyDescent="0.2">
      <c r="A3461"/>
      <c r="B3461" s="5"/>
    </row>
    <row r="3462" spans="1:2" x14ac:dyDescent="0.2">
      <c r="A3462"/>
      <c r="B3462" s="5"/>
    </row>
    <row r="3463" spans="1:2" x14ac:dyDescent="0.2">
      <c r="A3463"/>
      <c r="B3463" s="5"/>
    </row>
    <row r="3464" spans="1:2" x14ac:dyDescent="0.2">
      <c r="A3464"/>
      <c r="B3464" s="5"/>
    </row>
    <row r="3465" spans="1:2" x14ac:dyDescent="0.2">
      <c r="A3465"/>
      <c r="B3465" s="5"/>
    </row>
    <row r="3466" spans="1:2" x14ac:dyDescent="0.2">
      <c r="A3466"/>
      <c r="B3466" s="5"/>
    </row>
    <row r="3467" spans="1:2" x14ac:dyDescent="0.2">
      <c r="A3467"/>
      <c r="B3467" s="5"/>
    </row>
    <row r="3468" spans="1:2" x14ac:dyDescent="0.2">
      <c r="A3468"/>
      <c r="B3468" s="5"/>
    </row>
    <row r="3469" spans="1:2" x14ac:dyDescent="0.2">
      <c r="A3469"/>
      <c r="B3469" s="5"/>
    </row>
    <row r="3470" spans="1:2" x14ac:dyDescent="0.2">
      <c r="A3470"/>
      <c r="B3470" s="5"/>
    </row>
    <row r="3471" spans="1:2" x14ac:dyDescent="0.2">
      <c r="A3471"/>
      <c r="B3471" s="5"/>
    </row>
    <row r="3472" spans="1:2" x14ac:dyDescent="0.2">
      <c r="A3472"/>
      <c r="B3472" s="5"/>
    </row>
    <row r="3473" spans="1:2" x14ac:dyDescent="0.2">
      <c r="A3473"/>
      <c r="B3473" s="5"/>
    </row>
    <row r="3474" spans="1:2" x14ac:dyDescent="0.2">
      <c r="A3474"/>
      <c r="B3474" s="5"/>
    </row>
    <row r="3475" spans="1:2" x14ac:dyDescent="0.2">
      <c r="A3475"/>
      <c r="B3475" s="5"/>
    </row>
    <row r="3476" spans="1:2" x14ac:dyDescent="0.2">
      <c r="A3476"/>
      <c r="B3476" s="5"/>
    </row>
    <row r="3477" spans="1:2" x14ac:dyDescent="0.2">
      <c r="A3477"/>
      <c r="B3477" s="5"/>
    </row>
    <row r="3478" spans="1:2" x14ac:dyDescent="0.2">
      <c r="A3478"/>
      <c r="B3478" s="5"/>
    </row>
    <row r="3479" spans="1:2" x14ac:dyDescent="0.2">
      <c r="A3479"/>
      <c r="B3479" s="5"/>
    </row>
    <row r="3480" spans="1:2" x14ac:dyDescent="0.2">
      <c r="A3480"/>
      <c r="B3480" s="5"/>
    </row>
    <row r="3481" spans="1:2" x14ac:dyDescent="0.2">
      <c r="A3481"/>
      <c r="B3481" s="5"/>
    </row>
    <row r="3482" spans="1:2" x14ac:dyDescent="0.2">
      <c r="A3482"/>
      <c r="B3482" s="5"/>
    </row>
    <row r="3483" spans="1:2" x14ac:dyDescent="0.2">
      <c r="A3483"/>
      <c r="B3483" s="5"/>
    </row>
    <row r="3484" spans="1:2" x14ac:dyDescent="0.2">
      <c r="A3484"/>
      <c r="B3484" s="5"/>
    </row>
    <row r="3485" spans="1:2" x14ac:dyDescent="0.2">
      <c r="A3485"/>
      <c r="B3485" s="5"/>
    </row>
    <row r="3486" spans="1:2" x14ac:dyDescent="0.2">
      <c r="A3486"/>
      <c r="B3486" s="5"/>
    </row>
    <row r="3487" spans="1:2" x14ac:dyDescent="0.2">
      <c r="A3487"/>
      <c r="B3487" s="5"/>
    </row>
    <row r="3488" spans="1:2" x14ac:dyDescent="0.2">
      <c r="A3488"/>
      <c r="B3488" s="5"/>
    </row>
    <row r="3489" spans="1:2" x14ac:dyDescent="0.2">
      <c r="A3489"/>
      <c r="B3489" s="5"/>
    </row>
    <row r="3490" spans="1:2" x14ac:dyDescent="0.2">
      <c r="A3490"/>
      <c r="B3490" s="5"/>
    </row>
    <row r="3491" spans="1:2" x14ac:dyDescent="0.2">
      <c r="A3491"/>
      <c r="B3491" s="5"/>
    </row>
    <row r="3492" spans="1:2" x14ac:dyDescent="0.2">
      <c r="A3492"/>
      <c r="B3492" s="5"/>
    </row>
    <row r="3493" spans="1:2" x14ac:dyDescent="0.2">
      <c r="A3493"/>
      <c r="B3493" s="5"/>
    </row>
    <row r="3494" spans="1:2" x14ac:dyDescent="0.2">
      <c r="A3494"/>
      <c r="B3494" s="5"/>
    </row>
    <row r="3495" spans="1:2" x14ac:dyDescent="0.2">
      <c r="A3495"/>
      <c r="B3495" s="5"/>
    </row>
    <row r="3496" spans="1:2" x14ac:dyDescent="0.2">
      <c r="A3496"/>
      <c r="B3496" s="5"/>
    </row>
    <row r="3497" spans="1:2" x14ac:dyDescent="0.2">
      <c r="A3497"/>
      <c r="B3497" s="5"/>
    </row>
    <row r="3498" spans="1:2" x14ac:dyDescent="0.2">
      <c r="A3498"/>
      <c r="B3498" s="5"/>
    </row>
    <row r="3499" spans="1:2" x14ac:dyDescent="0.2">
      <c r="A3499"/>
      <c r="B3499" s="5"/>
    </row>
    <row r="3500" spans="1:2" x14ac:dyDescent="0.2">
      <c r="A3500"/>
      <c r="B3500" s="5"/>
    </row>
    <row r="3501" spans="1:2" x14ac:dyDescent="0.2">
      <c r="A3501"/>
      <c r="B3501" s="5"/>
    </row>
    <row r="3502" spans="1:2" x14ac:dyDescent="0.2">
      <c r="A3502"/>
      <c r="B3502" s="5"/>
    </row>
    <row r="3503" spans="1:2" x14ac:dyDescent="0.2">
      <c r="A3503"/>
      <c r="B3503" s="5"/>
    </row>
    <row r="3504" spans="1:2" x14ac:dyDescent="0.2">
      <c r="A3504"/>
      <c r="B3504" s="5"/>
    </row>
    <row r="3505" spans="1:2" x14ac:dyDescent="0.2">
      <c r="A3505"/>
      <c r="B3505" s="5"/>
    </row>
    <row r="3506" spans="1:2" x14ac:dyDescent="0.2">
      <c r="A3506"/>
      <c r="B3506" s="5"/>
    </row>
    <row r="3507" spans="1:2" x14ac:dyDescent="0.2">
      <c r="A3507"/>
      <c r="B3507" s="5"/>
    </row>
    <row r="3508" spans="1:2" x14ac:dyDescent="0.2">
      <c r="A3508"/>
      <c r="B3508" s="5"/>
    </row>
    <row r="3509" spans="1:2" x14ac:dyDescent="0.2">
      <c r="A3509"/>
      <c r="B3509" s="5"/>
    </row>
    <row r="3510" spans="1:2" x14ac:dyDescent="0.2">
      <c r="A3510"/>
      <c r="B3510" s="5"/>
    </row>
    <row r="3511" spans="1:2" x14ac:dyDescent="0.2">
      <c r="A3511"/>
      <c r="B3511" s="5"/>
    </row>
    <row r="3512" spans="1:2" x14ac:dyDescent="0.2">
      <c r="A3512"/>
      <c r="B3512" s="5"/>
    </row>
    <row r="3513" spans="1:2" x14ac:dyDescent="0.2">
      <c r="A3513"/>
      <c r="B3513" s="5"/>
    </row>
    <row r="3514" spans="1:2" x14ac:dyDescent="0.2">
      <c r="A3514"/>
      <c r="B3514" s="5"/>
    </row>
    <row r="3515" spans="1:2" x14ac:dyDescent="0.2">
      <c r="A3515"/>
      <c r="B3515" s="5"/>
    </row>
    <row r="3516" spans="1:2" x14ac:dyDescent="0.2">
      <c r="A3516"/>
      <c r="B3516" s="5"/>
    </row>
    <row r="3517" spans="1:2" x14ac:dyDescent="0.2">
      <c r="A3517"/>
      <c r="B3517" s="5"/>
    </row>
    <row r="3518" spans="1:2" x14ac:dyDescent="0.2">
      <c r="A3518"/>
      <c r="B3518" s="5"/>
    </row>
    <row r="3519" spans="1:2" x14ac:dyDescent="0.2">
      <c r="A3519"/>
      <c r="B3519" s="5"/>
    </row>
    <row r="3520" spans="1:2" x14ac:dyDescent="0.2">
      <c r="A3520"/>
      <c r="B3520" s="5"/>
    </row>
    <row r="3521" spans="1:2" x14ac:dyDescent="0.2">
      <c r="A3521"/>
      <c r="B3521" s="5"/>
    </row>
    <row r="3522" spans="1:2" x14ac:dyDescent="0.2">
      <c r="A3522"/>
      <c r="B3522" s="5"/>
    </row>
    <row r="3523" spans="1:2" x14ac:dyDescent="0.2">
      <c r="A3523"/>
      <c r="B3523" s="5"/>
    </row>
    <row r="3524" spans="1:2" x14ac:dyDescent="0.2">
      <c r="A3524"/>
      <c r="B3524" s="5"/>
    </row>
    <row r="3525" spans="1:2" x14ac:dyDescent="0.2">
      <c r="A3525"/>
      <c r="B3525" s="5"/>
    </row>
    <row r="3526" spans="1:2" x14ac:dyDescent="0.2">
      <c r="A3526"/>
      <c r="B3526" s="5"/>
    </row>
    <row r="3527" spans="1:2" x14ac:dyDescent="0.2">
      <c r="A3527"/>
      <c r="B3527" s="5"/>
    </row>
    <row r="3528" spans="1:2" x14ac:dyDescent="0.2">
      <c r="A3528"/>
      <c r="B3528" s="5"/>
    </row>
    <row r="3529" spans="1:2" x14ac:dyDescent="0.2">
      <c r="A3529"/>
      <c r="B3529" s="5"/>
    </row>
    <row r="3530" spans="1:2" x14ac:dyDescent="0.2">
      <c r="A3530"/>
      <c r="B3530" s="5"/>
    </row>
    <row r="3531" spans="1:2" x14ac:dyDescent="0.2">
      <c r="A3531"/>
      <c r="B3531" s="5"/>
    </row>
    <row r="3532" spans="1:2" x14ac:dyDescent="0.2">
      <c r="A3532"/>
      <c r="B3532" s="5"/>
    </row>
    <row r="3533" spans="1:2" x14ac:dyDescent="0.2">
      <c r="A3533"/>
      <c r="B3533" s="5"/>
    </row>
    <row r="3534" spans="1:2" x14ac:dyDescent="0.2">
      <c r="A3534"/>
      <c r="B3534" s="5"/>
    </row>
    <row r="3535" spans="1:2" x14ac:dyDescent="0.2">
      <c r="A3535"/>
      <c r="B3535" s="5"/>
    </row>
    <row r="3536" spans="1:2" x14ac:dyDescent="0.2">
      <c r="A3536"/>
      <c r="B3536" s="5"/>
    </row>
    <row r="3537" spans="1:2" x14ac:dyDescent="0.2">
      <c r="A3537"/>
      <c r="B3537" s="5"/>
    </row>
    <row r="3538" spans="1:2" x14ac:dyDescent="0.2">
      <c r="A3538"/>
      <c r="B3538" s="5"/>
    </row>
    <row r="3539" spans="1:2" x14ac:dyDescent="0.2">
      <c r="A3539"/>
      <c r="B3539" s="5"/>
    </row>
    <row r="3540" spans="1:2" x14ac:dyDescent="0.2">
      <c r="A3540"/>
      <c r="B3540" s="5"/>
    </row>
    <row r="3541" spans="1:2" x14ac:dyDescent="0.2">
      <c r="A3541"/>
      <c r="B3541" s="5"/>
    </row>
    <row r="3542" spans="1:2" x14ac:dyDescent="0.2">
      <c r="A3542"/>
      <c r="B3542" s="5"/>
    </row>
    <row r="3543" spans="1:2" x14ac:dyDescent="0.2">
      <c r="A3543"/>
      <c r="B3543" s="5"/>
    </row>
    <row r="3544" spans="1:2" x14ac:dyDescent="0.2">
      <c r="A3544"/>
      <c r="B3544" s="5"/>
    </row>
    <row r="3545" spans="1:2" x14ac:dyDescent="0.2">
      <c r="A3545"/>
      <c r="B3545" s="5"/>
    </row>
    <row r="3546" spans="1:2" x14ac:dyDescent="0.2">
      <c r="A3546"/>
      <c r="B3546" s="5"/>
    </row>
    <row r="3547" spans="1:2" x14ac:dyDescent="0.2">
      <c r="A3547"/>
      <c r="B3547" s="5"/>
    </row>
    <row r="3548" spans="1:2" x14ac:dyDescent="0.2">
      <c r="A3548"/>
      <c r="B3548" s="5"/>
    </row>
    <row r="3549" spans="1:2" x14ac:dyDescent="0.2">
      <c r="A3549"/>
      <c r="B3549" s="5"/>
    </row>
    <row r="3550" spans="1:2" x14ac:dyDescent="0.2">
      <c r="A3550"/>
      <c r="B3550" s="5"/>
    </row>
    <row r="3551" spans="1:2" x14ac:dyDescent="0.2">
      <c r="A3551"/>
      <c r="B3551" s="5"/>
    </row>
    <row r="3552" spans="1:2" x14ac:dyDescent="0.2">
      <c r="A3552"/>
      <c r="B3552" s="5"/>
    </row>
    <row r="3553" spans="1:2" x14ac:dyDescent="0.2">
      <c r="A3553"/>
      <c r="B3553" s="5"/>
    </row>
    <row r="3554" spans="1:2" x14ac:dyDescent="0.2">
      <c r="A3554"/>
      <c r="B3554" s="5"/>
    </row>
    <row r="3555" spans="1:2" x14ac:dyDescent="0.2">
      <c r="A3555"/>
      <c r="B3555" s="5"/>
    </row>
    <row r="3556" spans="1:2" x14ac:dyDescent="0.2">
      <c r="A3556"/>
      <c r="B3556" s="5"/>
    </row>
    <row r="3557" spans="1:2" x14ac:dyDescent="0.2">
      <c r="A3557"/>
      <c r="B3557" s="5"/>
    </row>
    <row r="3558" spans="1:2" x14ac:dyDescent="0.2">
      <c r="A3558"/>
      <c r="B3558" s="5"/>
    </row>
    <row r="3559" spans="1:2" x14ac:dyDescent="0.2">
      <c r="A3559"/>
      <c r="B3559" s="5"/>
    </row>
    <row r="3560" spans="1:2" x14ac:dyDescent="0.2">
      <c r="A3560"/>
      <c r="B3560" s="5"/>
    </row>
    <row r="3561" spans="1:2" x14ac:dyDescent="0.2">
      <c r="A3561"/>
      <c r="B3561" s="5"/>
    </row>
    <row r="3562" spans="1:2" x14ac:dyDescent="0.2">
      <c r="A3562"/>
      <c r="B3562" s="5"/>
    </row>
    <row r="3563" spans="1:2" x14ac:dyDescent="0.2">
      <c r="A3563"/>
      <c r="B3563" s="5"/>
    </row>
    <row r="3564" spans="1:2" x14ac:dyDescent="0.2">
      <c r="A3564"/>
      <c r="B3564" s="5"/>
    </row>
    <row r="3565" spans="1:2" x14ac:dyDescent="0.2">
      <c r="A3565"/>
      <c r="B3565" s="5"/>
    </row>
    <row r="3566" spans="1:2" x14ac:dyDescent="0.2">
      <c r="A3566"/>
      <c r="B3566" s="5"/>
    </row>
    <row r="3567" spans="1:2" x14ac:dyDescent="0.2">
      <c r="A3567"/>
      <c r="B3567" s="5"/>
    </row>
    <row r="3568" spans="1:2" x14ac:dyDescent="0.2">
      <c r="A3568"/>
      <c r="B3568" s="5"/>
    </row>
    <row r="3569" spans="1:2" x14ac:dyDescent="0.2">
      <c r="A3569"/>
      <c r="B3569" s="5"/>
    </row>
    <row r="3570" spans="1:2" x14ac:dyDescent="0.2">
      <c r="A3570"/>
      <c r="B3570" s="5"/>
    </row>
    <row r="3571" spans="1:2" x14ac:dyDescent="0.2">
      <c r="A3571"/>
      <c r="B3571" s="5"/>
    </row>
    <row r="3572" spans="1:2" x14ac:dyDescent="0.2">
      <c r="A3572"/>
      <c r="B3572" s="5"/>
    </row>
    <row r="3573" spans="1:2" x14ac:dyDescent="0.2">
      <c r="A3573"/>
      <c r="B3573" s="5"/>
    </row>
    <row r="3574" spans="1:2" x14ac:dyDescent="0.2">
      <c r="A3574"/>
      <c r="B3574" s="5"/>
    </row>
    <row r="3575" spans="1:2" x14ac:dyDescent="0.2">
      <c r="A3575"/>
      <c r="B3575" s="5"/>
    </row>
    <row r="3576" spans="1:2" x14ac:dyDescent="0.2">
      <c r="A3576"/>
      <c r="B3576" s="5"/>
    </row>
    <row r="3577" spans="1:2" x14ac:dyDescent="0.2">
      <c r="A3577"/>
      <c r="B3577" s="5"/>
    </row>
    <row r="3578" spans="1:2" x14ac:dyDescent="0.2">
      <c r="A3578"/>
      <c r="B3578" s="5"/>
    </row>
    <row r="3579" spans="1:2" x14ac:dyDescent="0.2">
      <c r="A3579"/>
      <c r="B3579" s="5"/>
    </row>
    <row r="3580" spans="1:2" x14ac:dyDescent="0.2">
      <c r="A3580"/>
      <c r="B3580" s="5"/>
    </row>
    <row r="3581" spans="1:2" x14ac:dyDescent="0.2">
      <c r="A3581"/>
      <c r="B3581" s="5"/>
    </row>
    <row r="3582" spans="1:2" x14ac:dyDescent="0.2">
      <c r="A3582"/>
      <c r="B3582" s="5"/>
    </row>
    <row r="3583" spans="1:2" x14ac:dyDescent="0.2">
      <c r="A3583"/>
      <c r="B3583" s="5"/>
    </row>
    <row r="3584" spans="1:2" x14ac:dyDescent="0.2">
      <c r="A3584"/>
      <c r="B3584" s="5"/>
    </row>
    <row r="3585" spans="1:2" x14ac:dyDescent="0.2">
      <c r="A3585"/>
      <c r="B3585" s="5"/>
    </row>
    <row r="3586" spans="1:2" x14ac:dyDescent="0.2">
      <c r="A3586"/>
      <c r="B3586" s="5"/>
    </row>
    <row r="3587" spans="1:2" x14ac:dyDescent="0.2">
      <c r="A3587"/>
      <c r="B3587" s="5"/>
    </row>
    <row r="3588" spans="1:2" x14ac:dyDescent="0.2">
      <c r="A3588"/>
      <c r="B3588" s="5"/>
    </row>
    <row r="3589" spans="1:2" x14ac:dyDescent="0.2">
      <c r="A3589"/>
      <c r="B3589" s="5"/>
    </row>
    <row r="3590" spans="1:2" x14ac:dyDescent="0.2">
      <c r="A3590"/>
      <c r="B3590" s="5"/>
    </row>
    <row r="3591" spans="1:2" x14ac:dyDescent="0.2">
      <c r="A3591"/>
      <c r="B3591" s="5"/>
    </row>
    <row r="3592" spans="1:2" x14ac:dyDescent="0.2">
      <c r="A3592"/>
      <c r="B3592" s="5"/>
    </row>
    <row r="3593" spans="1:2" x14ac:dyDescent="0.2">
      <c r="A3593"/>
      <c r="B3593" s="5"/>
    </row>
    <row r="3594" spans="1:2" x14ac:dyDescent="0.2">
      <c r="A3594"/>
      <c r="B3594" s="5"/>
    </row>
    <row r="3595" spans="1:2" x14ac:dyDescent="0.2">
      <c r="A3595"/>
      <c r="B3595" s="5"/>
    </row>
    <row r="3596" spans="1:2" x14ac:dyDescent="0.2">
      <c r="A3596"/>
      <c r="B3596" s="5"/>
    </row>
    <row r="3597" spans="1:2" x14ac:dyDescent="0.2">
      <c r="A3597"/>
      <c r="B3597" s="5"/>
    </row>
    <row r="3598" spans="1:2" x14ac:dyDescent="0.2">
      <c r="A3598"/>
      <c r="B3598" s="5"/>
    </row>
    <row r="3599" spans="1:2" x14ac:dyDescent="0.2">
      <c r="A3599"/>
      <c r="B3599" s="5"/>
    </row>
    <row r="3600" spans="1:2" x14ac:dyDescent="0.2">
      <c r="A3600"/>
      <c r="B3600" s="5"/>
    </row>
    <row r="3601" spans="1:2" x14ac:dyDescent="0.2">
      <c r="A3601"/>
      <c r="B3601" s="5"/>
    </row>
    <row r="3602" spans="1:2" x14ac:dyDescent="0.2">
      <c r="A3602"/>
      <c r="B3602" s="5"/>
    </row>
    <row r="3603" spans="1:2" x14ac:dyDescent="0.2">
      <c r="A3603"/>
      <c r="B3603" s="5"/>
    </row>
    <row r="3604" spans="1:2" x14ac:dyDescent="0.2">
      <c r="A3604"/>
      <c r="B3604" s="5"/>
    </row>
    <row r="3605" spans="1:2" x14ac:dyDescent="0.2">
      <c r="A3605"/>
      <c r="B3605" s="5"/>
    </row>
    <row r="3606" spans="1:2" x14ac:dyDescent="0.2">
      <c r="A3606"/>
      <c r="B3606" s="5"/>
    </row>
    <row r="3607" spans="1:2" x14ac:dyDescent="0.2">
      <c r="A3607"/>
      <c r="B3607" s="5"/>
    </row>
    <row r="3608" spans="1:2" x14ac:dyDescent="0.2">
      <c r="A3608"/>
      <c r="B3608" s="5"/>
    </row>
    <row r="3609" spans="1:2" x14ac:dyDescent="0.2">
      <c r="A3609"/>
      <c r="B3609" s="5"/>
    </row>
    <row r="3610" spans="1:2" x14ac:dyDescent="0.2">
      <c r="A3610"/>
      <c r="B3610" s="5"/>
    </row>
    <row r="3611" spans="1:2" x14ac:dyDescent="0.2">
      <c r="A3611"/>
      <c r="B3611" s="5"/>
    </row>
    <row r="3612" spans="1:2" x14ac:dyDescent="0.2">
      <c r="A3612"/>
      <c r="B3612" s="5"/>
    </row>
    <row r="3613" spans="1:2" x14ac:dyDescent="0.2">
      <c r="A3613"/>
      <c r="B3613" s="5"/>
    </row>
    <row r="3614" spans="1:2" x14ac:dyDescent="0.2">
      <c r="A3614"/>
      <c r="B3614" s="5"/>
    </row>
    <row r="3615" spans="1:2" x14ac:dyDescent="0.2">
      <c r="A3615"/>
      <c r="B3615" s="5"/>
    </row>
    <row r="3616" spans="1:2" x14ac:dyDescent="0.2">
      <c r="A3616"/>
      <c r="B3616" s="5"/>
    </row>
    <row r="3617" spans="1:2" x14ac:dyDescent="0.2">
      <c r="A3617"/>
      <c r="B3617" s="5"/>
    </row>
    <row r="3618" spans="1:2" x14ac:dyDescent="0.2">
      <c r="A3618"/>
      <c r="B3618" s="5"/>
    </row>
    <row r="3619" spans="1:2" x14ac:dyDescent="0.2">
      <c r="A3619"/>
      <c r="B3619" s="5"/>
    </row>
    <row r="3620" spans="1:2" x14ac:dyDescent="0.2">
      <c r="A3620"/>
      <c r="B3620" s="5"/>
    </row>
    <row r="3621" spans="1:2" x14ac:dyDescent="0.2">
      <c r="A3621"/>
      <c r="B3621" s="5"/>
    </row>
    <row r="3622" spans="1:2" x14ac:dyDescent="0.2">
      <c r="A3622"/>
      <c r="B3622" s="5"/>
    </row>
    <row r="3623" spans="1:2" x14ac:dyDescent="0.2">
      <c r="A3623"/>
      <c r="B3623" s="5"/>
    </row>
    <row r="3624" spans="1:2" x14ac:dyDescent="0.2">
      <c r="A3624"/>
      <c r="B3624" s="5"/>
    </row>
    <row r="3625" spans="1:2" x14ac:dyDescent="0.2">
      <c r="A3625"/>
      <c r="B3625" s="5"/>
    </row>
    <row r="3626" spans="1:2" x14ac:dyDescent="0.2">
      <c r="A3626"/>
      <c r="B3626" s="5"/>
    </row>
    <row r="3627" spans="1:2" x14ac:dyDescent="0.2">
      <c r="A3627"/>
      <c r="B3627" s="5"/>
    </row>
    <row r="3628" spans="1:2" x14ac:dyDescent="0.2">
      <c r="A3628"/>
      <c r="B3628" s="5"/>
    </row>
    <row r="3629" spans="1:2" x14ac:dyDescent="0.2">
      <c r="A3629"/>
      <c r="B3629" s="5"/>
    </row>
    <row r="3630" spans="1:2" x14ac:dyDescent="0.2">
      <c r="A3630"/>
      <c r="B3630" s="5"/>
    </row>
    <row r="3631" spans="1:2" x14ac:dyDescent="0.2">
      <c r="A3631"/>
      <c r="B3631" s="5"/>
    </row>
    <row r="3632" spans="1:2" x14ac:dyDescent="0.2">
      <c r="A3632"/>
      <c r="B3632" s="5"/>
    </row>
    <row r="3633" spans="1:2" x14ac:dyDescent="0.2">
      <c r="A3633"/>
      <c r="B3633" s="5"/>
    </row>
    <row r="3634" spans="1:2" x14ac:dyDescent="0.2">
      <c r="A3634"/>
      <c r="B3634" s="5"/>
    </row>
    <row r="3635" spans="1:2" x14ac:dyDescent="0.2">
      <c r="A3635"/>
      <c r="B3635" s="5"/>
    </row>
    <row r="3636" spans="1:2" x14ac:dyDescent="0.2">
      <c r="A3636"/>
      <c r="B3636" s="5"/>
    </row>
    <row r="3637" spans="1:2" x14ac:dyDescent="0.2">
      <c r="A3637"/>
      <c r="B3637" s="5"/>
    </row>
    <row r="3638" spans="1:2" x14ac:dyDescent="0.2">
      <c r="A3638"/>
      <c r="B3638" s="5"/>
    </row>
    <row r="3639" spans="1:2" x14ac:dyDescent="0.2">
      <c r="A3639"/>
      <c r="B3639" s="5"/>
    </row>
    <row r="3640" spans="1:2" x14ac:dyDescent="0.2">
      <c r="A3640"/>
      <c r="B3640" s="5"/>
    </row>
    <row r="3641" spans="1:2" x14ac:dyDescent="0.2">
      <c r="A3641"/>
      <c r="B3641" s="5"/>
    </row>
    <row r="3642" spans="1:2" x14ac:dyDescent="0.2">
      <c r="A3642"/>
      <c r="B3642" s="5"/>
    </row>
    <row r="3643" spans="1:2" x14ac:dyDescent="0.2">
      <c r="A3643"/>
      <c r="B3643" s="5"/>
    </row>
    <row r="3644" spans="1:2" x14ac:dyDescent="0.2">
      <c r="A3644"/>
      <c r="B3644" s="5"/>
    </row>
    <row r="3645" spans="1:2" x14ac:dyDescent="0.2">
      <c r="A3645"/>
      <c r="B3645" s="5"/>
    </row>
    <row r="3646" spans="1:2" x14ac:dyDescent="0.2">
      <c r="A3646"/>
      <c r="B3646" s="5"/>
    </row>
    <row r="3647" spans="1:2" x14ac:dyDescent="0.2">
      <c r="A3647"/>
      <c r="B3647" s="5"/>
    </row>
    <row r="3648" spans="1:2" x14ac:dyDescent="0.2">
      <c r="A3648"/>
      <c r="B3648" s="5"/>
    </row>
    <row r="3649" spans="1:2" x14ac:dyDescent="0.2">
      <c r="A3649"/>
      <c r="B3649" s="5"/>
    </row>
    <row r="3650" spans="1:2" x14ac:dyDescent="0.2">
      <c r="A3650"/>
      <c r="B3650" s="5"/>
    </row>
    <row r="3651" spans="1:2" x14ac:dyDescent="0.2">
      <c r="A3651"/>
      <c r="B3651" s="5"/>
    </row>
    <row r="3652" spans="1:2" x14ac:dyDescent="0.2">
      <c r="A3652"/>
      <c r="B3652" s="5"/>
    </row>
    <row r="3653" spans="1:2" x14ac:dyDescent="0.2">
      <c r="A3653"/>
      <c r="B3653" s="5"/>
    </row>
    <row r="3654" spans="1:2" x14ac:dyDescent="0.2">
      <c r="A3654"/>
      <c r="B3654" s="5"/>
    </row>
    <row r="3655" spans="1:2" x14ac:dyDescent="0.2">
      <c r="A3655"/>
      <c r="B3655" s="5"/>
    </row>
    <row r="3656" spans="1:2" x14ac:dyDescent="0.2">
      <c r="A3656"/>
      <c r="B3656" s="5"/>
    </row>
    <row r="3657" spans="1:2" x14ac:dyDescent="0.2">
      <c r="A3657"/>
      <c r="B3657" s="5"/>
    </row>
    <row r="3658" spans="1:2" x14ac:dyDescent="0.2">
      <c r="A3658"/>
      <c r="B3658" s="5"/>
    </row>
    <row r="3659" spans="1:2" x14ac:dyDescent="0.2">
      <c r="A3659"/>
      <c r="B3659" s="5"/>
    </row>
    <row r="3660" spans="1:2" x14ac:dyDescent="0.2">
      <c r="A3660"/>
      <c r="B3660" s="5"/>
    </row>
    <row r="3661" spans="1:2" x14ac:dyDescent="0.2">
      <c r="A3661"/>
      <c r="B3661" s="5"/>
    </row>
    <row r="3662" spans="1:2" x14ac:dyDescent="0.2">
      <c r="A3662"/>
      <c r="B3662" s="5"/>
    </row>
    <row r="3663" spans="1:2" x14ac:dyDescent="0.2">
      <c r="A3663"/>
      <c r="B3663" s="5"/>
    </row>
    <row r="3664" spans="1:2" x14ac:dyDescent="0.2">
      <c r="A3664"/>
      <c r="B3664" s="5"/>
    </row>
    <row r="3665" spans="1:2" x14ac:dyDescent="0.2">
      <c r="A3665"/>
      <c r="B3665" s="5"/>
    </row>
    <row r="3666" spans="1:2" x14ac:dyDescent="0.2">
      <c r="A3666"/>
      <c r="B3666" s="5"/>
    </row>
    <row r="3667" spans="1:2" x14ac:dyDescent="0.2">
      <c r="A3667"/>
      <c r="B3667" s="5"/>
    </row>
    <row r="3668" spans="1:2" x14ac:dyDescent="0.2">
      <c r="A3668"/>
      <c r="B3668" s="5"/>
    </row>
    <row r="3669" spans="1:2" x14ac:dyDescent="0.2">
      <c r="A3669"/>
      <c r="B3669" s="5"/>
    </row>
    <row r="3670" spans="1:2" x14ac:dyDescent="0.2">
      <c r="A3670"/>
      <c r="B3670" s="5"/>
    </row>
    <row r="3671" spans="1:2" x14ac:dyDescent="0.2">
      <c r="A3671"/>
      <c r="B3671" s="5"/>
    </row>
    <row r="3672" spans="1:2" x14ac:dyDescent="0.2">
      <c r="A3672"/>
      <c r="B3672" s="5"/>
    </row>
    <row r="3673" spans="1:2" x14ac:dyDescent="0.2">
      <c r="A3673"/>
      <c r="B3673" s="5"/>
    </row>
    <row r="3674" spans="1:2" x14ac:dyDescent="0.2">
      <c r="A3674"/>
      <c r="B3674" s="5"/>
    </row>
    <row r="3675" spans="1:2" x14ac:dyDescent="0.2">
      <c r="A3675"/>
      <c r="B3675" s="5"/>
    </row>
    <row r="3676" spans="1:2" x14ac:dyDescent="0.2">
      <c r="A3676"/>
      <c r="B3676" s="5"/>
    </row>
    <row r="3677" spans="1:2" x14ac:dyDescent="0.2">
      <c r="A3677"/>
      <c r="B3677" s="5"/>
    </row>
    <row r="3678" spans="1:2" x14ac:dyDescent="0.2">
      <c r="A3678"/>
      <c r="B3678" s="5"/>
    </row>
    <row r="3679" spans="1:2" x14ac:dyDescent="0.2">
      <c r="A3679"/>
      <c r="B3679" s="5"/>
    </row>
    <row r="3680" spans="1:2" x14ac:dyDescent="0.2">
      <c r="A3680"/>
      <c r="B3680" s="5"/>
    </row>
    <row r="3681" spans="1:2" x14ac:dyDescent="0.2">
      <c r="A3681"/>
      <c r="B3681" s="5"/>
    </row>
    <row r="3682" spans="1:2" x14ac:dyDescent="0.2">
      <c r="A3682"/>
      <c r="B3682" s="5"/>
    </row>
    <row r="3683" spans="1:2" x14ac:dyDescent="0.2">
      <c r="A3683"/>
      <c r="B3683" s="5"/>
    </row>
    <row r="3684" spans="1:2" x14ac:dyDescent="0.2">
      <c r="A3684"/>
      <c r="B3684" s="5"/>
    </row>
    <row r="3685" spans="1:2" x14ac:dyDescent="0.2">
      <c r="A3685"/>
      <c r="B3685" s="5"/>
    </row>
    <row r="3686" spans="1:2" x14ac:dyDescent="0.2">
      <c r="A3686"/>
      <c r="B3686" s="5"/>
    </row>
    <row r="3687" spans="1:2" x14ac:dyDescent="0.2">
      <c r="A3687"/>
      <c r="B3687" s="5"/>
    </row>
    <row r="3688" spans="1:2" x14ac:dyDescent="0.2">
      <c r="A3688"/>
      <c r="B3688" s="5"/>
    </row>
    <row r="3689" spans="1:2" x14ac:dyDescent="0.2">
      <c r="A3689"/>
      <c r="B3689" s="5"/>
    </row>
    <row r="3690" spans="1:2" x14ac:dyDescent="0.2">
      <c r="A3690"/>
      <c r="B3690" s="5"/>
    </row>
    <row r="3691" spans="1:2" x14ac:dyDescent="0.2">
      <c r="A3691"/>
      <c r="B3691" s="5"/>
    </row>
    <row r="3692" spans="1:2" x14ac:dyDescent="0.2">
      <c r="A3692"/>
      <c r="B3692" s="5"/>
    </row>
    <row r="3693" spans="1:2" x14ac:dyDescent="0.2">
      <c r="A3693"/>
      <c r="B3693" s="5"/>
    </row>
    <row r="3694" spans="1:2" x14ac:dyDescent="0.2">
      <c r="A3694"/>
      <c r="B3694" s="5"/>
    </row>
    <row r="3695" spans="1:2" x14ac:dyDescent="0.2">
      <c r="A3695"/>
      <c r="B3695" s="5"/>
    </row>
    <row r="3696" spans="1:2" x14ac:dyDescent="0.2">
      <c r="A3696"/>
      <c r="B3696" s="5"/>
    </row>
    <row r="3697" spans="1:2" x14ac:dyDescent="0.2">
      <c r="A3697"/>
      <c r="B3697" s="5"/>
    </row>
    <row r="3698" spans="1:2" x14ac:dyDescent="0.2">
      <c r="A3698"/>
      <c r="B3698" s="5"/>
    </row>
    <row r="3699" spans="1:2" x14ac:dyDescent="0.2">
      <c r="A3699"/>
      <c r="B3699" s="5"/>
    </row>
    <row r="3700" spans="1:2" x14ac:dyDescent="0.2">
      <c r="A3700"/>
      <c r="B3700" s="5"/>
    </row>
    <row r="3701" spans="1:2" x14ac:dyDescent="0.2">
      <c r="A3701"/>
      <c r="B3701" s="5"/>
    </row>
    <row r="3702" spans="1:2" x14ac:dyDescent="0.2">
      <c r="A3702"/>
      <c r="B3702" s="5"/>
    </row>
    <row r="3703" spans="1:2" x14ac:dyDescent="0.2">
      <c r="A3703"/>
      <c r="B3703" s="5"/>
    </row>
    <row r="3704" spans="1:2" x14ac:dyDescent="0.2">
      <c r="A3704"/>
      <c r="B3704" s="5"/>
    </row>
    <row r="3705" spans="1:2" x14ac:dyDescent="0.2">
      <c r="A3705"/>
      <c r="B3705" s="5"/>
    </row>
    <row r="3706" spans="1:2" x14ac:dyDescent="0.2">
      <c r="A3706"/>
      <c r="B3706" s="5"/>
    </row>
    <row r="3707" spans="1:2" x14ac:dyDescent="0.2">
      <c r="A3707"/>
      <c r="B3707" s="5"/>
    </row>
    <row r="3708" spans="1:2" x14ac:dyDescent="0.2">
      <c r="A3708"/>
      <c r="B3708" s="5"/>
    </row>
    <row r="3709" spans="1:2" x14ac:dyDescent="0.2">
      <c r="A3709"/>
      <c r="B3709" s="5"/>
    </row>
    <row r="3710" spans="1:2" x14ac:dyDescent="0.2">
      <c r="A3710"/>
      <c r="B3710" s="5"/>
    </row>
    <row r="3711" spans="1:2" x14ac:dyDescent="0.2">
      <c r="A3711"/>
      <c r="B3711" s="5"/>
    </row>
    <row r="3712" spans="1:2" x14ac:dyDescent="0.2">
      <c r="A3712"/>
      <c r="B3712" s="5"/>
    </row>
    <row r="3713" spans="1:2" x14ac:dyDescent="0.2">
      <c r="A3713"/>
      <c r="B3713" s="5"/>
    </row>
    <row r="3714" spans="1:2" x14ac:dyDescent="0.2">
      <c r="A3714"/>
      <c r="B3714" s="5"/>
    </row>
    <row r="3715" spans="1:2" x14ac:dyDescent="0.2">
      <c r="A3715"/>
      <c r="B3715" s="5"/>
    </row>
    <row r="3716" spans="1:2" x14ac:dyDescent="0.2">
      <c r="A3716"/>
      <c r="B3716" s="5"/>
    </row>
    <row r="3717" spans="1:2" x14ac:dyDescent="0.2">
      <c r="A3717"/>
      <c r="B3717" s="5"/>
    </row>
    <row r="3718" spans="1:2" x14ac:dyDescent="0.2">
      <c r="A3718"/>
      <c r="B3718" s="5"/>
    </row>
    <row r="3719" spans="1:2" x14ac:dyDescent="0.2">
      <c r="A3719"/>
      <c r="B3719" s="5"/>
    </row>
    <row r="3720" spans="1:2" x14ac:dyDescent="0.2">
      <c r="A3720"/>
      <c r="B3720" s="5"/>
    </row>
    <row r="3721" spans="1:2" x14ac:dyDescent="0.2">
      <c r="A3721"/>
      <c r="B3721" s="5"/>
    </row>
    <row r="3722" spans="1:2" x14ac:dyDescent="0.2">
      <c r="A3722"/>
      <c r="B3722" s="5"/>
    </row>
    <row r="3723" spans="1:2" x14ac:dyDescent="0.2">
      <c r="A3723"/>
      <c r="B3723" s="5"/>
    </row>
    <row r="3724" spans="1:2" x14ac:dyDescent="0.2">
      <c r="A3724"/>
      <c r="B3724" s="5"/>
    </row>
    <row r="3725" spans="1:2" x14ac:dyDescent="0.2">
      <c r="A3725"/>
      <c r="B3725" s="5"/>
    </row>
    <row r="3726" spans="1:2" x14ac:dyDescent="0.2">
      <c r="A3726"/>
      <c r="B3726" s="5"/>
    </row>
    <row r="3727" spans="1:2" x14ac:dyDescent="0.2">
      <c r="A3727"/>
      <c r="B3727" s="5"/>
    </row>
    <row r="3728" spans="1:2" x14ac:dyDescent="0.2">
      <c r="A3728"/>
      <c r="B3728" s="5"/>
    </row>
    <row r="3729" spans="1:2" x14ac:dyDescent="0.2">
      <c r="A3729"/>
      <c r="B3729" s="5"/>
    </row>
    <row r="3730" spans="1:2" x14ac:dyDescent="0.2">
      <c r="A3730"/>
      <c r="B3730" s="5"/>
    </row>
    <row r="3731" spans="1:2" x14ac:dyDescent="0.2">
      <c r="A3731"/>
      <c r="B3731" s="5"/>
    </row>
    <row r="3732" spans="1:2" x14ac:dyDescent="0.2">
      <c r="A3732"/>
      <c r="B3732" s="5"/>
    </row>
    <row r="3733" spans="1:2" x14ac:dyDescent="0.2">
      <c r="A3733"/>
      <c r="B3733" s="5"/>
    </row>
    <row r="3734" spans="1:2" x14ac:dyDescent="0.2">
      <c r="A3734"/>
      <c r="B3734" s="5"/>
    </row>
    <row r="3735" spans="1:2" x14ac:dyDescent="0.2">
      <c r="A3735"/>
      <c r="B3735" s="5"/>
    </row>
    <row r="3736" spans="1:2" x14ac:dyDescent="0.2">
      <c r="A3736"/>
      <c r="B3736" s="5"/>
    </row>
    <row r="3737" spans="1:2" x14ac:dyDescent="0.2">
      <c r="A3737"/>
      <c r="B3737" s="5"/>
    </row>
    <row r="3738" spans="1:2" x14ac:dyDescent="0.2">
      <c r="A3738"/>
      <c r="B3738" s="5"/>
    </row>
    <row r="3739" spans="1:2" x14ac:dyDescent="0.2">
      <c r="A3739"/>
      <c r="B3739" s="5"/>
    </row>
    <row r="3740" spans="1:2" x14ac:dyDescent="0.2">
      <c r="A3740"/>
      <c r="B3740" s="5"/>
    </row>
    <row r="3741" spans="1:2" x14ac:dyDescent="0.2">
      <c r="A3741"/>
      <c r="B3741" s="5"/>
    </row>
    <row r="3742" spans="1:2" x14ac:dyDescent="0.2">
      <c r="A3742"/>
      <c r="B3742" s="5"/>
    </row>
    <row r="3743" spans="1:2" x14ac:dyDescent="0.2">
      <c r="A3743"/>
      <c r="B3743" s="5"/>
    </row>
    <row r="3744" spans="1:2" x14ac:dyDescent="0.2">
      <c r="A3744"/>
      <c r="B3744" s="5"/>
    </row>
    <row r="3745" spans="1:2" x14ac:dyDescent="0.2">
      <c r="A3745"/>
      <c r="B3745" s="5"/>
    </row>
    <row r="3746" spans="1:2" x14ac:dyDescent="0.2">
      <c r="A3746"/>
      <c r="B3746" s="5"/>
    </row>
    <row r="3747" spans="1:2" x14ac:dyDescent="0.2">
      <c r="A3747"/>
      <c r="B3747" s="5"/>
    </row>
    <row r="3748" spans="1:2" x14ac:dyDescent="0.2">
      <c r="A3748"/>
      <c r="B3748" s="5"/>
    </row>
    <row r="3749" spans="1:2" x14ac:dyDescent="0.2">
      <c r="A3749"/>
      <c r="B3749" s="5"/>
    </row>
    <row r="3750" spans="1:2" x14ac:dyDescent="0.2">
      <c r="A3750"/>
      <c r="B3750" s="5"/>
    </row>
    <row r="3751" spans="1:2" x14ac:dyDescent="0.2">
      <c r="A3751"/>
      <c r="B3751" s="5"/>
    </row>
    <row r="3752" spans="1:2" x14ac:dyDescent="0.2">
      <c r="A3752"/>
      <c r="B3752" s="5"/>
    </row>
    <row r="3753" spans="1:2" x14ac:dyDescent="0.2">
      <c r="A3753"/>
      <c r="B3753" s="5"/>
    </row>
    <row r="3754" spans="1:2" x14ac:dyDescent="0.2">
      <c r="A3754"/>
      <c r="B3754" s="5"/>
    </row>
    <row r="3755" spans="1:2" x14ac:dyDescent="0.2">
      <c r="A3755"/>
      <c r="B3755" s="5"/>
    </row>
    <row r="3756" spans="1:2" x14ac:dyDescent="0.2">
      <c r="A3756"/>
      <c r="B3756" s="5"/>
    </row>
    <row r="3757" spans="1:2" x14ac:dyDescent="0.2">
      <c r="A3757"/>
      <c r="B3757" s="5"/>
    </row>
    <row r="3758" spans="1:2" x14ac:dyDescent="0.2">
      <c r="A3758"/>
      <c r="B3758" s="5"/>
    </row>
    <row r="3759" spans="1:2" x14ac:dyDescent="0.2">
      <c r="A3759"/>
      <c r="B3759" s="5"/>
    </row>
    <row r="3760" spans="1:2" x14ac:dyDescent="0.2">
      <c r="A3760"/>
      <c r="B3760" s="5"/>
    </row>
    <row r="3761" spans="1:2" x14ac:dyDescent="0.2">
      <c r="A3761"/>
      <c r="B3761" s="5"/>
    </row>
    <row r="3762" spans="1:2" x14ac:dyDescent="0.2">
      <c r="A3762"/>
      <c r="B3762" s="5"/>
    </row>
    <row r="3763" spans="1:2" x14ac:dyDescent="0.2">
      <c r="A3763"/>
      <c r="B3763" s="5"/>
    </row>
    <row r="3764" spans="1:2" x14ac:dyDescent="0.2">
      <c r="A3764"/>
      <c r="B3764" s="5"/>
    </row>
    <row r="3765" spans="1:2" x14ac:dyDescent="0.2">
      <c r="A3765"/>
      <c r="B3765" s="5"/>
    </row>
    <row r="3766" spans="1:2" x14ac:dyDescent="0.2">
      <c r="A3766"/>
      <c r="B3766" s="5"/>
    </row>
    <row r="3767" spans="1:2" x14ac:dyDescent="0.2">
      <c r="A3767"/>
      <c r="B3767" s="5"/>
    </row>
    <row r="3768" spans="1:2" x14ac:dyDescent="0.2">
      <c r="A3768"/>
      <c r="B3768" s="5"/>
    </row>
    <row r="3769" spans="1:2" x14ac:dyDescent="0.2">
      <c r="A3769"/>
      <c r="B3769" s="5"/>
    </row>
    <row r="3770" spans="1:2" x14ac:dyDescent="0.2">
      <c r="A3770"/>
      <c r="B3770" s="5"/>
    </row>
    <row r="3771" spans="1:2" x14ac:dyDescent="0.2">
      <c r="A3771"/>
      <c r="B3771" s="5"/>
    </row>
    <row r="3772" spans="1:2" x14ac:dyDescent="0.2">
      <c r="A3772"/>
      <c r="B3772" s="5"/>
    </row>
    <row r="3773" spans="1:2" x14ac:dyDescent="0.2">
      <c r="A3773"/>
      <c r="B3773" s="5"/>
    </row>
    <row r="3774" spans="1:2" x14ac:dyDescent="0.2">
      <c r="A3774"/>
      <c r="B3774" s="5"/>
    </row>
    <row r="3775" spans="1:2" x14ac:dyDescent="0.2">
      <c r="A3775"/>
      <c r="B3775" s="5"/>
    </row>
    <row r="3776" spans="1:2" x14ac:dyDescent="0.2">
      <c r="A3776"/>
      <c r="B3776" s="5"/>
    </row>
    <row r="3777" spans="1:2" x14ac:dyDescent="0.2">
      <c r="A3777"/>
      <c r="B3777" s="5"/>
    </row>
    <row r="3778" spans="1:2" x14ac:dyDescent="0.2">
      <c r="A3778"/>
      <c r="B3778" s="5"/>
    </row>
    <row r="3779" spans="1:2" x14ac:dyDescent="0.2">
      <c r="A3779"/>
      <c r="B3779" s="5"/>
    </row>
    <row r="3780" spans="1:2" x14ac:dyDescent="0.2">
      <c r="A3780"/>
      <c r="B3780" s="5"/>
    </row>
    <row r="3781" spans="1:2" x14ac:dyDescent="0.2">
      <c r="A3781"/>
      <c r="B3781" s="5"/>
    </row>
    <row r="3782" spans="1:2" x14ac:dyDescent="0.2">
      <c r="A3782"/>
      <c r="B3782" s="5"/>
    </row>
    <row r="3783" spans="1:2" x14ac:dyDescent="0.2">
      <c r="A3783"/>
      <c r="B3783" s="5"/>
    </row>
    <row r="3784" spans="1:2" x14ac:dyDescent="0.2">
      <c r="A3784"/>
      <c r="B3784" s="5"/>
    </row>
    <row r="3785" spans="1:2" x14ac:dyDescent="0.2">
      <c r="A3785"/>
      <c r="B3785" s="5"/>
    </row>
    <row r="3786" spans="1:2" x14ac:dyDescent="0.2">
      <c r="A3786"/>
      <c r="B3786" s="5"/>
    </row>
    <row r="3787" spans="1:2" x14ac:dyDescent="0.2">
      <c r="A3787"/>
      <c r="B3787" s="5"/>
    </row>
    <row r="3788" spans="1:2" x14ac:dyDescent="0.2">
      <c r="A3788"/>
      <c r="B3788" s="5"/>
    </row>
    <row r="3789" spans="1:2" x14ac:dyDescent="0.2">
      <c r="A3789"/>
      <c r="B3789" s="5"/>
    </row>
    <row r="3790" spans="1:2" x14ac:dyDescent="0.2">
      <c r="A3790"/>
      <c r="B3790" s="5"/>
    </row>
    <row r="3791" spans="1:2" x14ac:dyDescent="0.2">
      <c r="A3791"/>
      <c r="B3791" s="5"/>
    </row>
    <row r="3792" spans="1:2" x14ac:dyDescent="0.2">
      <c r="A3792"/>
      <c r="B3792" s="5"/>
    </row>
    <row r="3793" spans="1:2" x14ac:dyDescent="0.2">
      <c r="A3793"/>
      <c r="B3793" s="5"/>
    </row>
    <row r="3794" spans="1:2" x14ac:dyDescent="0.2">
      <c r="A3794"/>
      <c r="B3794" s="5"/>
    </row>
    <row r="3795" spans="1:2" x14ac:dyDescent="0.2">
      <c r="A3795"/>
      <c r="B3795" s="5"/>
    </row>
    <row r="3796" spans="1:2" x14ac:dyDescent="0.2">
      <c r="A3796"/>
      <c r="B3796" s="5"/>
    </row>
    <row r="3797" spans="1:2" x14ac:dyDescent="0.2">
      <c r="A3797"/>
      <c r="B3797" s="5"/>
    </row>
    <row r="3798" spans="1:2" x14ac:dyDescent="0.2">
      <c r="A3798"/>
      <c r="B3798" s="5"/>
    </row>
    <row r="3799" spans="1:2" x14ac:dyDescent="0.2">
      <c r="A3799"/>
      <c r="B3799" s="5"/>
    </row>
    <row r="3800" spans="1:2" x14ac:dyDescent="0.2">
      <c r="A3800"/>
      <c r="B3800" s="5"/>
    </row>
    <row r="3801" spans="1:2" x14ac:dyDescent="0.2">
      <c r="A3801"/>
      <c r="B3801" s="5"/>
    </row>
    <row r="3802" spans="1:2" x14ac:dyDescent="0.2">
      <c r="A3802"/>
      <c r="B3802" s="5"/>
    </row>
    <row r="3803" spans="1:2" x14ac:dyDescent="0.2">
      <c r="A3803"/>
      <c r="B3803" s="5"/>
    </row>
    <row r="3804" spans="1:2" x14ac:dyDescent="0.2">
      <c r="A3804"/>
      <c r="B3804" s="5"/>
    </row>
    <row r="3805" spans="1:2" x14ac:dyDescent="0.2">
      <c r="A3805"/>
      <c r="B3805" s="5"/>
    </row>
    <row r="3806" spans="1:2" x14ac:dyDescent="0.2">
      <c r="A3806"/>
      <c r="B3806" s="5"/>
    </row>
    <row r="3807" spans="1:2" x14ac:dyDescent="0.2">
      <c r="A3807"/>
      <c r="B3807" s="5"/>
    </row>
    <row r="3808" spans="1:2" x14ac:dyDescent="0.2">
      <c r="A3808"/>
      <c r="B3808" s="5"/>
    </row>
    <row r="3809" spans="1:2" x14ac:dyDescent="0.2">
      <c r="A3809"/>
      <c r="B3809" s="5"/>
    </row>
    <row r="3810" spans="1:2" x14ac:dyDescent="0.2">
      <c r="A3810"/>
      <c r="B3810" s="5"/>
    </row>
    <row r="3811" spans="1:2" x14ac:dyDescent="0.2">
      <c r="A3811"/>
      <c r="B3811" s="5"/>
    </row>
    <row r="3812" spans="1:2" x14ac:dyDescent="0.2">
      <c r="A3812"/>
      <c r="B3812" s="5"/>
    </row>
    <row r="3813" spans="1:2" x14ac:dyDescent="0.2">
      <c r="A3813"/>
      <c r="B3813" s="5"/>
    </row>
    <row r="3814" spans="1:2" x14ac:dyDescent="0.2">
      <c r="A3814"/>
      <c r="B3814" s="5"/>
    </row>
    <row r="3815" spans="1:2" x14ac:dyDescent="0.2">
      <c r="A3815"/>
      <c r="B3815" s="5"/>
    </row>
    <row r="3816" spans="1:2" x14ac:dyDescent="0.2">
      <c r="A3816"/>
      <c r="B3816" s="5"/>
    </row>
    <row r="3817" spans="1:2" x14ac:dyDescent="0.2">
      <c r="A3817"/>
      <c r="B3817" s="5"/>
    </row>
    <row r="3818" spans="1:2" x14ac:dyDescent="0.2">
      <c r="A3818"/>
      <c r="B3818" s="5"/>
    </row>
    <row r="3819" spans="1:2" x14ac:dyDescent="0.2">
      <c r="A3819"/>
      <c r="B3819" s="5"/>
    </row>
    <row r="3820" spans="1:2" x14ac:dyDescent="0.2">
      <c r="A3820"/>
      <c r="B3820" s="5"/>
    </row>
    <row r="3821" spans="1:2" x14ac:dyDescent="0.2">
      <c r="A3821"/>
      <c r="B3821" s="5"/>
    </row>
    <row r="3822" spans="1:2" x14ac:dyDescent="0.2">
      <c r="A3822"/>
      <c r="B3822" s="5"/>
    </row>
    <row r="3823" spans="1:2" x14ac:dyDescent="0.2">
      <c r="A3823"/>
      <c r="B3823" s="5"/>
    </row>
    <row r="3824" spans="1:2" x14ac:dyDescent="0.2">
      <c r="A3824"/>
      <c r="B3824" s="5"/>
    </row>
    <row r="3825" spans="1:2" x14ac:dyDescent="0.2">
      <c r="A3825"/>
      <c r="B3825" s="5"/>
    </row>
    <row r="3826" spans="1:2" x14ac:dyDescent="0.2">
      <c r="A3826"/>
      <c r="B3826" s="5"/>
    </row>
    <row r="3827" spans="1:2" x14ac:dyDescent="0.2">
      <c r="A3827"/>
      <c r="B3827" s="5"/>
    </row>
    <row r="3828" spans="1:2" x14ac:dyDescent="0.2">
      <c r="A3828"/>
      <c r="B3828" s="5"/>
    </row>
    <row r="3829" spans="1:2" x14ac:dyDescent="0.2">
      <c r="A3829"/>
      <c r="B3829" s="5"/>
    </row>
    <row r="3830" spans="1:2" x14ac:dyDescent="0.2">
      <c r="A3830"/>
      <c r="B3830" s="5"/>
    </row>
    <row r="3831" spans="1:2" x14ac:dyDescent="0.2">
      <c r="A3831"/>
      <c r="B3831" s="5"/>
    </row>
    <row r="3832" spans="1:2" x14ac:dyDescent="0.2">
      <c r="A3832"/>
      <c r="B3832" s="5"/>
    </row>
    <row r="3833" spans="1:2" x14ac:dyDescent="0.2">
      <c r="A3833"/>
      <c r="B3833" s="5"/>
    </row>
    <row r="3834" spans="1:2" x14ac:dyDescent="0.2">
      <c r="A3834"/>
      <c r="B3834" s="5"/>
    </row>
    <row r="3835" spans="1:2" x14ac:dyDescent="0.2">
      <c r="A3835"/>
      <c r="B3835" s="5"/>
    </row>
    <row r="3836" spans="1:2" x14ac:dyDescent="0.2">
      <c r="A3836"/>
      <c r="B3836" s="5"/>
    </row>
    <row r="3837" spans="1:2" x14ac:dyDescent="0.2">
      <c r="A3837"/>
      <c r="B3837" s="5"/>
    </row>
    <row r="3838" spans="1:2" x14ac:dyDescent="0.2">
      <c r="A3838"/>
      <c r="B3838" s="5"/>
    </row>
    <row r="3839" spans="1:2" x14ac:dyDescent="0.2">
      <c r="A3839"/>
      <c r="B3839" s="5"/>
    </row>
    <row r="3840" spans="1:2" x14ac:dyDescent="0.2">
      <c r="A3840"/>
      <c r="B3840" s="5"/>
    </row>
    <row r="3841" spans="1:2" x14ac:dyDescent="0.2">
      <c r="A3841"/>
      <c r="B3841" s="5"/>
    </row>
    <row r="3842" spans="1:2" x14ac:dyDescent="0.2">
      <c r="A3842"/>
      <c r="B3842" s="5"/>
    </row>
    <row r="3843" spans="1:2" x14ac:dyDescent="0.2">
      <c r="A3843"/>
      <c r="B3843" s="5"/>
    </row>
    <row r="3844" spans="1:2" x14ac:dyDescent="0.2">
      <c r="A3844"/>
      <c r="B3844" s="5"/>
    </row>
    <row r="3845" spans="1:2" x14ac:dyDescent="0.2">
      <c r="A3845"/>
      <c r="B3845" s="5"/>
    </row>
    <row r="3846" spans="1:2" x14ac:dyDescent="0.2">
      <c r="A3846"/>
      <c r="B3846" s="5"/>
    </row>
    <row r="3847" spans="1:2" x14ac:dyDescent="0.2">
      <c r="A3847"/>
      <c r="B3847" s="5"/>
    </row>
    <row r="3848" spans="1:2" x14ac:dyDescent="0.2">
      <c r="A3848"/>
      <c r="B3848" s="5"/>
    </row>
    <row r="3849" spans="1:2" x14ac:dyDescent="0.2">
      <c r="A3849"/>
      <c r="B3849" s="5"/>
    </row>
    <row r="3850" spans="1:2" x14ac:dyDescent="0.2">
      <c r="A3850"/>
      <c r="B3850" s="5"/>
    </row>
    <row r="3851" spans="1:2" x14ac:dyDescent="0.2">
      <c r="A3851"/>
      <c r="B3851" s="5"/>
    </row>
    <row r="3852" spans="1:2" x14ac:dyDescent="0.2">
      <c r="A3852"/>
      <c r="B3852" s="5"/>
    </row>
    <row r="3853" spans="1:2" x14ac:dyDescent="0.2">
      <c r="A3853"/>
      <c r="B3853" s="5"/>
    </row>
    <row r="3854" spans="1:2" x14ac:dyDescent="0.2">
      <c r="A3854"/>
      <c r="B3854" s="5"/>
    </row>
    <row r="3855" spans="1:2" x14ac:dyDescent="0.2">
      <c r="A3855"/>
      <c r="B3855" s="5"/>
    </row>
    <row r="3856" spans="1:2" x14ac:dyDescent="0.2">
      <c r="A3856"/>
      <c r="B3856" s="5"/>
    </row>
    <row r="3857" spans="1:2" x14ac:dyDescent="0.2">
      <c r="A3857"/>
      <c r="B3857" s="5"/>
    </row>
    <row r="3858" spans="1:2" x14ac:dyDescent="0.2">
      <c r="A3858"/>
      <c r="B3858" s="5"/>
    </row>
    <row r="3859" spans="1:2" x14ac:dyDescent="0.2">
      <c r="A3859"/>
      <c r="B3859" s="5"/>
    </row>
    <row r="3860" spans="1:2" x14ac:dyDescent="0.2">
      <c r="A3860"/>
      <c r="B3860" s="5"/>
    </row>
    <row r="3861" spans="1:2" x14ac:dyDescent="0.2">
      <c r="A3861"/>
      <c r="B3861" s="5"/>
    </row>
    <row r="3862" spans="1:2" x14ac:dyDescent="0.2">
      <c r="A3862"/>
      <c r="B3862" s="5"/>
    </row>
    <row r="3863" spans="1:2" x14ac:dyDescent="0.2">
      <c r="A3863"/>
      <c r="B3863" s="5"/>
    </row>
    <row r="3864" spans="1:2" x14ac:dyDescent="0.2">
      <c r="A3864"/>
      <c r="B3864" s="5"/>
    </row>
    <row r="3865" spans="1:2" x14ac:dyDescent="0.2">
      <c r="A3865"/>
      <c r="B3865" s="5"/>
    </row>
    <row r="3866" spans="1:2" x14ac:dyDescent="0.2">
      <c r="A3866"/>
      <c r="B3866" s="5"/>
    </row>
    <row r="3867" spans="1:2" x14ac:dyDescent="0.2">
      <c r="A3867"/>
      <c r="B3867" s="5"/>
    </row>
    <row r="3868" spans="1:2" x14ac:dyDescent="0.2">
      <c r="A3868"/>
      <c r="B3868" s="5"/>
    </row>
    <row r="3869" spans="1:2" x14ac:dyDescent="0.2">
      <c r="A3869"/>
      <c r="B3869" s="5"/>
    </row>
    <row r="3870" spans="1:2" x14ac:dyDescent="0.2">
      <c r="A3870"/>
      <c r="B3870" s="5"/>
    </row>
    <row r="3871" spans="1:2" x14ac:dyDescent="0.2">
      <c r="A3871"/>
      <c r="B3871" s="5"/>
    </row>
    <row r="3872" spans="1:2" x14ac:dyDescent="0.2">
      <c r="A3872"/>
      <c r="B3872" s="5"/>
    </row>
    <row r="3873" spans="1:2" x14ac:dyDescent="0.2">
      <c r="A3873"/>
      <c r="B3873" s="5"/>
    </row>
    <row r="3874" spans="1:2" x14ac:dyDescent="0.2">
      <c r="A3874"/>
      <c r="B3874" s="5"/>
    </row>
    <row r="3875" spans="1:2" x14ac:dyDescent="0.2">
      <c r="A3875"/>
      <c r="B3875" s="5"/>
    </row>
    <row r="3876" spans="1:2" x14ac:dyDescent="0.2">
      <c r="A3876"/>
      <c r="B3876" s="5"/>
    </row>
    <row r="3877" spans="1:2" x14ac:dyDescent="0.2">
      <c r="A3877"/>
      <c r="B3877" s="5"/>
    </row>
    <row r="3878" spans="1:2" x14ac:dyDescent="0.2">
      <c r="A3878"/>
      <c r="B3878" s="5"/>
    </row>
    <row r="3879" spans="1:2" x14ac:dyDescent="0.2">
      <c r="A3879"/>
      <c r="B3879" s="5"/>
    </row>
    <row r="3880" spans="1:2" x14ac:dyDescent="0.2">
      <c r="A3880"/>
      <c r="B3880" s="5"/>
    </row>
    <row r="3881" spans="1:2" x14ac:dyDescent="0.2">
      <c r="A3881"/>
      <c r="B3881" s="5"/>
    </row>
    <row r="3882" spans="1:2" x14ac:dyDescent="0.2">
      <c r="A3882"/>
      <c r="B3882" s="5"/>
    </row>
    <row r="3883" spans="1:2" x14ac:dyDescent="0.2">
      <c r="A3883"/>
      <c r="B3883" s="5"/>
    </row>
    <row r="3884" spans="1:2" x14ac:dyDescent="0.2">
      <c r="A3884"/>
      <c r="B3884" s="5"/>
    </row>
    <row r="3885" spans="1:2" x14ac:dyDescent="0.2">
      <c r="A3885"/>
      <c r="B3885" s="5"/>
    </row>
    <row r="3886" spans="1:2" x14ac:dyDescent="0.2">
      <c r="A3886"/>
      <c r="B3886" s="5"/>
    </row>
    <row r="3887" spans="1:2" x14ac:dyDescent="0.2">
      <c r="A3887"/>
      <c r="B3887" s="5"/>
    </row>
    <row r="3888" spans="1:2" x14ac:dyDescent="0.2">
      <c r="A3888"/>
      <c r="B3888" s="5"/>
    </row>
    <row r="3889" spans="1:2" x14ac:dyDescent="0.2">
      <c r="A3889"/>
      <c r="B3889" s="5"/>
    </row>
    <row r="3890" spans="1:2" x14ac:dyDescent="0.2">
      <c r="A3890"/>
      <c r="B3890" s="5"/>
    </row>
    <row r="3891" spans="1:2" x14ac:dyDescent="0.2">
      <c r="A3891"/>
      <c r="B3891" s="5"/>
    </row>
    <row r="3892" spans="1:2" x14ac:dyDescent="0.2">
      <c r="A3892"/>
      <c r="B3892" s="5"/>
    </row>
    <row r="3893" spans="1:2" x14ac:dyDescent="0.2">
      <c r="A3893"/>
      <c r="B3893" s="5"/>
    </row>
    <row r="3894" spans="1:2" x14ac:dyDescent="0.2">
      <c r="A3894"/>
      <c r="B3894" s="5"/>
    </row>
    <row r="3895" spans="1:2" x14ac:dyDescent="0.2">
      <c r="A3895"/>
      <c r="B3895" s="5"/>
    </row>
    <row r="3896" spans="1:2" x14ac:dyDescent="0.2">
      <c r="A3896"/>
      <c r="B3896" s="5"/>
    </row>
    <row r="3897" spans="1:2" x14ac:dyDescent="0.2">
      <c r="A3897"/>
      <c r="B3897" s="5"/>
    </row>
    <row r="3898" spans="1:2" x14ac:dyDescent="0.2">
      <c r="A3898"/>
      <c r="B3898" s="5"/>
    </row>
    <row r="3899" spans="1:2" x14ac:dyDescent="0.2">
      <c r="A3899"/>
      <c r="B3899" s="5"/>
    </row>
    <row r="3900" spans="1:2" x14ac:dyDescent="0.2">
      <c r="A3900"/>
      <c r="B3900" s="5"/>
    </row>
    <row r="3901" spans="1:2" x14ac:dyDescent="0.2">
      <c r="A3901"/>
      <c r="B3901" s="5"/>
    </row>
    <row r="3902" spans="1:2" x14ac:dyDescent="0.2">
      <c r="A3902"/>
      <c r="B3902" s="5"/>
    </row>
    <row r="3903" spans="1:2" x14ac:dyDescent="0.2">
      <c r="A3903"/>
      <c r="B3903" s="5"/>
    </row>
    <row r="3904" spans="1:2" x14ac:dyDescent="0.2">
      <c r="A3904"/>
      <c r="B3904" s="5"/>
    </row>
    <row r="3905" spans="1:2" x14ac:dyDescent="0.2">
      <c r="A3905"/>
      <c r="B3905" s="5"/>
    </row>
    <row r="3906" spans="1:2" x14ac:dyDescent="0.2">
      <c r="A3906"/>
      <c r="B3906" s="5"/>
    </row>
    <row r="3907" spans="1:2" x14ac:dyDescent="0.2">
      <c r="A3907"/>
      <c r="B3907" s="5"/>
    </row>
    <row r="3908" spans="1:2" x14ac:dyDescent="0.2">
      <c r="A3908"/>
      <c r="B3908" s="5"/>
    </row>
    <row r="3909" spans="1:2" x14ac:dyDescent="0.2">
      <c r="A3909"/>
      <c r="B3909" s="5"/>
    </row>
    <row r="3910" spans="1:2" x14ac:dyDescent="0.2">
      <c r="A3910"/>
      <c r="B3910" s="5"/>
    </row>
    <row r="3911" spans="1:2" x14ac:dyDescent="0.2">
      <c r="A3911"/>
      <c r="B3911" s="5"/>
    </row>
    <row r="3912" spans="1:2" x14ac:dyDescent="0.2">
      <c r="A3912"/>
      <c r="B3912" s="5"/>
    </row>
    <row r="3913" spans="1:2" x14ac:dyDescent="0.2">
      <c r="A3913"/>
      <c r="B3913" s="5"/>
    </row>
    <row r="3914" spans="1:2" x14ac:dyDescent="0.2">
      <c r="A3914"/>
      <c r="B3914" s="5"/>
    </row>
    <row r="3915" spans="1:2" x14ac:dyDescent="0.2">
      <c r="A3915"/>
      <c r="B3915" s="5"/>
    </row>
    <row r="3916" spans="1:2" x14ac:dyDescent="0.2">
      <c r="A3916"/>
      <c r="B3916" s="5"/>
    </row>
    <row r="3917" spans="1:2" x14ac:dyDescent="0.2">
      <c r="A3917"/>
      <c r="B3917" s="5"/>
    </row>
    <row r="3918" spans="1:2" x14ac:dyDescent="0.2">
      <c r="A3918"/>
      <c r="B3918" s="5"/>
    </row>
    <row r="3919" spans="1:2" x14ac:dyDescent="0.2">
      <c r="A3919"/>
      <c r="B3919" s="5"/>
    </row>
    <row r="3920" spans="1:2" x14ac:dyDescent="0.2">
      <c r="A3920"/>
      <c r="B3920" s="5"/>
    </row>
    <row r="3921" spans="1:2" x14ac:dyDescent="0.2">
      <c r="A3921"/>
      <c r="B3921" s="5"/>
    </row>
    <row r="3922" spans="1:2" x14ac:dyDescent="0.2">
      <c r="A3922"/>
      <c r="B3922" s="5"/>
    </row>
    <row r="3923" spans="1:2" x14ac:dyDescent="0.2">
      <c r="A3923"/>
      <c r="B3923" s="5"/>
    </row>
    <row r="3924" spans="1:2" x14ac:dyDescent="0.2">
      <c r="A3924"/>
      <c r="B3924" s="5"/>
    </row>
    <row r="3925" spans="1:2" x14ac:dyDescent="0.2">
      <c r="A3925"/>
      <c r="B3925" s="5"/>
    </row>
    <row r="3926" spans="1:2" x14ac:dyDescent="0.2">
      <c r="A3926"/>
      <c r="B3926" s="5"/>
    </row>
    <row r="3927" spans="1:2" x14ac:dyDescent="0.2">
      <c r="A3927"/>
      <c r="B3927" s="5"/>
    </row>
    <row r="3928" spans="1:2" x14ac:dyDescent="0.2">
      <c r="A3928"/>
      <c r="B3928" s="5"/>
    </row>
    <row r="3929" spans="1:2" x14ac:dyDescent="0.2">
      <c r="A3929"/>
      <c r="B3929" s="5"/>
    </row>
    <row r="3930" spans="1:2" x14ac:dyDescent="0.2">
      <c r="A3930"/>
      <c r="B3930" s="5"/>
    </row>
    <row r="3931" spans="1:2" x14ac:dyDescent="0.2">
      <c r="A3931"/>
      <c r="B3931" s="5"/>
    </row>
    <row r="3932" spans="1:2" x14ac:dyDescent="0.2">
      <c r="A3932"/>
      <c r="B3932" s="5"/>
    </row>
    <row r="3933" spans="1:2" x14ac:dyDescent="0.2">
      <c r="A3933"/>
      <c r="B3933" s="5"/>
    </row>
    <row r="3934" spans="1:2" x14ac:dyDescent="0.2">
      <c r="A3934"/>
      <c r="B3934" s="5"/>
    </row>
    <row r="3935" spans="1:2" x14ac:dyDescent="0.2">
      <c r="A3935"/>
      <c r="B3935" s="5"/>
    </row>
    <row r="3936" spans="1:2" x14ac:dyDescent="0.2">
      <c r="A3936"/>
      <c r="B3936" s="5"/>
    </row>
    <row r="3937" spans="1:2" x14ac:dyDescent="0.2">
      <c r="A3937"/>
      <c r="B3937" s="5"/>
    </row>
    <row r="3938" spans="1:2" x14ac:dyDescent="0.2">
      <c r="A3938"/>
      <c r="B3938" s="5"/>
    </row>
    <row r="3939" spans="1:2" x14ac:dyDescent="0.2">
      <c r="A3939"/>
      <c r="B3939" s="5"/>
    </row>
    <row r="3940" spans="1:2" x14ac:dyDescent="0.2">
      <c r="A3940"/>
      <c r="B3940" s="5"/>
    </row>
    <row r="3941" spans="1:2" x14ac:dyDescent="0.2">
      <c r="A3941"/>
      <c r="B3941" s="5"/>
    </row>
    <row r="3942" spans="1:2" x14ac:dyDescent="0.2">
      <c r="A3942"/>
      <c r="B3942" s="5"/>
    </row>
    <row r="3943" spans="1:2" x14ac:dyDescent="0.2">
      <c r="A3943"/>
      <c r="B3943" s="5"/>
    </row>
    <row r="3944" spans="1:2" x14ac:dyDescent="0.2">
      <c r="A3944"/>
      <c r="B3944" s="5"/>
    </row>
    <row r="3945" spans="1:2" x14ac:dyDescent="0.2">
      <c r="A3945"/>
      <c r="B3945" s="5"/>
    </row>
    <row r="3946" spans="1:2" x14ac:dyDescent="0.2">
      <c r="A3946"/>
      <c r="B3946" s="5"/>
    </row>
    <row r="3947" spans="1:2" x14ac:dyDescent="0.2">
      <c r="A3947"/>
      <c r="B3947" s="5"/>
    </row>
    <row r="3948" spans="1:2" x14ac:dyDescent="0.2">
      <c r="A3948"/>
      <c r="B3948" s="5"/>
    </row>
    <row r="3949" spans="1:2" x14ac:dyDescent="0.2">
      <c r="A3949"/>
      <c r="B3949" s="5"/>
    </row>
    <row r="3950" spans="1:2" x14ac:dyDescent="0.2">
      <c r="A3950"/>
      <c r="B3950" s="5"/>
    </row>
    <row r="3951" spans="1:2" x14ac:dyDescent="0.2">
      <c r="A3951"/>
      <c r="B3951" s="5"/>
    </row>
    <row r="3952" spans="1:2" x14ac:dyDescent="0.2">
      <c r="A3952"/>
      <c r="B3952" s="5"/>
    </row>
    <row r="3953" spans="1:2" x14ac:dyDescent="0.2">
      <c r="A3953"/>
      <c r="B3953" s="5"/>
    </row>
    <row r="3954" spans="1:2" x14ac:dyDescent="0.2">
      <c r="A3954"/>
      <c r="B3954" s="5"/>
    </row>
    <row r="3955" spans="1:2" x14ac:dyDescent="0.2">
      <c r="A3955"/>
      <c r="B3955" s="5"/>
    </row>
    <row r="3956" spans="1:2" x14ac:dyDescent="0.2">
      <c r="A3956"/>
      <c r="B3956" s="5"/>
    </row>
    <row r="3957" spans="1:2" x14ac:dyDescent="0.2">
      <c r="A3957"/>
      <c r="B3957" s="5"/>
    </row>
    <row r="3958" spans="1:2" x14ac:dyDescent="0.2">
      <c r="A3958"/>
      <c r="B3958" s="5"/>
    </row>
    <row r="3959" spans="1:2" x14ac:dyDescent="0.2">
      <c r="A3959"/>
      <c r="B3959" s="5"/>
    </row>
    <row r="3960" spans="1:2" x14ac:dyDescent="0.2">
      <c r="A3960"/>
      <c r="B3960" s="5"/>
    </row>
    <row r="3961" spans="1:2" x14ac:dyDescent="0.2">
      <c r="A3961"/>
      <c r="B3961" s="5"/>
    </row>
    <row r="3962" spans="1:2" x14ac:dyDescent="0.2">
      <c r="A3962"/>
      <c r="B3962" s="5"/>
    </row>
    <row r="3963" spans="1:2" x14ac:dyDescent="0.2">
      <c r="A3963"/>
      <c r="B3963" s="5"/>
    </row>
    <row r="3964" spans="1:2" x14ac:dyDescent="0.2">
      <c r="A3964"/>
      <c r="B3964" s="5"/>
    </row>
    <row r="3965" spans="1:2" x14ac:dyDescent="0.2">
      <c r="A3965"/>
      <c r="B3965" s="5"/>
    </row>
    <row r="3966" spans="1:2" x14ac:dyDescent="0.2">
      <c r="A3966"/>
      <c r="B3966" s="5"/>
    </row>
    <row r="3967" spans="1:2" x14ac:dyDescent="0.2">
      <c r="A3967"/>
      <c r="B3967" s="5"/>
    </row>
    <row r="3968" spans="1:2" x14ac:dyDescent="0.2">
      <c r="A3968"/>
      <c r="B3968" s="5"/>
    </row>
    <row r="3969" spans="1:2" x14ac:dyDescent="0.2">
      <c r="A3969"/>
      <c r="B3969" s="5"/>
    </row>
    <row r="3970" spans="1:2" x14ac:dyDescent="0.2">
      <c r="A3970"/>
      <c r="B3970" s="5"/>
    </row>
    <row r="3971" spans="1:2" x14ac:dyDescent="0.2">
      <c r="A3971"/>
      <c r="B3971" s="5"/>
    </row>
    <row r="3972" spans="1:2" x14ac:dyDescent="0.2">
      <c r="A3972"/>
      <c r="B3972" s="5"/>
    </row>
    <row r="3973" spans="1:2" x14ac:dyDescent="0.2">
      <c r="A3973"/>
      <c r="B3973" s="5"/>
    </row>
    <row r="3974" spans="1:2" x14ac:dyDescent="0.2">
      <c r="A3974"/>
      <c r="B3974" s="5"/>
    </row>
    <row r="3975" spans="1:2" x14ac:dyDescent="0.2">
      <c r="A3975"/>
      <c r="B3975" s="5"/>
    </row>
    <row r="3976" spans="1:2" x14ac:dyDescent="0.2">
      <c r="A3976"/>
      <c r="B3976" s="5"/>
    </row>
    <row r="3977" spans="1:2" x14ac:dyDescent="0.2">
      <c r="A3977"/>
      <c r="B3977" s="5"/>
    </row>
    <row r="3978" spans="1:2" x14ac:dyDescent="0.2">
      <c r="A3978"/>
      <c r="B3978" s="5"/>
    </row>
    <row r="3979" spans="1:2" x14ac:dyDescent="0.2">
      <c r="A3979"/>
      <c r="B3979" s="5"/>
    </row>
    <row r="3980" spans="1:2" x14ac:dyDescent="0.2">
      <c r="A3980"/>
      <c r="B3980" s="5"/>
    </row>
    <row r="3981" spans="1:2" x14ac:dyDescent="0.2">
      <c r="A3981"/>
      <c r="B3981" s="5"/>
    </row>
    <row r="3982" spans="1:2" x14ac:dyDescent="0.2">
      <c r="A3982"/>
      <c r="B3982" s="5"/>
    </row>
    <row r="3983" spans="1:2" x14ac:dyDescent="0.2">
      <c r="A3983"/>
      <c r="B3983" s="5"/>
    </row>
    <row r="3984" spans="1:2" x14ac:dyDescent="0.2">
      <c r="A3984"/>
      <c r="B3984" s="5"/>
    </row>
    <row r="3985" spans="1:2" x14ac:dyDescent="0.2">
      <c r="A3985"/>
      <c r="B3985" s="5"/>
    </row>
    <row r="3986" spans="1:2" x14ac:dyDescent="0.2">
      <c r="A3986"/>
      <c r="B3986" s="5"/>
    </row>
    <row r="3987" spans="1:2" x14ac:dyDescent="0.2">
      <c r="A3987"/>
      <c r="B3987" s="5"/>
    </row>
    <row r="3988" spans="1:2" x14ac:dyDescent="0.2">
      <c r="A3988"/>
      <c r="B3988" s="5"/>
    </row>
    <row r="3989" spans="1:2" x14ac:dyDescent="0.2">
      <c r="A3989"/>
      <c r="B3989" s="5"/>
    </row>
    <row r="3990" spans="1:2" x14ac:dyDescent="0.2">
      <c r="A3990"/>
      <c r="B3990" s="5"/>
    </row>
    <row r="3991" spans="1:2" x14ac:dyDescent="0.2">
      <c r="A3991"/>
      <c r="B3991" s="5"/>
    </row>
    <row r="3992" spans="1:2" x14ac:dyDescent="0.2">
      <c r="A3992"/>
      <c r="B3992" s="5"/>
    </row>
    <row r="3993" spans="1:2" x14ac:dyDescent="0.2">
      <c r="A3993"/>
      <c r="B3993" s="5"/>
    </row>
    <row r="3994" spans="1:2" x14ac:dyDescent="0.2">
      <c r="A3994"/>
      <c r="B3994" s="5"/>
    </row>
    <row r="3995" spans="1:2" x14ac:dyDescent="0.2">
      <c r="A3995"/>
      <c r="B3995" s="5"/>
    </row>
    <row r="3996" spans="1:2" x14ac:dyDescent="0.2">
      <c r="A3996"/>
      <c r="B3996" s="5"/>
    </row>
    <row r="3997" spans="1:2" x14ac:dyDescent="0.2">
      <c r="A3997"/>
      <c r="B3997" s="5"/>
    </row>
    <row r="3998" spans="1:2" x14ac:dyDescent="0.2">
      <c r="A3998"/>
      <c r="B3998" s="5"/>
    </row>
    <row r="3999" spans="1:2" x14ac:dyDescent="0.2">
      <c r="A3999"/>
      <c r="B3999" s="5"/>
    </row>
    <row r="4000" spans="1:2" x14ac:dyDescent="0.2">
      <c r="A4000"/>
      <c r="B4000" s="5"/>
    </row>
    <row r="4001" spans="1:2" x14ac:dyDescent="0.2">
      <c r="A4001"/>
      <c r="B4001" s="5"/>
    </row>
    <row r="4002" spans="1:2" x14ac:dyDescent="0.2">
      <c r="A4002"/>
      <c r="B4002" s="5"/>
    </row>
    <row r="4003" spans="1:2" x14ac:dyDescent="0.2">
      <c r="A4003"/>
      <c r="B4003" s="5"/>
    </row>
    <row r="4004" spans="1:2" x14ac:dyDescent="0.2">
      <c r="A4004"/>
      <c r="B4004" s="5"/>
    </row>
    <row r="4005" spans="1:2" x14ac:dyDescent="0.2">
      <c r="A4005"/>
      <c r="B4005" s="5"/>
    </row>
    <row r="4006" spans="1:2" x14ac:dyDescent="0.2">
      <c r="A4006"/>
      <c r="B4006" s="5"/>
    </row>
    <row r="4007" spans="1:2" x14ac:dyDescent="0.2">
      <c r="A4007"/>
      <c r="B4007" s="5"/>
    </row>
    <row r="4008" spans="1:2" x14ac:dyDescent="0.2">
      <c r="A4008"/>
      <c r="B4008" s="5"/>
    </row>
    <row r="4009" spans="1:2" x14ac:dyDescent="0.2">
      <c r="A4009"/>
      <c r="B4009" s="5"/>
    </row>
    <row r="4010" spans="1:2" x14ac:dyDescent="0.2">
      <c r="A4010"/>
      <c r="B4010" s="5"/>
    </row>
    <row r="4011" spans="1:2" x14ac:dyDescent="0.2">
      <c r="A4011"/>
      <c r="B4011" s="5"/>
    </row>
    <row r="4012" spans="1:2" x14ac:dyDescent="0.2">
      <c r="A4012"/>
      <c r="B4012" s="5"/>
    </row>
    <row r="4013" spans="1:2" x14ac:dyDescent="0.2">
      <c r="A4013"/>
      <c r="B4013" s="5"/>
    </row>
    <row r="4014" spans="1:2" x14ac:dyDescent="0.2">
      <c r="A4014"/>
      <c r="B4014" s="5"/>
    </row>
    <row r="4015" spans="1:2" x14ac:dyDescent="0.2">
      <c r="A4015"/>
      <c r="B4015" s="5"/>
    </row>
    <row r="4016" spans="1:2" x14ac:dyDescent="0.2">
      <c r="A4016"/>
      <c r="B4016" s="5"/>
    </row>
    <row r="4017" spans="1:2" x14ac:dyDescent="0.2">
      <c r="A4017"/>
      <c r="B4017" s="5"/>
    </row>
    <row r="4018" spans="1:2" x14ac:dyDescent="0.2">
      <c r="A4018"/>
      <c r="B4018" s="5"/>
    </row>
    <row r="4019" spans="1:2" x14ac:dyDescent="0.2">
      <c r="A4019"/>
      <c r="B4019" s="5"/>
    </row>
    <row r="4020" spans="1:2" x14ac:dyDescent="0.2">
      <c r="A4020"/>
      <c r="B4020" s="5"/>
    </row>
    <row r="4021" spans="1:2" x14ac:dyDescent="0.2">
      <c r="A4021"/>
      <c r="B4021" s="5"/>
    </row>
    <row r="4022" spans="1:2" x14ac:dyDescent="0.2">
      <c r="A4022"/>
      <c r="B4022" s="5"/>
    </row>
    <row r="4023" spans="1:2" x14ac:dyDescent="0.2">
      <c r="A4023"/>
      <c r="B4023" s="5"/>
    </row>
    <row r="4024" spans="1:2" x14ac:dyDescent="0.2">
      <c r="A4024"/>
      <c r="B4024" s="5"/>
    </row>
    <row r="4025" spans="1:2" x14ac:dyDescent="0.2">
      <c r="A4025"/>
      <c r="B4025" s="5"/>
    </row>
    <row r="4026" spans="1:2" x14ac:dyDescent="0.2">
      <c r="A4026"/>
      <c r="B4026" s="5"/>
    </row>
    <row r="4027" spans="1:2" x14ac:dyDescent="0.2">
      <c r="A4027"/>
      <c r="B4027" s="5"/>
    </row>
    <row r="4028" spans="1:2" x14ac:dyDescent="0.2">
      <c r="A4028"/>
      <c r="B4028" s="5"/>
    </row>
    <row r="4029" spans="1:2" x14ac:dyDescent="0.2">
      <c r="A4029"/>
      <c r="B4029" s="5"/>
    </row>
    <row r="4030" spans="1:2" x14ac:dyDescent="0.2">
      <c r="A4030"/>
      <c r="B4030" s="5"/>
    </row>
    <row r="4031" spans="1:2" x14ac:dyDescent="0.2">
      <c r="A4031"/>
      <c r="B4031" s="5"/>
    </row>
    <row r="4032" spans="1:2" x14ac:dyDescent="0.2">
      <c r="A4032"/>
      <c r="B4032" s="5"/>
    </row>
    <row r="4033" spans="1:2" x14ac:dyDescent="0.2">
      <c r="A4033"/>
      <c r="B4033" s="5"/>
    </row>
    <row r="4034" spans="1:2" x14ac:dyDescent="0.2">
      <c r="A4034"/>
      <c r="B4034" s="5"/>
    </row>
    <row r="4035" spans="1:2" x14ac:dyDescent="0.2">
      <c r="A4035"/>
      <c r="B4035" s="5"/>
    </row>
    <row r="4036" spans="1:2" x14ac:dyDescent="0.2">
      <c r="A4036"/>
      <c r="B4036" s="5"/>
    </row>
    <row r="4037" spans="1:2" x14ac:dyDescent="0.2">
      <c r="A4037"/>
      <c r="B4037" s="5"/>
    </row>
    <row r="4038" spans="1:2" x14ac:dyDescent="0.2">
      <c r="A4038"/>
      <c r="B4038" s="5"/>
    </row>
    <row r="4039" spans="1:2" x14ac:dyDescent="0.2">
      <c r="A4039"/>
      <c r="B4039" s="5"/>
    </row>
    <row r="4040" spans="1:2" x14ac:dyDescent="0.2">
      <c r="A4040"/>
      <c r="B4040" s="5"/>
    </row>
    <row r="4041" spans="1:2" x14ac:dyDescent="0.2">
      <c r="A4041"/>
      <c r="B4041" s="5"/>
    </row>
    <row r="4042" spans="1:2" x14ac:dyDescent="0.2">
      <c r="A4042"/>
      <c r="B4042" s="5"/>
    </row>
    <row r="4043" spans="1:2" x14ac:dyDescent="0.2">
      <c r="A4043"/>
      <c r="B4043" s="5"/>
    </row>
    <row r="4044" spans="1:2" x14ac:dyDescent="0.2">
      <c r="A4044"/>
      <c r="B4044" s="5"/>
    </row>
    <row r="4045" spans="1:2" x14ac:dyDescent="0.2">
      <c r="A4045"/>
      <c r="B4045" s="5"/>
    </row>
    <row r="4046" spans="1:2" x14ac:dyDescent="0.2">
      <c r="A4046"/>
      <c r="B4046" s="5"/>
    </row>
    <row r="4047" spans="1:2" x14ac:dyDescent="0.2">
      <c r="A4047"/>
      <c r="B4047" s="5"/>
    </row>
    <row r="4048" spans="1:2" x14ac:dyDescent="0.2">
      <c r="A4048"/>
      <c r="B4048" s="5"/>
    </row>
    <row r="4049" spans="1:2" x14ac:dyDescent="0.2">
      <c r="A4049"/>
      <c r="B4049" s="5"/>
    </row>
    <row r="4050" spans="1:2" x14ac:dyDescent="0.2">
      <c r="A4050"/>
      <c r="B4050" s="5"/>
    </row>
    <row r="4051" spans="1:2" x14ac:dyDescent="0.2">
      <c r="A4051"/>
      <c r="B4051" s="5"/>
    </row>
    <row r="4052" spans="1:2" x14ac:dyDescent="0.2">
      <c r="A4052"/>
      <c r="B4052" s="5"/>
    </row>
    <row r="4053" spans="1:2" x14ac:dyDescent="0.2">
      <c r="A4053"/>
      <c r="B4053" s="5"/>
    </row>
    <row r="4054" spans="1:2" x14ac:dyDescent="0.2">
      <c r="A4054"/>
      <c r="B4054" s="5"/>
    </row>
    <row r="4055" spans="1:2" x14ac:dyDescent="0.2">
      <c r="A4055"/>
      <c r="B4055" s="5"/>
    </row>
    <row r="4056" spans="1:2" x14ac:dyDescent="0.2">
      <c r="A4056"/>
      <c r="B4056" s="5"/>
    </row>
    <row r="4057" spans="1:2" x14ac:dyDescent="0.2">
      <c r="A4057"/>
      <c r="B4057" s="5"/>
    </row>
    <row r="4058" spans="1:2" x14ac:dyDescent="0.2">
      <c r="A4058"/>
      <c r="B4058" s="5"/>
    </row>
    <row r="4059" spans="1:2" x14ac:dyDescent="0.2">
      <c r="A4059"/>
      <c r="B4059" s="5"/>
    </row>
    <row r="4060" spans="1:2" x14ac:dyDescent="0.2">
      <c r="A4060"/>
      <c r="B4060" s="5"/>
    </row>
    <row r="4061" spans="1:2" x14ac:dyDescent="0.2">
      <c r="A4061"/>
      <c r="B4061" s="5"/>
    </row>
    <row r="4062" spans="1:2" x14ac:dyDescent="0.2">
      <c r="A4062"/>
      <c r="B4062" s="5"/>
    </row>
    <row r="4063" spans="1:2" x14ac:dyDescent="0.2">
      <c r="A4063"/>
      <c r="B4063" s="5"/>
    </row>
    <row r="4064" spans="1:2" x14ac:dyDescent="0.2">
      <c r="A4064"/>
      <c r="B4064" s="5"/>
    </row>
    <row r="4065" spans="1:2" x14ac:dyDescent="0.2">
      <c r="A4065"/>
      <c r="B4065" s="5"/>
    </row>
    <row r="4066" spans="1:2" x14ac:dyDescent="0.2">
      <c r="A4066"/>
      <c r="B4066" s="5"/>
    </row>
    <row r="4067" spans="1:2" x14ac:dyDescent="0.2">
      <c r="A4067"/>
      <c r="B4067" s="5"/>
    </row>
    <row r="4068" spans="1:2" x14ac:dyDescent="0.2">
      <c r="A4068"/>
      <c r="B4068" s="5"/>
    </row>
    <row r="4069" spans="1:2" x14ac:dyDescent="0.2">
      <c r="A4069"/>
      <c r="B4069" s="5"/>
    </row>
    <row r="4070" spans="1:2" x14ac:dyDescent="0.2">
      <c r="A4070"/>
      <c r="B4070" s="5"/>
    </row>
    <row r="4071" spans="1:2" x14ac:dyDescent="0.2">
      <c r="A4071"/>
      <c r="B4071" s="5"/>
    </row>
    <row r="4072" spans="1:2" x14ac:dyDescent="0.2">
      <c r="A4072"/>
      <c r="B4072" s="5"/>
    </row>
    <row r="4073" spans="1:2" x14ac:dyDescent="0.2">
      <c r="A4073"/>
      <c r="B4073" s="5"/>
    </row>
    <row r="4074" spans="1:2" x14ac:dyDescent="0.2">
      <c r="A4074"/>
      <c r="B4074" s="5"/>
    </row>
    <row r="4075" spans="1:2" x14ac:dyDescent="0.2">
      <c r="A4075"/>
      <c r="B4075" s="5"/>
    </row>
    <row r="4076" spans="1:2" x14ac:dyDescent="0.2">
      <c r="A4076"/>
      <c r="B4076" s="5"/>
    </row>
    <row r="4077" spans="1:2" x14ac:dyDescent="0.2">
      <c r="A4077"/>
      <c r="B4077" s="5"/>
    </row>
    <row r="4078" spans="1:2" x14ac:dyDescent="0.2">
      <c r="A4078"/>
      <c r="B4078" s="5"/>
    </row>
    <row r="4079" spans="1:2" x14ac:dyDescent="0.2">
      <c r="A4079"/>
      <c r="B4079" s="5"/>
    </row>
    <row r="4080" spans="1:2" x14ac:dyDescent="0.2">
      <c r="A4080"/>
      <c r="B4080" s="5"/>
    </row>
    <row r="4081" spans="1:2" x14ac:dyDescent="0.2">
      <c r="A4081"/>
      <c r="B4081" s="5"/>
    </row>
    <row r="4082" spans="1:2" x14ac:dyDescent="0.2">
      <c r="A4082"/>
      <c r="B4082" s="5"/>
    </row>
    <row r="4083" spans="1:2" x14ac:dyDescent="0.2">
      <c r="A4083"/>
      <c r="B4083" s="5"/>
    </row>
    <row r="4084" spans="1:2" x14ac:dyDescent="0.2">
      <c r="A4084"/>
      <c r="B4084" s="5"/>
    </row>
    <row r="4085" spans="1:2" x14ac:dyDescent="0.2">
      <c r="A4085"/>
      <c r="B4085" s="5"/>
    </row>
    <row r="4086" spans="1:2" x14ac:dyDescent="0.2">
      <c r="A4086"/>
      <c r="B4086" s="5"/>
    </row>
    <row r="4087" spans="1:2" x14ac:dyDescent="0.2">
      <c r="A4087"/>
      <c r="B4087" s="5"/>
    </row>
    <row r="4088" spans="1:2" x14ac:dyDescent="0.2">
      <c r="A4088"/>
      <c r="B4088" s="5"/>
    </row>
    <row r="4089" spans="1:2" x14ac:dyDescent="0.2">
      <c r="A4089"/>
      <c r="B4089" s="5"/>
    </row>
    <row r="4090" spans="1:2" x14ac:dyDescent="0.2">
      <c r="A4090"/>
      <c r="B4090" s="5"/>
    </row>
    <row r="4091" spans="1:2" x14ac:dyDescent="0.2">
      <c r="A4091"/>
      <c r="B4091" s="5"/>
    </row>
    <row r="4092" spans="1:2" x14ac:dyDescent="0.2">
      <c r="A4092"/>
      <c r="B4092" s="5"/>
    </row>
    <row r="4093" spans="1:2" x14ac:dyDescent="0.2">
      <c r="A4093"/>
      <c r="B4093" s="5"/>
    </row>
    <row r="4094" spans="1:2" x14ac:dyDescent="0.2">
      <c r="A4094"/>
      <c r="B4094" s="5"/>
    </row>
    <row r="4095" spans="1:2" x14ac:dyDescent="0.2">
      <c r="A4095"/>
      <c r="B4095" s="5"/>
    </row>
    <row r="4096" spans="1:2" x14ac:dyDescent="0.2">
      <c r="A4096"/>
      <c r="B4096" s="5"/>
    </row>
    <row r="4097" spans="1:2" x14ac:dyDescent="0.2">
      <c r="A4097"/>
      <c r="B4097" s="5"/>
    </row>
    <row r="4098" spans="1:2" x14ac:dyDescent="0.2">
      <c r="A4098"/>
      <c r="B4098" s="5"/>
    </row>
    <row r="4099" spans="1:2" x14ac:dyDescent="0.2">
      <c r="A4099"/>
      <c r="B4099" s="5"/>
    </row>
    <row r="4100" spans="1:2" x14ac:dyDescent="0.2">
      <c r="A4100"/>
      <c r="B4100" s="5"/>
    </row>
    <row r="4101" spans="1:2" x14ac:dyDescent="0.2">
      <c r="A4101"/>
      <c r="B4101" s="5"/>
    </row>
    <row r="4102" spans="1:2" x14ac:dyDescent="0.2">
      <c r="A4102"/>
      <c r="B4102" s="5"/>
    </row>
    <row r="4103" spans="1:2" x14ac:dyDescent="0.2">
      <c r="A4103"/>
      <c r="B4103" s="5"/>
    </row>
    <row r="4104" spans="1:2" x14ac:dyDescent="0.2">
      <c r="A4104"/>
      <c r="B4104" s="5"/>
    </row>
    <row r="4105" spans="1:2" x14ac:dyDescent="0.2">
      <c r="A4105"/>
      <c r="B4105" s="5"/>
    </row>
    <row r="4106" spans="1:2" x14ac:dyDescent="0.2">
      <c r="A4106"/>
      <c r="B4106" s="5"/>
    </row>
    <row r="4107" spans="1:2" x14ac:dyDescent="0.2">
      <c r="A4107"/>
      <c r="B4107" s="5"/>
    </row>
    <row r="4108" spans="1:2" x14ac:dyDescent="0.2">
      <c r="A4108"/>
      <c r="B4108" s="5"/>
    </row>
    <row r="4109" spans="1:2" x14ac:dyDescent="0.2">
      <c r="A4109"/>
      <c r="B4109" s="5"/>
    </row>
    <row r="4110" spans="1:2" x14ac:dyDescent="0.2">
      <c r="A4110"/>
      <c r="B4110" s="5"/>
    </row>
    <row r="4111" spans="1:2" x14ac:dyDescent="0.2">
      <c r="A4111"/>
      <c r="B4111" s="5"/>
    </row>
    <row r="4112" spans="1:2" x14ac:dyDescent="0.2">
      <c r="A4112"/>
      <c r="B4112" s="5"/>
    </row>
    <row r="4113" spans="1:2" x14ac:dyDescent="0.2">
      <c r="A4113"/>
      <c r="B4113" s="5"/>
    </row>
    <row r="4114" spans="1:2" x14ac:dyDescent="0.2">
      <c r="A4114"/>
      <c r="B4114" s="5"/>
    </row>
    <row r="4115" spans="1:2" x14ac:dyDescent="0.2">
      <c r="A4115"/>
      <c r="B4115" s="5"/>
    </row>
    <row r="4116" spans="1:2" x14ac:dyDescent="0.2">
      <c r="A4116"/>
      <c r="B4116" s="5"/>
    </row>
    <row r="4117" spans="1:2" x14ac:dyDescent="0.2">
      <c r="A4117"/>
      <c r="B4117" s="5"/>
    </row>
    <row r="4118" spans="1:2" x14ac:dyDescent="0.2">
      <c r="A4118"/>
      <c r="B4118" s="5"/>
    </row>
    <row r="4119" spans="1:2" x14ac:dyDescent="0.2">
      <c r="A4119"/>
      <c r="B4119" s="5"/>
    </row>
    <row r="4120" spans="1:2" x14ac:dyDescent="0.2">
      <c r="A4120"/>
      <c r="B4120" s="5"/>
    </row>
    <row r="4121" spans="1:2" x14ac:dyDescent="0.2">
      <c r="A4121"/>
      <c r="B4121" s="5"/>
    </row>
    <row r="4122" spans="1:2" x14ac:dyDescent="0.2">
      <c r="A4122"/>
      <c r="B4122" s="5"/>
    </row>
    <row r="4123" spans="1:2" x14ac:dyDescent="0.2">
      <c r="A4123"/>
      <c r="B4123" s="5"/>
    </row>
    <row r="4124" spans="1:2" x14ac:dyDescent="0.2">
      <c r="A4124"/>
      <c r="B4124" s="5"/>
    </row>
    <row r="4125" spans="1:2" x14ac:dyDescent="0.2">
      <c r="A4125"/>
      <c r="B4125" s="5"/>
    </row>
    <row r="4126" spans="1:2" x14ac:dyDescent="0.2">
      <c r="A4126"/>
      <c r="B4126" s="5"/>
    </row>
    <row r="4127" spans="1:2" x14ac:dyDescent="0.2">
      <c r="A4127"/>
      <c r="B4127" s="5"/>
    </row>
    <row r="4128" spans="1:2" x14ac:dyDescent="0.2">
      <c r="A4128"/>
      <c r="B4128" s="5"/>
    </row>
    <row r="4129" spans="1:2" x14ac:dyDescent="0.2">
      <c r="A4129"/>
      <c r="B4129" s="5"/>
    </row>
    <row r="4130" spans="1:2" x14ac:dyDescent="0.2">
      <c r="A4130"/>
      <c r="B4130" s="5"/>
    </row>
    <row r="4131" spans="1:2" x14ac:dyDescent="0.2">
      <c r="A4131"/>
      <c r="B4131" s="5"/>
    </row>
    <row r="4132" spans="1:2" x14ac:dyDescent="0.2">
      <c r="A4132"/>
      <c r="B4132" s="5"/>
    </row>
    <row r="4133" spans="1:2" x14ac:dyDescent="0.2">
      <c r="A4133"/>
      <c r="B4133" s="5"/>
    </row>
    <row r="4134" spans="1:2" x14ac:dyDescent="0.2">
      <c r="A4134"/>
      <c r="B4134" s="5"/>
    </row>
    <row r="4135" spans="1:2" x14ac:dyDescent="0.2">
      <c r="A4135"/>
      <c r="B4135" s="5"/>
    </row>
    <row r="4136" spans="1:2" x14ac:dyDescent="0.2">
      <c r="A4136"/>
      <c r="B4136" s="5"/>
    </row>
    <row r="4137" spans="1:2" x14ac:dyDescent="0.2">
      <c r="A4137"/>
      <c r="B4137" s="5"/>
    </row>
    <row r="4138" spans="1:2" x14ac:dyDescent="0.2">
      <c r="A4138"/>
      <c r="B4138" s="5"/>
    </row>
    <row r="4139" spans="1:2" x14ac:dyDescent="0.2">
      <c r="A4139"/>
      <c r="B4139" s="5"/>
    </row>
    <row r="4140" spans="1:2" x14ac:dyDescent="0.2">
      <c r="A4140"/>
      <c r="B4140" s="5"/>
    </row>
    <row r="4141" spans="1:2" x14ac:dyDescent="0.2">
      <c r="A4141"/>
      <c r="B4141" s="5"/>
    </row>
    <row r="4142" spans="1:2" x14ac:dyDescent="0.2">
      <c r="A4142"/>
      <c r="B4142" s="5"/>
    </row>
    <row r="4143" spans="1:2" x14ac:dyDescent="0.2">
      <c r="A4143"/>
      <c r="B4143" s="5"/>
    </row>
    <row r="4144" spans="1:2" x14ac:dyDescent="0.2">
      <c r="A4144"/>
      <c r="B4144" s="5"/>
    </row>
    <row r="4145" spans="1:2" x14ac:dyDescent="0.2">
      <c r="A4145"/>
      <c r="B4145" s="5"/>
    </row>
    <row r="4146" spans="1:2" x14ac:dyDescent="0.2">
      <c r="A4146"/>
      <c r="B4146" s="5"/>
    </row>
    <row r="4147" spans="1:2" x14ac:dyDescent="0.2">
      <c r="A4147"/>
      <c r="B4147" s="5"/>
    </row>
    <row r="4148" spans="1:2" x14ac:dyDescent="0.2">
      <c r="A4148"/>
      <c r="B4148" s="5"/>
    </row>
    <row r="4149" spans="1:2" x14ac:dyDescent="0.2">
      <c r="A4149"/>
      <c r="B4149" s="5"/>
    </row>
    <row r="4150" spans="1:2" x14ac:dyDescent="0.2">
      <c r="A4150"/>
      <c r="B4150" s="5"/>
    </row>
    <row r="4151" spans="1:2" x14ac:dyDescent="0.2">
      <c r="A4151"/>
      <c r="B4151" s="5"/>
    </row>
    <row r="4152" spans="1:2" x14ac:dyDescent="0.2">
      <c r="A4152"/>
      <c r="B4152" s="5"/>
    </row>
    <row r="4153" spans="1:2" x14ac:dyDescent="0.2">
      <c r="A4153"/>
      <c r="B4153" s="5"/>
    </row>
    <row r="4154" spans="1:2" x14ac:dyDescent="0.2">
      <c r="A4154"/>
      <c r="B4154" s="5"/>
    </row>
    <row r="4155" spans="1:2" x14ac:dyDescent="0.2">
      <c r="A4155"/>
      <c r="B4155" s="5"/>
    </row>
    <row r="4156" spans="1:2" x14ac:dyDescent="0.2">
      <c r="A4156"/>
      <c r="B4156" s="5"/>
    </row>
    <row r="4157" spans="1:2" x14ac:dyDescent="0.2">
      <c r="A4157"/>
      <c r="B4157" s="5"/>
    </row>
    <row r="4158" spans="1:2" x14ac:dyDescent="0.2">
      <c r="A4158"/>
      <c r="B4158" s="5"/>
    </row>
    <row r="4159" spans="1:2" x14ac:dyDescent="0.2">
      <c r="A4159"/>
      <c r="B4159" s="5"/>
    </row>
    <row r="4160" spans="1:2" x14ac:dyDescent="0.2">
      <c r="A4160"/>
      <c r="B4160" s="5"/>
    </row>
    <row r="4161" spans="1:2" x14ac:dyDescent="0.2">
      <c r="A4161"/>
      <c r="B4161" s="5"/>
    </row>
    <row r="4162" spans="1:2" x14ac:dyDescent="0.2">
      <c r="A4162"/>
      <c r="B4162" s="5"/>
    </row>
    <row r="4163" spans="1:2" x14ac:dyDescent="0.2">
      <c r="A4163"/>
      <c r="B4163" s="5"/>
    </row>
    <row r="4164" spans="1:2" x14ac:dyDescent="0.2">
      <c r="A4164"/>
      <c r="B4164" s="5"/>
    </row>
    <row r="4165" spans="1:2" x14ac:dyDescent="0.2">
      <c r="A4165"/>
      <c r="B4165" s="5"/>
    </row>
    <row r="4166" spans="1:2" x14ac:dyDescent="0.2">
      <c r="A4166"/>
      <c r="B4166" s="5"/>
    </row>
    <row r="4167" spans="1:2" x14ac:dyDescent="0.2">
      <c r="A4167"/>
      <c r="B4167" s="5"/>
    </row>
    <row r="4168" spans="1:2" x14ac:dyDescent="0.2">
      <c r="A4168"/>
      <c r="B4168" s="5"/>
    </row>
    <row r="4169" spans="1:2" x14ac:dyDescent="0.2">
      <c r="A4169"/>
      <c r="B4169" s="5"/>
    </row>
    <row r="4170" spans="1:2" x14ac:dyDescent="0.2">
      <c r="A4170"/>
      <c r="B4170" s="5"/>
    </row>
    <row r="4171" spans="1:2" x14ac:dyDescent="0.2">
      <c r="A4171"/>
      <c r="B4171" s="5"/>
    </row>
    <row r="4172" spans="1:2" x14ac:dyDescent="0.2">
      <c r="A4172"/>
      <c r="B4172" s="5"/>
    </row>
    <row r="4173" spans="1:2" x14ac:dyDescent="0.2">
      <c r="A4173"/>
      <c r="B4173" s="5"/>
    </row>
    <row r="4174" spans="1:2" x14ac:dyDescent="0.2">
      <c r="A4174"/>
      <c r="B4174" s="5"/>
    </row>
    <row r="4175" spans="1:2" x14ac:dyDescent="0.2">
      <c r="A4175"/>
      <c r="B4175" s="5"/>
    </row>
    <row r="4176" spans="1:2" x14ac:dyDescent="0.2">
      <c r="A4176"/>
      <c r="B4176" s="5"/>
    </row>
    <row r="4177" spans="1:2" x14ac:dyDescent="0.2">
      <c r="A4177"/>
      <c r="B4177" s="5"/>
    </row>
    <row r="4178" spans="1:2" x14ac:dyDescent="0.2">
      <c r="A4178"/>
      <c r="B4178" s="5"/>
    </row>
    <row r="4179" spans="1:2" x14ac:dyDescent="0.2">
      <c r="A4179"/>
      <c r="B4179" s="5"/>
    </row>
    <row r="4180" spans="1:2" x14ac:dyDescent="0.2">
      <c r="A4180"/>
      <c r="B4180" s="5"/>
    </row>
    <row r="4181" spans="1:2" x14ac:dyDescent="0.2">
      <c r="A4181"/>
      <c r="B4181" s="5"/>
    </row>
    <row r="4182" spans="1:2" x14ac:dyDescent="0.2">
      <c r="A4182"/>
      <c r="B4182" s="5"/>
    </row>
    <row r="4183" spans="1:2" x14ac:dyDescent="0.2">
      <c r="A4183"/>
      <c r="B4183" s="5"/>
    </row>
    <row r="4184" spans="1:2" x14ac:dyDescent="0.2">
      <c r="A4184"/>
      <c r="B4184" s="5"/>
    </row>
    <row r="4185" spans="1:2" x14ac:dyDescent="0.2">
      <c r="A4185"/>
      <c r="B4185" s="5"/>
    </row>
    <row r="4186" spans="1:2" x14ac:dyDescent="0.2">
      <c r="A4186"/>
      <c r="B4186" s="5"/>
    </row>
    <row r="4187" spans="1:2" x14ac:dyDescent="0.2">
      <c r="A4187"/>
      <c r="B4187" s="5"/>
    </row>
    <row r="4188" spans="1:2" x14ac:dyDescent="0.2">
      <c r="A4188"/>
      <c r="B4188" s="5"/>
    </row>
    <row r="4189" spans="1:2" x14ac:dyDescent="0.2">
      <c r="A4189"/>
      <c r="B4189" s="5"/>
    </row>
    <row r="4190" spans="1:2" x14ac:dyDescent="0.2">
      <c r="A4190"/>
      <c r="B4190" s="5"/>
    </row>
    <row r="4191" spans="1:2" x14ac:dyDescent="0.2">
      <c r="A4191"/>
      <c r="B4191" s="5"/>
    </row>
    <row r="4192" spans="1:2" x14ac:dyDescent="0.2">
      <c r="A4192"/>
      <c r="B4192" s="5"/>
    </row>
    <row r="4193" spans="1:2" x14ac:dyDescent="0.2">
      <c r="A4193"/>
      <c r="B4193" s="5"/>
    </row>
    <row r="4194" spans="1:2" x14ac:dyDescent="0.2">
      <c r="A4194"/>
      <c r="B4194" s="5"/>
    </row>
    <row r="4195" spans="1:2" x14ac:dyDescent="0.2">
      <c r="A4195"/>
      <c r="B4195" s="5"/>
    </row>
    <row r="4196" spans="1:2" x14ac:dyDescent="0.2">
      <c r="A4196"/>
      <c r="B4196" s="5"/>
    </row>
    <row r="4197" spans="1:2" x14ac:dyDescent="0.2">
      <c r="A4197"/>
      <c r="B4197" s="5"/>
    </row>
    <row r="4198" spans="1:2" x14ac:dyDescent="0.2">
      <c r="A4198"/>
      <c r="B4198" s="5"/>
    </row>
    <row r="4199" spans="1:2" x14ac:dyDescent="0.2">
      <c r="A4199"/>
      <c r="B4199" s="5"/>
    </row>
    <row r="4200" spans="1:2" x14ac:dyDescent="0.2">
      <c r="A4200"/>
      <c r="B4200" s="5"/>
    </row>
    <row r="4201" spans="1:2" x14ac:dyDescent="0.2">
      <c r="A4201"/>
      <c r="B4201" s="5"/>
    </row>
    <row r="4202" spans="1:2" x14ac:dyDescent="0.2">
      <c r="A4202"/>
      <c r="B4202" s="5"/>
    </row>
    <row r="4203" spans="1:2" x14ac:dyDescent="0.2">
      <c r="A4203"/>
      <c r="B4203" s="5"/>
    </row>
    <row r="4204" spans="1:2" x14ac:dyDescent="0.2">
      <c r="A4204"/>
      <c r="B4204" s="5"/>
    </row>
    <row r="4205" spans="1:2" x14ac:dyDescent="0.2">
      <c r="A4205"/>
      <c r="B4205" s="5"/>
    </row>
    <row r="4206" spans="1:2" x14ac:dyDescent="0.2">
      <c r="A4206"/>
      <c r="B4206" s="5"/>
    </row>
    <row r="4207" spans="1:2" x14ac:dyDescent="0.2">
      <c r="A4207"/>
      <c r="B4207" s="5"/>
    </row>
    <row r="4208" spans="1:2" x14ac:dyDescent="0.2">
      <c r="A4208"/>
      <c r="B4208" s="5"/>
    </row>
    <row r="4209" spans="1:2" x14ac:dyDescent="0.2">
      <c r="A4209"/>
      <c r="B4209" s="5"/>
    </row>
    <row r="4210" spans="1:2" x14ac:dyDescent="0.2">
      <c r="A4210"/>
      <c r="B4210" s="5"/>
    </row>
    <row r="4211" spans="1:2" x14ac:dyDescent="0.2">
      <c r="A4211"/>
      <c r="B4211" s="5"/>
    </row>
    <row r="4212" spans="1:2" x14ac:dyDescent="0.2">
      <c r="A4212"/>
      <c r="B4212" s="5"/>
    </row>
    <row r="4213" spans="1:2" x14ac:dyDescent="0.2">
      <c r="A4213"/>
      <c r="B4213" s="5"/>
    </row>
    <row r="4214" spans="1:2" x14ac:dyDescent="0.2">
      <c r="A4214"/>
      <c r="B4214" s="5"/>
    </row>
    <row r="4215" spans="1:2" x14ac:dyDescent="0.2">
      <c r="A4215"/>
      <c r="B4215" s="5"/>
    </row>
    <row r="4216" spans="1:2" x14ac:dyDescent="0.2">
      <c r="A4216"/>
      <c r="B4216" s="5"/>
    </row>
    <row r="4217" spans="1:2" x14ac:dyDescent="0.2">
      <c r="A4217"/>
      <c r="B4217" s="5"/>
    </row>
    <row r="4218" spans="1:2" x14ac:dyDescent="0.2">
      <c r="A4218"/>
      <c r="B4218" s="5"/>
    </row>
    <row r="4219" spans="1:2" x14ac:dyDescent="0.2">
      <c r="A4219"/>
      <c r="B4219" s="5"/>
    </row>
    <row r="4220" spans="1:2" x14ac:dyDescent="0.2">
      <c r="A4220"/>
      <c r="B4220" s="5"/>
    </row>
    <row r="4221" spans="1:2" x14ac:dyDescent="0.2">
      <c r="A4221"/>
      <c r="B4221" s="5"/>
    </row>
    <row r="4222" spans="1:2" x14ac:dyDescent="0.2">
      <c r="A4222"/>
      <c r="B4222" s="5"/>
    </row>
    <row r="4223" spans="1:2" x14ac:dyDescent="0.2">
      <c r="A4223"/>
      <c r="B4223" s="5"/>
    </row>
    <row r="4224" spans="1:2" x14ac:dyDescent="0.2">
      <c r="A4224"/>
      <c r="B4224" s="5"/>
    </row>
    <row r="4225" spans="1:2" x14ac:dyDescent="0.2">
      <c r="A4225"/>
      <c r="B4225" s="5"/>
    </row>
    <row r="4226" spans="1:2" x14ac:dyDescent="0.2">
      <c r="A4226"/>
      <c r="B4226" s="5"/>
    </row>
    <row r="4227" spans="1:2" x14ac:dyDescent="0.2">
      <c r="A4227"/>
      <c r="B4227" s="5"/>
    </row>
    <row r="4228" spans="1:2" x14ac:dyDescent="0.2">
      <c r="A4228"/>
      <c r="B4228" s="5"/>
    </row>
    <row r="4229" spans="1:2" x14ac:dyDescent="0.2">
      <c r="A4229"/>
      <c r="B4229" s="5"/>
    </row>
    <row r="4230" spans="1:2" x14ac:dyDescent="0.2">
      <c r="A4230"/>
      <c r="B4230" s="5"/>
    </row>
    <row r="4231" spans="1:2" x14ac:dyDescent="0.2">
      <c r="A4231"/>
      <c r="B4231" s="5"/>
    </row>
    <row r="4232" spans="1:2" x14ac:dyDescent="0.2">
      <c r="A4232"/>
      <c r="B4232" s="5"/>
    </row>
    <row r="4233" spans="1:2" x14ac:dyDescent="0.2">
      <c r="A4233"/>
      <c r="B4233" s="5"/>
    </row>
    <row r="4234" spans="1:2" x14ac:dyDescent="0.2">
      <c r="A4234"/>
      <c r="B4234" s="5"/>
    </row>
    <row r="4235" spans="1:2" x14ac:dyDescent="0.2">
      <c r="A4235"/>
      <c r="B4235" s="5"/>
    </row>
    <row r="4236" spans="1:2" x14ac:dyDescent="0.2">
      <c r="A4236"/>
      <c r="B4236" s="5"/>
    </row>
    <row r="4237" spans="1:2" x14ac:dyDescent="0.2">
      <c r="A4237"/>
      <c r="B4237" s="5"/>
    </row>
    <row r="4238" spans="1:2" x14ac:dyDescent="0.2">
      <c r="A4238"/>
      <c r="B4238" s="5"/>
    </row>
    <row r="4239" spans="1:2" x14ac:dyDescent="0.2">
      <c r="A4239"/>
      <c r="B4239" s="5"/>
    </row>
    <row r="4240" spans="1:2" x14ac:dyDescent="0.2">
      <c r="A4240"/>
      <c r="B4240" s="5"/>
    </row>
    <row r="4241" spans="1:2" x14ac:dyDescent="0.2">
      <c r="A4241"/>
      <c r="B4241" s="5"/>
    </row>
    <row r="4242" spans="1:2" x14ac:dyDescent="0.2">
      <c r="A4242"/>
      <c r="B4242" s="5"/>
    </row>
    <row r="4243" spans="1:2" x14ac:dyDescent="0.2">
      <c r="A4243"/>
      <c r="B4243" s="5"/>
    </row>
    <row r="4244" spans="1:2" x14ac:dyDescent="0.2">
      <c r="A4244"/>
      <c r="B4244" s="5"/>
    </row>
    <row r="4245" spans="1:2" x14ac:dyDescent="0.2">
      <c r="A4245"/>
      <c r="B4245" s="5"/>
    </row>
    <row r="4246" spans="1:2" x14ac:dyDescent="0.2">
      <c r="A4246"/>
      <c r="B4246" s="5"/>
    </row>
    <row r="4247" spans="1:2" x14ac:dyDescent="0.2">
      <c r="A4247"/>
      <c r="B4247" s="5"/>
    </row>
    <row r="4248" spans="1:2" x14ac:dyDescent="0.2">
      <c r="A4248"/>
      <c r="B4248" s="5"/>
    </row>
    <row r="4249" spans="1:2" x14ac:dyDescent="0.2">
      <c r="A4249"/>
      <c r="B4249" s="5"/>
    </row>
    <row r="4250" spans="1:2" x14ac:dyDescent="0.2">
      <c r="A4250"/>
      <c r="B4250" s="5"/>
    </row>
    <row r="4251" spans="1:2" x14ac:dyDescent="0.2">
      <c r="A4251"/>
      <c r="B4251" s="5"/>
    </row>
    <row r="4252" spans="1:2" x14ac:dyDescent="0.2">
      <c r="A4252"/>
      <c r="B4252" s="5"/>
    </row>
    <row r="4253" spans="1:2" x14ac:dyDescent="0.2">
      <c r="A4253"/>
      <c r="B4253" s="5"/>
    </row>
    <row r="4254" spans="1:2" x14ac:dyDescent="0.2">
      <c r="A4254"/>
      <c r="B4254" s="5"/>
    </row>
    <row r="4255" spans="1:2" x14ac:dyDescent="0.2">
      <c r="A4255"/>
      <c r="B4255" s="5"/>
    </row>
    <row r="4256" spans="1:2" x14ac:dyDescent="0.2">
      <c r="A4256"/>
      <c r="B4256" s="5"/>
    </row>
    <row r="4257" spans="1:2" x14ac:dyDescent="0.2">
      <c r="A4257"/>
      <c r="B4257" s="5"/>
    </row>
    <row r="4258" spans="1:2" x14ac:dyDescent="0.2">
      <c r="A4258"/>
      <c r="B4258" s="5"/>
    </row>
    <row r="4259" spans="1:2" x14ac:dyDescent="0.2">
      <c r="A4259"/>
      <c r="B4259" s="5"/>
    </row>
    <row r="4260" spans="1:2" x14ac:dyDescent="0.2">
      <c r="A4260"/>
      <c r="B4260" s="5"/>
    </row>
    <row r="4261" spans="1:2" x14ac:dyDescent="0.2">
      <c r="A4261"/>
      <c r="B4261" s="5"/>
    </row>
    <row r="4262" spans="1:2" x14ac:dyDescent="0.2">
      <c r="A4262"/>
      <c r="B4262" s="5"/>
    </row>
    <row r="4263" spans="1:2" x14ac:dyDescent="0.2">
      <c r="A4263"/>
      <c r="B4263" s="5"/>
    </row>
    <row r="4264" spans="1:2" x14ac:dyDescent="0.2">
      <c r="A4264"/>
      <c r="B4264" s="5"/>
    </row>
    <row r="4265" spans="1:2" x14ac:dyDescent="0.2">
      <c r="A4265"/>
      <c r="B4265" s="5"/>
    </row>
    <row r="4266" spans="1:2" x14ac:dyDescent="0.2">
      <c r="A4266"/>
      <c r="B4266" s="5"/>
    </row>
    <row r="4267" spans="1:2" x14ac:dyDescent="0.2">
      <c r="A4267"/>
      <c r="B4267" s="5"/>
    </row>
    <row r="4268" spans="1:2" x14ac:dyDescent="0.2">
      <c r="A4268"/>
      <c r="B4268" s="5"/>
    </row>
    <row r="4269" spans="1:2" x14ac:dyDescent="0.2">
      <c r="A4269"/>
      <c r="B4269" s="5"/>
    </row>
    <row r="4270" spans="1:2" x14ac:dyDescent="0.2">
      <c r="A4270"/>
      <c r="B4270" s="5"/>
    </row>
    <row r="4271" spans="1:2" x14ac:dyDescent="0.2">
      <c r="A4271"/>
      <c r="B4271" s="5"/>
    </row>
    <row r="4272" spans="1:2" x14ac:dyDescent="0.2">
      <c r="A4272"/>
      <c r="B4272" s="5"/>
    </row>
    <row r="4273" spans="1:2" x14ac:dyDescent="0.2">
      <c r="A4273"/>
      <c r="B4273" s="5"/>
    </row>
    <row r="4274" spans="1:2" x14ac:dyDescent="0.2">
      <c r="A4274"/>
      <c r="B4274" s="5"/>
    </row>
    <row r="4275" spans="1:2" x14ac:dyDescent="0.2">
      <c r="A4275"/>
      <c r="B4275" s="5"/>
    </row>
    <row r="4276" spans="1:2" x14ac:dyDescent="0.2">
      <c r="A4276"/>
      <c r="B4276" s="5"/>
    </row>
    <row r="4277" spans="1:2" x14ac:dyDescent="0.2">
      <c r="A4277"/>
      <c r="B4277" s="5"/>
    </row>
    <row r="4278" spans="1:2" x14ac:dyDescent="0.2">
      <c r="A4278"/>
      <c r="B4278" s="5"/>
    </row>
    <row r="4279" spans="1:2" x14ac:dyDescent="0.2">
      <c r="A4279"/>
      <c r="B4279" s="5"/>
    </row>
    <row r="4280" spans="1:2" x14ac:dyDescent="0.2">
      <c r="A4280"/>
      <c r="B4280" s="5"/>
    </row>
    <row r="4281" spans="1:2" x14ac:dyDescent="0.2">
      <c r="A4281"/>
      <c r="B4281" s="5"/>
    </row>
    <row r="4282" spans="1:2" x14ac:dyDescent="0.2">
      <c r="A4282"/>
      <c r="B4282" s="5"/>
    </row>
    <row r="4283" spans="1:2" x14ac:dyDescent="0.2">
      <c r="A4283"/>
      <c r="B4283" s="5"/>
    </row>
    <row r="4284" spans="1:2" x14ac:dyDescent="0.2">
      <c r="A4284"/>
      <c r="B4284" s="5"/>
    </row>
    <row r="4285" spans="1:2" x14ac:dyDescent="0.2">
      <c r="A4285"/>
      <c r="B4285" s="5"/>
    </row>
    <row r="4286" spans="1:2" x14ac:dyDescent="0.2">
      <c r="A4286"/>
      <c r="B4286" s="5"/>
    </row>
    <row r="4287" spans="1:2" x14ac:dyDescent="0.2">
      <c r="A4287"/>
      <c r="B4287" s="5"/>
    </row>
    <row r="4288" spans="1:2" x14ac:dyDescent="0.2">
      <c r="A4288"/>
      <c r="B4288" s="5"/>
    </row>
    <row r="4289" spans="1:2" x14ac:dyDescent="0.2">
      <c r="A4289"/>
      <c r="B4289" s="5"/>
    </row>
    <row r="4290" spans="1:2" x14ac:dyDescent="0.2">
      <c r="A4290"/>
      <c r="B4290" s="5"/>
    </row>
    <row r="4291" spans="1:2" x14ac:dyDescent="0.2">
      <c r="A4291"/>
      <c r="B4291" s="5"/>
    </row>
    <row r="4292" spans="1:2" x14ac:dyDescent="0.2">
      <c r="A4292"/>
      <c r="B4292" s="5"/>
    </row>
    <row r="4293" spans="1:2" x14ac:dyDescent="0.2">
      <c r="A4293"/>
      <c r="B4293" s="5"/>
    </row>
    <row r="4294" spans="1:2" x14ac:dyDescent="0.2">
      <c r="A4294"/>
      <c r="B4294" s="5"/>
    </row>
    <row r="4295" spans="1:2" x14ac:dyDescent="0.2">
      <c r="A4295"/>
      <c r="B4295" s="5"/>
    </row>
    <row r="4296" spans="1:2" x14ac:dyDescent="0.2">
      <c r="A4296"/>
      <c r="B4296" s="5"/>
    </row>
    <row r="4297" spans="1:2" x14ac:dyDescent="0.2">
      <c r="A4297"/>
      <c r="B4297" s="5"/>
    </row>
    <row r="4298" spans="1:2" x14ac:dyDescent="0.2">
      <c r="A4298"/>
      <c r="B4298" s="5"/>
    </row>
    <row r="4299" spans="1:2" x14ac:dyDescent="0.2">
      <c r="A4299"/>
      <c r="B4299" s="5"/>
    </row>
    <row r="4300" spans="1:2" x14ac:dyDescent="0.2">
      <c r="A4300"/>
      <c r="B4300" s="5"/>
    </row>
    <row r="4301" spans="1:2" x14ac:dyDescent="0.2">
      <c r="A4301"/>
      <c r="B4301" s="5"/>
    </row>
    <row r="4302" spans="1:2" x14ac:dyDescent="0.2">
      <c r="A4302"/>
      <c r="B4302" s="5"/>
    </row>
    <row r="4303" spans="1:2" x14ac:dyDescent="0.2">
      <c r="A4303"/>
      <c r="B4303" s="5"/>
    </row>
    <row r="4304" spans="1:2" x14ac:dyDescent="0.2">
      <c r="A4304"/>
      <c r="B4304" s="5"/>
    </row>
    <row r="4305" spans="1:2" x14ac:dyDescent="0.2">
      <c r="A4305"/>
      <c r="B4305" s="5"/>
    </row>
    <row r="4306" spans="1:2" x14ac:dyDescent="0.2">
      <c r="A4306"/>
      <c r="B4306" s="5"/>
    </row>
    <row r="4307" spans="1:2" x14ac:dyDescent="0.2">
      <c r="A4307"/>
      <c r="B4307" s="5"/>
    </row>
    <row r="4308" spans="1:2" x14ac:dyDescent="0.2">
      <c r="A4308"/>
      <c r="B4308" s="5"/>
    </row>
    <row r="4309" spans="1:2" x14ac:dyDescent="0.2">
      <c r="A4309"/>
      <c r="B4309" s="5"/>
    </row>
    <row r="4310" spans="1:2" x14ac:dyDescent="0.2">
      <c r="A4310"/>
      <c r="B4310" s="5"/>
    </row>
    <row r="4311" spans="1:2" x14ac:dyDescent="0.2">
      <c r="A4311"/>
      <c r="B4311" s="5"/>
    </row>
    <row r="4312" spans="1:2" x14ac:dyDescent="0.2">
      <c r="A4312"/>
      <c r="B4312" s="5"/>
    </row>
    <row r="4313" spans="1:2" x14ac:dyDescent="0.2">
      <c r="A4313"/>
      <c r="B4313" s="5"/>
    </row>
    <row r="4314" spans="1:2" x14ac:dyDescent="0.2">
      <c r="A4314"/>
      <c r="B4314" s="5"/>
    </row>
    <row r="4315" spans="1:2" x14ac:dyDescent="0.2">
      <c r="A4315"/>
      <c r="B4315" s="5"/>
    </row>
    <row r="4316" spans="1:2" x14ac:dyDescent="0.2">
      <c r="A4316"/>
      <c r="B4316" s="5"/>
    </row>
    <row r="4317" spans="1:2" x14ac:dyDescent="0.2">
      <c r="A4317"/>
      <c r="B4317" s="5"/>
    </row>
    <row r="4318" spans="1:2" x14ac:dyDescent="0.2">
      <c r="A4318"/>
      <c r="B4318" s="5"/>
    </row>
    <row r="4319" spans="1:2" x14ac:dyDescent="0.2">
      <c r="A4319"/>
      <c r="B4319" s="5"/>
    </row>
    <row r="4320" spans="1:2" x14ac:dyDescent="0.2">
      <c r="A4320"/>
      <c r="B4320" s="5"/>
    </row>
    <row r="4321" spans="1:2" x14ac:dyDescent="0.2">
      <c r="A4321"/>
      <c r="B4321" s="5"/>
    </row>
    <row r="4322" spans="1:2" x14ac:dyDescent="0.2">
      <c r="A4322"/>
      <c r="B4322" s="5"/>
    </row>
    <row r="4323" spans="1:2" x14ac:dyDescent="0.2">
      <c r="A4323"/>
      <c r="B4323" s="5"/>
    </row>
    <row r="4324" spans="1:2" x14ac:dyDescent="0.2">
      <c r="A4324"/>
      <c r="B4324" s="5"/>
    </row>
    <row r="4325" spans="1:2" x14ac:dyDescent="0.2">
      <c r="A4325"/>
      <c r="B4325" s="5"/>
    </row>
    <row r="4326" spans="1:2" x14ac:dyDescent="0.2">
      <c r="A4326"/>
      <c r="B4326" s="5"/>
    </row>
    <row r="4327" spans="1:2" x14ac:dyDescent="0.2">
      <c r="A4327"/>
      <c r="B4327" s="5"/>
    </row>
    <row r="4328" spans="1:2" x14ac:dyDescent="0.2">
      <c r="A4328"/>
      <c r="B4328" s="5"/>
    </row>
    <row r="4329" spans="1:2" x14ac:dyDescent="0.2">
      <c r="A4329"/>
      <c r="B4329" s="5"/>
    </row>
    <row r="4330" spans="1:2" x14ac:dyDescent="0.2">
      <c r="A4330"/>
      <c r="B4330" s="5"/>
    </row>
    <row r="4331" spans="1:2" x14ac:dyDescent="0.2">
      <c r="A4331"/>
      <c r="B4331" s="5"/>
    </row>
    <row r="4332" spans="1:2" x14ac:dyDescent="0.2">
      <c r="A4332"/>
      <c r="B4332" s="5"/>
    </row>
    <row r="4333" spans="1:2" x14ac:dyDescent="0.2">
      <c r="A4333"/>
      <c r="B4333" s="5"/>
    </row>
    <row r="4334" spans="1:2" x14ac:dyDescent="0.2">
      <c r="A4334"/>
      <c r="B4334" s="5"/>
    </row>
    <row r="4335" spans="1:2" x14ac:dyDescent="0.2">
      <c r="A4335"/>
      <c r="B4335" s="5"/>
    </row>
    <row r="4336" spans="1:2" x14ac:dyDescent="0.2">
      <c r="A4336"/>
      <c r="B4336" s="5"/>
    </row>
    <row r="4337" spans="1:2" x14ac:dyDescent="0.2">
      <c r="A4337"/>
      <c r="B4337" s="5"/>
    </row>
    <row r="4338" spans="1:2" x14ac:dyDescent="0.2">
      <c r="A4338"/>
      <c r="B4338" s="5"/>
    </row>
    <row r="4339" spans="1:2" x14ac:dyDescent="0.2">
      <c r="A4339"/>
      <c r="B4339" s="5"/>
    </row>
    <row r="4340" spans="1:2" x14ac:dyDescent="0.2">
      <c r="A4340"/>
      <c r="B4340" s="5"/>
    </row>
    <row r="4341" spans="1:2" x14ac:dyDescent="0.2">
      <c r="A4341"/>
      <c r="B4341" s="5"/>
    </row>
    <row r="4342" spans="1:2" x14ac:dyDescent="0.2">
      <c r="A4342"/>
      <c r="B4342" s="5"/>
    </row>
    <row r="4343" spans="1:2" x14ac:dyDescent="0.2">
      <c r="A4343"/>
      <c r="B4343" s="5"/>
    </row>
    <row r="4344" spans="1:2" x14ac:dyDescent="0.2">
      <c r="A4344"/>
      <c r="B4344" s="5"/>
    </row>
    <row r="4345" spans="1:2" x14ac:dyDescent="0.2">
      <c r="A4345"/>
      <c r="B4345" s="5"/>
    </row>
    <row r="4346" spans="1:2" x14ac:dyDescent="0.2">
      <c r="A4346"/>
      <c r="B4346" s="5"/>
    </row>
    <row r="4347" spans="1:2" x14ac:dyDescent="0.2">
      <c r="A4347"/>
      <c r="B4347" s="5"/>
    </row>
    <row r="4348" spans="1:2" x14ac:dyDescent="0.2">
      <c r="A4348"/>
      <c r="B4348" s="5"/>
    </row>
    <row r="4349" spans="1:2" x14ac:dyDescent="0.2">
      <c r="A4349"/>
      <c r="B4349" s="5"/>
    </row>
    <row r="4350" spans="1:2" x14ac:dyDescent="0.2">
      <c r="A4350"/>
      <c r="B4350" s="5"/>
    </row>
    <row r="4351" spans="1:2" x14ac:dyDescent="0.2">
      <c r="A4351"/>
      <c r="B4351" s="5"/>
    </row>
    <row r="4352" spans="1:2" x14ac:dyDescent="0.2">
      <c r="A4352"/>
      <c r="B4352" s="5"/>
    </row>
    <row r="4353" spans="1:2" x14ac:dyDescent="0.2">
      <c r="A4353"/>
      <c r="B4353" s="5"/>
    </row>
    <row r="4354" spans="1:2" x14ac:dyDescent="0.2">
      <c r="A4354"/>
      <c r="B4354" s="5"/>
    </row>
    <row r="4355" spans="1:2" x14ac:dyDescent="0.2">
      <c r="A4355"/>
      <c r="B4355" s="5"/>
    </row>
    <row r="4356" spans="1:2" x14ac:dyDescent="0.2">
      <c r="A4356"/>
      <c r="B4356" s="5"/>
    </row>
    <row r="4357" spans="1:2" x14ac:dyDescent="0.2">
      <c r="A4357"/>
      <c r="B4357" s="5"/>
    </row>
    <row r="4358" spans="1:2" x14ac:dyDescent="0.2">
      <c r="A4358"/>
      <c r="B4358" s="5"/>
    </row>
    <row r="4359" spans="1:2" x14ac:dyDescent="0.2">
      <c r="A4359"/>
      <c r="B4359" s="5"/>
    </row>
    <row r="4360" spans="1:2" x14ac:dyDescent="0.2">
      <c r="A4360"/>
      <c r="B4360" s="5"/>
    </row>
    <row r="4361" spans="1:2" x14ac:dyDescent="0.2">
      <c r="A4361"/>
      <c r="B4361" s="5"/>
    </row>
    <row r="4362" spans="1:2" x14ac:dyDescent="0.2">
      <c r="A4362"/>
      <c r="B4362" s="5"/>
    </row>
    <row r="4363" spans="1:2" x14ac:dyDescent="0.2">
      <c r="A4363"/>
      <c r="B4363" s="5"/>
    </row>
    <row r="4364" spans="1:2" x14ac:dyDescent="0.2">
      <c r="A4364"/>
      <c r="B4364" s="5"/>
    </row>
    <row r="4365" spans="1:2" x14ac:dyDescent="0.2">
      <c r="A4365"/>
      <c r="B4365" s="5"/>
    </row>
    <row r="4366" spans="1:2" x14ac:dyDescent="0.2">
      <c r="A4366"/>
      <c r="B4366" s="5"/>
    </row>
    <row r="4367" spans="1:2" x14ac:dyDescent="0.2">
      <c r="A4367"/>
      <c r="B4367" s="5"/>
    </row>
    <row r="4368" spans="1:2" x14ac:dyDescent="0.2">
      <c r="A4368"/>
      <c r="B4368" s="5"/>
    </row>
    <row r="4369" spans="1:2" x14ac:dyDescent="0.2">
      <c r="A4369"/>
      <c r="B4369" s="5"/>
    </row>
    <row r="4370" spans="1:2" x14ac:dyDescent="0.2">
      <c r="A4370"/>
      <c r="B4370" s="5"/>
    </row>
    <row r="4371" spans="1:2" x14ac:dyDescent="0.2">
      <c r="A4371"/>
      <c r="B4371" s="5"/>
    </row>
    <row r="4372" spans="1:2" x14ac:dyDescent="0.2">
      <c r="A4372"/>
      <c r="B4372" s="5"/>
    </row>
    <row r="4373" spans="1:2" x14ac:dyDescent="0.2">
      <c r="A4373"/>
      <c r="B4373" s="5"/>
    </row>
    <row r="4374" spans="1:2" x14ac:dyDescent="0.2">
      <c r="A4374"/>
      <c r="B4374" s="5"/>
    </row>
    <row r="4375" spans="1:2" x14ac:dyDescent="0.2">
      <c r="A4375"/>
      <c r="B4375" s="5"/>
    </row>
    <row r="4376" spans="1:2" x14ac:dyDescent="0.2">
      <c r="A4376"/>
      <c r="B4376" s="5"/>
    </row>
    <row r="4377" spans="1:2" x14ac:dyDescent="0.2">
      <c r="A4377"/>
      <c r="B4377" s="5"/>
    </row>
    <row r="4378" spans="1:2" x14ac:dyDescent="0.2">
      <c r="A4378"/>
      <c r="B4378" s="5"/>
    </row>
    <row r="4379" spans="1:2" x14ac:dyDescent="0.2">
      <c r="A4379"/>
      <c r="B4379" s="5"/>
    </row>
    <row r="4380" spans="1:2" x14ac:dyDescent="0.2">
      <c r="A4380"/>
      <c r="B4380" s="5"/>
    </row>
    <row r="4381" spans="1:2" x14ac:dyDescent="0.2">
      <c r="A4381"/>
      <c r="B4381" s="5"/>
    </row>
    <row r="4382" spans="1:2" x14ac:dyDescent="0.2">
      <c r="A4382"/>
      <c r="B4382" s="5"/>
    </row>
    <row r="4383" spans="1:2" x14ac:dyDescent="0.2">
      <c r="A4383"/>
      <c r="B4383" s="5"/>
    </row>
    <row r="4384" spans="1:2" x14ac:dyDescent="0.2">
      <c r="A4384"/>
      <c r="B4384" s="5"/>
    </row>
    <row r="4385" spans="1:2" x14ac:dyDescent="0.2">
      <c r="A4385"/>
      <c r="B4385" s="5"/>
    </row>
    <row r="4386" spans="1:2" x14ac:dyDescent="0.2">
      <c r="A4386"/>
      <c r="B4386" s="5"/>
    </row>
    <row r="4387" spans="1:2" x14ac:dyDescent="0.2">
      <c r="A4387"/>
      <c r="B4387" s="5"/>
    </row>
    <row r="4388" spans="1:2" x14ac:dyDescent="0.2">
      <c r="A4388"/>
      <c r="B4388" s="5"/>
    </row>
    <row r="4389" spans="1:2" x14ac:dyDescent="0.2">
      <c r="A4389"/>
      <c r="B4389" s="5"/>
    </row>
    <row r="4390" spans="1:2" x14ac:dyDescent="0.2">
      <c r="A4390"/>
      <c r="B4390" s="5"/>
    </row>
    <row r="4391" spans="1:2" x14ac:dyDescent="0.2">
      <c r="A4391"/>
      <c r="B4391" s="5"/>
    </row>
    <row r="4392" spans="1:2" x14ac:dyDescent="0.2">
      <c r="A4392"/>
      <c r="B4392" s="5"/>
    </row>
    <row r="4393" spans="1:2" x14ac:dyDescent="0.2">
      <c r="A4393"/>
      <c r="B4393" s="5"/>
    </row>
    <row r="4394" spans="1:2" x14ac:dyDescent="0.2">
      <c r="A4394"/>
      <c r="B4394" s="5"/>
    </row>
    <row r="4395" spans="1:2" x14ac:dyDescent="0.2">
      <c r="A4395"/>
      <c r="B4395" s="5"/>
    </row>
    <row r="4396" spans="1:2" x14ac:dyDescent="0.2">
      <c r="A4396"/>
      <c r="B4396" s="5"/>
    </row>
    <row r="4397" spans="1:2" x14ac:dyDescent="0.2">
      <c r="A4397"/>
      <c r="B4397" s="5"/>
    </row>
    <row r="4398" spans="1:2" x14ac:dyDescent="0.2">
      <c r="A4398"/>
      <c r="B4398" s="5"/>
    </row>
    <row r="4399" spans="1:2" x14ac:dyDescent="0.2">
      <c r="A4399"/>
      <c r="B4399" s="5"/>
    </row>
    <row r="4400" spans="1:2" x14ac:dyDescent="0.2">
      <c r="A4400"/>
      <c r="B4400" s="5"/>
    </row>
    <row r="4401" spans="1:2" x14ac:dyDescent="0.2">
      <c r="A4401"/>
      <c r="B4401" s="5"/>
    </row>
    <row r="4402" spans="1:2" x14ac:dyDescent="0.2">
      <c r="A4402"/>
      <c r="B4402" s="5"/>
    </row>
    <row r="4403" spans="1:2" x14ac:dyDescent="0.2">
      <c r="A4403"/>
      <c r="B4403" s="5"/>
    </row>
    <row r="4404" spans="1:2" x14ac:dyDescent="0.2">
      <c r="A4404"/>
      <c r="B4404" s="5"/>
    </row>
    <row r="4405" spans="1:2" x14ac:dyDescent="0.2">
      <c r="A4405"/>
      <c r="B4405" s="5"/>
    </row>
    <row r="4406" spans="1:2" x14ac:dyDescent="0.2">
      <c r="A4406"/>
      <c r="B4406" s="5"/>
    </row>
    <row r="4407" spans="1:2" x14ac:dyDescent="0.2">
      <c r="A4407"/>
      <c r="B4407" s="5"/>
    </row>
    <row r="4408" spans="1:2" x14ac:dyDescent="0.2">
      <c r="A4408"/>
      <c r="B4408" s="5"/>
    </row>
    <row r="4409" spans="1:2" x14ac:dyDescent="0.2">
      <c r="A4409"/>
      <c r="B4409" s="5"/>
    </row>
    <row r="4410" spans="1:2" x14ac:dyDescent="0.2">
      <c r="A4410"/>
      <c r="B4410" s="5"/>
    </row>
    <row r="4411" spans="1:2" x14ac:dyDescent="0.2">
      <c r="A4411"/>
      <c r="B4411" s="5"/>
    </row>
    <row r="4412" spans="1:2" x14ac:dyDescent="0.2">
      <c r="A4412"/>
      <c r="B4412" s="5"/>
    </row>
    <row r="4413" spans="1:2" x14ac:dyDescent="0.2">
      <c r="A4413"/>
      <c r="B4413" s="5"/>
    </row>
    <row r="4414" spans="1:2" x14ac:dyDescent="0.2">
      <c r="A4414"/>
      <c r="B4414" s="5"/>
    </row>
    <row r="4415" spans="1:2" x14ac:dyDescent="0.2">
      <c r="A4415"/>
      <c r="B4415" s="5"/>
    </row>
    <row r="4416" spans="1:2" x14ac:dyDescent="0.2">
      <c r="A4416"/>
      <c r="B4416" s="5"/>
    </row>
    <row r="4417" spans="1:2" x14ac:dyDescent="0.2">
      <c r="A4417"/>
      <c r="B4417" s="5"/>
    </row>
    <row r="4418" spans="1:2" x14ac:dyDescent="0.2">
      <c r="A4418"/>
      <c r="B4418" s="5"/>
    </row>
    <row r="4419" spans="1:2" x14ac:dyDescent="0.2">
      <c r="A4419"/>
      <c r="B4419" s="5"/>
    </row>
    <row r="4420" spans="1:2" x14ac:dyDescent="0.2">
      <c r="A4420"/>
      <c r="B4420" s="5"/>
    </row>
    <row r="4421" spans="1:2" x14ac:dyDescent="0.2">
      <c r="A4421"/>
      <c r="B4421" s="5"/>
    </row>
    <row r="4422" spans="1:2" x14ac:dyDescent="0.2">
      <c r="A4422"/>
      <c r="B4422" s="5"/>
    </row>
    <row r="4423" spans="1:2" x14ac:dyDescent="0.2">
      <c r="A4423"/>
      <c r="B4423" s="5"/>
    </row>
    <row r="4424" spans="1:2" x14ac:dyDescent="0.2">
      <c r="A4424"/>
      <c r="B4424" s="5"/>
    </row>
    <row r="4425" spans="1:2" x14ac:dyDescent="0.2">
      <c r="A4425"/>
      <c r="B4425" s="5"/>
    </row>
    <row r="4426" spans="1:2" x14ac:dyDescent="0.2">
      <c r="A4426"/>
      <c r="B4426" s="5"/>
    </row>
    <row r="4427" spans="1:2" x14ac:dyDescent="0.2">
      <c r="A4427"/>
      <c r="B4427" s="5"/>
    </row>
    <row r="4428" spans="1:2" x14ac:dyDescent="0.2">
      <c r="A4428"/>
      <c r="B4428" s="5"/>
    </row>
    <row r="4429" spans="1:2" x14ac:dyDescent="0.2">
      <c r="A4429"/>
      <c r="B4429" s="5"/>
    </row>
    <row r="4430" spans="1:2" x14ac:dyDescent="0.2">
      <c r="A4430"/>
      <c r="B4430" s="5"/>
    </row>
    <row r="4431" spans="1:2" x14ac:dyDescent="0.2">
      <c r="A4431"/>
      <c r="B4431" s="5"/>
    </row>
    <row r="4432" spans="1:2" x14ac:dyDescent="0.2">
      <c r="A4432"/>
      <c r="B4432" s="5"/>
    </row>
    <row r="4433" spans="1:2" x14ac:dyDescent="0.2">
      <c r="A4433"/>
      <c r="B4433" s="5"/>
    </row>
    <row r="4434" spans="1:2" x14ac:dyDescent="0.2">
      <c r="A4434"/>
      <c r="B4434" s="5"/>
    </row>
    <row r="4435" spans="1:2" x14ac:dyDescent="0.2">
      <c r="A4435"/>
      <c r="B4435" s="5"/>
    </row>
    <row r="4436" spans="1:2" x14ac:dyDescent="0.2">
      <c r="A4436"/>
      <c r="B4436" s="5"/>
    </row>
    <row r="4437" spans="1:2" x14ac:dyDescent="0.2">
      <c r="A4437"/>
      <c r="B4437" s="5"/>
    </row>
    <row r="4438" spans="1:2" x14ac:dyDescent="0.2">
      <c r="A4438"/>
      <c r="B4438" s="5"/>
    </row>
    <row r="4439" spans="1:2" x14ac:dyDescent="0.2">
      <c r="A4439"/>
      <c r="B4439" s="5"/>
    </row>
    <row r="4440" spans="1:2" x14ac:dyDescent="0.2">
      <c r="A4440"/>
      <c r="B4440" s="5"/>
    </row>
    <row r="4441" spans="1:2" x14ac:dyDescent="0.2">
      <c r="A4441"/>
      <c r="B4441" s="5"/>
    </row>
    <row r="4442" spans="1:2" x14ac:dyDescent="0.2">
      <c r="A4442"/>
      <c r="B4442" s="5"/>
    </row>
    <row r="4443" spans="1:2" x14ac:dyDescent="0.2">
      <c r="A4443"/>
      <c r="B4443" s="5"/>
    </row>
    <row r="4444" spans="1:2" x14ac:dyDescent="0.2">
      <c r="A4444"/>
      <c r="B4444" s="5"/>
    </row>
    <row r="4445" spans="1:2" x14ac:dyDescent="0.2">
      <c r="A4445"/>
      <c r="B4445" s="5"/>
    </row>
    <row r="4446" spans="1:2" x14ac:dyDescent="0.2">
      <c r="A4446"/>
      <c r="B4446" s="5"/>
    </row>
    <row r="4447" spans="1:2" x14ac:dyDescent="0.2">
      <c r="A4447"/>
      <c r="B4447" s="5"/>
    </row>
    <row r="4448" spans="1:2" x14ac:dyDescent="0.2">
      <c r="A4448"/>
      <c r="B4448" s="5"/>
    </row>
    <row r="4449" spans="1:2" x14ac:dyDescent="0.2">
      <c r="A4449"/>
      <c r="B4449" s="5"/>
    </row>
    <row r="4450" spans="1:2" x14ac:dyDescent="0.2">
      <c r="A4450"/>
      <c r="B4450" s="5"/>
    </row>
    <row r="4451" spans="1:2" x14ac:dyDescent="0.2">
      <c r="A4451"/>
      <c r="B4451" s="5"/>
    </row>
    <row r="4452" spans="1:2" x14ac:dyDescent="0.2">
      <c r="A4452"/>
      <c r="B4452" s="5"/>
    </row>
    <row r="4453" spans="1:2" x14ac:dyDescent="0.2">
      <c r="A4453"/>
      <c r="B4453" s="5"/>
    </row>
    <row r="4454" spans="1:2" x14ac:dyDescent="0.2">
      <c r="A4454"/>
      <c r="B4454" s="5"/>
    </row>
    <row r="4455" spans="1:2" x14ac:dyDescent="0.2">
      <c r="A4455"/>
      <c r="B4455" s="5"/>
    </row>
    <row r="4456" spans="1:2" x14ac:dyDescent="0.2">
      <c r="A4456"/>
      <c r="B4456" s="5"/>
    </row>
    <row r="4457" spans="1:2" x14ac:dyDescent="0.2">
      <c r="A4457"/>
      <c r="B4457" s="5"/>
    </row>
    <row r="4458" spans="1:2" x14ac:dyDescent="0.2">
      <c r="A4458"/>
      <c r="B4458" s="5"/>
    </row>
    <row r="4459" spans="1:2" x14ac:dyDescent="0.2">
      <c r="A4459"/>
      <c r="B4459" s="5"/>
    </row>
    <row r="4460" spans="1:2" x14ac:dyDescent="0.2">
      <c r="A4460"/>
      <c r="B4460" s="5"/>
    </row>
    <row r="4461" spans="1:2" x14ac:dyDescent="0.2">
      <c r="A4461"/>
      <c r="B4461" s="5"/>
    </row>
    <row r="4462" spans="1:2" x14ac:dyDescent="0.2">
      <c r="A4462"/>
      <c r="B4462" s="5"/>
    </row>
    <row r="4463" spans="1:2" x14ac:dyDescent="0.2">
      <c r="A4463"/>
      <c r="B4463" s="5"/>
    </row>
    <row r="4464" spans="1:2" x14ac:dyDescent="0.2">
      <c r="A4464"/>
      <c r="B4464" s="5"/>
    </row>
    <row r="4465" spans="1:2" x14ac:dyDescent="0.2">
      <c r="A4465"/>
      <c r="B4465" s="5"/>
    </row>
    <row r="4466" spans="1:2" x14ac:dyDescent="0.2">
      <c r="A4466"/>
      <c r="B4466" s="5"/>
    </row>
    <row r="4467" spans="1:2" x14ac:dyDescent="0.2">
      <c r="A4467"/>
      <c r="B4467" s="5"/>
    </row>
    <row r="4468" spans="1:2" x14ac:dyDescent="0.2">
      <c r="A4468"/>
      <c r="B4468" s="5"/>
    </row>
    <row r="4469" spans="1:2" x14ac:dyDescent="0.2">
      <c r="A4469"/>
      <c r="B4469" s="5"/>
    </row>
    <row r="4470" spans="1:2" x14ac:dyDescent="0.2">
      <c r="A4470"/>
      <c r="B4470" s="5"/>
    </row>
    <row r="4471" spans="1:2" x14ac:dyDescent="0.2">
      <c r="A4471"/>
      <c r="B4471" s="5"/>
    </row>
    <row r="4472" spans="1:2" x14ac:dyDescent="0.2">
      <c r="A4472"/>
      <c r="B4472" s="5"/>
    </row>
    <row r="4473" spans="1:2" x14ac:dyDescent="0.2">
      <c r="A4473"/>
      <c r="B4473" s="5"/>
    </row>
    <row r="4474" spans="1:2" x14ac:dyDescent="0.2">
      <c r="A4474"/>
      <c r="B4474" s="5"/>
    </row>
    <row r="4475" spans="1:2" x14ac:dyDescent="0.2">
      <c r="A4475"/>
      <c r="B4475" s="5"/>
    </row>
    <row r="4476" spans="1:2" x14ac:dyDescent="0.2">
      <c r="A4476"/>
      <c r="B4476" s="5"/>
    </row>
    <row r="4477" spans="1:2" x14ac:dyDescent="0.2">
      <c r="A4477"/>
      <c r="B4477" s="5"/>
    </row>
    <row r="4478" spans="1:2" x14ac:dyDescent="0.2">
      <c r="A4478"/>
      <c r="B4478" s="5"/>
    </row>
    <row r="4479" spans="1:2" x14ac:dyDescent="0.2">
      <c r="A4479"/>
      <c r="B4479" s="5"/>
    </row>
    <row r="4480" spans="1:2" x14ac:dyDescent="0.2">
      <c r="A4480"/>
      <c r="B4480" s="5"/>
    </row>
    <row r="4481" spans="1:2" x14ac:dyDescent="0.2">
      <c r="A4481"/>
      <c r="B4481" s="5"/>
    </row>
    <row r="4482" spans="1:2" x14ac:dyDescent="0.2">
      <c r="A4482"/>
      <c r="B4482" s="5"/>
    </row>
    <row r="4483" spans="1:2" x14ac:dyDescent="0.2">
      <c r="A4483"/>
      <c r="B4483" s="5"/>
    </row>
    <row r="4484" spans="1:2" x14ac:dyDescent="0.2">
      <c r="A4484"/>
      <c r="B4484" s="5"/>
    </row>
    <row r="4485" spans="1:2" x14ac:dyDescent="0.2">
      <c r="A4485"/>
      <c r="B4485" s="5"/>
    </row>
    <row r="4486" spans="1:2" x14ac:dyDescent="0.2">
      <c r="A4486"/>
      <c r="B4486" s="5"/>
    </row>
    <row r="4487" spans="1:2" x14ac:dyDescent="0.2">
      <c r="A4487"/>
      <c r="B4487" s="5"/>
    </row>
    <row r="4488" spans="1:2" x14ac:dyDescent="0.2">
      <c r="A4488"/>
      <c r="B4488" s="5"/>
    </row>
    <row r="4489" spans="1:2" x14ac:dyDescent="0.2">
      <c r="A4489"/>
      <c r="B4489" s="5"/>
    </row>
    <row r="4490" spans="1:2" x14ac:dyDescent="0.2">
      <c r="A4490"/>
      <c r="B4490" s="5"/>
    </row>
    <row r="4491" spans="1:2" x14ac:dyDescent="0.2">
      <c r="A4491"/>
      <c r="B4491" s="5"/>
    </row>
    <row r="4492" spans="1:2" x14ac:dyDescent="0.2">
      <c r="A4492"/>
      <c r="B4492" s="5"/>
    </row>
    <row r="4493" spans="1:2" x14ac:dyDescent="0.2">
      <c r="A4493"/>
      <c r="B4493" s="5"/>
    </row>
    <row r="4494" spans="1:2" x14ac:dyDescent="0.2">
      <c r="A4494"/>
      <c r="B4494" s="5"/>
    </row>
    <row r="4495" spans="1:2" x14ac:dyDescent="0.2">
      <c r="A4495"/>
      <c r="B4495" s="5"/>
    </row>
    <row r="4496" spans="1:2" x14ac:dyDescent="0.2">
      <c r="A4496"/>
      <c r="B4496" s="5"/>
    </row>
    <row r="4497" spans="1:2" x14ac:dyDescent="0.2">
      <c r="A4497"/>
      <c r="B4497" s="5"/>
    </row>
    <row r="4498" spans="1:2" x14ac:dyDescent="0.2">
      <c r="A4498"/>
      <c r="B4498" s="5"/>
    </row>
    <row r="4499" spans="1:2" x14ac:dyDescent="0.2">
      <c r="A4499"/>
      <c r="B4499" s="5"/>
    </row>
    <row r="4500" spans="1:2" x14ac:dyDescent="0.2">
      <c r="A4500"/>
      <c r="B4500" s="5"/>
    </row>
    <row r="4501" spans="1:2" x14ac:dyDescent="0.2">
      <c r="A4501"/>
      <c r="B4501" s="5"/>
    </row>
    <row r="4502" spans="1:2" x14ac:dyDescent="0.2">
      <c r="A4502"/>
      <c r="B4502" s="5"/>
    </row>
    <row r="4503" spans="1:2" x14ac:dyDescent="0.2">
      <c r="A4503"/>
      <c r="B4503" s="5"/>
    </row>
    <row r="4504" spans="1:2" x14ac:dyDescent="0.2">
      <c r="A4504"/>
      <c r="B4504" s="5"/>
    </row>
    <row r="4505" spans="1:2" x14ac:dyDescent="0.2">
      <c r="A4505"/>
      <c r="B4505" s="5"/>
    </row>
    <row r="4506" spans="1:2" x14ac:dyDescent="0.2">
      <c r="A4506"/>
      <c r="B4506" s="5"/>
    </row>
    <row r="4507" spans="1:2" x14ac:dyDescent="0.2">
      <c r="A4507"/>
      <c r="B4507" s="5"/>
    </row>
    <row r="4508" spans="1:2" x14ac:dyDescent="0.2">
      <c r="A4508"/>
      <c r="B4508" s="5"/>
    </row>
    <row r="4509" spans="1:2" x14ac:dyDescent="0.2">
      <c r="A4509"/>
      <c r="B4509" s="5"/>
    </row>
    <row r="4510" spans="1:2" x14ac:dyDescent="0.2">
      <c r="A4510"/>
      <c r="B4510" s="5"/>
    </row>
    <row r="4511" spans="1:2" x14ac:dyDescent="0.2">
      <c r="A4511"/>
      <c r="B4511" s="5"/>
    </row>
    <row r="4512" spans="1:2" x14ac:dyDescent="0.2">
      <c r="A4512"/>
      <c r="B4512" s="5"/>
    </row>
    <row r="4513" spans="1:2" x14ac:dyDescent="0.2">
      <c r="A4513"/>
      <c r="B4513" s="5"/>
    </row>
    <row r="4514" spans="1:2" x14ac:dyDescent="0.2">
      <c r="A4514"/>
      <c r="B4514" s="5"/>
    </row>
    <row r="4515" spans="1:2" x14ac:dyDescent="0.2">
      <c r="A4515"/>
      <c r="B4515" s="5"/>
    </row>
    <row r="4516" spans="1:2" x14ac:dyDescent="0.2">
      <c r="A4516"/>
      <c r="B4516" s="5"/>
    </row>
    <row r="4517" spans="1:2" x14ac:dyDescent="0.2">
      <c r="A4517"/>
      <c r="B4517" s="5"/>
    </row>
    <row r="4518" spans="1:2" x14ac:dyDescent="0.2">
      <c r="A4518"/>
      <c r="B4518" s="5"/>
    </row>
    <row r="4519" spans="1:2" x14ac:dyDescent="0.2">
      <c r="A4519"/>
      <c r="B4519" s="5"/>
    </row>
    <row r="4520" spans="1:2" x14ac:dyDescent="0.2">
      <c r="A4520"/>
      <c r="B4520" s="5"/>
    </row>
    <row r="4521" spans="1:2" x14ac:dyDescent="0.2">
      <c r="A4521"/>
      <c r="B4521" s="5"/>
    </row>
    <row r="4522" spans="1:2" x14ac:dyDescent="0.2">
      <c r="A4522"/>
      <c r="B4522" s="5"/>
    </row>
    <row r="4523" spans="1:2" x14ac:dyDescent="0.2">
      <c r="A4523"/>
      <c r="B4523" s="5"/>
    </row>
    <row r="4524" spans="1:2" x14ac:dyDescent="0.2">
      <c r="A4524"/>
      <c r="B4524" s="5"/>
    </row>
    <row r="4525" spans="1:2" x14ac:dyDescent="0.2">
      <c r="A4525"/>
      <c r="B4525" s="5"/>
    </row>
    <row r="4526" spans="1:2" x14ac:dyDescent="0.2">
      <c r="A4526"/>
      <c r="B4526" s="5"/>
    </row>
    <row r="4527" spans="1:2" x14ac:dyDescent="0.2">
      <c r="A4527"/>
      <c r="B4527" s="5"/>
    </row>
    <row r="4528" spans="1:2" x14ac:dyDescent="0.2">
      <c r="A4528"/>
      <c r="B4528" s="5"/>
    </row>
    <row r="4529" spans="1:2" x14ac:dyDescent="0.2">
      <c r="A4529"/>
      <c r="B4529" s="5"/>
    </row>
    <row r="4530" spans="1:2" x14ac:dyDescent="0.2">
      <c r="A4530"/>
      <c r="B4530" s="5"/>
    </row>
    <row r="4531" spans="1:2" x14ac:dyDescent="0.2">
      <c r="A4531"/>
      <c r="B4531" s="5"/>
    </row>
    <row r="4532" spans="1:2" x14ac:dyDescent="0.2">
      <c r="A4532"/>
      <c r="B4532" s="5"/>
    </row>
    <row r="4533" spans="1:2" x14ac:dyDescent="0.2">
      <c r="A4533"/>
      <c r="B4533" s="5"/>
    </row>
    <row r="4534" spans="1:2" x14ac:dyDescent="0.2">
      <c r="A4534"/>
      <c r="B4534" s="5"/>
    </row>
    <row r="4535" spans="1:2" x14ac:dyDescent="0.2">
      <c r="A4535"/>
      <c r="B4535" s="5"/>
    </row>
    <row r="4536" spans="1:2" x14ac:dyDescent="0.2">
      <c r="A4536"/>
      <c r="B4536" s="5"/>
    </row>
    <row r="4537" spans="1:2" x14ac:dyDescent="0.2">
      <c r="A4537"/>
      <c r="B4537" s="5"/>
    </row>
    <row r="4538" spans="1:2" x14ac:dyDescent="0.2">
      <c r="A4538"/>
      <c r="B4538" s="5"/>
    </row>
    <row r="4539" spans="1:2" x14ac:dyDescent="0.2">
      <c r="A4539"/>
      <c r="B4539" s="5"/>
    </row>
    <row r="4540" spans="1:2" x14ac:dyDescent="0.2">
      <c r="A4540"/>
      <c r="B4540" s="5"/>
    </row>
    <row r="4541" spans="1:2" x14ac:dyDescent="0.2">
      <c r="A4541"/>
      <c r="B4541" s="5"/>
    </row>
    <row r="4542" spans="1:2" x14ac:dyDescent="0.2">
      <c r="A4542"/>
      <c r="B4542" s="5"/>
    </row>
    <row r="4543" spans="1:2" x14ac:dyDescent="0.2">
      <c r="A4543"/>
      <c r="B4543" s="5"/>
    </row>
    <row r="4544" spans="1:2" x14ac:dyDescent="0.2">
      <c r="A4544"/>
      <c r="B4544" s="5"/>
    </row>
    <row r="4545" spans="1:2" x14ac:dyDescent="0.2">
      <c r="A4545"/>
      <c r="B4545" s="5"/>
    </row>
    <row r="4546" spans="1:2" x14ac:dyDescent="0.2">
      <c r="A4546"/>
      <c r="B4546" s="5"/>
    </row>
    <row r="4547" spans="1:2" x14ac:dyDescent="0.2">
      <c r="A4547"/>
      <c r="B4547" s="5"/>
    </row>
    <row r="4548" spans="1:2" x14ac:dyDescent="0.2">
      <c r="A4548"/>
      <c r="B4548" s="5"/>
    </row>
    <row r="4549" spans="1:2" x14ac:dyDescent="0.2">
      <c r="A4549"/>
      <c r="B4549" s="5"/>
    </row>
    <row r="4550" spans="1:2" x14ac:dyDescent="0.2">
      <c r="A4550"/>
      <c r="B4550" s="5"/>
    </row>
    <row r="4551" spans="1:2" x14ac:dyDescent="0.2">
      <c r="A4551"/>
      <c r="B4551" s="5"/>
    </row>
    <row r="4552" spans="1:2" x14ac:dyDescent="0.2">
      <c r="A4552"/>
      <c r="B4552" s="5"/>
    </row>
    <row r="4553" spans="1:2" x14ac:dyDescent="0.2">
      <c r="A4553"/>
      <c r="B4553" s="5"/>
    </row>
    <row r="4554" spans="1:2" x14ac:dyDescent="0.2">
      <c r="A4554"/>
      <c r="B4554" s="5"/>
    </row>
    <row r="4555" spans="1:2" x14ac:dyDescent="0.2">
      <c r="A4555"/>
      <c r="B4555" s="5"/>
    </row>
    <row r="4556" spans="1:2" x14ac:dyDescent="0.2">
      <c r="A4556"/>
      <c r="B4556" s="5"/>
    </row>
    <row r="4557" spans="1:2" x14ac:dyDescent="0.2">
      <c r="A4557"/>
      <c r="B4557" s="5"/>
    </row>
    <row r="4558" spans="1:2" x14ac:dyDescent="0.2">
      <c r="A4558"/>
      <c r="B4558" s="5"/>
    </row>
    <row r="4559" spans="1:2" x14ac:dyDescent="0.2">
      <c r="A4559"/>
      <c r="B4559" s="5"/>
    </row>
    <row r="4560" spans="1:2" x14ac:dyDescent="0.2">
      <c r="A4560"/>
      <c r="B4560" s="5"/>
    </row>
    <row r="4561" spans="1:2" x14ac:dyDescent="0.2">
      <c r="A4561"/>
      <c r="B4561" s="5"/>
    </row>
    <row r="4562" spans="1:2" x14ac:dyDescent="0.2">
      <c r="A4562"/>
      <c r="B4562" s="5"/>
    </row>
    <row r="4563" spans="1:2" x14ac:dyDescent="0.2">
      <c r="A4563"/>
      <c r="B4563" s="5"/>
    </row>
    <row r="4564" spans="1:2" x14ac:dyDescent="0.2">
      <c r="A4564"/>
      <c r="B4564" s="5"/>
    </row>
    <row r="4565" spans="1:2" x14ac:dyDescent="0.2">
      <c r="A4565"/>
      <c r="B4565" s="5"/>
    </row>
    <row r="4566" spans="1:2" x14ac:dyDescent="0.2">
      <c r="A4566"/>
      <c r="B4566" s="5"/>
    </row>
    <row r="4567" spans="1:2" x14ac:dyDescent="0.2">
      <c r="A4567"/>
      <c r="B4567" s="5"/>
    </row>
    <row r="4568" spans="1:2" x14ac:dyDescent="0.2">
      <c r="A4568"/>
      <c r="B4568" s="5"/>
    </row>
    <row r="4569" spans="1:2" x14ac:dyDescent="0.2">
      <c r="A4569"/>
      <c r="B4569" s="5"/>
    </row>
    <row r="4570" spans="1:2" x14ac:dyDescent="0.2">
      <c r="A4570"/>
      <c r="B4570" s="5"/>
    </row>
    <row r="4571" spans="1:2" x14ac:dyDescent="0.2">
      <c r="A4571"/>
      <c r="B4571" s="5"/>
    </row>
    <row r="4572" spans="1:2" x14ac:dyDescent="0.2">
      <c r="A4572"/>
      <c r="B4572" s="5"/>
    </row>
    <row r="4573" spans="1:2" x14ac:dyDescent="0.2">
      <c r="A4573"/>
      <c r="B4573" s="5"/>
    </row>
    <row r="4574" spans="1:2" x14ac:dyDescent="0.2">
      <c r="A4574"/>
      <c r="B4574" s="5"/>
    </row>
    <row r="4575" spans="1:2" x14ac:dyDescent="0.2">
      <c r="A4575"/>
      <c r="B4575" s="5"/>
    </row>
    <row r="4576" spans="1:2" x14ac:dyDescent="0.2">
      <c r="A4576"/>
      <c r="B4576" s="5"/>
    </row>
    <row r="4577" spans="1:2" x14ac:dyDescent="0.2">
      <c r="A4577"/>
      <c r="B4577" s="5"/>
    </row>
    <row r="4578" spans="1:2" x14ac:dyDescent="0.2">
      <c r="A4578"/>
      <c r="B4578" s="5"/>
    </row>
    <row r="4579" spans="1:2" x14ac:dyDescent="0.2">
      <c r="A4579"/>
      <c r="B4579" s="5"/>
    </row>
    <row r="4580" spans="1:2" x14ac:dyDescent="0.2">
      <c r="A4580"/>
      <c r="B4580" s="5"/>
    </row>
    <row r="4581" spans="1:2" x14ac:dyDescent="0.2">
      <c r="A4581"/>
      <c r="B4581" s="5"/>
    </row>
    <row r="4582" spans="1:2" x14ac:dyDescent="0.2">
      <c r="A4582"/>
      <c r="B4582" s="5"/>
    </row>
    <row r="4583" spans="1:2" x14ac:dyDescent="0.2">
      <c r="A4583"/>
      <c r="B4583" s="5"/>
    </row>
    <row r="4584" spans="1:2" x14ac:dyDescent="0.2">
      <c r="A4584"/>
      <c r="B4584" s="5"/>
    </row>
    <row r="4585" spans="1:2" x14ac:dyDescent="0.2">
      <c r="A4585"/>
      <c r="B4585" s="5"/>
    </row>
    <row r="4586" spans="1:2" x14ac:dyDescent="0.2">
      <c r="A4586"/>
      <c r="B4586" s="5"/>
    </row>
    <row r="4587" spans="1:2" x14ac:dyDescent="0.2">
      <c r="A4587"/>
      <c r="B4587" s="5"/>
    </row>
    <row r="4588" spans="1:2" x14ac:dyDescent="0.2">
      <c r="A4588"/>
      <c r="B4588" s="5"/>
    </row>
    <row r="4589" spans="1:2" x14ac:dyDescent="0.2">
      <c r="A4589"/>
      <c r="B4589" s="5"/>
    </row>
    <row r="4590" spans="1:2" x14ac:dyDescent="0.2">
      <c r="A4590"/>
      <c r="B4590" s="5"/>
    </row>
    <row r="4591" spans="1:2" x14ac:dyDescent="0.2">
      <c r="A4591"/>
      <c r="B4591" s="5"/>
    </row>
    <row r="4592" spans="1:2" x14ac:dyDescent="0.2">
      <c r="A4592"/>
      <c r="B4592" s="5"/>
    </row>
    <row r="4593" spans="1:2" x14ac:dyDescent="0.2">
      <c r="A4593"/>
      <c r="B4593" s="5"/>
    </row>
    <row r="4594" spans="1:2" x14ac:dyDescent="0.2">
      <c r="A4594"/>
      <c r="B4594" s="5"/>
    </row>
    <row r="4595" spans="1:2" x14ac:dyDescent="0.2">
      <c r="A4595"/>
      <c r="B4595" s="5"/>
    </row>
    <row r="4596" spans="1:2" x14ac:dyDescent="0.2">
      <c r="A4596"/>
      <c r="B4596" s="5"/>
    </row>
    <row r="4597" spans="1:2" x14ac:dyDescent="0.2">
      <c r="A4597"/>
      <c r="B4597" s="5"/>
    </row>
    <row r="4598" spans="1:2" x14ac:dyDescent="0.2">
      <c r="A4598"/>
      <c r="B4598" s="5"/>
    </row>
    <row r="4599" spans="1:2" x14ac:dyDescent="0.2">
      <c r="A4599"/>
      <c r="B4599" s="5"/>
    </row>
    <row r="4600" spans="1:2" x14ac:dyDescent="0.2">
      <c r="A4600"/>
      <c r="B4600" s="5"/>
    </row>
    <row r="4601" spans="1:2" x14ac:dyDescent="0.2">
      <c r="A4601"/>
      <c r="B4601" s="5"/>
    </row>
    <row r="4602" spans="1:2" x14ac:dyDescent="0.2">
      <c r="A4602"/>
      <c r="B4602" s="5"/>
    </row>
    <row r="4603" spans="1:2" x14ac:dyDescent="0.2">
      <c r="A4603"/>
      <c r="B4603" s="5"/>
    </row>
    <row r="4604" spans="1:2" x14ac:dyDescent="0.2">
      <c r="A4604"/>
      <c r="B4604" s="5"/>
    </row>
    <row r="4605" spans="1:2" x14ac:dyDescent="0.2">
      <c r="A4605"/>
      <c r="B4605" s="5"/>
    </row>
    <row r="4606" spans="1:2" x14ac:dyDescent="0.2">
      <c r="A4606"/>
      <c r="B4606" s="5"/>
    </row>
    <row r="4607" spans="1:2" x14ac:dyDescent="0.2">
      <c r="A4607"/>
      <c r="B4607" s="5"/>
    </row>
    <row r="4608" spans="1:2" x14ac:dyDescent="0.2">
      <c r="A4608"/>
      <c r="B4608" s="5"/>
    </row>
    <row r="4609" spans="1:2" x14ac:dyDescent="0.2">
      <c r="A4609"/>
      <c r="B4609" s="5"/>
    </row>
    <row r="4610" spans="1:2" x14ac:dyDescent="0.2">
      <c r="A4610"/>
      <c r="B4610" s="5"/>
    </row>
    <row r="4611" spans="1:2" x14ac:dyDescent="0.2">
      <c r="A4611"/>
      <c r="B4611" s="5"/>
    </row>
    <row r="4612" spans="1:2" x14ac:dyDescent="0.2">
      <c r="A4612"/>
      <c r="B4612" s="5"/>
    </row>
    <row r="4613" spans="1:2" x14ac:dyDescent="0.2">
      <c r="A4613"/>
      <c r="B4613" s="5"/>
    </row>
    <row r="4614" spans="1:2" x14ac:dyDescent="0.2">
      <c r="A4614"/>
      <c r="B4614" s="5"/>
    </row>
    <row r="4615" spans="1:2" x14ac:dyDescent="0.2">
      <c r="A4615"/>
      <c r="B4615" s="5"/>
    </row>
    <row r="4616" spans="1:2" x14ac:dyDescent="0.2">
      <c r="A4616"/>
      <c r="B4616" s="5"/>
    </row>
    <row r="4617" spans="1:2" x14ac:dyDescent="0.2">
      <c r="A4617"/>
      <c r="B4617" s="5"/>
    </row>
    <row r="4618" spans="1:2" x14ac:dyDescent="0.2">
      <c r="A4618"/>
      <c r="B4618" s="5"/>
    </row>
    <row r="4619" spans="1:2" x14ac:dyDescent="0.2">
      <c r="A4619"/>
      <c r="B4619" s="5"/>
    </row>
    <row r="4620" spans="1:2" x14ac:dyDescent="0.2">
      <c r="A4620"/>
      <c r="B4620" s="5"/>
    </row>
    <row r="4621" spans="1:2" x14ac:dyDescent="0.2">
      <c r="A4621"/>
      <c r="B4621" s="5"/>
    </row>
    <row r="4622" spans="1:2" x14ac:dyDescent="0.2">
      <c r="A4622"/>
      <c r="B4622" s="5"/>
    </row>
    <row r="4623" spans="1:2" x14ac:dyDescent="0.2">
      <c r="A4623"/>
      <c r="B4623" s="5"/>
    </row>
    <row r="4624" spans="1:2" x14ac:dyDescent="0.2">
      <c r="A4624"/>
      <c r="B4624" s="5"/>
    </row>
    <row r="4625" spans="1:2" x14ac:dyDescent="0.2">
      <c r="A4625"/>
      <c r="B4625" s="5"/>
    </row>
    <row r="4626" spans="1:2" x14ac:dyDescent="0.2">
      <c r="A4626"/>
      <c r="B4626" s="5"/>
    </row>
    <row r="4627" spans="1:2" x14ac:dyDescent="0.2">
      <c r="A4627"/>
      <c r="B4627" s="5"/>
    </row>
    <row r="4628" spans="1:2" x14ac:dyDescent="0.2">
      <c r="A4628"/>
      <c r="B4628" s="5"/>
    </row>
    <row r="4629" spans="1:2" x14ac:dyDescent="0.2">
      <c r="A4629"/>
      <c r="B4629" s="5"/>
    </row>
    <row r="4630" spans="1:2" x14ac:dyDescent="0.2">
      <c r="A4630"/>
      <c r="B4630" s="5"/>
    </row>
    <row r="4631" spans="1:2" x14ac:dyDescent="0.2">
      <c r="A4631"/>
      <c r="B4631" s="5"/>
    </row>
    <row r="4632" spans="1:2" x14ac:dyDescent="0.2">
      <c r="A4632"/>
      <c r="B4632" s="5"/>
    </row>
    <row r="4633" spans="1:2" x14ac:dyDescent="0.2">
      <c r="A4633"/>
      <c r="B4633" s="5"/>
    </row>
    <row r="4634" spans="1:2" x14ac:dyDescent="0.2">
      <c r="A4634"/>
      <c r="B4634" s="5"/>
    </row>
    <row r="4635" spans="1:2" x14ac:dyDescent="0.2">
      <c r="A4635"/>
      <c r="B4635" s="5"/>
    </row>
    <row r="4636" spans="1:2" x14ac:dyDescent="0.2">
      <c r="A4636"/>
      <c r="B4636" s="5"/>
    </row>
    <row r="4637" spans="1:2" x14ac:dyDescent="0.2">
      <c r="A4637"/>
      <c r="B4637" s="5"/>
    </row>
    <row r="4638" spans="1:2" x14ac:dyDescent="0.2">
      <c r="A4638"/>
      <c r="B4638" s="5"/>
    </row>
    <row r="4639" spans="1:2" x14ac:dyDescent="0.2">
      <c r="A4639"/>
      <c r="B4639" s="5"/>
    </row>
    <row r="4640" spans="1:2" x14ac:dyDescent="0.2">
      <c r="A4640"/>
      <c r="B4640" s="5"/>
    </row>
    <row r="4641" spans="1:2" x14ac:dyDescent="0.2">
      <c r="A4641"/>
      <c r="B4641" s="5"/>
    </row>
    <row r="4642" spans="1:2" x14ac:dyDescent="0.2">
      <c r="A4642"/>
      <c r="B4642" s="5"/>
    </row>
    <row r="4643" spans="1:2" x14ac:dyDescent="0.2">
      <c r="A4643"/>
      <c r="B4643" s="5"/>
    </row>
    <row r="4644" spans="1:2" x14ac:dyDescent="0.2">
      <c r="A4644"/>
      <c r="B4644" s="5"/>
    </row>
    <row r="4645" spans="1:2" x14ac:dyDescent="0.2">
      <c r="A4645"/>
      <c r="B4645" s="5"/>
    </row>
    <row r="4646" spans="1:2" x14ac:dyDescent="0.2">
      <c r="A4646"/>
      <c r="B4646" s="5"/>
    </row>
    <row r="4647" spans="1:2" x14ac:dyDescent="0.2">
      <c r="A4647"/>
      <c r="B4647" s="5"/>
    </row>
    <row r="4648" spans="1:2" x14ac:dyDescent="0.2">
      <c r="A4648"/>
      <c r="B4648" s="5"/>
    </row>
    <row r="4649" spans="1:2" x14ac:dyDescent="0.2">
      <c r="A4649"/>
      <c r="B4649" s="5"/>
    </row>
    <row r="4650" spans="1:2" x14ac:dyDescent="0.2">
      <c r="A4650"/>
      <c r="B4650" s="5"/>
    </row>
    <row r="4651" spans="1:2" x14ac:dyDescent="0.2">
      <c r="A4651"/>
      <c r="B4651" s="5"/>
    </row>
    <row r="4652" spans="1:2" x14ac:dyDescent="0.2">
      <c r="A4652"/>
      <c r="B4652" s="5"/>
    </row>
    <row r="4653" spans="1:2" x14ac:dyDescent="0.2">
      <c r="A4653"/>
      <c r="B4653" s="5"/>
    </row>
    <row r="4654" spans="1:2" x14ac:dyDescent="0.2">
      <c r="A4654"/>
      <c r="B4654" s="5"/>
    </row>
    <row r="4655" spans="1:2" x14ac:dyDescent="0.2">
      <c r="A4655"/>
      <c r="B4655" s="5"/>
    </row>
    <row r="4656" spans="1:2" x14ac:dyDescent="0.2">
      <c r="A4656"/>
      <c r="B4656" s="5"/>
    </row>
    <row r="4657" spans="1:2" x14ac:dyDescent="0.2">
      <c r="A4657"/>
      <c r="B4657" s="5"/>
    </row>
    <row r="4658" spans="1:2" x14ac:dyDescent="0.2">
      <c r="A4658"/>
      <c r="B4658" s="5"/>
    </row>
    <row r="4659" spans="1:2" x14ac:dyDescent="0.2">
      <c r="A4659"/>
      <c r="B4659" s="5"/>
    </row>
    <row r="4660" spans="1:2" x14ac:dyDescent="0.2">
      <c r="A4660"/>
      <c r="B4660" s="5"/>
    </row>
    <row r="4661" spans="1:2" x14ac:dyDescent="0.2">
      <c r="A4661"/>
      <c r="B4661" s="5"/>
    </row>
    <row r="4662" spans="1:2" x14ac:dyDescent="0.2">
      <c r="A4662"/>
      <c r="B4662" s="5"/>
    </row>
    <row r="4663" spans="1:2" x14ac:dyDescent="0.2">
      <c r="A4663"/>
      <c r="B4663" s="5"/>
    </row>
    <row r="4664" spans="1:2" x14ac:dyDescent="0.2">
      <c r="A4664"/>
      <c r="B4664" s="5"/>
    </row>
    <row r="4665" spans="1:2" x14ac:dyDescent="0.2">
      <c r="A4665"/>
      <c r="B4665" s="5"/>
    </row>
    <row r="4666" spans="1:2" x14ac:dyDescent="0.2">
      <c r="A4666"/>
      <c r="B4666" s="5"/>
    </row>
    <row r="4667" spans="1:2" x14ac:dyDescent="0.2">
      <c r="A4667"/>
      <c r="B4667" s="5"/>
    </row>
    <row r="4668" spans="1:2" x14ac:dyDescent="0.2">
      <c r="A4668"/>
      <c r="B4668" s="5"/>
    </row>
    <row r="4669" spans="1:2" x14ac:dyDescent="0.2">
      <c r="A4669"/>
      <c r="B4669" s="5"/>
    </row>
    <row r="4670" spans="1:2" x14ac:dyDescent="0.2">
      <c r="A4670"/>
      <c r="B4670" s="5"/>
    </row>
    <row r="4671" spans="1:2" x14ac:dyDescent="0.2">
      <c r="A4671"/>
      <c r="B4671" s="5"/>
    </row>
    <row r="4672" spans="1:2" x14ac:dyDescent="0.2">
      <c r="A4672"/>
      <c r="B4672" s="5"/>
    </row>
    <row r="4673" spans="1:2" x14ac:dyDescent="0.2">
      <c r="A4673"/>
      <c r="B4673" s="5"/>
    </row>
    <row r="4674" spans="1:2" x14ac:dyDescent="0.2">
      <c r="A4674"/>
      <c r="B4674" s="5"/>
    </row>
    <row r="4675" spans="1:2" x14ac:dyDescent="0.2">
      <c r="A4675"/>
      <c r="B4675" s="5"/>
    </row>
    <row r="4676" spans="1:2" x14ac:dyDescent="0.2">
      <c r="A4676"/>
      <c r="B4676" s="5"/>
    </row>
    <row r="4677" spans="1:2" x14ac:dyDescent="0.2">
      <c r="A4677"/>
      <c r="B4677" s="5"/>
    </row>
    <row r="4678" spans="1:2" x14ac:dyDescent="0.2">
      <c r="A4678"/>
      <c r="B4678" s="5"/>
    </row>
    <row r="4679" spans="1:2" x14ac:dyDescent="0.2">
      <c r="A4679"/>
      <c r="B4679" s="5"/>
    </row>
    <row r="4680" spans="1:2" x14ac:dyDescent="0.2">
      <c r="A4680"/>
      <c r="B4680" s="5"/>
    </row>
    <row r="4681" spans="1:2" x14ac:dyDescent="0.2">
      <c r="A4681"/>
      <c r="B4681" s="5"/>
    </row>
    <row r="4682" spans="1:2" x14ac:dyDescent="0.2">
      <c r="A4682"/>
      <c r="B4682" s="5"/>
    </row>
    <row r="4683" spans="1:2" x14ac:dyDescent="0.2">
      <c r="A4683"/>
      <c r="B4683" s="5"/>
    </row>
    <row r="4684" spans="1:2" x14ac:dyDescent="0.2">
      <c r="A4684"/>
      <c r="B4684" s="5"/>
    </row>
    <row r="4685" spans="1:2" x14ac:dyDescent="0.2">
      <c r="A4685"/>
      <c r="B4685" s="5"/>
    </row>
    <row r="4686" spans="1:2" x14ac:dyDescent="0.2">
      <c r="A4686"/>
      <c r="B4686" s="5"/>
    </row>
    <row r="4687" spans="1:2" x14ac:dyDescent="0.2">
      <c r="A4687"/>
      <c r="B4687" s="5"/>
    </row>
    <row r="4688" spans="1:2" x14ac:dyDescent="0.2">
      <c r="A4688"/>
      <c r="B4688" s="5"/>
    </row>
    <row r="4689" spans="1:2" x14ac:dyDescent="0.2">
      <c r="A4689"/>
      <c r="B4689" s="5"/>
    </row>
    <row r="4690" spans="1:2" x14ac:dyDescent="0.2">
      <c r="A4690"/>
      <c r="B4690" s="5"/>
    </row>
    <row r="4691" spans="1:2" x14ac:dyDescent="0.2">
      <c r="A4691"/>
      <c r="B4691" s="5"/>
    </row>
    <row r="4692" spans="1:2" x14ac:dyDescent="0.2">
      <c r="A4692"/>
      <c r="B4692" s="5"/>
    </row>
    <row r="4693" spans="1:2" x14ac:dyDescent="0.2">
      <c r="A4693"/>
      <c r="B4693" s="5"/>
    </row>
    <row r="4694" spans="1:2" x14ac:dyDescent="0.2">
      <c r="A4694"/>
      <c r="B4694" s="5"/>
    </row>
    <row r="4695" spans="1:2" x14ac:dyDescent="0.2">
      <c r="A4695"/>
      <c r="B4695" s="5"/>
    </row>
    <row r="4696" spans="1:2" x14ac:dyDescent="0.2">
      <c r="A4696"/>
      <c r="B4696" s="5"/>
    </row>
    <row r="4697" spans="1:2" x14ac:dyDescent="0.2">
      <c r="A4697"/>
      <c r="B4697" s="5"/>
    </row>
    <row r="4698" spans="1:2" x14ac:dyDescent="0.2">
      <c r="A4698"/>
      <c r="B4698" s="5"/>
    </row>
    <row r="4699" spans="1:2" x14ac:dyDescent="0.2">
      <c r="A4699"/>
      <c r="B4699" s="5"/>
    </row>
    <row r="4700" spans="1:2" x14ac:dyDescent="0.2">
      <c r="A4700"/>
      <c r="B4700" s="5"/>
    </row>
    <row r="4701" spans="1:2" x14ac:dyDescent="0.2">
      <c r="A4701"/>
      <c r="B4701" s="5"/>
    </row>
    <row r="4702" spans="1:2" x14ac:dyDescent="0.2">
      <c r="A4702"/>
      <c r="B4702" s="5"/>
    </row>
    <row r="4703" spans="1:2" x14ac:dyDescent="0.2">
      <c r="A4703"/>
      <c r="B4703" s="5"/>
    </row>
    <row r="4704" spans="1:2" x14ac:dyDescent="0.2">
      <c r="A4704"/>
      <c r="B4704" s="5"/>
    </row>
    <row r="4705" spans="1:2" x14ac:dyDescent="0.2">
      <c r="A4705"/>
      <c r="B4705" s="5"/>
    </row>
    <row r="4706" spans="1:2" x14ac:dyDescent="0.2">
      <c r="A4706"/>
      <c r="B4706" s="5"/>
    </row>
    <row r="4707" spans="1:2" x14ac:dyDescent="0.2">
      <c r="A4707"/>
      <c r="B4707" s="5"/>
    </row>
    <row r="4708" spans="1:2" x14ac:dyDescent="0.2">
      <c r="A4708"/>
      <c r="B4708" s="5"/>
    </row>
    <row r="4709" spans="1:2" x14ac:dyDescent="0.2">
      <c r="A4709"/>
      <c r="B4709" s="5"/>
    </row>
    <row r="4710" spans="1:2" x14ac:dyDescent="0.2">
      <c r="A4710"/>
      <c r="B4710" s="5"/>
    </row>
    <row r="4711" spans="1:2" x14ac:dyDescent="0.2">
      <c r="A4711"/>
      <c r="B4711" s="5"/>
    </row>
    <row r="4712" spans="1:2" x14ac:dyDescent="0.2">
      <c r="A4712"/>
      <c r="B4712" s="5"/>
    </row>
    <row r="4713" spans="1:2" x14ac:dyDescent="0.2">
      <c r="A4713"/>
      <c r="B4713" s="5"/>
    </row>
    <row r="4714" spans="1:2" x14ac:dyDescent="0.2">
      <c r="A4714"/>
      <c r="B4714" s="5"/>
    </row>
    <row r="4715" spans="1:2" x14ac:dyDescent="0.2">
      <c r="A4715"/>
      <c r="B4715" s="5"/>
    </row>
    <row r="4716" spans="1:2" x14ac:dyDescent="0.2">
      <c r="A4716"/>
      <c r="B4716" s="5"/>
    </row>
    <row r="4717" spans="1:2" x14ac:dyDescent="0.2">
      <c r="A4717"/>
      <c r="B4717" s="5"/>
    </row>
    <row r="4718" spans="1:2" x14ac:dyDescent="0.2">
      <c r="A4718"/>
      <c r="B4718" s="5"/>
    </row>
    <row r="4719" spans="1:2" x14ac:dyDescent="0.2">
      <c r="A4719"/>
      <c r="B4719" s="5"/>
    </row>
    <row r="4720" spans="1:2" x14ac:dyDescent="0.2">
      <c r="A4720"/>
      <c r="B4720" s="5"/>
    </row>
    <row r="4721" spans="1:2" x14ac:dyDescent="0.2">
      <c r="A4721"/>
      <c r="B4721" s="5"/>
    </row>
    <row r="4722" spans="1:2" x14ac:dyDescent="0.2">
      <c r="A4722"/>
      <c r="B4722" s="5"/>
    </row>
    <row r="4723" spans="1:2" x14ac:dyDescent="0.2">
      <c r="A4723"/>
      <c r="B4723" s="5"/>
    </row>
    <row r="4724" spans="1:2" x14ac:dyDescent="0.2">
      <c r="A4724"/>
      <c r="B4724" s="5"/>
    </row>
    <row r="4725" spans="1:2" x14ac:dyDescent="0.2">
      <c r="A4725"/>
      <c r="B4725" s="5"/>
    </row>
    <row r="4726" spans="1:2" x14ac:dyDescent="0.2">
      <c r="A4726"/>
      <c r="B4726" s="5"/>
    </row>
    <row r="4727" spans="1:2" x14ac:dyDescent="0.2">
      <c r="A4727"/>
      <c r="B4727" s="5"/>
    </row>
    <row r="4728" spans="1:2" x14ac:dyDescent="0.2">
      <c r="A4728"/>
      <c r="B4728" s="5"/>
    </row>
    <row r="4729" spans="1:2" x14ac:dyDescent="0.2">
      <c r="A4729"/>
      <c r="B4729" s="5"/>
    </row>
    <row r="4730" spans="1:2" x14ac:dyDescent="0.2">
      <c r="A4730"/>
      <c r="B4730" s="5"/>
    </row>
    <row r="4731" spans="1:2" x14ac:dyDescent="0.2">
      <c r="A4731"/>
      <c r="B4731" s="5"/>
    </row>
    <row r="4732" spans="1:2" x14ac:dyDescent="0.2">
      <c r="A4732"/>
      <c r="B4732" s="5"/>
    </row>
    <row r="4733" spans="1:2" x14ac:dyDescent="0.2">
      <c r="A4733"/>
      <c r="B4733" s="5"/>
    </row>
    <row r="4734" spans="1:2" x14ac:dyDescent="0.2">
      <c r="A4734"/>
      <c r="B4734" s="5"/>
    </row>
    <row r="4735" spans="1:2" x14ac:dyDescent="0.2">
      <c r="A4735"/>
      <c r="B4735" s="5"/>
    </row>
    <row r="4736" spans="1:2" x14ac:dyDescent="0.2">
      <c r="A4736"/>
      <c r="B4736" s="5"/>
    </row>
    <row r="4737" spans="1:2" x14ac:dyDescent="0.2">
      <c r="A4737"/>
      <c r="B4737" s="5"/>
    </row>
    <row r="4738" spans="1:2" x14ac:dyDescent="0.2">
      <c r="A4738"/>
      <c r="B4738" s="5"/>
    </row>
    <row r="4739" spans="1:2" x14ac:dyDescent="0.2">
      <c r="A4739"/>
      <c r="B4739" s="5"/>
    </row>
    <row r="4740" spans="1:2" x14ac:dyDescent="0.2">
      <c r="A4740"/>
      <c r="B4740" s="5"/>
    </row>
    <row r="4741" spans="1:2" x14ac:dyDescent="0.2">
      <c r="A4741"/>
      <c r="B4741" s="5"/>
    </row>
    <row r="4742" spans="1:2" x14ac:dyDescent="0.2">
      <c r="A4742"/>
      <c r="B4742" s="5"/>
    </row>
    <row r="4743" spans="1:2" x14ac:dyDescent="0.2">
      <c r="A4743"/>
      <c r="B4743" s="5"/>
    </row>
    <row r="4744" spans="1:2" x14ac:dyDescent="0.2">
      <c r="A4744"/>
      <c r="B4744" s="5"/>
    </row>
    <row r="4745" spans="1:2" x14ac:dyDescent="0.2">
      <c r="A4745"/>
      <c r="B4745" s="5"/>
    </row>
    <row r="4746" spans="1:2" x14ac:dyDescent="0.2">
      <c r="A4746"/>
      <c r="B4746" s="5"/>
    </row>
    <row r="4747" spans="1:2" x14ac:dyDescent="0.2">
      <c r="A4747"/>
      <c r="B4747" s="5"/>
    </row>
    <row r="4748" spans="1:2" x14ac:dyDescent="0.2">
      <c r="A4748"/>
      <c r="B4748" s="5"/>
    </row>
    <row r="4749" spans="1:2" x14ac:dyDescent="0.2">
      <c r="A4749"/>
      <c r="B4749" s="5"/>
    </row>
    <row r="4750" spans="1:2" x14ac:dyDescent="0.2">
      <c r="A4750"/>
      <c r="B4750" s="5"/>
    </row>
    <row r="4751" spans="1:2" x14ac:dyDescent="0.2">
      <c r="A4751"/>
      <c r="B4751" s="5"/>
    </row>
    <row r="4752" spans="1:2" x14ac:dyDescent="0.2">
      <c r="A4752"/>
      <c r="B4752" s="5"/>
    </row>
    <row r="4753" spans="1:2" x14ac:dyDescent="0.2">
      <c r="A4753"/>
      <c r="B4753" s="5"/>
    </row>
    <row r="4754" spans="1:2" x14ac:dyDescent="0.2">
      <c r="A4754"/>
      <c r="B4754" s="5"/>
    </row>
    <row r="4755" spans="1:2" x14ac:dyDescent="0.2">
      <c r="A4755"/>
      <c r="B4755" s="5"/>
    </row>
    <row r="4756" spans="1:2" x14ac:dyDescent="0.2">
      <c r="A4756"/>
      <c r="B4756" s="5"/>
    </row>
    <row r="4757" spans="1:2" x14ac:dyDescent="0.2">
      <c r="A4757"/>
      <c r="B4757" s="5"/>
    </row>
    <row r="4758" spans="1:2" x14ac:dyDescent="0.2">
      <c r="A4758"/>
      <c r="B4758" s="5"/>
    </row>
    <row r="4759" spans="1:2" x14ac:dyDescent="0.2">
      <c r="A4759"/>
      <c r="B4759" s="5"/>
    </row>
    <row r="4760" spans="1:2" x14ac:dyDescent="0.2">
      <c r="A4760"/>
      <c r="B4760" s="5"/>
    </row>
    <row r="4761" spans="1:2" x14ac:dyDescent="0.2">
      <c r="A4761"/>
      <c r="B4761" s="5"/>
    </row>
    <row r="4762" spans="1:2" x14ac:dyDescent="0.2">
      <c r="A4762"/>
      <c r="B4762" s="5"/>
    </row>
    <row r="4763" spans="1:2" x14ac:dyDescent="0.2">
      <c r="A4763"/>
      <c r="B4763" s="5"/>
    </row>
    <row r="4764" spans="1:2" x14ac:dyDescent="0.2">
      <c r="A4764"/>
      <c r="B4764" s="5"/>
    </row>
    <row r="4765" spans="1:2" x14ac:dyDescent="0.2">
      <c r="A4765"/>
      <c r="B4765" s="5"/>
    </row>
    <row r="4766" spans="1:2" x14ac:dyDescent="0.2">
      <c r="A4766"/>
      <c r="B4766" s="5"/>
    </row>
    <row r="4767" spans="1:2" x14ac:dyDescent="0.2">
      <c r="A4767"/>
      <c r="B4767" s="5"/>
    </row>
    <row r="4768" spans="1:2" x14ac:dyDescent="0.2">
      <c r="A4768"/>
      <c r="B4768" s="5"/>
    </row>
    <row r="4769" spans="1:2" x14ac:dyDescent="0.2">
      <c r="A4769"/>
      <c r="B4769" s="5"/>
    </row>
    <row r="4770" spans="1:2" x14ac:dyDescent="0.2">
      <c r="A4770"/>
      <c r="B4770" s="5"/>
    </row>
    <row r="4771" spans="1:2" x14ac:dyDescent="0.2">
      <c r="A4771"/>
      <c r="B4771" s="5"/>
    </row>
    <row r="4772" spans="1:2" x14ac:dyDescent="0.2">
      <c r="A4772"/>
      <c r="B4772" s="5"/>
    </row>
    <row r="4773" spans="1:2" x14ac:dyDescent="0.2">
      <c r="A4773"/>
      <c r="B4773" s="5"/>
    </row>
    <row r="4774" spans="1:2" x14ac:dyDescent="0.2">
      <c r="A4774"/>
      <c r="B4774" s="5"/>
    </row>
    <row r="4775" spans="1:2" x14ac:dyDescent="0.2">
      <c r="A4775"/>
      <c r="B4775" s="5"/>
    </row>
    <row r="4776" spans="1:2" x14ac:dyDescent="0.2">
      <c r="A4776"/>
      <c r="B4776" s="5"/>
    </row>
    <row r="4777" spans="1:2" x14ac:dyDescent="0.2">
      <c r="A4777"/>
      <c r="B4777" s="5"/>
    </row>
    <row r="4778" spans="1:2" x14ac:dyDescent="0.2">
      <c r="A4778"/>
      <c r="B4778" s="5"/>
    </row>
    <row r="4779" spans="1:2" x14ac:dyDescent="0.2">
      <c r="A4779"/>
      <c r="B4779" s="5"/>
    </row>
    <row r="4780" spans="1:2" x14ac:dyDescent="0.2">
      <c r="A4780"/>
      <c r="B4780" s="5"/>
    </row>
    <row r="4781" spans="1:2" x14ac:dyDescent="0.2">
      <c r="A4781"/>
      <c r="B4781" s="5"/>
    </row>
    <row r="4782" spans="1:2" x14ac:dyDescent="0.2">
      <c r="A4782"/>
      <c r="B4782" s="5"/>
    </row>
    <row r="4783" spans="1:2" x14ac:dyDescent="0.2">
      <c r="A4783"/>
      <c r="B4783" s="5"/>
    </row>
    <row r="4784" spans="1:2" x14ac:dyDescent="0.2">
      <c r="A4784"/>
      <c r="B4784" s="5"/>
    </row>
    <row r="4785" spans="1:2" x14ac:dyDescent="0.2">
      <c r="A4785"/>
      <c r="B4785" s="5"/>
    </row>
    <row r="4786" spans="1:2" x14ac:dyDescent="0.2">
      <c r="A4786"/>
      <c r="B4786" s="5"/>
    </row>
    <row r="4787" spans="1:2" x14ac:dyDescent="0.2">
      <c r="A4787"/>
      <c r="B4787" s="5"/>
    </row>
    <row r="4788" spans="1:2" x14ac:dyDescent="0.2">
      <c r="A4788"/>
      <c r="B4788" s="5"/>
    </row>
    <row r="4789" spans="1:2" x14ac:dyDescent="0.2">
      <c r="A4789"/>
      <c r="B4789" s="5"/>
    </row>
    <row r="4790" spans="1:2" x14ac:dyDescent="0.2">
      <c r="A4790"/>
      <c r="B4790" s="5"/>
    </row>
    <row r="4791" spans="1:2" x14ac:dyDescent="0.2">
      <c r="A4791"/>
      <c r="B4791" s="5"/>
    </row>
    <row r="4792" spans="1:2" x14ac:dyDescent="0.2">
      <c r="A4792"/>
      <c r="B4792" s="5"/>
    </row>
    <row r="4793" spans="1:2" x14ac:dyDescent="0.2">
      <c r="A4793"/>
      <c r="B4793" s="5"/>
    </row>
    <row r="4794" spans="1:2" x14ac:dyDescent="0.2">
      <c r="A4794"/>
      <c r="B4794" s="5"/>
    </row>
    <row r="4795" spans="1:2" x14ac:dyDescent="0.2">
      <c r="A4795"/>
      <c r="B4795" s="5"/>
    </row>
    <row r="4796" spans="1:2" x14ac:dyDescent="0.2">
      <c r="A4796"/>
      <c r="B4796" s="5"/>
    </row>
    <row r="4797" spans="1:2" x14ac:dyDescent="0.2">
      <c r="A4797"/>
      <c r="B4797" s="5"/>
    </row>
    <row r="4798" spans="1:2" x14ac:dyDescent="0.2">
      <c r="A4798"/>
      <c r="B4798" s="5"/>
    </row>
    <row r="4799" spans="1:2" x14ac:dyDescent="0.2">
      <c r="A4799"/>
      <c r="B4799" s="5"/>
    </row>
    <row r="4800" spans="1:2" x14ac:dyDescent="0.2">
      <c r="A4800"/>
      <c r="B4800" s="5"/>
    </row>
    <row r="4801" spans="1:2" x14ac:dyDescent="0.2">
      <c r="A4801"/>
      <c r="B4801" s="5"/>
    </row>
    <row r="4802" spans="1:2" x14ac:dyDescent="0.2">
      <c r="A4802"/>
      <c r="B4802" s="5"/>
    </row>
    <row r="4803" spans="1:2" x14ac:dyDescent="0.2">
      <c r="A4803"/>
      <c r="B4803" s="5"/>
    </row>
    <row r="4804" spans="1:2" x14ac:dyDescent="0.2">
      <c r="A4804"/>
      <c r="B4804" s="5"/>
    </row>
    <row r="4805" spans="1:2" x14ac:dyDescent="0.2">
      <c r="A4805"/>
      <c r="B4805" s="5"/>
    </row>
    <row r="4806" spans="1:2" x14ac:dyDescent="0.2">
      <c r="A4806"/>
      <c r="B4806" s="5"/>
    </row>
    <row r="4807" spans="1:2" x14ac:dyDescent="0.2">
      <c r="A4807"/>
      <c r="B4807" s="5"/>
    </row>
    <row r="4808" spans="1:2" x14ac:dyDescent="0.2">
      <c r="A4808"/>
      <c r="B4808" s="5"/>
    </row>
    <row r="4809" spans="1:2" x14ac:dyDescent="0.2">
      <c r="A4809"/>
      <c r="B4809" s="5"/>
    </row>
    <row r="4810" spans="1:2" x14ac:dyDescent="0.2">
      <c r="A4810"/>
      <c r="B4810" s="5"/>
    </row>
    <row r="4811" spans="1:2" x14ac:dyDescent="0.2">
      <c r="A4811"/>
      <c r="B4811" s="5"/>
    </row>
    <row r="4812" spans="1:2" x14ac:dyDescent="0.2">
      <c r="A4812"/>
      <c r="B4812" s="5"/>
    </row>
    <row r="4813" spans="1:2" x14ac:dyDescent="0.2">
      <c r="A4813"/>
      <c r="B4813" s="5"/>
    </row>
    <row r="4814" spans="1:2" x14ac:dyDescent="0.2">
      <c r="A4814"/>
      <c r="B4814" s="5"/>
    </row>
    <row r="4815" spans="1:2" x14ac:dyDescent="0.2">
      <c r="A4815"/>
      <c r="B4815" s="5"/>
    </row>
    <row r="4816" spans="1:2" x14ac:dyDescent="0.2">
      <c r="A4816"/>
      <c r="B4816" s="5"/>
    </row>
    <row r="4817" spans="1:2" x14ac:dyDescent="0.2">
      <c r="A4817"/>
      <c r="B4817" s="5"/>
    </row>
    <row r="4818" spans="1:2" x14ac:dyDescent="0.2">
      <c r="A4818"/>
      <c r="B4818" s="5"/>
    </row>
    <row r="4819" spans="1:2" x14ac:dyDescent="0.2">
      <c r="A4819"/>
      <c r="B4819" s="5"/>
    </row>
    <row r="4820" spans="1:2" x14ac:dyDescent="0.2">
      <c r="A4820"/>
      <c r="B4820" s="5"/>
    </row>
    <row r="4821" spans="1:2" x14ac:dyDescent="0.2">
      <c r="A4821"/>
      <c r="B4821" s="5"/>
    </row>
    <row r="4822" spans="1:2" x14ac:dyDescent="0.2">
      <c r="A4822"/>
      <c r="B4822" s="5"/>
    </row>
    <row r="4823" spans="1:2" x14ac:dyDescent="0.2">
      <c r="A4823"/>
      <c r="B4823" s="5"/>
    </row>
    <row r="4824" spans="1:2" x14ac:dyDescent="0.2">
      <c r="A4824"/>
      <c r="B4824" s="5"/>
    </row>
    <row r="4825" spans="1:2" x14ac:dyDescent="0.2">
      <c r="A4825"/>
      <c r="B4825" s="5"/>
    </row>
    <row r="4826" spans="1:2" x14ac:dyDescent="0.2">
      <c r="A4826"/>
      <c r="B4826" s="5"/>
    </row>
    <row r="4827" spans="1:2" x14ac:dyDescent="0.2">
      <c r="A4827"/>
      <c r="B4827" s="5"/>
    </row>
    <row r="4828" spans="1:2" x14ac:dyDescent="0.2">
      <c r="A4828"/>
      <c r="B4828" s="5"/>
    </row>
    <row r="4829" spans="1:2" x14ac:dyDescent="0.2">
      <c r="A4829"/>
      <c r="B4829" s="5"/>
    </row>
    <row r="4830" spans="1:2" x14ac:dyDescent="0.2">
      <c r="A4830"/>
      <c r="B4830" s="5"/>
    </row>
    <row r="4831" spans="1:2" x14ac:dyDescent="0.2">
      <c r="A4831"/>
      <c r="B4831" s="5"/>
    </row>
    <row r="4832" spans="1:2" x14ac:dyDescent="0.2">
      <c r="A4832"/>
      <c r="B4832" s="5"/>
    </row>
    <row r="4833" spans="1:2" x14ac:dyDescent="0.2">
      <c r="A4833"/>
      <c r="B4833" s="5"/>
    </row>
    <row r="4834" spans="1:2" x14ac:dyDescent="0.2">
      <c r="A4834"/>
      <c r="B4834" s="5"/>
    </row>
    <row r="4835" spans="1:2" x14ac:dyDescent="0.2">
      <c r="A4835"/>
      <c r="B4835" s="5"/>
    </row>
    <row r="4836" spans="1:2" x14ac:dyDescent="0.2">
      <c r="A4836"/>
      <c r="B4836" s="5"/>
    </row>
    <row r="4837" spans="1:2" x14ac:dyDescent="0.2">
      <c r="A4837"/>
      <c r="B4837" s="5"/>
    </row>
    <row r="4838" spans="1:2" x14ac:dyDescent="0.2">
      <c r="A4838"/>
      <c r="B4838" s="5"/>
    </row>
    <row r="4839" spans="1:2" x14ac:dyDescent="0.2">
      <c r="A4839"/>
      <c r="B4839" s="5"/>
    </row>
    <row r="4840" spans="1:2" x14ac:dyDescent="0.2">
      <c r="A4840"/>
      <c r="B4840" s="5"/>
    </row>
    <row r="4841" spans="1:2" x14ac:dyDescent="0.2">
      <c r="A4841"/>
      <c r="B4841" s="5"/>
    </row>
    <row r="4842" spans="1:2" x14ac:dyDescent="0.2">
      <c r="A4842"/>
      <c r="B4842" s="5"/>
    </row>
    <row r="4843" spans="1:2" x14ac:dyDescent="0.2">
      <c r="A4843"/>
      <c r="B4843" s="5"/>
    </row>
    <row r="4844" spans="1:2" x14ac:dyDescent="0.2">
      <c r="A4844"/>
      <c r="B4844" s="5"/>
    </row>
    <row r="4845" spans="1:2" x14ac:dyDescent="0.2">
      <c r="A4845"/>
      <c r="B4845" s="5"/>
    </row>
    <row r="4846" spans="1:2" x14ac:dyDescent="0.2">
      <c r="A4846"/>
      <c r="B4846" s="5"/>
    </row>
    <row r="4847" spans="1:2" x14ac:dyDescent="0.2">
      <c r="A4847"/>
      <c r="B4847" s="5"/>
    </row>
    <row r="4848" spans="1:2" x14ac:dyDescent="0.2">
      <c r="A4848"/>
      <c r="B4848" s="5"/>
    </row>
    <row r="4849" spans="1:2" x14ac:dyDescent="0.2">
      <c r="A4849"/>
      <c r="B4849" s="5"/>
    </row>
    <row r="4850" spans="1:2" x14ac:dyDescent="0.2">
      <c r="A4850"/>
      <c r="B4850" s="5"/>
    </row>
    <row r="4851" spans="1:2" x14ac:dyDescent="0.2">
      <c r="A4851"/>
      <c r="B4851" s="5"/>
    </row>
    <row r="4852" spans="1:2" x14ac:dyDescent="0.2">
      <c r="A4852"/>
      <c r="B4852" s="5"/>
    </row>
    <row r="4853" spans="1:2" x14ac:dyDescent="0.2">
      <c r="A4853"/>
      <c r="B4853" s="5"/>
    </row>
    <row r="4854" spans="1:2" x14ac:dyDescent="0.2">
      <c r="A4854"/>
      <c r="B4854" s="5"/>
    </row>
    <row r="4855" spans="1:2" x14ac:dyDescent="0.2">
      <c r="A4855"/>
      <c r="B4855" s="5"/>
    </row>
    <row r="4856" spans="1:2" x14ac:dyDescent="0.2">
      <c r="A4856"/>
      <c r="B4856" s="5"/>
    </row>
    <row r="4857" spans="1:2" x14ac:dyDescent="0.2">
      <c r="A4857"/>
      <c r="B4857" s="5"/>
    </row>
    <row r="4858" spans="1:2" x14ac:dyDescent="0.2">
      <c r="A4858"/>
      <c r="B4858" s="5"/>
    </row>
    <row r="4859" spans="1:2" x14ac:dyDescent="0.2">
      <c r="A4859"/>
      <c r="B4859" s="5"/>
    </row>
    <row r="4860" spans="1:2" x14ac:dyDescent="0.2">
      <c r="A4860"/>
      <c r="B4860" s="5"/>
    </row>
    <row r="4861" spans="1:2" x14ac:dyDescent="0.2">
      <c r="A4861"/>
      <c r="B4861" s="5"/>
    </row>
    <row r="4862" spans="1:2" x14ac:dyDescent="0.2">
      <c r="A4862"/>
      <c r="B4862" s="5"/>
    </row>
    <row r="4863" spans="1:2" x14ac:dyDescent="0.2">
      <c r="A4863"/>
      <c r="B4863" s="5"/>
    </row>
    <row r="4864" spans="1:2" x14ac:dyDescent="0.2">
      <c r="A4864"/>
      <c r="B4864" s="5"/>
    </row>
    <row r="4865" spans="1:2" x14ac:dyDescent="0.2">
      <c r="A4865"/>
      <c r="B4865" s="5"/>
    </row>
    <row r="4866" spans="1:2" x14ac:dyDescent="0.2">
      <c r="A4866"/>
      <c r="B4866" s="5"/>
    </row>
    <row r="4867" spans="1:2" x14ac:dyDescent="0.2">
      <c r="A4867"/>
      <c r="B4867" s="5"/>
    </row>
    <row r="4868" spans="1:2" x14ac:dyDescent="0.2">
      <c r="A4868"/>
      <c r="B4868" s="5"/>
    </row>
    <row r="4869" spans="1:2" x14ac:dyDescent="0.2">
      <c r="A4869"/>
      <c r="B4869" s="5"/>
    </row>
    <row r="4870" spans="1:2" x14ac:dyDescent="0.2">
      <c r="A4870"/>
      <c r="B4870" s="5"/>
    </row>
    <row r="4871" spans="1:2" x14ac:dyDescent="0.2">
      <c r="A4871"/>
      <c r="B4871" s="5"/>
    </row>
    <row r="4872" spans="1:2" x14ac:dyDescent="0.2">
      <c r="A4872"/>
      <c r="B4872" s="5"/>
    </row>
    <row r="4873" spans="1:2" x14ac:dyDescent="0.2">
      <c r="A4873"/>
      <c r="B4873" s="5"/>
    </row>
    <row r="4874" spans="1:2" x14ac:dyDescent="0.2">
      <c r="A4874"/>
      <c r="B4874" s="5"/>
    </row>
    <row r="4875" spans="1:2" x14ac:dyDescent="0.2">
      <c r="A4875"/>
      <c r="B4875" s="5"/>
    </row>
    <row r="4876" spans="1:2" x14ac:dyDescent="0.2">
      <c r="A4876"/>
      <c r="B4876" s="5"/>
    </row>
    <row r="4877" spans="1:2" x14ac:dyDescent="0.2">
      <c r="A4877"/>
      <c r="B4877" s="5"/>
    </row>
    <row r="4878" spans="1:2" x14ac:dyDescent="0.2">
      <c r="A4878"/>
      <c r="B4878" s="5"/>
    </row>
    <row r="4879" spans="1:2" x14ac:dyDescent="0.2">
      <c r="A4879"/>
      <c r="B4879" s="5"/>
    </row>
    <row r="4880" spans="1:2" x14ac:dyDescent="0.2">
      <c r="A4880"/>
      <c r="B4880" s="5"/>
    </row>
    <row r="4881" spans="1:2" x14ac:dyDescent="0.2">
      <c r="A4881"/>
      <c r="B4881" s="5"/>
    </row>
    <row r="4882" spans="1:2" x14ac:dyDescent="0.2">
      <c r="A4882"/>
      <c r="B4882" s="5"/>
    </row>
    <row r="4883" spans="1:2" x14ac:dyDescent="0.2">
      <c r="A4883"/>
      <c r="B4883" s="5"/>
    </row>
    <row r="4884" spans="1:2" x14ac:dyDescent="0.2">
      <c r="A4884"/>
      <c r="B4884" s="5"/>
    </row>
    <row r="4885" spans="1:2" x14ac:dyDescent="0.2">
      <c r="A4885"/>
      <c r="B4885" s="5"/>
    </row>
    <row r="4886" spans="1:2" x14ac:dyDescent="0.2">
      <c r="A4886"/>
      <c r="B4886" s="5"/>
    </row>
    <row r="4887" spans="1:2" x14ac:dyDescent="0.2">
      <c r="A4887"/>
      <c r="B4887" s="5"/>
    </row>
    <row r="4888" spans="1:2" x14ac:dyDescent="0.2">
      <c r="A4888"/>
      <c r="B4888" s="5"/>
    </row>
    <row r="4889" spans="1:2" x14ac:dyDescent="0.2">
      <c r="A4889"/>
      <c r="B4889" s="5"/>
    </row>
    <row r="4890" spans="1:2" x14ac:dyDescent="0.2">
      <c r="A4890"/>
      <c r="B4890" s="5"/>
    </row>
    <row r="4891" spans="1:2" x14ac:dyDescent="0.2">
      <c r="A4891"/>
      <c r="B4891" s="5"/>
    </row>
    <row r="4892" spans="1:2" x14ac:dyDescent="0.2">
      <c r="A4892"/>
      <c r="B4892" s="5"/>
    </row>
    <row r="4893" spans="1:2" x14ac:dyDescent="0.2">
      <c r="A4893"/>
      <c r="B4893" s="5"/>
    </row>
    <row r="4894" spans="1:2" x14ac:dyDescent="0.2">
      <c r="A4894"/>
      <c r="B4894" s="5"/>
    </row>
    <row r="4895" spans="1:2" x14ac:dyDescent="0.2">
      <c r="A4895"/>
      <c r="B4895" s="5"/>
    </row>
    <row r="4896" spans="1:2" x14ac:dyDescent="0.2">
      <c r="A4896"/>
      <c r="B4896" s="5"/>
    </row>
    <row r="4897" spans="1:2" x14ac:dyDescent="0.2">
      <c r="A4897"/>
      <c r="B4897" s="5"/>
    </row>
    <row r="4898" spans="1:2" x14ac:dyDescent="0.2">
      <c r="A4898"/>
      <c r="B4898" s="5"/>
    </row>
    <row r="4899" spans="1:2" x14ac:dyDescent="0.2">
      <c r="A4899"/>
      <c r="B4899" s="5"/>
    </row>
    <row r="4900" spans="1:2" x14ac:dyDescent="0.2">
      <c r="A4900"/>
      <c r="B4900" s="5"/>
    </row>
    <row r="4901" spans="1:2" x14ac:dyDescent="0.2">
      <c r="A4901"/>
      <c r="B4901" s="5"/>
    </row>
    <row r="4902" spans="1:2" x14ac:dyDescent="0.2">
      <c r="A4902"/>
      <c r="B4902" s="5"/>
    </row>
    <row r="4903" spans="1:2" x14ac:dyDescent="0.2">
      <c r="A4903"/>
      <c r="B4903" s="5"/>
    </row>
    <row r="4904" spans="1:2" x14ac:dyDescent="0.2">
      <c r="A4904"/>
      <c r="B4904" s="5"/>
    </row>
    <row r="4905" spans="1:2" x14ac:dyDescent="0.2">
      <c r="A4905"/>
      <c r="B4905" s="5"/>
    </row>
    <row r="4906" spans="1:2" x14ac:dyDescent="0.2">
      <c r="A4906"/>
      <c r="B4906" s="5"/>
    </row>
    <row r="4907" spans="1:2" x14ac:dyDescent="0.2">
      <c r="A4907"/>
      <c r="B4907" s="5"/>
    </row>
    <row r="4908" spans="1:2" x14ac:dyDescent="0.2">
      <c r="A4908"/>
      <c r="B4908" s="5"/>
    </row>
    <row r="4909" spans="1:2" x14ac:dyDescent="0.2">
      <c r="A4909"/>
      <c r="B4909" s="5"/>
    </row>
    <row r="4910" spans="1:2" x14ac:dyDescent="0.2">
      <c r="A4910"/>
      <c r="B4910" s="5"/>
    </row>
    <row r="4911" spans="1:2" x14ac:dyDescent="0.2">
      <c r="A4911"/>
      <c r="B4911" s="5"/>
    </row>
    <row r="4912" spans="1:2" x14ac:dyDescent="0.2">
      <c r="A4912"/>
      <c r="B4912" s="5"/>
    </row>
    <row r="4913" spans="1:2" x14ac:dyDescent="0.2">
      <c r="A4913"/>
      <c r="B4913" s="5"/>
    </row>
    <row r="4914" spans="1:2" x14ac:dyDescent="0.2">
      <c r="A4914"/>
      <c r="B4914" s="5"/>
    </row>
    <row r="4915" spans="1:2" x14ac:dyDescent="0.2">
      <c r="A4915"/>
      <c r="B4915" s="5"/>
    </row>
    <row r="4916" spans="1:2" x14ac:dyDescent="0.2">
      <c r="A4916"/>
      <c r="B4916" s="5"/>
    </row>
    <row r="4917" spans="1:2" x14ac:dyDescent="0.2">
      <c r="A4917"/>
      <c r="B4917" s="5"/>
    </row>
    <row r="4918" spans="1:2" x14ac:dyDescent="0.2">
      <c r="A4918"/>
      <c r="B4918" s="5"/>
    </row>
    <row r="4919" spans="1:2" x14ac:dyDescent="0.2">
      <c r="A4919"/>
      <c r="B4919" s="5"/>
    </row>
    <row r="4920" spans="1:2" x14ac:dyDescent="0.2">
      <c r="A4920"/>
      <c r="B4920" s="5"/>
    </row>
    <row r="4921" spans="1:2" x14ac:dyDescent="0.2">
      <c r="A4921"/>
      <c r="B4921" s="5"/>
    </row>
    <row r="4922" spans="1:2" x14ac:dyDescent="0.2">
      <c r="A4922"/>
      <c r="B4922" s="5"/>
    </row>
    <row r="4923" spans="1:2" x14ac:dyDescent="0.2">
      <c r="A4923"/>
      <c r="B4923" s="5"/>
    </row>
    <row r="4924" spans="1:2" x14ac:dyDescent="0.2">
      <c r="A4924"/>
      <c r="B4924" s="5"/>
    </row>
    <row r="4925" spans="1:2" x14ac:dyDescent="0.2">
      <c r="A4925"/>
      <c r="B4925" s="5"/>
    </row>
    <row r="4926" spans="1:2" x14ac:dyDescent="0.2">
      <c r="A4926"/>
      <c r="B4926" s="5"/>
    </row>
    <row r="4927" spans="1:2" x14ac:dyDescent="0.2">
      <c r="A4927"/>
      <c r="B4927" s="5"/>
    </row>
    <row r="4928" spans="1:2" x14ac:dyDescent="0.2">
      <c r="A4928"/>
      <c r="B4928" s="5"/>
    </row>
    <row r="4929" spans="1:2" x14ac:dyDescent="0.2">
      <c r="A4929"/>
      <c r="B4929" s="5"/>
    </row>
    <row r="4930" spans="1:2" x14ac:dyDescent="0.2">
      <c r="A4930"/>
      <c r="B4930" s="5"/>
    </row>
    <row r="4931" spans="1:2" x14ac:dyDescent="0.2">
      <c r="A4931"/>
      <c r="B4931" s="5"/>
    </row>
    <row r="4932" spans="1:2" x14ac:dyDescent="0.2">
      <c r="A4932"/>
      <c r="B4932" s="5"/>
    </row>
    <row r="4933" spans="1:2" x14ac:dyDescent="0.2">
      <c r="A4933"/>
      <c r="B4933" s="5"/>
    </row>
    <row r="4934" spans="1:2" x14ac:dyDescent="0.2">
      <c r="A4934"/>
      <c r="B4934" s="5"/>
    </row>
    <row r="4935" spans="1:2" x14ac:dyDescent="0.2">
      <c r="A4935"/>
      <c r="B4935" s="5"/>
    </row>
    <row r="4936" spans="1:2" x14ac:dyDescent="0.2">
      <c r="A4936"/>
      <c r="B4936" s="5"/>
    </row>
    <row r="4937" spans="1:2" x14ac:dyDescent="0.2">
      <c r="A4937"/>
      <c r="B4937" s="5"/>
    </row>
    <row r="4938" spans="1:2" x14ac:dyDescent="0.2">
      <c r="A4938"/>
      <c r="B4938" s="5"/>
    </row>
    <row r="4939" spans="1:2" x14ac:dyDescent="0.2">
      <c r="A4939"/>
      <c r="B4939" s="5"/>
    </row>
    <row r="4940" spans="1:2" x14ac:dyDescent="0.2">
      <c r="A4940"/>
      <c r="B4940" s="5"/>
    </row>
    <row r="4941" spans="1:2" x14ac:dyDescent="0.2">
      <c r="A4941"/>
      <c r="B4941" s="5"/>
    </row>
    <row r="4942" spans="1:2" x14ac:dyDescent="0.2">
      <c r="A4942"/>
      <c r="B4942" s="5"/>
    </row>
    <row r="4943" spans="1:2" x14ac:dyDescent="0.2">
      <c r="A4943"/>
      <c r="B4943" s="5"/>
    </row>
    <row r="4944" spans="1:2" x14ac:dyDescent="0.2">
      <c r="A4944"/>
      <c r="B4944" s="5"/>
    </row>
    <row r="4945" spans="1:2" x14ac:dyDescent="0.2">
      <c r="A4945"/>
      <c r="B4945" s="5"/>
    </row>
    <row r="4946" spans="1:2" x14ac:dyDescent="0.2">
      <c r="A4946"/>
      <c r="B4946" s="5"/>
    </row>
    <row r="4947" spans="1:2" x14ac:dyDescent="0.2">
      <c r="A4947"/>
      <c r="B4947" s="5"/>
    </row>
    <row r="4948" spans="1:2" x14ac:dyDescent="0.2">
      <c r="A4948"/>
      <c r="B4948" s="5"/>
    </row>
    <row r="4949" spans="1:2" x14ac:dyDescent="0.2">
      <c r="A4949"/>
      <c r="B4949" s="5"/>
    </row>
    <row r="4950" spans="1:2" x14ac:dyDescent="0.2">
      <c r="A4950"/>
      <c r="B4950" s="5"/>
    </row>
    <row r="4951" spans="1:2" x14ac:dyDescent="0.2">
      <c r="A4951"/>
      <c r="B4951" s="5"/>
    </row>
    <row r="4952" spans="1:2" x14ac:dyDescent="0.2">
      <c r="A4952"/>
      <c r="B4952" s="5"/>
    </row>
    <row r="4953" spans="1:2" x14ac:dyDescent="0.2">
      <c r="A4953"/>
      <c r="B4953" s="5"/>
    </row>
    <row r="4954" spans="1:2" x14ac:dyDescent="0.2">
      <c r="A4954"/>
      <c r="B4954" s="5"/>
    </row>
    <row r="4955" spans="1:2" x14ac:dyDescent="0.2">
      <c r="A4955"/>
      <c r="B4955" s="5"/>
    </row>
    <row r="4956" spans="1:2" x14ac:dyDescent="0.2">
      <c r="A4956"/>
      <c r="B4956" s="5"/>
    </row>
    <row r="4957" spans="1:2" x14ac:dyDescent="0.2">
      <c r="A4957"/>
      <c r="B4957" s="5"/>
    </row>
    <row r="4958" spans="1:2" x14ac:dyDescent="0.2">
      <c r="A4958"/>
      <c r="B4958" s="5"/>
    </row>
    <row r="4959" spans="1:2" x14ac:dyDescent="0.2">
      <c r="A4959"/>
      <c r="B4959" s="5"/>
    </row>
    <row r="4960" spans="1:2" x14ac:dyDescent="0.2">
      <c r="A4960"/>
      <c r="B4960" s="5"/>
    </row>
    <row r="4961" spans="1:2" x14ac:dyDescent="0.2">
      <c r="A4961"/>
      <c r="B4961" s="5"/>
    </row>
    <row r="4962" spans="1:2" x14ac:dyDescent="0.2">
      <c r="A4962"/>
      <c r="B4962" s="5"/>
    </row>
    <row r="4963" spans="1:2" x14ac:dyDescent="0.2">
      <c r="A4963"/>
      <c r="B4963" s="5"/>
    </row>
    <row r="4964" spans="1:2" x14ac:dyDescent="0.2">
      <c r="A4964"/>
      <c r="B4964" s="5"/>
    </row>
    <row r="4965" spans="1:2" x14ac:dyDescent="0.2">
      <c r="A4965"/>
      <c r="B4965" s="5"/>
    </row>
    <row r="4966" spans="1:2" x14ac:dyDescent="0.2">
      <c r="A4966"/>
      <c r="B4966" s="5"/>
    </row>
    <row r="4967" spans="1:2" x14ac:dyDescent="0.2">
      <c r="A4967"/>
      <c r="B4967" s="5"/>
    </row>
    <row r="4968" spans="1:2" x14ac:dyDescent="0.2">
      <c r="A4968"/>
      <c r="B4968" s="5"/>
    </row>
    <row r="4969" spans="1:2" x14ac:dyDescent="0.2">
      <c r="A4969"/>
      <c r="B4969" s="5"/>
    </row>
    <row r="4970" spans="1:2" x14ac:dyDescent="0.2">
      <c r="A4970"/>
      <c r="B4970" s="5"/>
    </row>
    <row r="4971" spans="1:2" x14ac:dyDescent="0.2">
      <c r="A4971"/>
      <c r="B4971" s="5"/>
    </row>
    <row r="4972" spans="1:2" x14ac:dyDescent="0.2">
      <c r="A4972"/>
      <c r="B4972" s="5"/>
    </row>
    <row r="4973" spans="1:2" x14ac:dyDescent="0.2">
      <c r="A4973"/>
      <c r="B4973" s="5"/>
    </row>
    <row r="4974" spans="1:2" x14ac:dyDescent="0.2">
      <c r="A4974"/>
      <c r="B4974" s="5"/>
    </row>
    <row r="4975" spans="1:2" x14ac:dyDescent="0.2">
      <c r="A4975"/>
      <c r="B4975" s="5"/>
    </row>
    <row r="4976" spans="1:2" x14ac:dyDescent="0.2">
      <c r="A4976"/>
      <c r="B4976" s="5"/>
    </row>
    <row r="4977" spans="1:2" x14ac:dyDescent="0.2">
      <c r="A4977"/>
      <c r="B4977" s="5"/>
    </row>
    <row r="4978" spans="1:2" x14ac:dyDescent="0.2">
      <c r="A4978"/>
      <c r="B4978" s="5"/>
    </row>
    <row r="4979" spans="1:2" x14ac:dyDescent="0.2">
      <c r="A4979"/>
      <c r="B4979" s="5"/>
    </row>
    <row r="4980" spans="1:2" x14ac:dyDescent="0.2">
      <c r="A4980"/>
      <c r="B4980" s="5"/>
    </row>
    <row r="4981" spans="1:2" x14ac:dyDescent="0.2">
      <c r="A4981"/>
      <c r="B4981" s="5"/>
    </row>
    <row r="4982" spans="1:2" x14ac:dyDescent="0.2">
      <c r="A4982"/>
      <c r="B4982" s="5"/>
    </row>
    <row r="4983" spans="1:2" x14ac:dyDescent="0.2">
      <c r="A4983"/>
      <c r="B4983" s="5"/>
    </row>
    <row r="4984" spans="1:2" x14ac:dyDescent="0.2">
      <c r="A4984"/>
      <c r="B4984" s="5"/>
    </row>
    <row r="4985" spans="1:2" x14ac:dyDescent="0.2">
      <c r="A4985"/>
      <c r="B4985" s="5"/>
    </row>
    <row r="4986" spans="1:2" x14ac:dyDescent="0.2">
      <c r="A4986"/>
      <c r="B4986" s="5"/>
    </row>
    <row r="4987" spans="1:2" x14ac:dyDescent="0.2">
      <c r="A4987"/>
      <c r="B4987" s="5"/>
    </row>
    <row r="4988" spans="1:2" x14ac:dyDescent="0.2">
      <c r="A4988"/>
      <c r="B4988" s="5"/>
    </row>
    <row r="4989" spans="1:2" x14ac:dyDescent="0.2">
      <c r="A4989"/>
      <c r="B4989" s="5"/>
    </row>
    <row r="4990" spans="1:2" x14ac:dyDescent="0.2">
      <c r="A4990"/>
      <c r="B4990" s="5"/>
    </row>
    <row r="4991" spans="1:2" x14ac:dyDescent="0.2">
      <c r="A4991"/>
      <c r="B4991" s="5"/>
    </row>
    <row r="4992" spans="1:2" x14ac:dyDescent="0.2">
      <c r="A4992"/>
      <c r="B4992" s="5"/>
    </row>
    <row r="4993" spans="1:2" x14ac:dyDescent="0.2">
      <c r="A4993"/>
      <c r="B4993" s="5"/>
    </row>
    <row r="4994" spans="1:2" x14ac:dyDescent="0.2">
      <c r="A4994"/>
      <c r="B4994" s="5"/>
    </row>
    <row r="4995" spans="1:2" x14ac:dyDescent="0.2">
      <c r="A4995"/>
      <c r="B4995" s="5"/>
    </row>
    <row r="4996" spans="1:2" x14ac:dyDescent="0.2">
      <c r="A4996"/>
      <c r="B4996" s="5"/>
    </row>
    <row r="4997" spans="1:2" x14ac:dyDescent="0.2">
      <c r="A4997"/>
      <c r="B4997" s="5"/>
    </row>
    <row r="4998" spans="1:2" x14ac:dyDescent="0.2">
      <c r="A4998"/>
      <c r="B4998" s="5"/>
    </row>
    <row r="4999" spans="1:2" x14ac:dyDescent="0.2">
      <c r="A4999"/>
      <c r="B4999" s="5"/>
    </row>
    <row r="5000" spans="1:2" x14ac:dyDescent="0.2">
      <c r="A5000"/>
      <c r="B5000" s="5"/>
    </row>
    <row r="5001" spans="1:2" x14ac:dyDescent="0.2">
      <c r="A5001"/>
      <c r="B5001" s="5"/>
    </row>
    <row r="5002" spans="1:2" x14ac:dyDescent="0.2">
      <c r="A5002"/>
      <c r="B5002" s="5"/>
    </row>
    <row r="5003" spans="1:2" x14ac:dyDescent="0.2">
      <c r="A5003"/>
      <c r="B5003" s="5"/>
    </row>
    <row r="5004" spans="1:2" x14ac:dyDescent="0.2">
      <c r="A5004"/>
      <c r="B5004" s="5"/>
    </row>
    <row r="5005" spans="1:2" x14ac:dyDescent="0.2">
      <c r="A5005"/>
      <c r="B5005" s="5"/>
    </row>
    <row r="5006" spans="1:2" x14ac:dyDescent="0.2">
      <c r="A5006"/>
      <c r="B5006" s="5"/>
    </row>
    <row r="5007" spans="1:2" x14ac:dyDescent="0.2">
      <c r="A5007"/>
      <c r="B5007" s="5"/>
    </row>
    <row r="5008" spans="1:2" x14ac:dyDescent="0.2">
      <c r="A5008"/>
      <c r="B5008" s="5"/>
    </row>
    <row r="5009" spans="1:2" x14ac:dyDescent="0.2">
      <c r="A5009"/>
      <c r="B5009" s="5"/>
    </row>
    <row r="5010" spans="1:2" x14ac:dyDescent="0.2">
      <c r="A5010"/>
      <c r="B5010" s="5"/>
    </row>
    <row r="5011" spans="1:2" x14ac:dyDescent="0.2">
      <c r="A5011"/>
      <c r="B5011" s="5"/>
    </row>
    <row r="5012" spans="1:2" x14ac:dyDescent="0.2">
      <c r="A5012"/>
      <c r="B5012" s="5"/>
    </row>
    <row r="5013" spans="1:2" x14ac:dyDescent="0.2">
      <c r="A5013"/>
      <c r="B5013" s="5"/>
    </row>
    <row r="5014" spans="1:2" x14ac:dyDescent="0.2">
      <c r="A5014"/>
      <c r="B5014" s="5"/>
    </row>
    <row r="5015" spans="1:2" x14ac:dyDescent="0.2">
      <c r="A5015"/>
      <c r="B5015" s="5"/>
    </row>
    <row r="5016" spans="1:2" x14ac:dyDescent="0.2">
      <c r="A5016"/>
      <c r="B5016" s="5"/>
    </row>
    <row r="5017" spans="1:2" x14ac:dyDescent="0.2">
      <c r="A5017"/>
      <c r="B5017" s="5"/>
    </row>
    <row r="5018" spans="1:2" x14ac:dyDescent="0.2">
      <c r="A5018"/>
      <c r="B5018" s="5"/>
    </row>
    <row r="5019" spans="1:2" x14ac:dyDescent="0.2">
      <c r="A5019"/>
      <c r="B5019" s="5"/>
    </row>
    <row r="5020" spans="1:2" x14ac:dyDescent="0.2">
      <c r="A5020"/>
      <c r="B5020" s="5"/>
    </row>
    <row r="5021" spans="1:2" x14ac:dyDescent="0.2">
      <c r="A5021"/>
      <c r="B5021" s="5"/>
    </row>
    <row r="5022" spans="1:2" x14ac:dyDescent="0.2">
      <c r="A5022"/>
      <c r="B5022" s="5"/>
    </row>
    <row r="5023" spans="1:2" x14ac:dyDescent="0.2">
      <c r="A5023"/>
      <c r="B5023" s="5"/>
    </row>
    <row r="5024" spans="1:2" x14ac:dyDescent="0.2">
      <c r="A5024"/>
      <c r="B5024" s="5"/>
    </row>
    <row r="5025" spans="1:2" x14ac:dyDescent="0.2">
      <c r="A5025"/>
      <c r="B5025" s="5"/>
    </row>
    <row r="5026" spans="1:2" x14ac:dyDescent="0.2">
      <c r="A5026"/>
      <c r="B5026" s="5"/>
    </row>
    <row r="5027" spans="1:2" x14ac:dyDescent="0.2">
      <c r="A5027"/>
      <c r="B5027" s="5"/>
    </row>
    <row r="5028" spans="1:2" x14ac:dyDescent="0.2">
      <c r="A5028"/>
      <c r="B5028" s="5"/>
    </row>
    <row r="5029" spans="1:2" x14ac:dyDescent="0.2">
      <c r="A5029"/>
      <c r="B5029" s="5"/>
    </row>
    <row r="5030" spans="1:2" x14ac:dyDescent="0.2">
      <c r="A5030"/>
      <c r="B5030" s="5"/>
    </row>
    <row r="5031" spans="1:2" x14ac:dyDescent="0.2">
      <c r="A5031"/>
      <c r="B5031" s="5"/>
    </row>
    <row r="5032" spans="1:2" x14ac:dyDescent="0.2">
      <c r="A5032"/>
      <c r="B5032" s="5"/>
    </row>
    <row r="5033" spans="1:2" x14ac:dyDescent="0.2">
      <c r="A5033"/>
      <c r="B5033" s="5"/>
    </row>
    <row r="5034" spans="1:2" x14ac:dyDescent="0.2">
      <c r="A5034"/>
      <c r="B5034" s="5"/>
    </row>
    <row r="5035" spans="1:2" x14ac:dyDescent="0.2">
      <c r="A5035"/>
      <c r="B5035" s="5"/>
    </row>
    <row r="5036" spans="1:2" x14ac:dyDescent="0.2">
      <c r="A5036"/>
      <c r="B5036" s="5"/>
    </row>
    <row r="5037" spans="1:2" x14ac:dyDescent="0.2">
      <c r="A5037"/>
      <c r="B5037" s="5"/>
    </row>
    <row r="5038" spans="1:2" x14ac:dyDescent="0.2">
      <c r="A5038"/>
      <c r="B5038" s="5"/>
    </row>
    <row r="5039" spans="1:2" x14ac:dyDescent="0.2">
      <c r="A5039"/>
      <c r="B5039" s="5"/>
    </row>
    <row r="5040" spans="1:2" x14ac:dyDescent="0.2">
      <c r="A5040"/>
      <c r="B5040" s="5"/>
    </row>
    <row r="5041" spans="1:2" x14ac:dyDescent="0.2">
      <c r="A5041"/>
      <c r="B5041" s="5"/>
    </row>
    <row r="5042" spans="1:2" x14ac:dyDescent="0.2">
      <c r="A5042"/>
      <c r="B5042" s="5"/>
    </row>
    <row r="5043" spans="1:2" x14ac:dyDescent="0.2">
      <c r="A5043"/>
      <c r="B5043" s="5"/>
    </row>
    <row r="5044" spans="1:2" x14ac:dyDescent="0.2">
      <c r="A5044"/>
      <c r="B5044" s="5"/>
    </row>
    <row r="5045" spans="1:2" x14ac:dyDescent="0.2">
      <c r="A5045"/>
      <c r="B5045" s="5"/>
    </row>
    <row r="5046" spans="1:2" x14ac:dyDescent="0.2">
      <c r="A5046"/>
      <c r="B5046" s="5"/>
    </row>
    <row r="5047" spans="1:2" x14ac:dyDescent="0.2">
      <c r="A5047"/>
      <c r="B5047" s="5"/>
    </row>
    <row r="5048" spans="1:2" x14ac:dyDescent="0.2">
      <c r="A5048"/>
      <c r="B5048" s="5"/>
    </row>
    <row r="5049" spans="1:2" x14ac:dyDescent="0.2">
      <c r="A5049"/>
      <c r="B5049" s="5"/>
    </row>
    <row r="5050" spans="1:2" x14ac:dyDescent="0.2">
      <c r="A5050"/>
      <c r="B5050" s="5"/>
    </row>
    <row r="5051" spans="1:2" x14ac:dyDescent="0.2">
      <c r="A5051"/>
      <c r="B5051" s="5"/>
    </row>
    <row r="5052" spans="1:2" x14ac:dyDescent="0.2">
      <c r="A5052"/>
      <c r="B5052" s="5"/>
    </row>
    <row r="5053" spans="1:2" x14ac:dyDescent="0.2">
      <c r="A5053"/>
      <c r="B5053" s="5"/>
    </row>
    <row r="5054" spans="1:2" x14ac:dyDescent="0.2">
      <c r="A5054"/>
      <c r="B5054" s="5"/>
    </row>
    <row r="5055" spans="1:2" x14ac:dyDescent="0.2">
      <c r="A5055"/>
      <c r="B5055" s="5"/>
    </row>
    <row r="5056" spans="1:2" x14ac:dyDescent="0.2">
      <c r="A5056"/>
      <c r="B5056" s="5"/>
    </row>
    <row r="5057" spans="1:2" x14ac:dyDescent="0.2">
      <c r="A5057"/>
      <c r="B5057" s="5"/>
    </row>
    <row r="5058" spans="1:2" x14ac:dyDescent="0.2">
      <c r="A5058"/>
      <c r="B5058" s="5"/>
    </row>
    <row r="5059" spans="1:2" x14ac:dyDescent="0.2">
      <c r="A5059"/>
      <c r="B5059" s="5"/>
    </row>
    <row r="5060" spans="1:2" x14ac:dyDescent="0.2">
      <c r="A5060"/>
      <c r="B5060" s="5"/>
    </row>
    <row r="5061" spans="1:2" x14ac:dyDescent="0.2">
      <c r="A5061"/>
      <c r="B5061" s="5"/>
    </row>
    <row r="5062" spans="1:2" x14ac:dyDescent="0.2">
      <c r="A5062"/>
      <c r="B5062" s="5"/>
    </row>
    <row r="5063" spans="1:2" x14ac:dyDescent="0.2">
      <c r="A5063"/>
      <c r="B5063" s="5"/>
    </row>
    <row r="5064" spans="1:2" x14ac:dyDescent="0.2">
      <c r="A5064"/>
      <c r="B5064" s="5"/>
    </row>
    <row r="5065" spans="1:2" x14ac:dyDescent="0.2">
      <c r="A5065"/>
      <c r="B5065" s="5"/>
    </row>
    <row r="5066" spans="1:2" x14ac:dyDescent="0.2">
      <c r="A5066"/>
      <c r="B5066" s="5"/>
    </row>
    <row r="5067" spans="1:2" x14ac:dyDescent="0.2">
      <c r="A5067"/>
      <c r="B5067" s="5"/>
    </row>
    <row r="5068" spans="1:2" x14ac:dyDescent="0.2">
      <c r="A5068"/>
      <c r="B5068" s="5"/>
    </row>
    <row r="5069" spans="1:2" x14ac:dyDescent="0.2">
      <c r="A5069"/>
      <c r="B5069" s="5"/>
    </row>
    <row r="5070" spans="1:2" x14ac:dyDescent="0.2">
      <c r="A5070"/>
      <c r="B5070" s="5"/>
    </row>
    <row r="5071" spans="1:2" x14ac:dyDescent="0.2">
      <c r="A5071"/>
      <c r="B5071" s="5"/>
    </row>
    <row r="5072" spans="1:2" x14ac:dyDescent="0.2">
      <c r="A5072"/>
      <c r="B5072" s="5"/>
    </row>
    <row r="5073" spans="1:2" x14ac:dyDescent="0.2">
      <c r="A5073"/>
      <c r="B5073" s="5"/>
    </row>
    <row r="5074" spans="1:2" x14ac:dyDescent="0.2">
      <c r="A5074"/>
      <c r="B5074" s="5"/>
    </row>
    <row r="5075" spans="1:2" x14ac:dyDescent="0.2">
      <c r="A5075"/>
      <c r="B5075" s="5"/>
    </row>
    <row r="5076" spans="1:2" x14ac:dyDescent="0.2">
      <c r="A5076"/>
      <c r="B5076" s="5"/>
    </row>
    <row r="5077" spans="1:2" x14ac:dyDescent="0.2">
      <c r="A5077"/>
      <c r="B5077" s="5"/>
    </row>
    <row r="5078" spans="1:2" x14ac:dyDescent="0.2">
      <c r="A5078"/>
      <c r="B5078" s="5"/>
    </row>
    <row r="5079" spans="1:2" x14ac:dyDescent="0.2">
      <c r="A5079"/>
      <c r="B5079" s="5"/>
    </row>
    <row r="5080" spans="1:2" x14ac:dyDescent="0.2">
      <c r="A5080"/>
      <c r="B5080" s="5"/>
    </row>
    <row r="5081" spans="1:2" x14ac:dyDescent="0.2">
      <c r="A5081"/>
      <c r="B5081" s="5"/>
    </row>
    <row r="5082" spans="1:2" x14ac:dyDescent="0.2">
      <c r="A5082"/>
      <c r="B5082" s="5"/>
    </row>
    <row r="5083" spans="1:2" x14ac:dyDescent="0.2">
      <c r="A5083"/>
      <c r="B5083" s="5"/>
    </row>
    <row r="5084" spans="1:2" x14ac:dyDescent="0.2">
      <c r="A5084"/>
      <c r="B5084" s="5"/>
    </row>
    <row r="5085" spans="1:2" x14ac:dyDescent="0.2">
      <c r="A5085"/>
      <c r="B5085" s="5"/>
    </row>
    <row r="5086" spans="1:2" x14ac:dyDescent="0.2">
      <c r="A5086"/>
      <c r="B5086" s="5"/>
    </row>
    <row r="5087" spans="1:2" x14ac:dyDescent="0.2">
      <c r="A5087"/>
      <c r="B5087" s="5"/>
    </row>
    <row r="5088" spans="1:2" x14ac:dyDescent="0.2">
      <c r="A5088"/>
      <c r="B5088" s="5"/>
    </row>
    <row r="5089" spans="1:2" x14ac:dyDescent="0.2">
      <c r="A5089"/>
      <c r="B5089" s="5"/>
    </row>
    <row r="5090" spans="1:2" x14ac:dyDescent="0.2">
      <c r="A5090"/>
      <c r="B5090" s="5"/>
    </row>
    <row r="5091" spans="1:2" x14ac:dyDescent="0.2">
      <c r="A5091"/>
      <c r="B5091" s="5"/>
    </row>
    <row r="5092" spans="1:2" x14ac:dyDescent="0.2">
      <c r="A5092"/>
      <c r="B5092" s="5"/>
    </row>
    <row r="5093" spans="1:2" x14ac:dyDescent="0.2">
      <c r="A5093"/>
      <c r="B5093" s="5"/>
    </row>
    <row r="5094" spans="1:2" x14ac:dyDescent="0.2">
      <c r="A5094"/>
      <c r="B5094" s="5"/>
    </row>
    <row r="5095" spans="1:2" x14ac:dyDescent="0.2">
      <c r="A5095"/>
      <c r="B5095" s="5"/>
    </row>
    <row r="5096" spans="1:2" x14ac:dyDescent="0.2">
      <c r="A5096"/>
      <c r="B5096" s="5"/>
    </row>
    <row r="5097" spans="1:2" x14ac:dyDescent="0.2">
      <c r="A5097"/>
      <c r="B5097" s="5"/>
    </row>
    <row r="5098" spans="1:2" x14ac:dyDescent="0.2">
      <c r="A5098"/>
      <c r="B5098" s="5"/>
    </row>
    <row r="5099" spans="1:2" x14ac:dyDescent="0.2">
      <c r="A5099"/>
      <c r="B5099" s="5"/>
    </row>
    <row r="5100" spans="1:2" x14ac:dyDescent="0.2">
      <c r="A5100"/>
      <c r="B5100" s="5"/>
    </row>
    <row r="5101" spans="1:2" x14ac:dyDescent="0.2">
      <c r="A5101"/>
      <c r="B5101" s="5"/>
    </row>
    <row r="5102" spans="1:2" x14ac:dyDescent="0.2">
      <c r="A5102"/>
      <c r="B5102" s="5"/>
    </row>
    <row r="5103" spans="1:2" x14ac:dyDescent="0.2">
      <c r="A5103"/>
      <c r="B5103" s="5"/>
    </row>
    <row r="5104" spans="1:2" x14ac:dyDescent="0.2">
      <c r="A5104"/>
      <c r="B5104" s="5"/>
    </row>
    <row r="5105" spans="1:2" x14ac:dyDescent="0.2">
      <c r="A5105"/>
      <c r="B5105" s="5"/>
    </row>
    <row r="5106" spans="1:2" x14ac:dyDescent="0.2">
      <c r="A5106"/>
      <c r="B5106" s="5"/>
    </row>
    <row r="5107" spans="1:2" x14ac:dyDescent="0.2">
      <c r="A5107"/>
      <c r="B5107" s="5"/>
    </row>
    <row r="5108" spans="1:2" x14ac:dyDescent="0.2">
      <c r="A5108"/>
      <c r="B5108" s="5"/>
    </row>
    <row r="5109" spans="1:2" x14ac:dyDescent="0.2">
      <c r="A5109"/>
      <c r="B5109" s="5"/>
    </row>
    <row r="5110" spans="1:2" x14ac:dyDescent="0.2">
      <c r="A5110"/>
      <c r="B5110" s="5"/>
    </row>
    <row r="5111" spans="1:2" x14ac:dyDescent="0.2">
      <c r="A5111"/>
      <c r="B5111" s="5"/>
    </row>
    <row r="5112" spans="1:2" x14ac:dyDescent="0.2">
      <c r="A5112"/>
      <c r="B5112" s="5"/>
    </row>
    <row r="5113" spans="1:2" x14ac:dyDescent="0.2">
      <c r="A5113"/>
      <c r="B5113" s="5"/>
    </row>
    <row r="5114" spans="1:2" x14ac:dyDescent="0.2">
      <c r="A5114"/>
      <c r="B5114" s="5"/>
    </row>
    <row r="5115" spans="1:2" x14ac:dyDescent="0.2">
      <c r="A5115"/>
      <c r="B5115" s="5"/>
    </row>
    <row r="5116" spans="1:2" x14ac:dyDescent="0.2">
      <c r="A5116"/>
      <c r="B5116" s="5"/>
    </row>
    <row r="5117" spans="1:2" x14ac:dyDescent="0.2">
      <c r="A5117"/>
      <c r="B5117" s="5"/>
    </row>
    <row r="5118" spans="1:2" x14ac:dyDescent="0.2">
      <c r="A5118"/>
      <c r="B5118" s="5"/>
    </row>
    <row r="5119" spans="1:2" x14ac:dyDescent="0.2">
      <c r="A5119"/>
      <c r="B5119" s="5"/>
    </row>
    <row r="5120" spans="1:2" x14ac:dyDescent="0.2">
      <c r="A5120"/>
      <c r="B5120" s="5"/>
    </row>
    <row r="5121" spans="1:2" x14ac:dyDescent="0.2">
      <c r="A5121"/>
      <c r="B5121" s="5"/>
    </row>
    <row r="5122" spans="1:2" x14ac:dyDescent="0.2">
      <c r="A5122"/>
      <c r="B5122" s="5"/>
    </row>
    <row r="5123" spans="1:2" x14ac:dyDescent="0.2">
      <c r="A5123"/>
      <c r="B5123" s="5"/>
    </row>
    <row r="5124" spans="1:2" x14ac:dyDescent="0.2">
      <c r="A5124"/>
      <c r="B5124" s="5"/>
    </row>
    <row r="5125" spans="1:2" x14ac:dyDescent="0.2">
      <c r="A5125"/>
      <c r="B5125" s="5"/>
    </row>
    <row r="5126" spans="1:2" x14ac:dyDescent="0.2">
      <c r="A5126"/>
      <c r="B5126" s="5"/>
    </row>
    <row r="5127" spans="1:2" x14ac:dyDescent="0.2">
      <c r="A5127"/>
      <c r="B5127" s="5"/>
    </row>
    <row r="5128" spans="1:2" x14ac:dyDescent="0.2">
      <c r="A5128"/>
      <c r="B5128" s="5"/>
    </row>
    <row r="5129" spans="1:2" x14ac:dyDescent="0.2">
      <c r="A5129"/>
      <c r="B5129" s="5"/>
    </row>
    <row r="5130" spans="1:2" x14ac:dyDescent="0.2">
      <c r="A5130"/>
      <c r="B5130" s="5"/>
    </row>
    <row r="5131" spans="1:2" x14ac:dyDescent="0.2">
      <c r="A5131"/>
      <c r="B5131" s="5"/>
    </row>
    <row r="5132" spans="1:2" x14ac:dyDescent="0.2">
      <c r="A5132"/>
      <c r="B5132" s="5"/>
    </row>
    <row r="5133" spans="1:2" x14ac:dyDescent="0.2">
      <c r="A5133"/>
      <c r="B5133" s="5"/>
    </row>
    <row r="5134" spans="1:2" x14ac:dyDescent="0.2">
      <c r="A5134"/>
      <c r="B5134" s="5"/>
    </row>
    <row r="5135" spans="1:2" x14ac:dyDescent="0.2">
      <c r="A5135"/>
      <c r="B5135" s="5"/>
    </row>
    <row r="5136" spans="1:2" x14ac:dyDescent="0.2">
      <c r="A5136"/>
      <c r="B5136" s="5"/>
    </row>
    <row r="5137" spans="1:2" x14ac:dyDescent="0.2">
      <c r="A5137"/>
      <c r="B5137" s="5"/>
    </row>
    <row r="5138" spans="1:2" x14ac:dyDescent="0.2">
      <c r="A5138"/>
      <c r="B5138" s="5"/>
    </row>
    <row r="5139" spans="1:2" x14ac:dyDescent="0.2">
      <c r="A5139"/>
      <c r="B5139" s="5"/>
    </row>
    <row r="5140" spans="1:2" x14ac:dyDescent="0.2">
      <c r="A5140"/>
      <c r="B5140" s="5"/>
    </row>
    <row r="5141" spans="1:2" x14ac:dyDescent="0.2">
      <c r="A5141"/>
      <c r="B5141" s="5"/>
    </row>
    <row r="5142" spans="1:2" x14ac:dyDescent="0.2">
      <c r="A5142"/>
      <c r="B5142" s="5"/>
    </row>
    <row r="5143" spans="1:2" x14ac:dyDescent="0.2">
      <c r="A5143"/>
      <c r="B5143" s="5"/>
    </row>
    <row r="5144" spans="1:2" x14ac:dyDescent="0.2">
      <c r="A5144"/>
      <c r="B5144" s="5"/>
    </row>
    <row r="5145" spans="1:2" x14ac:dyDescent="0.2">
      <c r="A5145"/>
      <c r="B5145" s="5"/>
    </row>
    <row r="5146" spans="1:2" x14ac:dyDescent="0.2">
      <c r="A5146"/>
      <c r="B5146" s="5"/>
    </row>
    <row r="5147" spans="1:2" x14ac:dyDescent="0.2">
      <c r="A5147"/>
      <c r="B5147" s="5"/>
    </row>
    <row r="5148" spans="1:2" x14ac:dyDescent="0.2">
      <c r="A5148"/>
      <c r="B5148" s="5"/>
    </row>
    <row r="5149" spans="1:2" x14ac:dyDescent="0.2">
      <c r="A5149"/>
      <c r="B5149" s="5"/>
    </row>
    <row r="5150" spans="1:2" x14ac:dyDescent="0.2">
      <c r="A5150"/>
      <c r="B5150" s="5"/>
    </row>
    <row r="5151" spans="1:2" x14ac:dyDescent="0.2">
      <c r="A5151"/>
      <c r="B5151" s="5"/>
    </row>
    <row r="5152" spans="1:2" x14ac:dyDescent="0.2">
      <c r="A5152"/>
      <c r="B5152" s="5"/>
    </row>
    <row r="5153" spans="1:2" x14ac:dyDescent="0.2">
      <c r="A5153"/>
      <c r="B5153" s="5"/>
    </row>
    <row r="5154" spans="1:2" x14ac:dyDescent="0.2">
      <c r="A5154"/>
      <c r="B5154" s="5"/>
    </row>
    <row r="5155" spans="1:2" x14ac:dyDescent="0.2">
      <c r="A5155"/>
      <c r="B5155" s="5"/>
    </row>
    <row r="5156" spans="1:2" x14ac:dyDescent="0.2">
      <c r="A5156"/>
      <c r="B5156" s="5"/>
    </row>
    <row r="5157" spans="1:2" x14ac:dyDescent="0.2">
      <c r="A5157"/>
      <c r="B5157" s="5"/>
    </row>
    <row r="5158" spans="1:2" x14ac:dyDescent="0.2">
      <c r="A5158"/>
      <c r="B5158" s="5"/>
    </row>
    <row r="5159" spans="1:2" x14ac:dyDescent="0.2">
      <c r="A5159"/>
      <c r="B5159" s="5"/>
    </row>
    <row r="5160" spans="1:2" x14ac:dyDescent="0.2">
      <c r="A5160"/>
      <c r="B5160" s="5"/>
    </row>
    <row r="5161" spans="1:2" x14ac:dyDescent="0.2">
      <c r="A5161"/>
      <c r="B5161" s="5"/>
    </row>
    <row r="5162" spans="1:2" x14ac:dyDescent="0.2">
      <c r="A5162"/>
      <c r="B5162" s="5"/>
    </row>
    <row r="5163" spans="1:2" x14ac:dyDescent="0.2">
      <c r="A5163"/>
      <c r="B5163" s="5"/>
    </row>
    <row r="5164" spans="1:2" x14ac:dyDescent="0.2">
      <c r="A5164"/>
      <c r="B5164" s="5"/>
    </row>
    <row r="5165" spans="1:2" x14ac:dyDescent="0.2">
      <c r="A5165"/>
      <c r="B5165" s="5"/>
    </row>
    <row r="5166" spans="1:2" x14ac:dyDescent="0.2">
      <c r="A5166"/>
      <c r="B5166" s="5"/>
    </row>
    <row r="5167" spans="1:2" x14ac:dyDescent="0.2">
      <c r="A5167"/>
      <c r="B5167" s="5"/>
    </row>
    <row r="5168" spans="1:2" x14ac:dyDescent="0.2">
      <c r="A5168"/>
      <c r="B5168" s="5"/>
    </row>
    <row r="5169" spans="1:2" x14ac:dyDescent="0.2">
      <c r="A5169"/>
      <c r="B5169" s="5"/>
    </row>
    <row r="5170" spans="1:2" x14ac:dyDescent="0.2">
      <c r="A5170"/>
      <c r="B5170" s="5"/>
    </row>
    <row r="5171" spans="1:2" x14ac:dyDescent="0.2">
      <c r="A5171"/>
      <c r="B5171" s="5"/>
    </row>
    <row r="5172" spans="1:2" x14ac:dyDescent="0.2">
      <c r="A5172"/>
      <c r="B5172" s="5"/>
    </row>
    <row r="5173" spans="1:2" x14ac:dyDescent="0.2">
      <c r="A5173"/>
      <c r="B5173" s="5"/>
    </row>
    <row r="5174" spans="1:2" x14ac:dyDescent="0.2">
      <c r="A5174"/>
      <c r="B5174" s="5"/>
    </row>
    <row r="5175" spans="1:2" x14ac:dyDescent="0.2">
      <c r="A5175"/>
      <c r="B5175" s="5"/>
    </row>
    <row r="5176" spans="1:2" x14ac:dyDescent="0.2">
      <c r="A5176"/>
      <c r="B5176" s="5"/>
    </row>
    <row r="5177" spans="1:2" x14ac:dyDescent="0.2">
      <c r="A5177"/>
      <c r="B5177" s="5"/>
    </row>
    <row r="5178" spans="1:2" x14ac:dyDescent="0.2">
      <c r="A5178"/>
      <c r="B5178" s="5"/>
    </row>
    <row r="5179" spans="1:2" x14ac:dyDescent="0.2">
      <c r="A5179"/>
      <c r="B5179" s="5"/>
    </row>
    <row r="5180" spans="1:2" x14ac:dyDescent="0.2">
      <c r="A5180"/>
      <c r="B5180" s="5"/>
    </row>
    <row r="5181" spans="1:2" x14ac:dyDescent="0.2">
      <c r="A5181"/>
      <c r="B5181" s="5"/>
    </row>
    <row r="5182" spans="1:2" x14ac:dyDescent="0.2">
      <c r="A5182"/>
      <c r="B5182" s="5"/>
    </row>
    <row r="5183" spans="1:2" x14ac:dyDescent="0.2">
      <c r="A5183"/>
      <c r="B5183" s="5"/>
    </row>
    <row r="5184" spans="1:2" x14ac:dyDescent="0.2">
      <c r="A5184"/>
      <c r="B5184" s="5"/>
    </row>
    <row r="5185" spans="1:2" x14ac:dyDescent="0.2">
      <c r="A5185"/>
      <c r="B5185" s="5"/>
    </row>
    <row r="5186" spans="1:2" x14ac:dyDescent="0.2">
      <c r="A5186"/>
      <c r="B5186" s="5"/>
    </row>
    <row r="5187" spans="1:2" x14ac:dyDescent="0.2">
      <c r="A5187"/>
      <c r="B5187" s="5"/>
    </row>
    <row r="5188" spans="1:2" x14ac:dyDescent="0.2">
      <c r="A5188"/>
      <c r="B5188" s="5"/>
    </row>
    <row r="5189" spans="1:2" x14ac:dyDescent="0.2">
      <c r="A5189"/>
      <c r="B5189" s="5"/>
    </row>
    <row r="5190" spans="1:2" x14ac:dyDescent="0.2">
      <c r="A5190"/>
      <c r="B5190" s="5"/>
    </row>
    <row r="5191" spans="1:2" x14ac:dyDescent="0.2">
      <c r="A5191"/>
      <c r="B5191" s="5"/>
    </row>
    <row r="5192" spans="1:2" x14ac:dyDescent="0.2">
      <c r="A5192"/>
      <c r="B5192" s="5"/>
    </row>
    <row r="5193" spans="1:2" x14ac:dyDescent="0.2">
      <c r="A5193"/>
      <c r="B5193" s="5"/>
    </row>
    <row r="5194" spans="1:2" x14ac:dyDescent="0.2">
      <c r="A5194"/>
      <c r="B5194" s="5"/>
    </row>
    <row r="5195" spans="1:2" x14ac:dyDescent="0.2">
      <c r="A5195"/>
      <c r="B5195" s="5"/>
    </row>
    <row r="5196" spans="1:2" x14ac:dyDescent="0.2">
      <c r="A5196"/>
      <c r="B5196" s="5"/>
    </row>
    <row r="5197" spans="1:2" x14ac:dyDescent="0.2">
      <c r="A5197"/>
      <c r="B5197" s="5"/>
    </row>
    <row r="5198" spans="1:2" x14ac:dyDescent="0.2">
      <c r="A5198"/>
      <c r="B5198" s="5"/>
    </row>
    <row r="5199" spans="1:2" x14ac:dyDescent="0.2">
      <c r="A5199"/>
      <c r="B5199" s="5"/>
    </row>
    <row r="5200" spans="1:2" x14ac:dyDescent="0.2">
      <c r="A5200"/>
      <c r="B5200" s="5"/>
    </row>
    <row r="5201" spans="1:2" x14ac:dyDescent="0.2">
      <c r="A5201"/>
      <c r="B5201" s="5"/>
    </row>
    <row r="5202" spans="1:2" x14ac:dyDescent="0.2">
      <c r="A5202"/>
      <c r="B5202" s="5"/>
    </row>
    <row r="5203" spans="1:2" x14ac:dyDescent="0.2">
      <c r="A5203"/>
      <c r="B5203" s="5"/>
    </row>
    <row r="5204" spans="1:2" x14ac:dyDescent="0.2">
      <c r="A5204"/>
      <c r="B5204" s="5"/>
    </row>
    <row r="5205" spans="1:2" x14ac:dyDescent="0.2">
      <c r="A5205"/>
      <c r="B5205" s="5"/>
    </row>
    <row r="5206" spans="1:2" x14ac:dyDescent="0.2">
      <c r="A5206"/>
      <c r="B5206" s="5"/>
    </row>
    <row r="5207" spans="1:2" x14ac:dyDescent="0.2">
      <c r="A5207"/>
      <c r="B5207" s="5"/>
    </row>
    <row r="5208" spans="1:2" x14ac:dyDescent="0.2">
      <c r="A5208"/>
      <c r="B5208" s="5"/>
    </row>
    <row r="5209" spans="1:2" x14ac:dyDescent="0.2">
      <c r="A5209"/>
      <c r="B5209" s="5"/>
    </row>
    <row r="5210" spans="1:2" x14ac:dyDescent="0.2">
      <c r="A5210"/>
      <c r="B5210" s="5"/>
    </row>
    <row r="5211" spans="1:2" x14ac:dyDescent="0.2">
      <c r="A5211"/>
      <c r="B5211" s="5"/>
    </row>
    <row r="5212" spans="1:2" x14ac:dyDescent="0.2">
      <c r="A5212"/>
      <c r="B5212" s="5"/>
    </row>
    <row r="5213" spans="1:2" x14ac:dyDescent="0.2">
      <c r="A5213"/>
      <c r="B5213" s="5"/>
    </row>
    <row r="5214" spans="1:2" x14ac:dyDescent="0.2">
      <c r="A5214"/>
      <c r="B5214" s="5"/>
    </row>
    <row r="5215" spans="1:2" x14ac:dyDescent="0.2">
      <c r="A5215"/>
      <c r="B5215" s="5"/>
    </row>
    <row r="5216" spans="1:2" x14ac:dyDescent="0.2">
      <c r="A5216"/>
      <c r="B5216" s="5"/>
    </row>
    <row r="5217" spans="1:2" x14ac:dyDescent="0.2">
      <c r="A5217"/>
      <c r="B5217" s="5"/>
    </row>
    <row r="5218" spans="1:2" x14ac:dyDescent="0.2">
      <c r="A5218"/>
      <c r="B5218" s="5"/>
    </row>
    <row r="5219" spans="1:2" x14ac:dyDescent="0.2">
      <c r="A5219"/>
      <c r="B5219" s="5"/>
    </row>
    <row r="5220" spans="1:2" x14ac:dyDescent="0.2">
      <c r="A5220"/>
      <c r="B5220" s="5"/>
    </row>
    <row r="5221" spans="1:2" x14ac:dyDescent="0.2">
      <c r="A5221"/>
      <c r="B5221" s="5"/>
    </row>
    <row r="5222" spans="1:2" x14ac:dyDescent="0.2">
      <c r="A5222"/>
      <c r="B5222" s="5"/>
    </row>
    <row r="5223" spans="1:2" x14ac:dyDescent="0.2">
      <c r="A5223"/>
      <c r="B5223" s="5"/>
    </row>
    <row r="5224" spans="1:2" x14ac:dyDescent="0.2">
      <c r="A5224"/>
      <c r="B5224" s="5"/>
    </row>
    <row r="5225" spans="1:2" x14ac:dyDescent="0.2">
      <c r="A5225"/>
      <c r="B5225" s="5"/>
    </row>
    <row r="5226" spans="1:2" x14ac:dyDescent="0.2">
      <c r="A5226"/>
      <c r="B5226" s="5"/>
    </row>
    <row r="5227" spans="1:2" x14ac:dyDescent="0.2">
      <c r="A5227"/>
      <c r="B5227" s="5"/>
    </row>
    <row r="5228" spans="1:2" x14ac:dyDescent="0.2">
      <c r="A5228"/>
      <c r="B5228" s="5"/>
    </row>
    <row r="5229" spans="1:2" x14ac:dyDescent="0.2">
      <c r="A5229"/>
      <c r="B5229" s="5"/>
    </row>
    <row r="5230" spans="1:2" x14ac:dyDescent="0.2">
      <c r="A5230"/>
      <c r="B5230" s="5"/>
    </row>
    <row r="5231" spans="1:2" x14ac:dyDescent="0.2">
      <c r="A5231"/>
      <c r="B5231" s="5"/>
    </row>
    <row r="5232" spans="1:2" x14ac:dyDescent="0.2">
      <c r="A5232"/>
      <c r="B5232" s="5"/>
    </row>
    <row r="5233" spans="1:2" x14ac:dyDescent="0.2">
      <c r="A5233"/>
      <c r="B5233" s="5"/>
    </row>
    <row r="5234" spans="1:2" x14ac:dyDescent="0.2">
      <c r="A5234"/>
      <c r="B5234" s="5"/>
    </row>
    <row r="5235" spans="1:2" x14ac:dyDescent="0.2">
      <c r="A5235"/>
      <c r="B5235" s="5"/>
    </row>
    <row r="5236" spans="1:2" x14ac:dyDescent="0.2">
      <c r="A5236"/>
      <c r="B5236" s="5"/>
    </row>
    <row r="5237" spans="1:2" x14ac:dyDescent="0.2">
      <c r="A5237"/>
      <c r="B5237" s="5"/>
    </row>
    <row r="5238" spans="1:2" x14ac:dyDescent="0.2">
      <c r="A5238"/>
      <c r="B5238" s="5"/>
    </row>
    <row r="5239" spans="1:2" x14ac:dyDescent="0.2">
      <c r="A5239"/>
      <c r="B5239" s="5"/>
    </row>
    <row r="5240" spans="1:2" x14ac:dyDescent="0.2">
      <c r="A5240"/>
      <c r="B5240" s="5"/>
    </row>
    <row r="5241" spans="1:2" x14ac:dyDescent="0.2">
      <c r="A5241"/>
      <c r="B5241" s="5"/>
    </row>
    <row r="5242" spans="1:2" x14ac:dyDescent="0.2">
      <c r="A5242"/>
      <c r="B5242" s="5"/>
    </row>
    <row r="5243" spans="1:2" x14ac:dyDescent="0.2">
      <c r="A5243"/>
      <c r="B5243" s="5"/>
    </row>
    <row r="5244" spans="1:2" x14ac:dyDescent="0.2">
      <c r="A5244"/>
      <c r="B5244" s="5"/>
    </row>
    <row r="5245" spans="1:2" x14ac:dyDescent="0.2">
      <c r="A5245"/>
      <c r="B5245" s="5"/>
    </row>
    <row r="5246" spans="1:2" x14ac:dyDescent="0.2">
      <c r="A5246"/>
      <c r="B5246" s="5"/>
    </row>
    <row r="5247" spans="1:2" x14ac:dyDescent="0.2">
      <c r="A5247"/>
      <c r="B5247" s="5"/>
    </row>
    <row r="5248" spans="1:2" x14ac:dyDescent="0.2">
      <c r="A5248"/>
      <c r="B5248" s="5"/>
    </row>
    <row r="5249" spans="1:2" x14ac:dyDescent="0.2">
      <c r="A5249"/>
      <c r="B5249" s="5"/>
    </row>
    <row r="5250" spans="1:2" x14ac:dyDescent="0.2">
      <c r="A5250"/>
      <c r="B5250" s="5"/>
    </row>
    <row r="5251" spans="1:2" x14ac:dyDescent="0.2">
      <c r="A5251"/>
      <c r="B5251" s="5"/>
    </row>
    <row r="5252" spans="1:2" x14ac:dyDescent="0.2">
      <c r="A5252"/>
      <c r="B5252" s="5"/>
    </row>
    <row r="5253" spans="1:2" x14ac:dyDescent="0.2">
      <c r="A5253"/>
      <c r="B5253" s="5"/>
    </row>
    <row r="5254" spans="1:2" x14ac:dyDescent="0.2">
      <c r="A5254"/>
      <c r="B5254" s="5"/>
    </row>
    <row r="5255" spans="1:2" x14ac:dyDescent="0.2">
      <c r="A5255"/>
      <c r="B5255" s="5"/>
    </row>
    <row r="5256" spans="1:2" x14ac:dyDescent="0.2">
      <c r="A5256"/>
      <c r="B5256" s="5"/>
    </row>
    <row r="5257" spans="1:2" x14ac:dyDescent="0.2">
      <c r="A5257"/>
      <c r="B5257" s="5"/>
    </row>
    <row r="5258" spans="1:2" x14ac:dyDescent="0.2">
      <c r="A5258"/>
      <c r="B5258" s="5"/>
    </row>
    <row r="5259" spans="1:2" x14ac:dyDescent="0.2">
      <c r="A5259"/>
      <c r="B5259" s="5"/>
    </row>
    <row r="5260" spans="1:2" x14ac:dyDescent="0.2">
      <c r="A5260"/>
      <c r="B5260" s="5"/>
    </row>
    <row r="5261" spans="1:2" x14ac:dyDescent="0.2">
      <c r="A5261"/>
      <c r="B5261" s="5"/>
    </row>
    <row r="5262" spans="1:2" x14ac:dyDescent="0.2">
      <c r="A5262"/>
      <c r="B5262" s="5"/>
    </row>
    <row r="5263" spans="1:2" x14ac:dyDescent="0.2">
      <c r="A5263"/>
      <c r="B5263" s="5"/>
    </row>
    <row r="5264" spans="1:2" x14ac:dyDescent="0.2">
      <c r="A5264"/>
      <c r="B5264" s="5"/>
    </row>
    <row r="5265" spans="1:2" x14ac:dyDescent="0.2">
      <c r="A5265"/>
      <c r="B5265" s="5"/>
    </row>
    <row r="5266" spans="1:2" x14ac:dyDescent="0.2">
      <c r="A5266"/>
      <c r="B5266" s="5"/>
    </row>
    <row r="5267" spans="1:2" x14ac:dyDescent="0.2">
      <c r="A5267"/>
      <c r="B5267" s="5"/>
    </row>
    <row r="5268" spans="1:2" x14ac:dyDescent="0.2">
      <c r="A5268"/>
      <c r="B5268" s="5"/>
    </row>
    <row r="5269" spans="1:2" x14ac:dyDescent="0.2">
      <c r="A5269"/>
      <c r="B5269" s="5"/>
    </row>
    <row r="5270" spans="1:2" x14ac:dyDescent="0.2">
      <c r="A5270"/>
      <c r="B5270" s="5"/>
    </row>
    <row r="5271" spans="1:2" x14ac:dyDescent="0.2">
      <c r="A5271"/>
      <c r="B5271" s="5"/>
    </row>
    <row r="5272" spans="1:2" x14ac:dyDescent="0.2">
      <c r="A5272"/>
      <c r="B5272" s="5"/>
    </row>
    <row r="5273" spans="1:2" x14ac:dyDescent="0.2">
      <c r="A5273"/>
      <c r="B5273" s="5"/>
    </row>
    <row r="5274" spans="1:2" x14ac:dyDescent="0.2">
      <c r="A5274"/>
      <c r="B5274" s="5"/>
    </row>
    <row r="5275" spans="1:2" x14ac:dyDescent="0.2">
      <c r="A5275"/>
      <c r="B5275" s="5"/>
    </row>
    <row r="5276" spans="1:2" x14ac:dyDescent="0.2">
      <c r="A5276"/>
      <c r="B5276" s="5"/>
    </row>
    <row r="5277" spans="1:2" x14ac:dyDescent="0.2">
      <c r="A5277"/>
      <c r="B5277" s="5"/>
    </row>
    <row r="5278" spans="1:2" x14ac:dyDescent="0.2">
      <c r="A5278"/>
      <c r="B5278" s="5"/>
    </row>
    <row r="5279" spans="1:2" x14ac:dyDescent="0.2">
      <c r="A5279"/>
      <c r="B5279" s="5"/>
    </row>
    <row r="5280" spans="1:2" x14ac:dyDescent="0.2">
      <c r="A5280"/>
      <c r="B5280" s="5"/>
    </row>
    <row r="5281" spans="1:2" x14ac:dyDescent="0.2">
      <c r="A5281"/>
      <c r="B5281" s="5"/>
    </row>
    <row r="5282" spans="1:2" x14ac:dyDescent="0.2">
      <c r="A5282"/>
      <c r="B5282" s="5"/>
    </row>
    <row r="5283" spans="1:2" x14ac:dyDescent="0.2">
      <c r="A5283"/>
      <c r="B5283" s="5"/>
    </row>
    <row r="5284" spans="1:2" x14ac:dyDescent="0.2">
      <c r="A5284"/>
      <c r="B5284" s="5"/>
    </row>
    <row r="5285" spans="1:2" x14ac:dyDescent="0.2">
      <c r="A5285"/>
      <c r="B5285" s="5"/>
    </row>
    <row r="5286" spans="1:2" x14ac:dyDescent="0.2">
      <c r="A5286"/>
      <c r="B5286" s="5"/>
    </row>
    <row r="5287" spans="1:2" x14ac:dyDescent="0.2">
      <c r="A5287"/>
      <c r="B5287" s="5"/>
    </row>
    <row r="5288" spans="1:2" x14ac:dyDescent="0.2">
      <c r="A5288"/>
      <c r="B5288" s="5"/>
    </row>
    <row r="5289" spans="1:2" x14ac:dyDescent="0.2">
      <c r="A5289"/>
      <c r="B5289" s="5"/>
    </row>
    <row r="5290" spans="1:2" x14ac:dyDescent="0.2">
      <c r="A5290"/>
      <c r="B5290" s="5"/>
    </row>
    <row r="5291" spans="1:2" x14ac:dyDescent="0.2">
      <c r="A5291"/>
      <c r="B5291" s="5"/>
    </row>
    <row r="5292" spans="1:2" x14ac:dyDescent="0.2">
      <c r="A5292"/>
      <c r="B5292" s="5"/>
    </row>
    <row r="5293" spans="1:2" x14ac:dyDescent="0.2">
      <c r="A5293"/>
      <c r="B5293" s="5"/>
    </row>
    <row r="5294" spans="1:2" x14ac:dyDescent="0.2">
      <c r="A5294"/>
      <c r="B5294" s="5"/>
    </row>
    <row r="5295" spans="1:2" x14ac:dyDescent="0.2">
      <c r="A5295"/>
      <c r="B5295" s="5"/>
    </row>
    <row r="5296" spans="1:2" x14ac:dyDescent="0.2">
      <c r="A5296"/>
      <c r="B5296" s="5"/>
    </row>
    <row r="5297" spans="1:2" x14ac:dyDescent="0.2">
      <c r="A5297"/>
      <c r="B5297" s="5"/>
    </row>
    <row r="5298" spans="1:2" x14ac:dyDescent="0.2">
      <c r="A5298"/>
      <c r="B5298" s="5"/>
    </row>
    <row r="5299" spans="1:2" x14ac:dyDescent="0.2">
      <c r="A5299"/>
      <c r="B5299" s="5"/>
    </row>
    <row r="5300" spans="1:2" x14ac:dyDescent="0.2">
      <c r="A5300"/>
      <c r="B5300" s="5"/>
    </row>
    <row r="5301" spans="1:2" x14ac:dyDescent="0.2">
      <c r="A5301"/>
      <c r="B5301" s="5"/>
    </row>
    <row r="5302" spans="1:2" x14ac:dyDescent="0.2">
      <c r="A5302"/>
      <c r="B5302" s="5"/>
    </row>
    <row r="5303" spans="1:2" x14ac:dyDescent="0.2">
      <c r="A5303"/>
      <c r="B5303" s="5"/>
    </row>
    <row r="5304" spans="1:2" x14ac:dyDescent="0.2">
      <c r="A5304"/>
      <c r="B5304" s="5"/>
    </row>
    <row r="5305" spans="1:2" x14ac:dyDescent="0.2">
      <c r="A5305"/>
      <c r="B5305" s="5"/>
    </row>
    <row r="5306" spans="1:2" x14ac:dyDescent="0.2">
      <c r="A5306"/>
      <c r="B5306" s="5"/>
    </row>
    <row r="5307" spans="1:2" x14ac:dyDescent="0.2">
      <c r="A5307"/>
      <c r="B5307" s="5"/>
    </row>
    <row r="5308" spans="1:2" x14ac:dyDescent="0.2">
      <c r="A5308"/>
      <c r="B5308" s="5"/>
    </row>
    <row r="5309" spans="1:2" x14ac:dyDescent="0.2">
      <c r="A5309"/>
      <c r="B5309" s="5"/>
    </row>
    <row r="5310" spans="1:2" x14ac:dyDescent="0.2">
      <c r="A5310"/>
      <c r="B5310" s="5"/>
    </row>
    <row r="5311" spans="1:2" x14ac:dyDescent="0.2">
      <c r="A5311"/>
      <c r="B5311" s="5"/>
    </row>
    <row r="5312" spans="1:2" x14ac:dyDescent="0.2">
      <c r="A5312"/>
      <c r="B5312" s="5"/>
    </row>
    <row r="5313" spans="1:2" x14ac:dyDescent="0.2">
      <c r="A5313"/>
      <c r="B5313" s="5"/>
    </row>
    <row r="5314" spans="1:2" x14ac:dyDescent="0.2">
      <c r="A5314"/>
      <c r="B5314" s="5"/>
    </row>
    <row r="5315" spans="1:2" x14ac:dyDescent="0.2">
      <c r="A5315"/>
      <c r="B5315" s="5"/>
    </row>
    <row r="5316" spans="1:2" x14ac:dyDescent="0.2">
      <c r="A5316"/>
      <c r="B5316" s="5"/>
    </row>
    <row r="5317" spans="1:2" x14ac:dyDescent="0.2">
      <c r="A5317"/>
      <c r="B5317" s="5"/>
    </row>
    <row r="5318" spans="1:2" x14ac:dyDescent="0.2">
      <c r="A5318"/>
      <c r="B5318" s="5"/>
    </row>
    <row r="5319" spans="1:2" x14ac:dyDescent="0.2">
      <c r="A5319"/>
      <c r="B5319" s="5"/>
    </row>
    <row r="5320" spans="1:2" x14ac:dyDescent="0.2">
      <c r="A5320"/>
      <c r="B5320" s="5"/>
    </row>
    <row r="5321" spans="1:2" x14ac:dyDescent="0.2">
      <c r="A5321"/>
      <c r="B5321" s="5"/>
    </row>
    <row r="5322" spans="1:2" x14ac:dyDescent="0.2">
      <c r="A5322"/>
      <c r="B5322" s="5"/>
    </row>
    <row r="5323" spans="1:2" x14ac:dyDescent="0.2">
      <c r="A5323"/>
      <c r="B5323" s="5"/>
    </row>
    <row r="5324" spans="1:2" x14ac:dyDescent="0.2">
      <c r="A5324"/>
      <c r="B5324" s="5"/>
    </row>
    <row r="5325" spans="1:2" x14ac:dyDescent="0.2">
      <c r="A5325"/>
      <c r="B5325" s="5"/>
    </row>
    <row r="5326" spans="1:2" x14ac:dyDescent="0.2">
      <c r="A5326"/>
      <c r="B5326" s="5"/>
    </row>
    <row r="5327" spans="1:2" x14ac:dyDescent="0.2">
      <c r="A5327"/>
      <c r="B5327" s="5"/>
    </row>
    <row r="5328" spans="1:2" x14ac:dyDescent="0.2">
      <c r="A5328"/>
      <c r="B5328" s="5"/>
    </row>
    <row r="5329" spans="1:2" x14ac:dyDescent="0.2">
      <c r="A5329"/>
      <c r="B5329" s="5"/>
    </row>
    <row r="5330" spans="1:2" x14ac:dyDescent="0.2">
      <c r="A5330"/>
      <c r="B5330" s="5"/>
    </row>
    <row r="5331" spans="1:2" x14ac:dyDescent="0.2">
      <c r="A5331"/>
      <c r="B5331" s="5"/>
    </row>
    <row r="5332" spans="1:2" x14ac:dyDescent="0.2">
      <c r="A5332"/>
      <c r="B5332" s="5"/>
    </row>
    <row r="5333" spans="1:2" x14ac:dyDescent="0.2">
      <c r="A5333"/>
      <c r="B5333" s="5"/>
    </row>
    <row r="5334" spans="1:2" x14ac:dyDescent="0.2">
      <c r="A5334"/>
      <c r="B5334" s="5"/>
    </row>
    <row r="5335" spans="1:2" x14ac:dyDescent="0.2">
      <c r="A5335"/>
      <c r="B5335" s="5"/>
    </row>
    <row r="5336" spans="1:2" x14ac:dyDescent="0.2">
      <c r="A5336"/>
      <c r="B5336" s="5"/>
    </row>
    <row r="5337" spans="1:2" x14ac:dyDescent="0.2">
      <c r="A5337"/>
      <c r="B5337" s="5"/>
    </row>
    <row r="5338" spans="1:2" x14ac:dyDescent="0.2">
      <c r="A5338"/>
      <c r="B5338" s="5"/>
    </row>
    <row r="5339" spans="1:2" x14ac:dyDescent="0.2">
      <c r="A5339"/>
      <c r="B5339" s="5"/>
    </row>
    <row r="5340" spans="1:2" x14ac:dyDescent="0.2">
      <c r="A5340"/>
      <c r="B5340" s="5"/>
    </row>
    <row r="5341" spans="1:2" x14ac:dyDescent="0.2">
      <c r="A5341"/>
      <c r="B5341" s="5"/>
    </row>
    <row r="5342" spans="1:2" x14ac:dyDescent="0.2">
      <c r="A5342"/>
      <c r="B5342" s="5"/>
    </row>
    <row r="5343" spans="1:2" x14ac:dyDescent="0.2">
      <c r="A5343"/>
      <c r="B5343" s="5"/>
    </row>
    <row r="5344" spans="1:2" x14ac:dyDescent="0.2">
      <c r="A5344"/>
      <c r="B5344" s="5"/>
    </row>
    <row r="5345" spans="1:2" x14ac:dyDescent="0.2">
      <c r="A5345"/>
      <c r="B5345" s="5"/>
    </row>
    <row r="5346" spans="1:2" x14ac:dyDescent="0.2">
      <c r="A5346"/>
      <c r="B5346" s="5"/>
    </row>
    <row r="5347" spans="1:2" x14ac:dyDescent="0.2">
      <c r="A5347"/>
      <c r="B5347" s="5"/>
    </row>
    <row r="5348" spans="1:2" x14ac:dyDescent="0.2">
      <c r="A5348"/>
      <c r="B5348" s="5"/>
    </row>
    <row r="5349" spans="1:2" x14ac:dyDescent="0.2">
      <c r="A5349"/>
      <c r="B5349" s="5"/>
    </row>
    <row r="5350" spans="1:2" x14ac:dyDescent="0.2">
      <c r="A5350"/>
      <c r="B5350" s="5"/>
    </row>
    <row r="5351" spans="1:2" x14ac:dyDescent="0.2">
      <c r="A5351"/>
      <c r="B5351" s="5"/>
    </row>
    <row r="5352" spans="1:2" x14ac:dyDescent="0.2">
      <c r="A5352"/>
      <c r="B5352" s="5"/>
    </row>
    <row r="5353" spans="1:2" x14ac:dyDescent="0.2">
      <c r="A5353"/>
      <c r="B5353" s="5"/>
    </row>
    <row r="5354" spans="1:2" x14ac:dyDescent="0.2">
      <c r="A5354"/>
      <c r="B5354" s="5"/>
    </row>
    <row r="5355" spans="1:2" x14ac:dyDescent="0.2">
      <c r="A5355"/>
      <c r="B5355" s="5"/>
    </row>
    <row r="5356" spans="1:2" x14ac:dyDescent="0.2">
      <c r="A5356"/>
      <c r="B5356" s="5"/>
    </row>
    <row r="5357" spans="1:2" x14ac:dyDescent="0.2">
      <c r="A5357"/>
      <c r="B5357" s="5"/>
    </row>
    <row r="5358" spans="1:2" x14ac:dyDescent="0.2">
      <c r="A5358"/>
      <c r="B5358" s="5"/>
    </row>
    <row r="5359" spans="1:2" x14ac:dyDescent="0.2">
      <c r="A5359"/>
      <c r="B5359" s="5"/>
    </row>
    <row r="5360" spans="1:2" x14ac:dyDescent="0.2">
      <c r="A5360"/>
      <c r="B5360" s="5"/>
    </row>
    <row r="5361" spans="1:2" x14ac:dyDescent="0.2">
      <c r="A5361"/>
      <c r="B5361" s="5"/>
    </row>
    <row r="5362" spans="1:2" x14ac:dyDescent="0.2">
      <c r="A5362"/>
      <c r="B5362" s="5"/>
    </row>
    <row r="5363" spans="1:2" x14ac:dyDescent="0.2">
      <c r="A5363"/>
      <c r="B5363" s="5"/>
    </row>
    <row r="5364" spans="1:2" x14ac:dyDescent="0.2">
      <c r="A5364"/>
      <c r="B5364" s="5"/>
    </row>
    <row r="5365" spans="1:2" x14ac:dyDescent="0.2">
      <c r="A5365"/>
      <c r="B5365" s="5"/>
    </row>
    <row r="5366" spans="1:2" x14ac:dyDescent="0.2">
      <c r="A5366"/>
      <c r="B5366" s="5"/>
    </row>
    <row r="5367" spans="1:2" x14ac:dyDescent="0.2">
      <c r="A5367"/>
      <c r="B5367" s="5"/>
    </row>
    <row r="5368" spans="1:2" x14ac:dyDescent="0.2">
      <c r="A5368"/>
      <c r="B5368" s="5"/>
    </row>
    <row r="5369" spans="1:2" x14ac:dyDescent="0.2">
      <c r="A5369"/>
      <c r="B5369" s="5"/>
    </row>
    <row r="5370" spans="1:2" x14ac:dyDescent="0.2">
      <c r="A5370"/>
      <c r="B5370" s="5"/>
    </row>
    <row r="5371" spans="1:2" x14ac:dyDescent="0.2">
      <c r="A5371"/>
      <c r="B5371" s="5"/>
    </row>
    <row r="5372" spans="1:2" x14ac:dyDescent="0.2">
      <c r="A5372"/>
      <c r="B5372" s="5"/>
    </row>
    <row r="5373" spans="1:2" x14ac:dyDescent="0.2">
      <c r="A5373"/>
      <c r="B5373" s="5"/>
    </row>
    <row r="5374" spans="1:2" x14ac:dyDescent="0.2">
      <c r="A5374"/>
      <c r="B5374" s="5"/>
    </row>
    <row r="5375" spans="1:2" x14ac:dyDescent="0.2">
      <c r="A5375"/>
      <c r="B5375" s="5"/>
    </row>
    <row r="5376" spans="1:2" x14ac:dyDescent="0.2">
      <c r="A5376"/>
      <c r="B5376" s="5"/>
    </row>
    <row r="5377" spans="1:2" x14ac:dyDescent="0.2">
      <c r="A5377"/>
      <c r="B5377" s="5"/>
    </row>
    <row r="5378" spans="1:2" x14ac:dyDescent="0.2">
      <c r="A5378"/>
      <c r="B5378" s="5"/>
    </row>
    <row r="5379" spans="1:2" x14ac:dyDescent="0.2">
      <c r="A5379"/>
      <c r="B5379" s="5"/>
    </row>
    <row r="5380" spans="1:2" x14ac:dyDescent="0.2">
      <c r="A5380"/>
      <c r="B5380" s="5"/>
    </row>
    <row r="5381" spans="1:2" x14ac:dyDescent="0.2">
      <c r="A5381"/>
      <c r="B5381" s="5"/>
    </row>
    <row r="5382" spans="1:2" x14ac:dyDescent="0.2">
      <c r="A5382"/>
      <c r="B5382" s="5"/>
    </row>
    <row r="5383" spans="1:2" x14ac:dyDescent="0.2">
      <c r="A5383"/>
      <c r="B5383" s="5"/>
    </row>
    <row r="5384" spans="1:2" x14ac:dyDescent="0.2">
      <c r="A5384"/>
      <c r="B5384" s="5"/>
    </row>
    <row r="5385" spans="1:2" x14ac:dyDescent="0.2">
      <c r="A5385"/>
      <c r="B5385" s="5"/>
    </row>
    <row r="5386" spans="1:2" x14ac:dyDescent="0.2">
      <c r="A5386"/>
      <c r="B5386" s="5"/>
    </row>
    <row r="5387" spans="1:2" x14ac:dyDescent="0.2">
      <c r="A5387"/>
      <c r="B5387" s="5"/>
    </row>
    <row r="5388" spans="1:2" x14ac:dyDescent="0.2">
      <c r="A5388"/>
      <c r="B5388" s="5"/>
    </row>
    <row r="5389" spans="1:2" x14ac:dyDescent="0.2">
      <c r="A5389"/>
      <c r="B5389" s="5"/>
    </row>
    <row r="5390" spans="1:2" x14ac:dyDescent="0.2">
      <c r="A5390"/>
      <c r="B5390" s="5"/>
    </row>
    <row r="5391" spans="1:2" x14ac:dyDescent="0.2">
      <c r="A5391"/>
      <c r="B5391" s="5"/>
    </row>
    <row r="5392" spans="1:2" x14ac:dyDescent="0.2">
      <c r="A5392"/>
      <c r="B5392" s="5"/>
    </row>
    <row r="5393" spans="1:2" x14ac:dyDescent="0.2">
      <c r="A5393"/>
      <c r="B5393" s="5"/>
    </row>
    <row r="5394" spans="1:2" x14ac:dyDescent="0.2">
      <c r="A5394"/>
      <c r="B5394" s="5"/>
    </row>
    <row r="5395" spans="1:2" x14ac:dyDescent="0.2">
      <c r="A5395"/>
      <c r="B5395" s="5"/>
    </row>
    <row r="5396" spans="1:2" x14ac:dyDescent="0.2">
      <c r="A5396"/>
      <c r="B5396" s="5"/>
    </row>
    <row r="5397" spans="1:2" x14ac:dyDescent="0.2">
      <c r="A5397"/>
      <c r="B5397" s="5"/>
    </row>
    <row r="5398" spans="1:2" x14ac:dyDescent="0.2">
      <c r="A5398"/>
      <c r="B5398" s="5"/>
    </row>
    <row r="5399" spans="1:2" x14ac:dyDescent="0.2">
      <c r="A5399"/>
      <c r="B5399" s="5"/>
    </row>
    <row r="5400" spans="1:2" x14ac:dyDescent="0.2">
      <c r="A5400"/>
      <c r="B5400" s="5"/>
    </row>
    <row r="5401" spans="1:2" x14ac:dyDescent="0.2">
      <c r="A5401"/>
      <c r="B5401" s="5"/>
    </row>
    <row r="5402" spans="1:2" x14ac:dyDescent="0.2">
      <c r="A5402"/>
      <c r="B5402" s="5"/>
    </row>
    <row r="5403" spans="1:2" x14ac:dyDescent="0.2">
      <c r="A5403"/>
      <c r="B5403" s="5"/>
    </row>
    <row r="5404" spans="1:2" x14ac:dyDescent="0.2">
      <c r="A5404"/>
      <c r="B5404" s="5"/>
    </row>
    <row r="5405" spans="1:2" x14ac:dyDescent="0.2">
      <c r="A5405"/>
      <c r="B5405" s="5"/>
    </row>
    <row r="5406" spans="1:2" x14ac:dyDescent="0.2">
      <c r="A5406"/>
      <c r="B5406" s="5"/>
    </row>
    <row r="5407" spans="1:2" x14ac:dyDescent="0.2">
      <c r="A5407"/>
      <c r="B5407" s="5"/>
    </row>
    <row r="5408" spans="1:2" x14ac:dyDescent="0.2">
      <c r="A5408"/>
      <c r="B5408" s="5"/>
    </row>
    <row r="5409" spans="1:2" x14ac:dyDescent="0.2">
      <c r="A5409"/>
      <c r="B5409" s="5"/>
    </row>
    <row r="5410" spans="1:2" x14ac:dyDescent="0.2">
      <c r="A5410"/>
      <c r="B5410" s="5"/>
    </row>
    <row r="5411" spans="1:2" x14ac:dyDescent="0.2">
      <c r="A5411"/>
      <c r="B5411" s="5"/>
    </row>
    <row r="5412" spans="1:2" x14ac:dyDescent="0.2">
      <c r="A5412"/>
      <c r="B5412" s="5"/>
    </row>
    <row r="5413" spans="1:2" x14ac:dyDescent="0.2">
      <c r="A5413"/>
      <c r="B5413" s="5"/>
    </row>
    <row r="5414" spans="1:2" x14ac:dyDescent="0.2">
      <c r="A5414"/>
      <c r="B5414" s="5"/>
    </row>
    <row r="5415" spans="1:2" x14ac:dyDescent="0.2">
      <c r="A5415"/>
      <c r="B5415" s="5"/>
    </row>
    <row r="5416" spans="1:2" x14ac:dyDescent="0.2">
      <c r="A5416"/>
      <c r="B5416" s="5"/>
    </row>
    <row r="5417" spans="1:2" x14ac:dyDescent="0.2">
      <c r="A5417"/>
      <c r="B5417" s="5"/>
    </row>
    <row r="5418" spans="1:2" x14ac:dyDescent="0.2">
      <c r="A5418"/>
      <c r="B5418" s="5"/>
    </row>
    <row r="5419" spans="1:2" x14ac:dyDescent="0.2">
      <c r="A5419"/>
      <c r="B5419" s="5"/>
    </row>
    <row r="5420" spans="1:2" x14ac:dyDescent="0.2">
      <c r="A5420"/>
      <c r="B5420" s="5"/>
    </row>
    <row r="5421" spans="1:2" x14ac:dyDescent="0.2">
      <c r="A5421"/>
      <c r="B5421" s="5"/>
    </row>
    <row r="5422" spans="1:2" x14ac:dyDescent="0.2">
      <c r="A5422"/>
      <c r="B5422" s="5"/>
    </row>
    <row r="5423" spans="1:2" x14ac:dyDescent="0.2">
      <c r="A5423"/>
      <c r="B5423" s="5"/>
    </row>
    <row r="5424" spans="1:2" x14ac:dyDescent="0.2">
      <c r="A5424"/>
      <c r="B5424" s="5"/>
    </row>
    <row r="5425" spans="1:2" x14ac:dyDescent="0.2">
      <c r="A5425"/>
      <c r="B5425" s="5"/>
    </row>
    <row r="5426" spans="1:2" x14ac:dyDescent="0.2">
      <c r="A5426"/>
      <c r="B5426" s="5"/>
    </row>
    <row r="5427" spans="1:2" x14ac:dyDescent="0.2">
      <c r="A5427"/>
      <c r="B5427" s="5"/>
    </row>
    <row r="5428" spans="1:2" x14ac:dyDescent="0.2">
      <c r="A5428"/>
      <c r="B5428" s="5"/>
    </row>
    <row r="5429" spans="1:2" x14ac:dyDescent="0.2">
      <c r="A5429"/>
      <c r="B5429" s="5"/>
    </row>
    <row r="5430" spans="1:2" x14ac:dyDescent="0.2">
      <c r="A5430"/>
      <c r="B5430" s="5"/>
    </row>
    <row r="5431" spans="1:2" x14ac:dyDescent="0.2">
      <c r="A5431"/>
      <c r="B5431" s="5"/>
    </row>
    <row r="5432" spans="1:2" x14ac:dyDescent="0.2">
      <c r="A5432"/>
      <c r="B5432" s="5"/>
    </row>
    <row r="5433" spans="1:2" x14ac:dyDescent="0.2">
      <c r="A5433"/>
      <c r="B5433" s="5"/>
    </row>
    <row r="5434" spans="1:2" x14ac:dyDescent="0.2">
      <c r="A5434"/>
      <c r="B5434" s="5"/>
    </row>
    <row r="5435" spans="1:2" x14ac:dyDescent="0.2">
      <c r="A5435"/>
      <c r="B5435" s="5"/>
    </row>
    <row r="5436" spans="1:2" x14ac:dyDescent="0.2">
      <c r="A5436"/>
      <c r="B5436" s="5"/>
    </row>
    <row r="5437" spans="1:2" x14ac:dyDescent="0.2">
      <c r="A5437"/>
      <c r="B5437" s="5"/>
    </row>
    <row r="5438" spans="1:2" x14ac:dyDescent="0.2">
      <c r="A5438"/>
      <c r="B5438" s="5"/>
    </row>
    <row r="5439" spans="1:2" x14ac:dyDescent="0.2">
      <c r="A5439"/>
      <c r="B5439" s="5"/>
    </row>
    <row r="5440" spans="1:2" x14ac:dyDescent="0.2">
      <c r="A5440"/>
      <c r="B5440" s="5"/>
    </row>
    <row r="5441" spans="1:2" x14ac:dyDescent="0.2">
      <c r="A5441"/>
      <c r="B5441" s="5"/>
    </row>
    <row r="5442" spans="1:2" x14ac:dyDescent="0.2">
      <c r="A5442"/>
      <c r="B5442" s="5"/>
    </row>
    <row r="5443" spans="1:2" x14ac:dyDescent="0.2">
      <c r="A5443"/>
      <c r="B5443" s="5"/>
    </row>
    <row r="5444" spans="1:2" x14ac:dyDescent="0.2">
      <c r="A5444"/>
      <c r="B5444" s="5"/>
    </row>
    <row r="5445" spans="1:2" x14ac:dyDescent="0.2">
      <c r="A5445"/>
      <c r="B5445" s="5"/>
    </row>
    <row r="5446" spans="1:2" x14ac:dyDescent="0.2">
      <c r="A5446"/>
      <c r="B5446" s="5"/>
    </row>
    <row r="5447" spans="1:2" x14ac:dyDescent="0.2">
      <c r="A5447"/>
      <c r="B5447" s="5"/>
    </row>
    <row r="5448" spans="1:2" x14ac:dyDescent="0.2">
      <c r="A5448"/>
      <c r="B5448" s="5"/>
    </row>
    <row r="5449" spans="1:2" x14ac:dyDescent="0.2">
      <c r="A5449"/>
      <c r="B5449" s="5"/>
    </row>
    <row r="5450" spans="1:2" x14ac:dyDescent="0.2">
      <c r="A5450"/>
      <c r="B5450" s="5"/>
    </row>
    <row r="5451" spans="1:2" x14ac:dyDescent="0.2">
      <c r="A5451"/>
      <c r="B5451" s="5"/>
    </row>
    <row r="5452" spans="1:2" x14ac:dyDescent="0.2">
      <c r="A5452"/>
      <c r="B5452" s="5"/>
    </row>
    <row r="5453" spans="1:2" x14ac:dyDescent="0.2">
      <c r="A5453"/>
      <c r="B5453" s="5"/>
    </row>
    <row r="5454" spans="1:2" x14ac:dyDescent="0.2">
      <c r="A5454"/>
      <c r="B5454" s="5"/>
    </row>
    <row r="5455" spans="1:2" x14ac:dyDescent="0.2">
      <c r="A5455"/>
      <c r="B5455" s="5"/>
    </row>
    <row r="5456" spans="1:2" x14ac:dyDescent="0.2">
      <c r="A5456"/>
      <c r="B5456" s="5"/>
    </row>
    <row r="5457" spans="1:2" x14ac:dyDescent="0.2">
      <c r="A5457"/>
      <c r="B5457" s="5"/>
    </row>
    <row r="5458" spans="1:2" x14ac:dyDescent="0.2">
      <c r="A5458"/>
      <c r="B5458" s="5"/>
    </row>
    <row r="5459" spans="1:2" x14ac:dyDescent="0.2">
      <c r="A5459"/>
      <c r="B5459" s="5"/>
    </row>
    <row r="5460" spans="1:2" x14ac:dyDescent="0.2">
      <c r="A5460"/>
      <c r="B5460" s="5"/>
    </row>
    <row r="5461" spans="1:2" x14ac:dyDescent="0.2">
      <c r="A5461"/>
      <c r="B5461" s="5"/>
    </row>
    <row r="5462" spans="1:2" x14ac:dyDescent="0.2">
      <c r="A5462"/>
      <c r="B5462" s="5"/>
    </row>
    <row r="5463" spans="1:2" x14ac:dyDescent="0.2">
      <c r="A5463"/>
      <c r="B5463" s="5"/>
    </row>
    <row r="5464" spans="1:2" x14ac:dyDescent="0.2">
      <c r="A5464"/>
      <c r="B5464" s="5"/>
    </row>
    <row r="5465" spans="1:2" x14ac:dyDescent="0.2">
      <c r="A5465"/>
      <c r="B5465" s="5"/>
    </row>
    <row r="5466" spans="1:2" x14ac:dyDescent="0.2">
      <c r="A5466"/>
      <c r="B5466" s="5"/>
    </row>
    <row r="5467" spans="1:2" x14ac:dyDescent="0.2">
      <c r="A5467"/>
      <c r="B5467" s="5"/>
    </row>
    <row r="5468" spans="1:2" x14ac:dyDescent="0.2">
      <c r="A5468"/>
      <c r="B5468" s="5"/>
    </row>
    <row r="5469" spans="1:2" x14ac:dyDescent="0.2">
      <c r="A5469"/>
      <c r="B5469" s="5"/>
    </row>
    <row r="5470" spans="1:2" x14ac:dyDescent="0.2">
      <c r="A5470"/>
      <c r="B5470" s="5"/>
    </row>
    <row r="5471" spans="1:2" x14ac:dyDescent="0.2">
      <c r="A5471"/>
      <c r="B5471" s="5"/>
    </row>
    <row r="5472" spans="1:2" x14ac:dyDescent="0.2">
      <c r="A5472"/>
      <c r="B5472" s="5"/>
    </row>
    <row r="5473" spans="1:2" x14ac:dyDescent="0.2">
      <c r="A5473"/>
      <c r="B5473" s="5"/>
    </row>
    <row r="5474" spans="1:2" x14ac:dyDescent="0.2">
      <c r="A5474"/>
      <c r="B5474" s="5"/>
    </row>
    <row r="5475" spans="1:2" x14ac:dyDescent="0.2">
      <c r="A5475"/>
      <c r="B5475" s="5"/>
    </row>
    <row r="5476" spans="1:2" x14ac:dyDescent="0.2">
      <c r="A5476"/>
      <c r="B5476" s="5"/>
    </row>
    <row r="5477" spans="1:2" x14ac:dyDescent="0.2">
      <c r="A5477"/>
      <c r="B5477" s="5"/>
    </row>
    <row r="5478" spans="1:2" x14ac:dyDescent="0.2">
      <c r="A5478"/>
      <c r="B5478" s="5"/>
    </row>
    <row r="5479" spans="1:2" x14ac:dyDescent="0.2">
      <c r="A5479"/>
      <c r="B5479" s="5"/>
    </row>
    <row r="5480" spans="1:2" x14ac:dyDescent="0.2">
      <c r="A5480"/>
      <c r="B5480" s="5"/>
    </row>
    <row r="5481" spans="1:2" x14ac:dyDescent="0.2">
      <c r="A5481"/>
      <c r="B5481" s="5"/>
    </row>
    <row r="5482" spans="1:2" x14ac:dyDescent="0.2">
      <c r="A5482"/>
      <c r="B5482" s="5"/>
    </row>
    <row r="5483" spans="1:2" x14ac:dyDescent="0.2">
      <c r="A5483"/>
      <c r="B5483" s="5"/>
    </row>
    <row r="5484" spans="1:2" x14ac:dyDescent="0.2">
      <c r="A5484"/>
      <c r="B5484" s="5"/>
    </row>
    <row r="5485" spans="1:2" x14ac:dyDescent="0.2">
      <c r="A5485"/>
      <c r="B5485" s="5"/>
    </row>
    <row r="5486" spans="1:2" x14ac:dyDescent="0.2">
      <c r="A5486"/>
      <c r="B5486" s="5"/>
    </row>
    <row r="5487" spans="1:2" x14ac:dyDescent="0.2">
      <c r="A5487"/>
      <c r="B5487" s="5"/>
    </row>
    <row r="5488" spans="1:2" x14ac:dyDescent="0.2">
      <c r="A5488"/>
      <c r="B5488" s="5"/>
    </row>
    <row r="5489" spans="1:2" x14ac:dyDescent="0.2">
      <c r="A5489"/>
      <c r="B5489" s="5"/>
    </row>
    <row r="5490" spans="1:2" x14ac:dyDescent="0.2">
      <c r="A5490"/>
      <c r="B5490" s="5"/>
    </row>
    <row r="5491" spans="1:2" x14ac:dyDescent="0.2">
      <c r="A5491"/>
      <c r="B5491" s="5"/>
    </row>
    <row r="5492" spans="1:2" x14ac:dyDescent="0.2">
      <c r="A5492"/>
      <c r="B5492" s="5"/>
    </row>
    <row r="5493" spans="1:2" x14ac:dyDescent="0.2">
      <c r="A5493"/>
      <c r="B5493" s="5"/>
    </row>
    <row r="5494" spans="1:2" x14ac:dyDescent="0.2">
      <c r="A5494"/>
      <c r="B5494" s="5"/>
    </row>
    <row r="5495" spans="1:2" x14ac:dyDescent="0.2">
      <c r="A5495"/>
      <c r="B5495" s="5"/>
    </row>
    <row r="5496" spans="1:2" x14ac:dyDescent="0.2">
      <c r="A5496"/>
      <c r="B5496" s="5"/>
    </row>
    <row r="5497" spans="1:2" x14ac:dyDescent="0.2">
      <c r="A5497"/>
      <c r="B5497" s="5"/>
    </row>
    <row r="5498" spans="1:2" x14ac:dyDescent="0.2">
      <c r="A5498"/>
      <c r="B5498" s="5"/>
    </row>
    <row r="5499" spans="1:2" x14ac:dyDescent="0.2">
      <c r="A5499"/>
      <c r="B5499" s="5"/>
    </row>
    <row r="5500" spans="1:2" x14ac:dyDescent="0.2">
      <c r="A5500"/>
      <c r="B5500" s="5"/>
    </row>
    <row r="5501" spans="1:2" x14ac:dyDescent="0.2">
      <c r="A5501"/>
      <c r="B5501" s="5"/>
    </row>
    <row r="5502" spans="1:2" x14ac:dyDescent="0.2">
      <c r="A5502"/>
      <c r="B5502" s="5"/>
    </row>
    <row r="5503" spans="1:2" x14ac:dyDescent="0.2">
      <c r="A5503"/>
      <c r="B5503" s="5"/>
    </row>
    <row r="5504" spans="1:2" x14ac:dyDescent="0.2">
      <c r="A5504"/>
      <c r="B5504" s="5"/>
    </row>
    <row r="5505" spans="1:2" x14ac:dyDescent="0.2">
      <c r="A5505"/>
      <c r="B5505" s="5"/>
    </row>
    <row r="5506" spans="1:2" x14ac:dyDescent="0.2">
      <c r="A5506"/>
      <c r="B5506" s="5"/>
    </row>
    <row r="5507" spans="1:2" x14ac:dyDescent="0.2">
      <c r="A5507"/>
      <c r="B5507" s="5"/>
    </row>
    <row r="5508" spans="1:2" x14ac:dyDescent="0.2">
      <c r="A5508"/>
      <c r="B5508" s="5"/>
    </row>
    <row r="5509" spans="1:2" x14ac:dyDescent="0.2">
      <c r="A5509"/>
      <c r="B5509" s="5"/>
    </row>
    <row r="5510" spans="1:2" x14ac:dyDescent="0.2">
      <c r="A5510"/>
      <c r="B5510" s="5"/>
    </row>
    <row r="5511" spans="1:2" x14ac:dyDescent="0.2">
      <c r="A5511"/>
      <c r="B5511" s="5"/>
    </row>
    <row r="5512" spans="1:2" x14ac:dyDescent="0.2">
      <c r="A5512"/>
      <c r="B5512" s="5"/>
    </row>
    <row r="5513" spans="1:2" x14ac:dyDescent="0.2">
      <c r="A5513"/>
      <c r="B5513" s="5"/>
    </row>
    <row r="5514" spans="1:2" x14ac:dyDescent="0.2">
      <c r="A5514"/>
      <c r="B5514" s="5"/>
    </row>
    <row r="5515" spans="1:2" x14ac:dyDescent="0.2">
      <c r="A5515"/>
      <c r="B5515" s="5"/>
    </row>
    <row r="5516" spans="1:2" x14ac:dyDescent="0.2">
      <c r="A5516"/>
      <c r="B5516" s="5"/>
    </row>
    <row r="5517" spans="1:2" x14ac:dyDescent="0.2">
      <c r="A5517"/>
      <c r="B5517" s="5"/>
    </row>
    <row r="5518" spans="1:2" x14ac:dyDescent="0.2">
      <c r="A5518"/>
      <c r="B5518" s="5"/>
    </row>
    <row r="5519" spans="1:2" x14ac:dyDescent="0.2">
      <c r="A5519"/>
      <c r="B5519" s="5"/>
    </row>
    <row r="5520" spans="1:2" x14ac:dyDescent="0.2">
      <c r="A5520"/>
      <c r="B5520" s="5"/>
    </row>
    <row r="5521" spans="1:2" x14ac:dyDescent="0.2">
      <c r="A5521"/>
      <c r="B5521" s="5"/>
    </row>
    <row r="5522" spans="1:2" x14ac:dyDescent="0.2">
      <c r="A5522"/>
      <c r="B5522" s="5"/>
    </row>
    <row r="5523" spans="1:2" x14ac:dyDescent="0.2">
      <c r="A5523"/>
      <c r="B5523" s="5"/>
    </row>
    <row r="5524" spans="1:2" x14ac:dyDescent="0.2">
      <c r="A5524"/>
      <c r="B5524" s="5"/>
    </row>
    <row r="5525" spans="1:2" x14ac:dyDescent="0.2">
      <c r="A5525"/>
      <c r="B5525" s="5"/>
    </row>
    <row r="5526" spans="1:2" x14ac:dyDescent="0.2">
      <c r="A5526"/>
      <c r="B5526" s="5"/>
    </row>
    <row r="5527" spans="1:2" x14ac:dyDescent="0.2">
      <c r="A5527"/>
      <c r="B5527" s="5"/>
    </row>
    <row r="5528" spans="1:2" x14ac:dyDescent="0.2">
      <c r="A5528"/>
      <c r="B5528" s="5"/>
    </row>
    <row r="5529" spans="1:2" x14ac:dyDescent="0.2">
      <c r="A5529"/>
      <c r="B5529" s="5"/>
    </row>
    <row r="5530" spans="1:2" x14ac:dyDescent="0.2">
      <c r="A5530"/>
      <c r="B5530" s="5"/>
    </row>
    <row r="5531" spans="1:2" x14ac:dyDescent="0.2">
      <c r="A5531"/>
      <c r="B5531" s="5"/>
    </row>
    <row r="5532" spans="1:2" x14ac:dyDescent="0.2">
      <c r="A5532"/>
      <c r="B5532" s="5"/>
    </row>
    <row r="5533" spans="1:2" x14ac:dyDescent="0.2">
      <c r="A5533"/>
      <c r="B5533" s="5"/>
    </row>
    <row r="5534" spans="1:2" x14ac:dyDescent="0.2">
      <c r="A5534"/>
      <c r="B5534" s="5"/>
    </row>
    <row r="5535" spans="1:2" x14ac:dyDescent="0.2">
      <c r="A5535"/>
      <c r="B5535" s="5"/>
    </row>
    <row r="5536" spans="1:2" x14ac:dyDescent="0.2">
      <c r="A5536"/>
      <c r="B5536" s="5"/>
    </row>
    <row r="5537" spans="1:2" x14ac:dyDescent="0.2">
      <c r="A5537"/>
      <c r="B5537" s="5"/>
    </row>
    <row r="5538" spans="1:2" x14ac:dyDescent="0.2">
      <c r="A5538"/>
      <c r="B5538" s="5"/>
    </row>
    <row r="5539" spans="1:2" x14ac:dyDescent="0.2">
      <c r="A5539"/>
      <c r="B5539" s="5"/>
    </row>
    <row r="5540" spans="1:2" x14ac:dyDescent="0.2">
      <c r="A5540"/>
      <c r="B5540" s="5"/>
    </row>
    <row r="5541" spans="1:2" x14ac:dyDescent="0.2">
      <c r="A5541"/>
      <c r="B5541" s="5"/>
    </row>
    <row r="5542" spans="1:2" x14ac:dyDescent="0.2">
      <c r="A5542"/>
      <c r="B5542" s="5"/>
    </row>
    <row r="5543" spans="1:2" x14ac:dyDescent="0.2">
      <c r="A5543"/>
      <c r="B5543" s="5"/>
    </row>
    <row r="5544" spans="1:2" x14ac:dyDescent="0.2">
      <c r="A5544"/>
      <c r="B5544" s="5"/>
    </row>
    <row r="5545" spans="1:2" x14ac:dyDescent="0.2">
      <c r="A5545"/>
      <c r="B5545" s="5"/>
    </row>
    <row r="5546" spans="1:2" x14ac:dyDescent="0.2">
      <c r="A5546"/>
      <c r="B5546" s="5"/>
    </row>
    <row r="5547" spans="1:2" x14ac:dyDescent="0.2">
      <c r="A5547"/>
      <c r="B5547" s="5"/>
    </row>
    <row r="5548" spans="1:2" x14ac:dyDescent="0.2">
      <c r="A5548"/>
      <c r="B5548" s="5"/>
    </row>
    <row r="5549" spans="1:2" x14ac:dyDescent="0.2">
      <c r="A5549"/>
      <c r="B5549" s="5"/>
    </row>
    <row r="5550" spans="1:2" x14ac:dyDescent="0.2">
      <c r="A5550"/>
      <c r="B5550" s="5"/>
    </row>
    <row r="5551" spans="1:2" x14ac:dyDescent="0.2">
      <c r="A5551"/>
      <c r="B5551" s="5"/>
    </row>
    <row r="5552" spans="1:2" x14ac:dyDescent="0.2">
      <c r="A5552"/>
      <c r="B5552" s="5"/>
    </row>
    <row r="5553" spans="1:2" x14ac:dyDescent="0.2">
      <c r="A5553"/>
      <c r="B5553" s="5"/>
    </row>
    <row r="5554" spans="1:2" x14ac:dyDescent="0.2">
      <c r="A5554"/>
      <c r="B5554" s="5"/>
    </row>
    <row r="5555" spans="1:2" x14ac:dyDescent="0.2">
      <c r="A5555"/>
      <c r="B5555" s="5"/>
    </row>
    <row r="5556" spans="1:2" x14ac:dyDescent="0.2">
      <c r="A5556"/>
      <c r="B5556" s="5"/>
    </row>
    <row r="5557" spans="1:2" x14ac:dyDescent="0.2">
      <c r="A5557"/>
      <c r="B5557" s="5"/>
    </row>
    <row r="5558" spans="1:2" x14ac:dyDescent="0.2">
      <c r="A5558"/>
      <c r="B5558" s="5"/>
    </row>
    <row r="5559" spans="1:2" x14ac:dyDescent="0.2">
      <c r="A5559"/>
      <c r="B5559" s="5"/>
    </row>
    <row r="5560" spans="1:2" x14ac:dyDescent="0.2">
      <c r="A5560"/>
      <c r="B5560" s="5"/>
    </row>
    <row r="5561" spans="1:2" x14ac:dyDescent="0.2">
      <c r="A5561"/>
      <c r="B5561" s="5"/>
    </row>
    <row r="5562" spans="1:2" x14ac:dyDescent="0.2">
      <c r="A5562"/>
      <c r="B5562" s="5"/>
    </row>
    <row r="5563" spans="1:2" x14ac:dyDescent="0.2">
      <c r="A5563"/>
      <c r="B5563" s="5"/>
    </row>
    <row r="5564" spans="1:2" x14ac:dyDescent="0.2">
      <c r="A5564"/>
      <c r="B5564" s="5"/>
    </row>
    <row r="5565" spans="1:2" x14ac:dyDescent="0.2">
      <c r="A5565"/>
      <c r="B5565" s="5"/>
    </row>
    <row r="5566" spans="1:2" x14ac:dyDescent="0.2">
      <c r="A5566"/>
      <c r="B5566" s="5"/>
    </row>
    <row r="5567" spans="1:2" x14ac:dyDescent="0.2">
      <c r="A5567"/>
      <c r="B5567" s="5"/>
    </row>
    <row r="5568" spans="1:2" x14ac:dyDescent="0.2">
      <c r="A5568"/>
      <c r="B5568" s="5"/>
    </row>
    <row r="5569" spans="1:2" x14ac:dyDescent="0.2">
      <c r="A5569"/>
      <c r="B5569" s="5"/>
    </row>
    <row r="5570" spans="1:2" x14ac:dyDescent="0.2">
      <c r="A5570"/>
      <c r="B5570" s="5"/>
    </row>
    <row r="5571" spans="1:2" x14ac:dyDescent="0.2">
      <c r="A5571"/>
      <c r="B5571" s="5"/>
    </row>
    <row r="5572" spans="1:2" x14ac:dyDescent="0.2">
      <c r="A5572"/>
      <c r="B5572" s="5"/>
    </row>
    <row r="5573" spans="1:2" x14ac:dyDescent="0.2">
      <c r="A5573"/>
      <c r="B5573" s="5"/>
    </row>
    <row r="5574" spans="1:2" x14ac:dyDescent="0.2">
      <c r="A5574"/>
      <c r="B5574" s="5"/>
    </row>
    <row r="5575" spans="1:2" x14ac:dyDescent="0.2">
      <c r="A5575"/>
      <c r="B5575" s="5"/>
    </row>
    <row r="5576" spans="1:2" x14ac:dyDescent="0.2">
      <c r="A5576"/>
      <c r="B5576" s="5"/>
    </row>
    <row r="5577" spans="1:2" x14ac:dyDescent="0.2">
      <c r="A5577"/>
      <c r="B5577" s="5"/>
    </row>
    <row r="5578" spans="1:2" x14ac:dyDescent="0.2">
      <c r="A5578"/>
      <c r="B5578" s="5"/>
    </row>
    <row r="5579" spans="1:2" x14ac:dyDescent="0.2">
      <c r="A5579"/>
      <c r="B5579" s="5"/>
    </row>
    <row r="5580" spans="1:2" x14ac:dyDescent="0.2">
      <c r="A5580"/>
      <c r="B5580" s="5"/>
    </row>
    <row r="5581" spans="1:2" x14ac:dyDescent="0.2">
      <c r="A5581"/>
      <c r="B5581" s="5"/>
    </row>
    <row r="5582" spans="1:2" x14ac:dyDescent="0.2">
      <c r="A5582"/>
      <c r="B5582" s="5"/>
    </row>
    <row r="5583" spans="1:2" x14ac:dyDescent="0.2">
      <c r="A5583"/>
      <c r="B5583" s="5"/>
    </row>
    <row r="5584" spans="1:2" x14ac:dyDescent="0.2">
      <c r="A5584"/>
      <c r="B5584" s="5"/>
    </row>
    <row r="5585" spans="1:2" x14ac:dyDescent="0.2">
      <c r="A5585"/>
      <c r="B5585" s="5"/>
    </row>
    <row r="5586" spans="1:2" x14ac:dyDescent="0.2">
      <c r="A5586"/>
      <c r="B5586" s="5"/>
    </row>
    <row r="5587" spans="1:2" x14ac:dyDescent="0.2">
      <c r="A5587"/>
      <c r="B5587" s="5"/>
    </row>
    <row r="5588" spans="1:2" x14ac:dyDescent="0.2">
      <c r="A5588"/>
      <c r="B5588" s="5"/>
    </row>
    <row r="5589" spans="1:2" x14ac:dyDescent="0.2">
      <c r="A5589"/>
      <c r="B5589" s="5"/>
    </row>
    <row r="5590" spans="1:2" x14ac:dyDescent="0.2">
      <c r="A5590"/>
      <c r="B5590" s="5"/>
    </row>
    <row r="5591" spans="1:2" x14ac:dyDescent="0.2">
      <c r="A5591"/>
      <c r="B5591" s="5"/>
    </row>
    <row r="5592" spans="1:2" x14ac:dyDescent="0.2">
      <c r="A5592"/>
      <c r="B5592" s="5"/>
    </row>
    <row r="5593" spans="1:2" x14ac:dyDescent="0.2">
      <c r="A5593"/>
      <c r="B5593" s="5"/>
    </row>
    <row r="5594" spans="1:2" x14ac:dyDescent="0.2">
      <c r="A5594"/>
      <c r="B5594" s="5"/>
    </row>
    <row r="5595" spans="1:2" x14ac:dyDescent="0.2">
      <c r="A5595"/>
      <c r="B5595" s="5"/>
    </row>
    <row r="5596" spans="1:2" x14ac:dyDescent="0.2">
      <c r="A5596"/>
      <c r="B5596" s="5"/>
    </row>
    <row r="5597" spans="1:2" x14ac:dyDescent="0.2">
      <c r="A5597"/>
      <c r="B5597" s="5"/>
    </row>
    <row r="5598" spans="1:2" x14ac:dyDescent="0.2">
      <c r="A5598"/>
      <c r="B5598" s="5"/>
    </row>
    <row r="5599" spans="1:2" x14ac:dyDescent="0.2">
      <c r="A5599"/>
      <c r="B5599" s="5"/>
    </row>
    <row r="5600" spans="1:2" x14ac:dyDescent="0.2">
      <c r="A5600"/>
      <c r="B5600" s="5"/>
    </row>
    <row r="5601" spans="1:2" x14ac:dyDescent="0.2">
      <c r="A5601"/>
      <c r="B5601" s="5"/>
    </row>
    <row r="5602" spans="1:2" x14ac:dyDescent="0.2">
      <c r="A5602"/>
      <c r="B5602" s="5"/>
    </row>
    <row r="5603" spans="1:2" x14ac:dyDescent="0.2">
      <c r="A5603"/>
      <c r="B5603" s="5"/>
    </row>
    <row r="5604" spans="1:2" x14ac:dyDescent="0.2">
      <c r="A5604"/>
      <c r="B5604" s="5"/>
    </row>
    <row r="5605" spans="1:2" x14ac:dyDescent="0.2">
      <c r="A5605"/>
      <c r="B5605" s="5"/>
    </row>
    <row r="5606" spans="1:2" x14ac:dyDescent="0.2">
      <c r="A5606"/>
      <c r="B5606" s="5"/>
    </row>
    <row r="5607" spans="1:2" x14ac:dyDescent="0.2">
      <c r="A5607"/>
      <c r="B5607" s="5"/>
    </row>
    <row r="5608" spans="1:2" x14ac:dyDescent="0.2">
      <c r="A5608"/>
      <c r="B5608" s="5"/>
    </row>
    <row r="5609" spans="1:2" x14ac:dyDescent="0.2">
      <c r="A5609"/>
      <c r="B5609" s="5"/>
    </row>
    <row r="5610" spans="1:2" x14ac:dyDescent="0.2">
      <c r="A5610"/>
      <c r="B5610" s="5"/>
    </row>
    <row r="5611" spans="1:2" x14ac:dyDescent="0.2">
      <c r="A5611"/>
      <c r="B5611" s="5"/>
    </row>
    <row r="5612" spans="1:2" x14ac:dyDescent="0.2">
      <c r="A5612"/>
      <c r="B5612" s="5"/>
    </row>
    <row r="5613" spans="1:2" x14ac:dyDescent="0.2">
      <c r="A5613"/>
      <c r="B5613" s="5"/>
    </row>
    <row r="5614" spans="1:2" x14ac:dyDescent="0.2">
      <c r="A5614"/>
      <c r="B5614" s="5"/>
    </row>
    <row r="5615" spans="1:2" x14ac:dyDescent="0.2">
      <c r="A5615"/>
      <c r="B5615" s="5"/>
    </row>
    <row r="5616" spans="1:2" x14ac:dyDescent="0.2">
      <c r="A5616"/>
      <c r="B5616" s="5"/>
    </row>
    <row r="5617" spans="1:2" x14ac:dyDescent="0.2">
      <c r="A5617"/>
      <c r="B5617" s="5"/>
    </row>
    <row r="5618" spans="1:2" x14ac:dyDescent="0.2">
      <c r="A5618"/>
      <c r="B5618" s="5"/>
    </row>
    <row r="5619" spans="1:2" x14ac:dyDescent="0.2">
      <c r="A5619"/>
      <c r="B5619" s="5"/>
    </row>
    <row r="5620" spans="1:2" x14ac:dyDescent="0.2">
      <c r="A5620"/>
      <c r="B5620" s="5"/>
    </row>
    <row r="5621" spans="1:2" x14ac:dyDescent="0.2">
      <c r="A5621"/>
      <c r="B5621" s="5"/>
    </row>
    <row r="5622" spans="1:2" x14ac:dyDescent="0.2">
      <c r="A5622"/>
      <c r="B5622" s="5"/>
    </row>
    <row r="5623" spans="1:2" x14ac:dyDescent="0.2">
      <c r="A5623"/>
      <c r="B5623" s="5"/>
    </row>
    <row r="5624" spans="1:2" x14ac:dyDescent="0.2">
      <c r="A5624"/>
      <c r="B5624" s="5"/>
    </row>
    <row r="5625" spans="1:2" x14ac:dyDescent="0.2">
      <c r="A5625"/>
      <c r="B5625" s="5"/>
    </row>
    <row r="5626" spans="1:2" x14ac:dyDescent="0.2">
      <c r="A5626"/>
      <c r="B5626" s="5"/>
    </row>
    <row r="5627" spans="1:2" x14ac:dyDescent="0.2">
      <c r="A5627"/>
      <c r="B5627" s="5"/>
    </row>
    <row r="5628" spans="1:2" x14ac:dyDescent="0.2">
      <c r="A5628"/>
      <c r="B5628" s="5"/>
    </row>
    <row r="5629" spans="1:2" x14ac:dyDescent="0.2">
      <c r="A5629"/>
      <c r="B5629" s="5"/>
    </row>
    <row r="5630" spans="1:2" x14ac:dyDescent="0.2">
      <c r="A5630"/>
      <c r="B5630" s="5"/>
    </row>
    <row r="5631" spans="1:2" x14ac:dyDescent="0.2">
      <c r="A5631"/>
      <c r="B5631" s="5"/>
    </row>
    <row r="5632" spans="1:2" x14ac:dyDescent="0.2">
      <c r="A5632"/>
      <c r="B5632" s="5"/>
    </row>
    <row r="5633" spans="1:2" x14ac:dyDescent="0.2">
      <c r="A5633"/>
      <c r="B5633" s="5"/>
    </row>
    <row r="5634" spans="1:2" x14ac:dyDescent="0.2">
      <c r="A5634"/>
      <c r="B5634" s="5"/>
    </row>
    <row r="5635" spans="1:2" x14ac:dyDescent="0.2">
      <c r="A5635"/>
      <c r="B5635" s="5"/>
    </row>
    <row r="5636" spans="1:2" x14ac:dyDescent="0.2">
      <c r="A5636"/>
      <c r="B5636" s="5"/>
    </row>
    <row r="5637" spans="1:2" x14ac:dyDescent="0.2">
      <c r="A5637"/>
      <c r="B5637" s="5"/>
    </row>
    <row r="5638" spans="1:2" x14ac:dyDescent="0.2">
      <c r="A5638"/>
      <c r="B5638" s="5"/>
    </row>
    <row r="5639" spans="1:2" x14ac:dyDescent="0.2">
      <c r="A5639"/>
      <c r="B5639" s="5"/>
    </row>
    <row r="5640" spans="1:2" x14ac:dyDescent="0.2">
      <c r="A5640"/>
      <c r="B5640" s="5"/>
    </row>
    <row r="5641" spans="1:2" x14ac:dyDescent="0.2">
      <c r="A5641"/>
      <c r="B5641" s="5"/>
    </row>
    <row r="5642" spans="1:2" x14ac:dyDescent="0.2">
      <c r="A5642"/>
      <c r="B5642" s="5"/>
    </row>
    <row r="5643" spans="1:2" x14ac:dyDescent="0.2">
      <c r="A5643"/>
      <c r="B5643" s="5"/>
    </row>
    <row r="5644" spans="1:2" x14ac:dyDescent="0.2">
      <c r="A5644"/>
      <c r="B5644" s="5"/>
    </row>
    <row r="5645" spans="1:2" x14ac:dyDescent="0.2">
      <c r="A5645"/>
      <c r="B5645" s="5"/>
    </row>
    <row r="5646" spans="1:2" x14ac:dyDescent="0.2">
      <c r="A5646"/>
      <c r="B5646" s="5"/>
    </row>
    <row r="5647" spans="1:2" x14ac:dyDescent="0.2">
      <c r="A5647"/>
      <c r="B5647" s="5"/>
    </row>
    <row r="5648" spans="1:2" x14ac:dyDescent="0.2">
      <c r="A5648"/>
      <c r="B5648" s="5"/>
    </row>
    <row r="5649" spans="1:2" x14ac:dyDescent="0.2">
      <c r="A5649"/>
      <c r="B5649" s="5"/>
    </row>
    <row r="5650" spans="1:2" x14ac:dyDescent="0.2">
      <c r="A5650"/>
      <c r="B5650" s="5"/>
    </row>
    <row r="5651" spans="1:2" x14ac:dyDescent="0.2">
      <c r="A5651"/>
      <c r="B5651" s="5"/>
    </row>
    <row r="5652" spans="1:2" x14ac:dyDescent="0.2">
      <c r="A5652"/>
      <c r="B5652" s="5"/>
    </row>
    <row r="5653" spans="1:2" x14ac:dyDescent="0.2">
      <c r="A5653"/>
      <c r="B5653" s="5"/>
    </row>
    <row r="5654" spans="1:2" x14ac:dyDescent="0.2">
      <c r="A5654"/>
      <c r="B5654" s="5"/>
    </row>
    <row r="5655" spans="1:2" x14ac:dyDescent="0.2">
      <c r="A5655"/>
      <c r="B5655" s="5"/>
    </row>
    <row r="5656" spans="1:2" x14ac:dyDescent="0.2">
      <c r="A5656"/>
      <c r="B5656" s="5"/>
    </row>
    <row r="5657" spans="1:2" x14ac:dyDescent="0.2">
      <c r="A5657"/>
      <c r="B5657" s="5"/>
    </row>
    <row r="5658" spans="1:2" x14ac:dyDescent="0.2">
      <c r="A5658"/>
      <c r="B5658" s="5"/>
    </row>
    <row r="5659" spans="1:2" x14ac:dyDescent="0.2">
      <c r="A5659"/>
      <c r="B5659" s="5"/>
    </row>
    <row r="5660" spans="1:2" x14ac:dyDescent="0.2">
      <c r="A5660"/>
      <c r="B5660" s="5"/>
    </row>
    <row r="5661" spans="1:2" x14ac:dyDescent="0.2">
      <c r="A5661"/>
      <c r="B5661" s="5"/>
    </row>
    <row r="5662" spans="1:2" x14ac:dyDescent="0.2">
      <c r="A5662"/>
      <c r="B5662" s="5"/>
    </row>
    <row r="5663" spans="1:2" x14ac:dyDescent="0.2">
      <c r="A5663"/>
      <c r="B5663" s="5"/>
    </row>
    <row r="5664" spans="1:2" x14ac:dyDescent="0.2">
      <c r="A5664"/>
      <c r="B5664" s="5"/>
    </row>
    <row r="5665" spans="1:2" x14ac:dyDescent="0.2">
      <c r="A5665"/>
      <c r="B5665" s="5"/>
    </row>
    <row r="5666" spans="1:2" x14ac:dyDescent="0.2">
      <c r="A5666"/>
      <c r="B5666" s="5"/>
    </row>
    <row r="5667" spans="1:2" x14ac:dyDescent="0.2">
      <c r="A5667"/>
      <c r="B5667" s="5"/>
    </row>
    <row r="5668" spans="1:2" x14ac:dyDescent="0.2">
      <c r="A5668"/>
      <c r="B5668" s="5"/>
    </row>
    <row r="5669" spans="1:2" x14ac:dyDescent="0.2">
      <c r="A5669"/>
      <c r="B5669" s="5"/>
    </row>
    <row r="5670" spans="1:2" x14ac:dyDescent="0.2">
      <c r="A5670"/>
      <c r="B5670" s="5"/>
    </row>
    <row r="5671" spans="1:2" x14ac:dyDescent="0.2">
      <c r="A5671"/>
      <c r="B5671" s="5"/>
    </row>
    <row r="5672" spans="1:2" x14ac:dyDescent="0.2">
      <c r="A5672"/>
      <c r="B5672" s="5"/>
    </row>
    <row r="5673" spans="1:2" x14ac:dyDescent="0.2">
      <c r="A5673"/>
      <c r="B5673" s="5"/>
    </row>
    <row r="5674" spans="1:2" x14ac:dyDescent="0.2">
      <c r="A5674"/>
      <c r="B5674" s="5"/>
    </row>
    <row r="5675" spans="1:2" x14ac:dyDescent="0.2">
      <c r="A5675"/>
      <c r="B5675" s="5"/>
    </row>
    <row r="5676" spans="1:2" x14ac:dyDescent="0.2">
      <c r="A5676"/>
      <c r="B5676" s="5"/>
    </row>
    <row r="5677" spans="1:2" x14ac:dyDescent="0.2">
      <c r="A5677"/>
      <c r="B5677" s="5"/>
    </row>
    <row r="5678" spans="1:2" x14ac:dyDescent="0.2">
      <c r="A5678"/>
      <c r="B5678" s="5"/>
    </row>
    <row r="5679" spans="1:2" x14ac:dyDescent="0.2">
      <c r="A5679"/>
      <c r="B5679" s="5"/>
    </row>
    <row r="5680" spans="1:2" x14ac:dyDescent="0.2">
      <c r="A5680"/>
      <c r="B5680" s="5"/>
    </row>
    <row r="5681" spans="1:2" x14ac:dyDescent="0.2">
      <c r="A5681"/>
      <c r="B5681" s="5"/>
    </row>
    <row r="5682" spans="1:2" x14ac:dyDescent="0.2">
      <c r="A5682"/>
      <c r="B5682" s="5"/>
    </row>
    <row r="5683" spans="1:2" x14ac:dyDescent="0.2">
      <c r="A5683"/>
      <c r="B5683" s="5"/>
    </row>
    <row r="5684" spans="1:2" x14ac:dyDescent="0.2">
      <c r="A5684"/>
      <c r="B5684" s="5"/>
    </row>
    <row r="5685" spans="1:2" x14ac:dyDescent="0.2">
      <c r="A5685"/>
      <c r="B5685" s="5"/>
    </row>
    <row r="5686" spans="1:2" x14ac:dyDescent="0.2">
      <c r="A5686"/>
      <c r="B5686" s="5"/>
    </row>
    <row r="5687" spans="1:2" x14ac:dyDescent="0.2">
      <c r="A5687"/>
      <c r="B5687" s="5"/>
    </row>
    <row r="5688" spans="1:2" x14ac:dyDescent="0.2">
      <c r="A5688"/>
      <c r="B5688" s="5"/>
    </row>
    <row r="5689" spans="1:2" x14ac:dyDescent="0.2">
      <c r="A5689"/>
      <c r="B5689" s="5"/>
    </row>
    <row r="5690" spans="1:2" x14ac:dyDescent="0.2">
      <c r="A5690"/>
      <c r="B5690" s="5"/>
    </row>
    <row r="5691" spans="1:2" x14ac:dyDescent="0.2">
      <c r="A5691"/>
      <c r="B5691" s="5"/>
    </row>
    <row r="5692" spans="1:2" x14ac:dyDescent="0.2">
      <c r="A5692"/>
      <c r="B5692" s="5"/>
    </row>
    <row r="5693" spans="1:2" x14ac:dyDescent="0.2">
      <c r="A5693"/>
      <c r="B5693" s="5"/>
    </row>
    <row r="5694" spans="1:2" x14ac:dyDescent="0.2">
      <c r="A5694"/>
      <c r="B5694" s="5"/>
    </row>
    <row r="5695" spans="1:2" x14ac:dyDescent="0.2">
      <c r="A5695"/>
      <c r="B5695" s="5"/>
    </row>
    <row r="5696" spans="1:2" x14ac:dyDescent="0.2">
      <c r="A5696"/>
      <c r="B5696" s="5"/>
    </row>
    <row r="5697" spans="1:2" x14ac:dyDescent="0.2">
      <c r="A5697"/>
      <c r="B5697" s="5"/>
    </row>
    <row r="5698" spans="1:2" x14ac:dyDescent="0.2">
      <c r="A5698"/>
      <c r="B5698" s="5"/>
    </row>
    <row r="5699" spans="1:2" x14ac:dyDescent="0.2">
      <c r="A5699"/>
      <c r="B5699" s="5"/>
    </row>
    <row r="5700" spans="1:2" x14ac:dyDescent="0.2">
      <c r="A5700"/>
      <c r="B5700" s="5"/>
    </row>
    <row r="5701" spans="1:2" x14ac:dyDescent="0.2">
      <c r="A5701"/>
      <c r="B5701" s="5"/>
    </row>
    <row r="5702" spans="1:2" x14ac:dyDescent="0.2">
      <c r="A5702"/>
      <c r="B5702" s="5"/>
    </row>
    <row r="5703" spans="1:2" x14ac:dyDescent="0.2">
      <c r="A5703"/>
      <c r="B5703" s="5"/>
    </row>
    <row r="5704" spans="1:2" x14ac:dyDescent="0.2">
      <c r="A5704"/>
      <c r="B5704" s="5"/>
    </row>
    <row r="5705" spans="1:2" x14ac:dyDescent="0.2">
      <c r="A5705"/>
      <c r="B5705" s="5"/>
    </row>
    <row r="5706" spans="1:2" x14ac:dyDescent="0.2">
      <c r="A5706"/>
      <c r="B5706" s="5"/>
    </row>
    <row r="5707" spans="1:2" x14ac:dyDescent="0.2">
      <c r="A5707"/>
      <c r="B5707" s="5"/>
    </row>
    <row r="5708" spans="1:2" x14ac:dyDescent="0.2">
      <c r="A5708"/>
      <c r="B5708" s="5"/>
    </row>
    <row r="5709" spans="1:2" x14ac:dyDescent="0.2">
      <c r="A5709"/>
      <c r="B5709" s="5"/>
    </row>
    <row r="5710" spans="1:2" x14ac:dyDescent="0.2">
      <c r="A5710"/>
      <c r="B5710" s="5"/>
    </row>
    <row r="5711" spans="1:2" x14ac:dyDescent="0.2">
      <c r="A5711"/>
      <c r="B5711" s="5"/>
    </row>
    <row r="5712" spans="1:2" x14ac:dyDescent="0.2">
      <c r="A5712"/>
      <c r="B5712" s="5"/>
    </row>
    <row r="5713" spans="1:2" x14ac:dyDescent="0.2">
      <c r="A5713"/>
      <c r="B5713" s="5"/>
    </row>
    <row r="5714" spans="1:2" x14ac:dyDescent="0.2">
      <c r="A5714"/>
      <c r="B5714" s="5"/>
    </row>
    <row r="5715" spans="1:2" x14ac:dyDescent="0.2">
      <c r="A5715"/>
      <c r="B5715" s="5"/>
    </row>
    <row r="5716" spans="1:2" x14ac:dyDescent="0.2">
      <c r="A5716"/>
      <c r="B5716" s="5"/>
    </row>
    <row r="5717" spans="1:2" x14ac:dyDescent="0.2">
      <c r="A5717"/>
      <c r="B5717" s="5"/>
    </row>
    <row r="5718" spans="1:2" x14ac:dyDescent="0.2">
      <c r="A5718"/>
      <c r="B5718" s="5"/>
    </row>
    <row r="5719" spans="1:2" x14ac:dyDescent="0.2">
      <c r="A5719"/>
      <c r="B5719" s="5"/>
    </row>
    <row r="5720" spans="1:2" x14ac:dyDescent="0.2">
      <c r="A5720"/>
      <c r="B5720" s="5"/>
    </row>
    <row r="5721" spans="1:2" x14ac:dyDescent="0.2">
      <c r="A5721"/>
      <c r="B5721" s="5"/>
    </row>
    <row r="5722" spans="1:2" x14ac:dyDescent="0.2">
      <c r="A5722"/>
      <c r="B5722" s="5"/>
    </row>
    <row r="5723" spans="1:2" x14ac:dyDescent="0.2">
      <c r="A5723"/>
      <c r="B5723" s="5"/>
    </row>
    <row r="5724" spans="1:2" x14ac:dyDescent="0.2">
      <c r="A5724"/>
      <c r="B5724" s="5"/>
    </row>
    <row r="5725" spans="1:2" x14ac:dyDescent="0.2">
      <c r="A5725"/>
      <c r="B5725" s="5"/>
    </row>
    <row r="5726" spans="1:2" x14ac:dyDescent="0.2">
      <c r="A5726"/>
      <c r="B5726" s="5"/>
    </row>
    <row r="5727" spans="1:2" x14ac:dyDescent="0.2">
      <c r="A5727"/>
      <c r="B5727" s="5"/>
    </row>
    <row r="5728" spans="1:2" x14ac:dyDescent="0.2">
      <c r="A5728"/>
      <c r="B5728" s="5"/>
    </row>
    <row r="5729" spans="1:2" x14ac:dyDescent="0.2">
      <c r="A5729"/>
      <c r="B5729" s="5"/>
    </row>
    <row r="5730" spans="1:2" x14ac:dyDescent="0.2">
      <c r="A5730"/>
      <c r="B5730" s="5"/>
    </row>
    <row r="5731" spans="1:2" x14ac:dyDescent="0.2">
      <c r="A5731"/>
      <c r="B5731" s="5"/>
    </row>
    <row r="5732" spans="1:2" x14ac:dyDescent="0.2">
      <c r="A5732"/>
      <c r="B5732" s="5"/>
    </row>
    <row r="5733" spans="1:2" x14ac:dyDescent="0.2">
      <c r="A5733"/>
      <c r="B5733" s="5"/>
    </row>
    <row r="5734" spans="1:2" x14ac:dyDescent="0.2">
      <c r="A5734"/>
      <c r="B5734" s="5"/>
    </row>
    <row r="5735" spans="1:2" x14ac:dyDescent="0.2">
      <c r="A5735"/>
      <c r="B5735" s="5"/>
    </row>
    <row r="5736" spans="1:2" x14ac:dyDescent="0.2">
      <c r="A5736"/>
      <c r="B5736" s="5"/>
    </row>
    <row r="5737" spans="1:2" x14ac:dyDescent="0.2">
      <c r="A5737"/>
      <c r="B5737" s="5"/>
    </row>
    <row r="5738" spans="1:2" x14ac:dyDescent="0.2">
      <c r="A5738"/>
      <c r="B5738" s="5"/>
    </row>
    <row r="5739" spans="1:2" x14ac:dyDescent="0.2">
      <c r="A5739"/>
      <c r="B5739" s="5"/>
    </row>
    <row r="5740" spans="1:2" x14ac:dyDescent="0.2">
      <c r="A5740"/>
      <c r="B5740" s="5"/>
    </row>
    <row r="5741" spans="1:2" x14ac:dyDescent="0.2">
      <c r="A5741"/>
      <c r="B5741" s="5"/>
    </row>
    <row r="5742" spans="1:2" x14ac:dyDescent="0.2">
      <c r="A5742"/>
      <c r="B5742" s="5"/>
    </row>
    <row r="5743" spans="1:2" x14ac:dyDescent="0.2">
      <c r="A5743"/>
      <c r="B5743" s="5"/>
    </row>
    <row r="5744" spans="1:2" x14ac:dyDescent="0.2">
      <c r="A5744"/>
      <c r="B5744" s="5"/>
    </row>
    <row r="5745" spans="1:2" x14ac:dyDescent="0.2">
      <c r="A5745"/>
      <c r="B5745" s="5"/>
    </row>
    <row r="5746" spans="1:2" x14ac:dyDescent="0.2">
      <c r="A5746"/>
      <c r="B5746" s="5"/>
    </row>
    <row r="5747" spans="1:2" x14ac:dyDescent="0.2">
      <c r="A5747"/>
      <c r="B5747" s="5"/>
    </row>
    <row r="5748" spans="1:2" x14ac:dyDescent="0.2">
      <c r="A5748"/>
      <c r="B5748" s="5"/>
    </row>
    <row r="5749" spans="1:2" x14ac:dyDescent="0.2">
      <c r="A5749"/>
      <c r="B5749" s="5"/>
    </row>
    <row r="5750" spans="1:2" x14ac:dyDescent="0.2">
      <c r="A5750"/>
      <c r="B5750" s="5"/>
    </row>
    <row r="5751" spans="1:2" x14ac:dyDescent="0.2">
      <c r="A5751"/>
      <c r="B5751" s="5"/>
    </row>
    <row r="5752" spans="1:2" x14ac:dyDescent="0.2">
      <c r="A5752"/>
      <c r="B5752" s="5"/>
    </row>
    <row r="5753" spans="1:2" x14ac:dyDescent="0.2">
      <c r="A5753"/>
      <c r="B5753" s="5"/>
    </row>
    <row r="5754" spans="1:2" x14ac:dyDescent="0.2">
      <c r="A5754"/>
      <c r="B5754" s="5"/>
    </row>
    <row r="5755" spans="1:2" x14ac:dyDescent="0.2">
      <c r="A5755"/>
      <c r="B5755" s="5"/>
    </row>
    <row r="5756" spans="1:2" x14ac:dyDescent="0.2">
      <c r="A5756"/>
      <c r="B5756" s="5"/>
    </row>
    <row r="5757" spans="1:2" x14ac:dyDescent="0.2">
      <c r="A5757"/>
      <c r="B5757" s="5"/>
    </row>
    <row r="5758" spans="1:2" x14ac:dyDescent="0.2">
      <c r="A5758"/>
      <c r="B5758" s="5"/>
    </row>
    <row r="5759" spans="1:2" x14ac:dyDescent="0.2">
      <c r="A5759"/>
      <c r="B5759" s="5"/>
    </row>
    <row r="5760" spans="1:2" x14ac:dyDescent="0.2">
      <c r="A5760"/>
      <c r="B5760" s="5"/>
    </row>
    <row r="5761" spans="1:2" x14ac:dyDescent="0.2">
      <c r="A5761"/>
      <c r="B5761" s="5"/>
    </row>
    <row r="5762" spans="1:2" x14ac:dyDescent="0.2">
      <c r="A5762"/>
      <c r="B5762" s="5"/>
    </row>
    <row r="5763" spans="1:2" x14ac:dyDescent="0.2">
      <c r="A5763"/>
      <c r="B5763" s="5"/>
    </row>
    <row r="5764" spans="1:2" x14ac:dyDescent="0.2">
      <c r="A5764"/>
      <c r="B5764" s="5"/>
    </row>
    <row r="5765" spans="1:2" x14ac:dyDescent="0.2">
      <c r="A5765"/>
      <c r="B5765" s="5"/>
    </row>
    <row r="5766" spans="1:2" x14ac:dyDescent="0.2">
      <c r="A5766"/>
      <c r="B5766" s="5"/>
    </row>
    <row r="5767" spans="1:2" x14ac:dyDescent="0.2">
      <c r="A5767"/>
      <c r="B5767" s="5"/>
    </row>
    <row r="5768" spans="1:2" x14ac:dyDescent="0.2">
      <c r="A5768"/>
      <c r="B5768" s="5"/>
    </row>
    <row r="5769" spans="1:2" x14ac:dyDescent="0.2">
      <c r="A5769"/>
      <c r="B5769" s="5"/>
    </row>
    <row r="5770" spans="1:2" x14ac:dyDescent="0.2">
      <c r="A5770"/>
      <c r="B5770" s="5"/>
    </row>
    <row r="5771" spans="1:2" x14ac:dyDescent="0.2">
      <c r="A5771"/>
      <c r="B5771" s="5"/>
    </row>
    <row r="5772" spans="1:2" x14ac:dyDescent="0.2">
      <c r="A5772"/>
      <c r="B5772" s="5"/>
    </row>
    <row r="5773" spans="1:2" x14ac:dyDescent="0.2">
      <c r="A5773"/>
      <c r="B5773" s="5"/>
    </row>
    <row r="5774" spans="1:2" x14ac:dyDescent="0.2">
      <c r="A5774"/>
      <c r="B5774" s="5"/>
    </row>
    <row r="5775" spans="1:2" x14ac:dyDescent="0.2">
      <c r="A5775"/>
      <c r="B5775" s="5"/>
    </row>
    <row r="5776" spans="1:2" x14ac:dyDescent="0.2">
      <c r="A5776"/>
      <c r="B5776" s="5"/>
    </row>
    <row r="5777" spans="1:2" x14ac:dyDescent="0.2">
      <c r="A5777"/>
      <c r="B5777" s="5"/>
    </row>
    <row r="5778" spans="1:2" x14ac:dyDescent="0.2">
      <c r="A5778"/>
      <c r="B5778" s="5"/>
    </row>
    <row r="5779" spans="1:2" x14ac:dyDescent="0.2">
      <c r="A5779"/>
      <c r="B5779" s="5"/>
    </row>
    <row r="5780" spans="1:2" x14ac:dyDescent="0.2">
      <c r="A5780"/>
      <c r="B5780" s="5"/>
    </row>
    <row r="5781" spans="1:2" x14ac:dyDescent="0.2">
      <c r="A5781"/>
      <c r="B5781" s="5"/>
    </row>
    <row r="5782" spans="1:2" x14ac:dyDescent="0.2">
      <c r="A5782"/>
      <c r="B5782" s="5"/>
    </row>
    <row r="5783" spans="1:2" x14ac:dyDescent="0.2">
      <c r="A5783"/>
      <c r="B5783" s="5"/>
    </row>
    <row r="5784" spans="1:2" x14ac:dyDescent="0.2">
      <c r="A5784"/>
      <c r="B5784" s="5"/>
    </row>
    <row r="5785" spans="1:2" x14ac:dyDescent="0.2">
      <c r="A5785"/>
      <c r="B5785" s="5"/>
    </row>
    <row r="5786" spans="1:2" x14ac:dyDescent="0.2">
      <c r="A5786"/>
      <c r="B5786" s="5"/>
    </row>
    <row r="5787" spans="1:2" x14ac:dyDescent="0.2">
      <c r="A5787"/>
      <c r="B5787" s="5"/>
    </row>
    <row r="5788" spans="1:2" x14ac:dyDescent="0.2">
      <c r="A5788"/>
      <c r="B5788" s="5"/>
    </row>
    <row r="5789" spans="1:2" x14ac:dyDescent="0.2">
      <c r="A5789"/>
      <c r="B5789" s="5"/>
    </row>
    <row r="5790" spans="1:2" x14ac:dyDescent="0.2">
      <c r="A5790"/>
      <c r="B5790" s="5"/>
    </row>
    <row r="5791" spans="1:2" x14ac:dyDescent="0.2">
      <c r="A5791"/>
      <c r="B5791" s="5"/>
    </row>
    <row r="5792" spans="1:2" x14ac:dyDescent="0.2">
      <c r="A5792"/>
      <c r="B5792" s="5"/>
    </row>
    <row r="5793" spans="1:2" x14ac:dyDescent="0.2">
      <c r="A5793"/>
      <c r="B5793" s="5"/>
    </row>
    <row r="5794" spans="1:2" x14ac:dyDescent="0.2">
      <c r="A5794"/>
      <c r="B5794" s="5"/>
    </row>
    <row r="5795" spans="1:2" x14ac:dyDescent="0.2">
      <c r="A5795"/>
      <c r="B5795" s="5"/>
    </row>
    <row r="5796" spans="1:2" x14ac:dyDescent="0.2">
      <c r="A5796"/>
      <c r="B5796" s="5"/>
    </row>
    <row r="5797" spans="1:2" x14ac:dyDescent="0.2">
      <c r="A5797"/>
      <c r="B5797" s="5"/>
    </row>
    <row r="5798" spans="1:2" x14ac:dyDescent="0.2">
      <c r="A5798"/>
      <c r="B5798" s="5"/>
    </row>
    <row r="5799" spans="1:2" x14ac:dyDescent="0.2">
      <c r="A5799"/>
      <c r="B5799" s="5"/>
    </row>
    <row r="5800" spans="1:2" x14ac:dyDescent="0.2">
      <c r="A5800"/>
      <c r="B5800" s="5"/>
    </row>
    <row r="5801" spans="1:2" x14ac:dyDescent="0.2">
      <c r="A5801"/>
      <c r="B5801" s="5"/>
    </row>
    <row r="5802" spans="1:2" x14ac:dyDescent="0.2">
      <c r="A5802"/>
      <c r="B5802" s="5"/>
    </row>
    <row r="5803" spans="1:2" x14ac:dyDescent="0.2">
      <c r="A5803"/>
      <c r="B5803" s="5"/>
    </row>
    <row r="5804" spans="1:2" x14ac:dyDescent="0.2">
      <c r="A5804"/>
      <c r="B5804" s="5"/>
    </row>
    <row r="5805" spans="1:2" x14ac:dyDescent="0.2">
      <c r="A5805"/>
      <c r="B5805" s="5"/>
    </row>
    <row r="5806" spans="1:2" x14ac:dyDescent="0.2">
      <c r="A5806"/>
      <c r="B5806" s="5"/>
    </row>
    <row r="5807" spans="1:2" x14ac:dyDescent="0.2">
      <c r="A5807"/>
      <c r="B5807" s="5"/>
    </row>
    <row r="5808" spans="1:2" x14ac:dyDescent="0.2">
      <c r="A5808"/>
      <c r="B5808" s="5"/>
    </row>
    <row r="5809" spans="1:2" x14ac:dyDescent="0.2">
      <c r="A5809"/>
      <c r="B5809" s="5"/>
    </row>
    <row r="5810" spans="1:2" x14ac:dyDescent="0.2">
      <c r="A5810"/>
      <c r="B5810" s="5"/>
    </row>
    <row r="5811" spans="1:2" x14ac:dyDescent="0.2">
      <c r="A5811"/>
      <c r="B5811" s="5"/>
    </row>
    <row r="5812" spans="1:2" x14ac:dyDescent="0.2">
      <c r="A5812"/>
      <c r="B5812" s="5"/>
    </row>
    <row r="5813" spans="1:2" x14ac:dyDescent="0.2">
      <c r="A5813"/>
      <c r="B5813" s="5"/>
    </row>
    <row r="5814" spans="1:2" x14ac:dyDescent="0.2">
      <c r="A5814"/>
      <c r="B5814" s="5"/>
    </row>
    <row r="5815" spans="1:2" x14ac:dyDescent="0.2">
      <c r="A5815"/>
      <c r="B5815" s="5"/>
    </row>
    <row r="5816" spans="1:2" x14ac:dyDescent="0.2">
      <c r="A5816"/>
      <c r="B5816" s="5"/>
    </row>
    <row r="5817" spans="1:2" x14ac:dyDescent="0.2">
      <c r="A5817"/>
      <c r="B5817" s="5"/>
    </row>
    <row r="5818" spans="1:2" x14ac:dyDescent="0.2">
      <c r="A5818"/>
      <c r="B5818" s="5"/>
    </row>
    <row r="5819" spans="1:2" x14ac:dyDescent="0.2">
      <c r="A5819"/>
      <c r="B5819" s="5"/>
    </row>
    <row r="5820" spans="1:2" x14ac:dyDescent="0.2">
      <c r="A5820"/>
      <c r="B5820" s="5"/>
    </row>
    <row r="5821" spans="1:2" x14ac:dyDescent="0.2">
      <c r="A5821"/>
      <c r="B5821" s="5"/>
    </row>
    <row r="5822" spans="1:2" x14ac:dyDescent="0.2">
      <c r="A5822"/>
      <c r="B5822" s="5"/>
    </row>
    <row r="5823" spans="1:2" x14ac:dyDescent="0.2">
      <c r="A5823"/>
      <c r="B5823" s="5"/>
    </row>
    <row r="5824" spans="1:2" x14ac:dyDescent="0.2">
      <c r="A5824"/>
      <c r="B5824" s="5"/>
    </row>
    <row r="5825" spans="1:2" x14ac:dyDescent="0.2">
      <c r="A5825"/>
      <c r="B5825" s="5"/>
    </row>
    <row r="5826" spans="1:2" x14ac:dyDescent="0.2">
      <c r="A5826"/>
      <c r="B5826" s="5"/>
    </row>
    <row r="5827" spans="1:2" x14ac:dyDescent="0.2">
      <c r="A5827"/>
      <c r="B5827" s="5"/>
    </row>
    <row r="5828" spans="1:2" x14ac:dyDescent="0.2">
      <c r="A5828"/>
      <c r="B5828" s="5"/>
    </row>
    <row r="5829" spans="1:2" x14ac:dyDescent="0.2">
      <c r="A5829"/>
      <c r="B5829" s="5"/>
    </row>
    <row r="5830" spans="1:2" x14ac:dyDescent="0.2">
      <c r="A5830"/>
      <c r="B5830" s="5"/>
    </row>
    <row r="5831" spans="1:2" x14ac:dyDescent="0.2">
      <c r="A5831"/>
      <c r="B5831" s="5"/>
    </row>
    <row r="5832" spans="1:2" x14ac:dyDescent="0.2">
      <c r="A5832"/>
      <c r="B5832" s="5"/>
    </row>
    <row r="5833" spans="1:2" x14ac:dyDescent="0.2">
      <c r="A5833"/>
      <c r="B5833" s="5"/>
    </row>
    <row r="5834" spans="1:2" x14ac:dyDescent="0.2">
      <c r="A5834"/>
      <c r="B5834" s="5"/>
    </row>
    <row r="5835" spans="1:2" x14ac:dyDescent="0.2">
      <c r="A5835"/>
      <c r="B5835" s="5"/>
    </row>
    <row r="5836" spans="1:2" x14ac:dyDescent="0.2">
      <c r="A5836"/>
      <c r="B5836" s="5"/>
    </row>
    <row r="5837" spans="1:2" x14ac:dyDescent="0.2">
      <c r="A5837"/>
      <c r="B5837" s="5"/>
    </row>
    <row r="5838" spans="1:2" x14ac:dyDescent="0.2">
      <c r="A5838"/>
      <c r="B5838" s="5"/>
    </row>
    <row r="5839" spans="1:2" x14ac:dyDescent="0.2">
      <c r="A5839"/>
      <c r="B5839" s="5"/>
    </row>
    <row r="5840" spans="1:2" x14ac:dyDescent="0.2">
      <c r="A5840"/>
      <c r="B5840" s="5"/>
    </row>
    <row r="5841" spans="1:2" x14ac:dyDescent="0.2">
      <c r="A5841"/>
      <c r="B5841" s="5"/>
    </row>
    <row r="5842" spans="1:2" x14ac:dyDescent="0.2">
      <c r="A5842"/>
      <c r="B5842" s="5"/>
    </row>
    <row r="5843" spans="1:2" x14ac:dyDescent="0.2">
      <c r="A5843"/>
      <c r="B5843" s="5"/>
    </row>
    <row r="5844" spans="1:2" x14ac:dyDescent="0.2">
      <c r="A5844"/>
      <c r="B5844" s="5"/>
    </row>
    <row r="5845" spans="1:2" x14ac:dyDescent="0.2">
      <c r="A5845"/>
      <c r="B5845" s="5"/>
    </row>
    <row r="5846" spans="1:2" x14ac:dyDescent="0.2">
      <c r="A5846"/>
      <c r="B5846" s="5"/>
    </row>
    <row r="5847" spans="1:2" x14ac:dyDescent="0.2">
      <c r="A5847"/>
      <c r="B5847" s="5"/>
    </row>
    <row r="5848" spans="1:2" x14ac:dyDescent="0.2">
      <c r="A5848"/>
      <c r="B5848" s="5"/>
    </row>
    <row r="5849" spans="1:2" x14ac:dyDescent="0.2">
      <c r="A5849"/>
      <c r="B5849" s="5"/>
    </row>
    <row r="5850" spans="1:2" x14ac:dyDescent="0.2">
      <c r="A5850"/>
      <c r="B5850" s="5"/>
    </row>
    <row r="5851" spans="1:2" x14ac:dyDescent="0.2">
      <c r="A5851"/>
      <c r="B5851" s="5"/>
    </row>
    <row r="5852" spans="1:2" x14ac:dyDescent="0.2">
      <c r="A5852"/>
      <c r="B5852" s="5"/>
    </row>
    <row r="5853" spans="1:2" x14ac:dyDescent="0.2">
      <c r="A5853"/>
      <c r="B5853" s="5"/>
    </row>
    <row r="5854" spans="1:2" x14ac:dyDescent="0.2">
      <c r="A5854"/>
      <c r="B5854" s="5"/>
    </row>
    <row r="5855" spans="1:2" x14ac:dyDescent="0.2">
      <c r="A5855"/>
      <c r="B5855" s="5"/>
    </row>
    <row r="5856" spans="1:2" x14ac:dyDescent="0.2">
      <c r="A5856"/>
      <c r="B5856" s="5"/>
    </row>
    <row r="5857" spans="1:2" x14ac:dyDescent="0.2">
      <c r="A5857"/>
      <c r="B5857" s="5"/>
    </row>
    <row r="5858" spans="1:2" x14ac:dyDescent="0.2">
      <c r="A5858"/>
      <c r="B5858" s="5"/>
    </row>
    <row r="5859" spans="1:2" x14ac:dyDescent="0.2">
      <c r="A5859"/>
      <c r="B5859" s="5"/>
    </row>
    <row r="5860" spans="1:2" x14ac:dyDescent="0.2">
      <c r="A5860"/>
      <c r="B5860" s="5"/>
    </row>
    <row r="5861" spans="1:2" x14ac:dyDescent="0.2">
      <c r="A5861"/>
      <c r="B5861" s="5"/>
    </row>
    <row r="5862" spans="1:2" x14ac:dyDescent="0.2">
      <c r="A5862"/>
      <c r="B5862" s="5"/>
    </row>
    <row r="5863" spans="1:2" x14ac:dyDescent="0.2">
      <c r="A5863"/>
      <c r="B5863" s="5"/>
    </row>
    <row r="5864" spans="1:2" x14ac:dyDescent="0.2">
      <c r="A5864"/>
      <c r="B5864" s="5"/>
    </row>
    <row r="5865" spans="1:2" x14ac:dyDescent="0.2">
      <c r="A5865"/>
      <c r="B5865" s="5"/>
    </row>
    <row r="5866" spans="1:2" x14ac:dyDescent="0.2">
      <c r="A5866"/>
      <c r="B5866" s="5"/>
    </row>
    <row r="5867" spans="1:2" x14ac:dyDescent="0.2">
      <c r="A5867"/>
      <c r="B5867" s="5"/>
    </row>
    <row r="5868" spans="1:2" x14ac:dyDescent="0.2">
      <c r="A5868"/>
      <c r="B5868" s="5"/>
    </row>
    <row r="5869" spans="1:2" x14ac:dyDescent="0.2">
      <c r="A5869"/>
      <c r="B5869" s="5"/>
    </row>
    <row r="5870" spans="1:2" x14ac:dyDescent="0.2">
      <c r="A5870"/>
      <c r="B5870" s="5"/>
    </row>
    <row r="5871" spans="1:2" x14ac:dyDescent="0.2">
      <c r="A5871"/>
      <c r="B5871" s="5"/>
    </row>
    <row r="5872" spans="1:2" x14ac:dyDescent="0.2">
      <c r="A5872"/>
      <c r="B5872" s="5"/>
    </row>
    <row r="5873" spans="1:2" x14ac:dyDescent="0.2">
      <c r="A5873"/>
      <c r="B5873" s="5"/>
    </row>
    <row r="5874" spans="1:2" x14ac:dyDescent="0.2">
      <c r="A5874"/>
      <c r="B5874" s="5"/>
    </row>
    <row r="5875" spans="1:2" x14ac:dyDescent="0.2">
      <c r="A5875"/>
      <c r="B5875" s="5"/>
    </row>
    <row r="5876" spans="1:2" x14ac:dyDescent="0.2">
      <c r="A5876"/>
      <c r="B5876" s="5"/>
    </row>
    <row r="5877" spans="1:2" x14ac:dyDescent="0.2">
      <c r="A5877"/>
      <c r="B5877" s="5"/>
    </row>
    <row r="5878" spans="1:2" x14ac:dyDescent="0.2">
      <c r="A5878"/>
      <c r="B5878" s="5"/>
    </row>
    <row r="5879" spans="1:2" x14ac:dyDescent="0.2">
      <c r="A5879"/>
      <c r="B5879" s="5"/>
    </row>
    <row r="5880" spans="1:2" x14ac:dyDescent="0.2">
      <c r="A5880"/>
      <c r="B5880" s="5"/>
    </row>
    <row r="5881" spans="1:2" x14ac:dyDescent="0.2">
      <c r="A5881"/>
      <c r="B5881" s="5"/>
    </row>
    <row r="5882" spans="1:2" x14ac:dyDescent="0.2">
      <c r="A5882"/>
      <c r="B5882" s="5"/>
    </row>
    <row r="5883" spans="1:2" x14ac:dyDescent="0.2">
      <c r="A5883"/>
      <c r="B5883" s="5"/>
    </row>
    <row r="5884" spans="1:2" x14ac:dyDescent="0.2">
      <c r="A5884"/>
      <c r="B5884" s="5"/>
    </row>
    <row r="5885" spans="1:2" x14ac:dyDescent="0.2">
      <c r="A5885"/>
      <c r="B5885" s="5"/>
    </row>
    <row r="5886" spans="1:2" x14ac:dyDescent="0.2">
      <c r="A5886"/>
      <c r="B5886" s="5"/>
    </row>
    <row r="5887" spans="1:2" x14ac:dyDescent="0.2">
      <c r="A5887"/>
      <c r="B5887" s="5"/>
    </row>
    <row r="5888" spans="1:2" x14ac:dyDescent="0.2">
      <c r="A5888"/>
      <c r="B5888" s="5"/>
    </row>
    <row r="5889" spans="1:2" x14ac:dyDescent="0.2">
      <c r="A5889"/>
      <c r="B5889" s="5"/>
    </row>
    <row r="5890" spans="1:2" x14ac:dyDescent="0.2">
      <c r="A5890"/>
      <c r="B5890" s="5"/>
    </row>
    <row r="5891" spans="1:2" x14ac:dyDescent="0.2">
      <c r="A5891"/>
      <c r="B5891" s="5"/>
    </row>
    <row r="5892" spans="1:2" x14ac:dyDescent="0.2">
      <c r="A5892"/>
      <c r="B5892" s="5"/>
    </row>
    <row r="5893" spans="1:2" x14ac:dyDescent="0.2">
      <c r="A5893"/>
      <c r="B5893" s="5"/>
    </row>
    <row r="5894" spans="1:2" x14ac:dyDescent="0.2">
      <c r="A5894"/>
      <c r="B5894" s="5"/>
    </row>
    <row r="5895" spans="1:2" x14ac:dyDescent="0.2">
      <c r="A5895"/>
      <c r="B5895" s="5"/>
    </row>
    <row r="5896" spans="1:2" x14ac:dyDescent="0.2">
      <c r="A5896"/>
      <c r="B5896" s="5"/>
    </row>
    <row r="5897" spans="1:2" x14ac:dyDescent="0.2">
      <c r="A5897"/>
      <c r="B5897" s="5"/>
    </row>
    <row r="5898" spans="1:2" x14ac:dyDescent="0.2">
      <c r="A5898"/>
      <c r="B5898" s="5"/>
    </row>
    <row r="5899" spans="1:2" x14ac:dyDescent="0.2">
      <c r="A5899"/>
      <c r="B5899" s="5"/>
    </row>
    <row r="5900" spans="1:2" x14ac:dyDescent="0.2">
      <c r="A5900"/>
      <c r="B5900" s="5"/>
    </row>
    <row r="5901" spans="1:2" x14ac:dyDescent="0.2">
      <c r="A5901"/>
      <c r="B5901" s="5"/>
    </row>
    <row r="5902" spans="1:2" x14ac:dyDescent="0.2">
      <c r="A5902"/>
      <c r="B5902" s="5"/>
    </row>
    <row r="5903" spans="1:2" x14ac:dyDescent="0.2">
      <c r="A5903"/>
      <c r="B5903" s="5"/>
    </row>
    <row r="5904" spans="1:2" x14ac:dyDescent="0.2">
      <c r="A5904"/>
      <c r="B5904" s="5"/>
    </row>
    <row r="5905" spans="1:2" x14ac:dyDescent="0.2">
      <c r="A5905"/>
      <c r="B5905" s="5"/>
    </row>
    <row r="5906" spans="1:2" x14ac:dyDescent="0.2">
      <c r="A5906"/>
      <c r="B5906" s="5"/>
    </row>
    <row r="5907" spans="1:2" x14ac:dyDescent="0.2">
      <c r="A5907"/>
      <c r="B5907" s="5"/>
    </row>
    <row r="5908" spans="1:2" x14ac:dyDescent="0.2">
      <c r="A5908"/>
      <c r="B5908" s="5"/>
    </row>
    <row r="5909" spans="1:2" x14ac:dyDescent="0.2">
      <c r="A5909"/>
      <c r="B5909" s="5"/>
    </row>
    <row r="5910" spans="1:2" x14ac:dyDescent="0.2">
      <c r="A5910"/>
      <c r="B5910" s="5"/>
    </row>
    <row r="5911" spans="1:2" x14ac:dyDescent="0.2">
      <c r="A5911"/>
      <c r="B5911" s="5"/>
    </row>
    <row r="5912" spans="1:2" x14ac:dyDescent="0.2">
      <c r="A5912"/>
      <c r="B5912" s="5"/>
    </row>
    <row r="5913" spans="1:2" x14ac:dyDescent="0.2">
      <c r="A5913"/>
      <c r="B5913" s="5"/>
    </row>
    <row r="5914" spans="1:2" x14ac:dyDescent="0.2">
      <c r="A5914"/>
      <c r="B5914" s="5"/>
    </row>
    <row r="5915" spans="1:2" x14ac:dyDescent="0.2">
      <c r="A5915"/>
      <c r="B5915" s="5"/>
    </row>
    <row r="5916" spans="1:2" x14ac:dyDescent="0.2">
      <c r="A5916"/>
      <c r="B5916" s="5"/>
    </row>
    <row r="5917" spans="1:2" x14ac:dyDescent="0.2">
      <c r="A5917"/>
      <c r="B5917" s="5"/>
    </row>
    <row r="5918" spans="1:2" x14ac:dyDescent="0.2">
      <c r="A5918"/>
      <c r="B5918" s="5"/>
    </row>
    <row r="5919" spans="1:2" x14ac:dyDescent="0.2">
      <c r="A5919"/>
      <c r="B5919" s="5"/>
    </row>
    <row r="5920" spans="1:2" x14ac:dyDescent="0.2">
      <c r="A5920"/>
      <c r="B5920" s="5"/>
    </row>
    <row r="5921" spans="1:2" x14ac:dyDescent="0.2">
      <c r="A5921"/>
      <c r="B5921" s="5"/>
    </row>
    <row r="5922" spans="1:2" x14ac:dyDescent="0.2">
      <c r="A5922"/>
      <c r="B5922" s="5"/>
    </row>
    <row r="5923" spans="1:2" x14ac:dyDescent="0.2">
      <c r="A5923"/>
      <c r="B5923" s="5"/>
    </row>
    <row r="5924" spans="1:2" x14ac:dyDescent="0.2">
      <c r="A5924"/>
      <c r="B5924" s="5"/>
    </row>
    <row r="5925" spans="1:2" x14ac:dyDescent="0.2">
      <c r="A5925"/>
      <c r="B5925" s="5"/>
    </row>
    <row r="5926" spans="1:2" x14ac:dyDescent="0.2">
      <c r="A5926"/>
      <c r="B5926" s="5"/>
    </row>
    <row r="5927" spans="1:2" x14ac:dyDescent="0.2">
      <c r="A5927"/>
      <c r="B5927" s="5"/>
    </row>
    <row r="5928" spans="1:2" x14ac:dyDescent="0.2">
      <c r="A5928"/>
      <c r="B5928" s="5"/>
    </row>
    <row r="5929" spans="1:2" x14ac:dyDescent="0.2">
      <c r="A5929"/>
      <c r="B5929" s="5"/>
    </row>
    <row r="5930" spans="1:2" x14ac:dyDescent="0.2">
      <c r="A5930"/>
      <c r="B5930" s="5"/>
    </row>
    <row r="5931" spans="1:2" x14ac:dyDescent="0.2">
      <c r="A5931"/>
      <c r="B5931" s="5"/>
    </row>
    <row r="5932" spans="1:2" x14ac:dyDescent="0.2">
      <c r="A5932"/>
      <c r="B5932" s="5"/>
    </row>
    <row r="5933" spans="1:2" x14ac:dyDescent="0.2">
      <c r="A5933"/>
      <c r="B5933" s="5"/>
    </row>
    <row r="5934" spans="1:2" x14ac:dyDescent="0.2">
      <c r="A5934"/>
      <c r="B5934" s="5"/>
    </row>
    <row r="5935" spans="1:2" x14ac:dyDescent="0.2">
      <c r="A5935"/>
      <c r="B5935" s="5"/>
    </row>
    <row r="5936" spans="1:2" x14ac:dyDescent="0.2">
      <c r="A5936"/>
      <c r="B5936" s="5"/>
    </row>
    <row r="5937" spans="1:2" x14ac:dyDescent="0.2">
      <c r="A5937"/>
      <c r="B5937" s="5"/>
    </row>
    <row r="5938" spans="1:2" x14ac:dyDescent="0.2">
      <c r="A5938"/>
      <c r="B5938" s="5"/>
    </row>
    <row r="5939" spans="1:2" x14ac:dyDescent="0.2">
      <c r="A5939"/>
      <c r="B5939" s="5"/>
    </row>
    <row r="5940" spans="1:2" x14ac:dyDescent="0.2">
      <c r="A5940"/>
      <c r="B5940" s="5"/>
    </row>
    <row r="5941" spans="1:2" x14ac:dyDescent="0.2">
      <c r="A5941"/>
      <c r="B5941" s="5"/>
    </row>
    <row r="5942" spans="1:2" x14ac:dyDescent="0.2">
      <c r="A5942"/>
      <c r="B5942" s="5"/>
    </row>
    <row r="5943" spans="1:2" x14ac:dyDescent="0.2">
      <c r="A5943"/>
      <c r="B5943" s="5"/>
    </row>
    <row r="5944" spans="1:2" x14ac:dyDescent="0.2">
      <c r="A5944"/>
      <c r="B5944" s="5"/>
    </row>
    <row r="5945" spans="1:2" x14ac:dyDescent="0.2">
      <c r="A5945"/>
      <c r="B5945" s="5"/>
    </row>
    <row r="5946" spans="1:2" x14ac:dyDescent="0.2">
      <c r="A5946"/>
      <c r="B5946" s="5"/>
    </row>
    <row r="5947" spans="1:2" x14ac:dyDescent="0.2">
      <c r="A5947"/>
      <c r="B5947" s="5"/>
    </row>
    <row r="5948" spans="1:2" x14ac:dyDescent="0.2">
      <c r="A5948"/>
      <c r="B5948" s="5"/>
    </row>
    <row r="5949" spans="1:2" x14ac:dyDescent="0.2">
      <c r="A5949"/>
      <c r="B5949" s="5"/>
    </row>
    <row r="5950" spans="1:2" x14ac:dyDescent="0.2">
      <c r="A5950"/>
      <c r="B5950" s="5"/>
    </row>
    <row r="5951" spans="1:2" x14ac:dyDescent="0.2">
      <c r="A5951"/>
      <c r="B5951" s="5"/>
    </row>
    <row r="5952" spans="1:2" x14ac:dyDescent="0.2">
      <c r="A5952"/>
      <c r="B5952" s="5"/>
    </row>
    <row r="5953" spans="1:2" x14ac:dyDescent="0.2">
      <c r="A5953"/>
      <c r="B5953" s="5"/>
    </row>
    <row r="5954" spans="1:2" x14ac:dyDescent="0.2">
      <c r="A5954"/>
      <c r="B5954" s="5"/>
    </row>
    <row r="5955" spans="1:2" x14ac:dyDescent="0.2">
      <c r="A5955"/>
      <c r="B5955" s="5"/>
    </row>
    <row r="5956" spans="1:2" x14ac:dyDescent="0.2">
      <c r="A5956"/>
      <c r="B5956" s="5"/>
    </row>
    <row r="5957" spans="1:2" x14ac:dyDescent="0.2">
      <c r="A5957"/>
      <c r="B5957" s="5"/>
    </row>
    <row r="5958" spans="1:2" x14ac:dyDescent="0.2">
      <c r="A5958"/>
      <c r="B5958" s="5"/>
    </row>
    <row r="5959" spans="1:2" x14ac:dyDescent="0.2">
      <c r="A5959"/>
      <c r="B5959" s="5"/>
    </row>
    <row r="5960" spans="1:2" x14ac:dyDescent="0.2">
      <c r="A5960"/>
      <c r="B5960" s="5"/>
    </row>
    <row r="5961" spans="1:2" x14ac:dyDescent="0.2">
      <c r="A5961"/>
      <c r="B5961" s="5"/>
    </row>
    <row r="5962" spans="1:2" x14ac:dyDescent="0.2">
      <c r="A5962"/>
      <c r="B5962" s="5"/>
    </row>
    <row r="5963" spans="1:2" x14ac:dyDescent="0.2">
      <c r="A5963"/>
      <c r="B5963" s="5"/>
    </row>
    <row r="5964" spans="1:2" x14ac:dyDescent="0.2">
      <c r="A5964"/>
      <c r="B5964" s="5"/>
    </row>
    <row r="5965" spans="1:2" x14ac:dyDescent="0.2">
      <c r="A5965"/>
      <c r="B5965" s="5"/>
    </row>
    <row r="5966" spans="1:2" x14ac:dyDescent="0.2">
      <c r="A5966"/>
      <c r="B5966" s="5"/>
    </row>
    <row r="5967" spans="1:2" x14ac:dyDescent="0.2">
      <c r="A5967"/>
      <c r="B5967" s="5"/>
    </row>
    <row r="5968" spans="1:2" x14ac:dyDescent="0.2">
      <c r="A5968"/>
      <c r="B5968" s="5"/>
    </row>
    <row r="5969" spans="1:2" x14ac:dyDescent="0.2">
      <c r="A5969"/>
      <c r="B5969" s="5"/>
    </row>
    <row r="5970" spans="1:2" x14ac:dyDescent="0.2">
      <c r="A5970"/>
      <c r="B5970" s="5"/>
    </row>
    <row r="5971" spans="1:2" x14ac:dyDescent="0.2">
      <c r="A5971"/>
      <c r="B5971" s="5"/>
    </row>
    <row r="5972" spans="1:2" x14ac:dyDescent="0.2">
      <c r="A5972"/>
      <c r="B5972" s="5"/>
    </row>
    <row r="5973" spans="1:2" x14ac:dyDescent="0.2">
      <c r="A5973"/>
      <c r="B5973" s="5"/>
    </row>
    <row r="5974" spans="1:2" x14ac:dyDescent="0.2">
      <c r="A5974"/>
      <c r="B5974" s="5"/>
    </row>
    <row r="5975" spans="1:2" x14ac:dyDescent="0.2">
      <c r="A5975"/>
      <c r="B5975" s="5"/>
    </row>
    <row r="5976" spans="1:2" x14ac:dyDescent="0.2">
      <c r="A5976"/>
      <c r="B5976" s="5"/>
    </row>
    <row r="5977" spans="1:2" x14ac:dyDescent="0.2">
      <c r="A5977"/>
      <c r="B5977" s="5"/>
    </row>
    <row r="5978" spans="1:2" x14ac:dyDescent="0.2">
      <c r="A5978"/>
      <c r="B5978" s="5"/>
    </row>
    <row r="5979" spans="1:2" x14ac:dyDescent="0.2">
      <c r="A5979"/>
      <c r="B5979" s="5"/>
    </row>
    <row r="5980" spans="1:2" x14ac:dyDescent="0.2">
      <c r="A5980"/>
      <c r="B5980" s="5"/>
    </row>
    <row r="5981" spans="1:2" x14ac:dyDescent="0.2">
      <c r="A5981"/>
      <c r="B5981" s="5"/>
    </row>
    <row r="5982" spans="1:2" x14ac:dyDescent="0.2">
      <c r="A5982"/>
      <c r="B5982" s="5"/>
    </row>
    <row r="5983" spans="1:2" x14ac:dyDescent="0.2">
      <c r="A5983"/>
      <c r="B5983" s="5"/>
    </row>
    <row r="5984" spans="1:2" x14ac:dyDescent="0.2">
      <c r="A5984"/>
      <c r="B5984" s="5"/>
    </row>
    <row r="5985" spans="1:2" x14ac:dyDescent="0.2">
      <c r="A5985"/>
      <c r="B5985" s="5"/>
    </row>
    <row r="5986" spans="1:2" x14ac:dyDescent="0.2">
      <c r="A5986"/>
      <c r="B5986" s="5"/>
    </row>
    <row r="5987" spans="1:2" x14ac:dyDescent="0.2">
      <c r="A5987"/>
      <c r="B5987" s="5"/>
    </row>
    <row r="5988" spans="1:2" x14ac:dyDescent="0.2">
      <c r="A5988"/>
      <c r="B5988" s="5"/>
    </row>
    <row r="5989" spans="1:2" x14ac:dyDescent="0.2">
      <c r="A5989"/>
      <c r="B5989" s="5"/>
    </row>
    <row r="5990" spans="1:2" x14ac:dyDescent="0.2">
      <c r="A5990"/>
      <c r="B5990" s="5"/>
    </row>
    <row r="5991" spans="1:2" x14ac:dyDescent="0.2">
      <c r="A5991"/>
      <c r="B5991" s="5"/>
    </row>
    <row r="5992" spans="1:2" x14ac:dyDescent="0.2">
      <c r="A5992"/>
      <c r="B5992" s="5"/>
    </row>
    <row r="5993" spans="1:2" x14ac:dyDescent="0.2">
      <c r="A5993"/>
      <c r="B5993" s="5"/>
    </row>
    <row r="5994" spans="1:2" x14ac:dyDescent="0.2">
      <c r="A5994"/>
      <c r="B5994" s="5"/>
    </row>
    <row r="5995" spans="1:2" x14ac:dyDescent="0.2">
      <c r="A5995"/>
      <c r="B5995" s="5"/>
    </row>
    <row r="5996" spans="1:2" x14ac:dyDescent="0.2">
      <c r="A5996"/>
      <c r="B5996" s="5"/>
    </row>
    <row r="5997" spans="1:2" x14ac:dyDescent="0.2">
      <c r="A5997"/>
      <c r="B5997" s="5"/>
    </row>
    <row r="5998" spans="1:2" x14ac:dyDescent="0.2">
      <c r="A5998"/>
      <c r="B5998" s="5"/>
    </row>
    <row r="5999" spans="1:2" x14ac:dyDescent="0.2">
      <c r="A5999"/>
      <c r="B5999" s="5"/>
    </row>
    <row r="6000" spans="1:2" x14ac:dyDescent="0.2">
      <c r="A6000"/>
      <c r="B6000" s="5"/>
    </row>
    <row r="6001" spans="1:2" x14ac:dyDescent="0.2">
      <c r="A6001"/>
      <c r="B6001" s="5"/>
    </row>
    <row r="6002" spans="1:2" x14ac:dyDescent="0.2">
      <c r="A6002"/>
      <c r="B6002" s="5"/>
    </row>
    <row r="6003" spans="1:2" x14ac:dyDescent="0.2">
      <c r="A6003"/>
      <c r="B6003" s="5"/>
    </row>
    <row r="6004" spans="1:2" x14ac:dyDescent="0.2">
      <c r="A6004"/>
      <c r="B6004" s="5"/>
    </row>
    <row r="6005" spans="1:2" x14ac:dyDescent="0.2">
      <c r="A6005"/>
      <c r="B6005" s="5"/>
    </row>
    <row r="6006" spans="1:2" x14ac:dyDescent="0.2">
      <c r="A6006"/>
      <c r="B6006" s="5"/>
    </row>
    <row r="6007" spans="1:2" x14ac:dyDescent="0.2">
      <c r="A6007"/>
      <c r="B6007" s="5"/>
    </row>
    <row r="6008" spans="1:2" x14ac:dyDescent="0.2">
      <c r="A6008"/>
      <c r="B6008" s="5"/>
    </row>
    <row r="6009" spans="1:2" x14ac:dyDescent="0.2">
      <c r="A6009"/>
      <c r="B6009" s="5"/>
    </row>
    <row r="6010" spans="1:2" x14ac:dyDescent="0.2">
      <c r="A6010"/>
      <c r="B6010" s="5"/>
    </row>
    <row r="6011" spans="1:2" x14ac:dyDescent="0.2">
      <c r="A6011"/>
      <c r="B6011" s="5"/>
    </row>
    <row r="6012" spans="1:2" x14ac:dyDescent="0.2">
      <c r="A6012"/>
      <c r="B6012" s="5"/>
    </row>
    <row r="6013" spans="1:2" x14ac:dyDescent="0.2">
      <c r="A6013"/>
      <c r="B6013" s="5"/>
    </row>
    <row r="6014" spans="1:2" x14ac:dyDescent="0.2">
      <c r="A6014"/>
      <c r="B6014" s="5"/>
    </row>
    <row r="6015" spans="1:2" x14ac:dyDescent="0.2">
      <c r="A6015"/>
      <c r="B6015" s="5"/>
    </row>
    <row r="6016" spans="1:2" x14ac:dyDescent="0.2">
      <c r="A6016"/>
      <c r="B6016" s="5"/>
    </row>
    <row r="6017" spans="1:2" x14ac:dyDescent="0.2">
      <c r="A6017"/>
      <c r="B6017" s="5"/>
    </row>
    <row r="6018" spans="1:2" x14ac:dyDescent="0.2">
      <c r="A6018"/>
      <c r="B6018" s="5"/>
    </row>
    <row r="6019" spans="1:2" x14ac:dyDescent="0.2">
      <c r="A6019"/>
      <c r="B6019" s="5"/>
    </row>
    <row r="6020" spans="1:2" x14ac:dyDescent="0.2">
      <c r="A6020"/>
      <c r="B6020" s="5"/>
    </row>
    <row r="6021" spans="1:2" x14ac:dyDescent="0.2">
      <c r="A6021"/>
      <c r="B6021" s="5"/>
    </row>
    <row r="6022" spans="1:2" x14ac:dyDescent="0.2">
      <c r="A6022"/>
      <c r="B6022" s="5"/>
    </row>
    <row r="6023" spans="1:2" x14ac:dyDescent="0.2">
      <c r="A6023"/>
      <c r="B6023" s="5"/>
    </row>
    <row r="6024" spans="1:2" x14ac:dyDescent="0.2">
      <c r="A6024"/>
      <c r="B6024" s="5"/>
    </row>
    <row r="6025" spans="1:2" x14ac:dyDescent="0.2">
      <c r="A6025"/>
      <c r="B6025" s="5"/>
    </row>
    <row r="6026" spans="1:2" x14ac:dyDescent="0.2">
      <c r="A6026"/>
      <c r="B6026" s="5"/>
    </row>
    <row r="6027" spans="1:2" x14ac:dyDescent="0.2">
      <c r="A6027"/>
      <c r="B6027" s="5"/>
    </row>
    <row r="6028" spans="1:2" x14ac:dyDescent="0.2">
      <c r="A6028"/>
      <c r="B6028" s="5"/>
    </row>
    <row r="6029" spans="1:2" x14ac:dyDescent="0.2">
      <c r="A6029"/>
      <c r="B6029" s="5"/>
    </row>
    <row r="6030" spans="1:2" x14ac:dyDescent="0.2">
      <c r="A6030"/>
      <c r="B6030" s="5"/>
    </row>
    <row r="6031" spans="1:2" x14ac:dyDescent="0.2">
      <c r="A6031"/>
      <c r="B6031" s="5"/>
    </row>
    <row r="6032" spans="1:2" x14ac:dyDescent="0.2">
      <c r="A6032"/>
      <c r="B6032" s="5"/>
    </row>
    <row r="6033" spans="1:2" x14ac:dyDescent="0.2">
      <c r="A6033"/>
      <c r="B6033" s="5"/>
    </row>
    <row r="6034" spans="1:2" x14ac:dyDescent="0.2">
      <c r="A6034"/>
      <c r="B6034" s="5"/>
    </row>
    <row r="6035" spans="1:2" x14ac:dyDescent="0.2">
      <c r="A6035"/>
      <c r="B6035" s="5"/>
    </row>
    <row r="6036" spans="1:2" x14ac:dyDescent="0.2">
      <c r="A6036"/>
      <c r="B6036" s="5"/>
    </row>
    <row r="6037" spans="1:2" x14ac:dyDescent="0.2">
      <c r="A6037"/>
      <c r="B6037" s="5"/>
    </row>
    <row r="6038" spans="1:2" x14ac:dyDescent="0.2">
      <c r="A6038"/>
      <c r="B6038" s="5"/>
    </row>
    <row r="6039" spans="1:2" x14ac:dyDescent="0.2">
      <c r="A6039"/>
      <c r="B6039" s="5"/>
    </row>
    <row r="6040" spans="1:2" x14ac:dyDescent="0.2">
      <c r="A6040"/>
      <c r="B6040" s="5"/>
    </row>
    <row r="6041" spans="1:2" x14ac:dyDescent="0.2">
      <c r="A6041"/>
      <c r="B6041" s="5"/>
    </row>
    <row r="6042" spans="1:2" x14ac:dyDescent="0.2">
      <c r="A6042"/>
      <c r="B6042" s="5"/>
    </row>
    <row r="6043" spans="1:2" x14ac:dyDescent="0.2">
      <c r="A6043"/>
      <c r="B6043" s="5"/>
    </row>
    <row r="6044" spans="1:2" x14ac:dyDescent="0.2">
      <c r="A6044"/>
      <c r="B6044" s="5"/>
    </row>
    <row r="6045" spans="1:2" x14ac:dyDescent="0.2">
      <c r="A6045"/>
      <c r="B6045" s="5"/>
    </row>
    <row r="6046" spans="1:2" x14ac:dyDescent="0.2">
      <c r="A6046"/>
      <c r="B6046" s="5"/>
    </row>
    <row r="6047" spans="1:2" x14ac:dyDescent="0.2">
      <c r="A6047"/>
      <c r="B6047" s="5"/>
    </row>
    <row r="6048" spans="1:2" x14ac:dyDescent="0.2">
      <c r="A6048"/>
      <c r="B6048" s="5"/>
    </row>
    <row r="6049" spans="1:2" x14ac:dyDescent="0.2">
      <c r="A6049"/>
      <c r="B6049" s="5"/>
    </row>
    <row r="6050" spans="1:2" x14ac:dyDescent="0.2">
      <c r="A6050"/>
      <c r="B6050" s="5"/>
    </row>
    <row r="6051" spans="1:2" x14ac:dyDescent="0.2">
      <c r="A6051"/>
      <c r="B6051" s="5"/>
    </row>
    <row r="6052" spans="1:2" x14ac:dyDescent="0.2">
      <c r="A6052"/>
      <c r="B6052" s="5"/>
    </row>
    <row r="6053" spans="1:2" x14ac:dyDescent="0.2">
      <c r="A6053"/>
      <c r="B6053" s="5"/>
    </row>
    <row r="6054" spans="1:2" x14ac:dyDescent="0.2">
      <c r="A6054"/>
      <c r="B6054" s="5"/>
    </row>
    <row r="6055" spans="1:2" x14ac:dyDescent="0.2">
      <c r="A6055"/>
      <c r="B6055" s="5"/>
    </row>
    <row r="6056" spans="1:2" x14ac:dyDescent="0.2">
      <c r="A6056"/>
      <c r="B6056" s="5"/>
    </row>
    <row r="6057" spans="1:2" x14ac:dyDescent="0.2">
      <c r="A6057"/>
      <c r="B6057" s="5"/>
    </row>
    <row r="6058" spans="1:2" x14ac:dyDescent="0.2">
      <c r="A6058"/>
      <c r="B6058" s="5"/>
    </row>
    <row r="6059" spans="1:2" x14ac:dyDescent="0.2">
      <c r="A6059"/>
      <c r="B6059" s="5"/>
    </row>
    <row r="6060" spans="1:2" x14ac:dyDescent="0.2">
      <c r="A6060"/>
      <c r="B6060" s="5"/>
    </row>
    <row r="6061" spans="1:2" x14ac:dyDescent="0.2">
      <c r="A6061"/>
      <c r="B6061" s="5"/>
    </row>
    <row r="6062" spans="1:2" x14ac:dyDescent="0.2">
      <c r="A6062"/>
      <c r="B6062" s="5"/>
    </row>
    <row r="6063" spans="1:2" x14ac:dyDescent="0.2">
      <c r="A6063"/>
      <c r="B6063" s="5"/>
    </row>
    <row r="6064" spans="1:2" x14ac:dyDescent="0.2">
      <c r="A6064"/>
      <c r="B6064" s="5"/>
    </row>
    <row r="6065" spans="1:2" x14ac:dyDescent="0.2">
      <c r="A6065"/>
      <c r="B6065" s="5"/>
    </row>
    <row r="6066" spans="1:2" x14ac:dyDescent="0.2">
      <c r="A6066"/>
      <c r="B6066" s="5"/>
    </row>
    <row r="6067" spans="1:2" x14ac:dyDescent="0.2">
      <c r="A6067"/>
      <c r="B6067" s="5"/>
    </row>
    <row r="6068" spans="1:2" x14ac:dyDescent="0.2">
      <c r="A6068"/>
      <c r="B6068" s="5"/>
    </row>
    <row r="6069" spans="1:2" x14ac:dyDescent="0.2">
      <c r="A6069"/>
      <c r="B6069" s="5"/>
    </row>
    <row r="6070" spans="1:2" x14ac:dyDescent="0.2">
      <c r="A6070"/>
      <c r="B6070" s="5"/>
    </row>
    <row r="6071" spans="1:2" x14ac:dyDescent="0.2">
      <c r="A6071"/>
      <c r="B6071" s="5"/>
    </row>
    <row r="6072" spans="1:2" x14ac:dyDescent="0.2">
      <c r="A6072"/>
      <c r="B6072" s="5"/>
    </row>
    <row r="6073" spans="1:2" x14ac:dyDescent="0.2">
      <c r="A6073"/>
      <c r="B6073" s="5"/>
    </row>
    <row r="6074" spans="1:2" x14ac:dyDescent="0.2">
      <c r="A6074"/>
      <c r="B6074" s="5"/>
    </row>
    <row r="6075" spans="1:2" x14ac:dyDescent="0.2">
      <c r="A6075"/>
      <c r="B6075" s="5"/>
    </row>
    <row r="6076" spans="1:2" x14ac:dyDescent="0.2">
      <c r="A6076"/>
      <c r="B6076" s="5"/>
    </row>
    <row r="6077" spans="1:2" x14ac:dyDescent="0.2">
      <c r="A6077"/>
      <c r="B6077" s="5"/>
    </row>
    <row r="6078" spans="1:2" x14ac:dyDescent="0.2">
      <c r="A6078"/>
      <c r="B6078" s="5"/>
    </row>
    <row r="6079" spans="1:2" x14ac:dyDescent="0.2">
      <c r="A6079"/>
      <c r="B6079" s="5"/>
    </row>
    <row r="6080" spans="1:2" x14ac:dyDescent="0.2">
      <c r="A6080"/>
      <c r="B6080" s="5"/>
    </row>
    <row r="6081" spans="1:2" x14ac:dyDescent="0.2">
      <c r="A6081"/>
      <c r="B6081" s="5"/>
    </row>
    <row r="6082" spans="1:2" x14ac:dyDescent="0.2">
      <c r="A6082"/>
      <c r="B6082" s="5"/>
    </row>
    <row r="6083" spans="1:2" x14ac:dyDescent="0.2">
      <c r="A6083"/>
      <c r="B6083" s="5"/>
    </row>
    <row r="6084" spans="1:2" x14ac:dyDescent="0.2">
      <c r="A6084"/>
      <c r="B6084" s="5"/>
    </row>
    <row r="6085" spans="1:2" x14ac:dyDescent="0.2">
      <c r="A6085"/>
      <c r="B6085" s="5"/>
    </row>
    <row r="6086" spans="1:2" x14ac:dyDescent="0.2">
      <c r="A6086"/>
      <c r="B6086" s="5"/>
    </row>
    <row r="6087" spans="1:2" x14ac:dyDescent="0.2">
      <c r="A6087"/>
      <c r="B6087" s="5"/>
    </row>
    <row r="6088" spans="1:2" x14ac:dyDescent="0.2">
      <c r="A6088"/>
      <c r="B6088" s="5"/>
    </row>
    <row r="6089" spans="1:2" x14ac:dyDescent="0.2">
      <c r="A6089"/>
      <c r="B6089" s="5"/>
    </row>
    <row r="6090" spans="1:2" x14ac:dyDescent="0.2">
      <c r="A6090"/>
      <c r="B6090" s="5"/>
    </row>
    <row r="6091" spans="1:2" x14ac:dyDescent="0.2">
      <c r="A6091"/>
      <c r="B6091" s="5"/>
    </row>
    <row r="6092" spans="1:2" x14ac:dyDescent="0.2">
      <c r="A6092"/>
      <c r="B6092" s="5"/>
    </row>
    <row r="6093" spans="1:2" x14ac:dyDescent="0.2">
      <c r="A6093"/>
      <c r="B6093" s="5"/>
    </row>
    <row r="6094" spans="1:2" x14ac:dyDescent="0.2">
      <c r="A6094"/>
      <c r="B6094" s="5"/>
    </row>
    <row r="6095" spans="1:2" x14ac:dyDescent="0.2">
      <c r="A6095"/>
      <c r="B6095" s="5"/>
    </row>
    <row r="6096" spans="1:2" x14ac:dyDescent="0.2">
      <c r="A6096"/>
      <c r="B6096" s="5"/>
    </row>
    <row r="6097" spans="1:2" x14ac:dyDescent="0.2">
      <c r="A6097"/>
      <c r="B6097" s="5"/>
    </row>
    <row r="6098" spans="1:2" x14ac:dyDescent="0.2">
      <c r="A6098"/>
      <c r="B6098" s="5"/>
    </row>
    <row r="6099" spans="1:2" x14ac:dyDescent="0.2">
      <c r="A6099"/>
      <c r="B6099" s="5"/>
    </row>
    <row r="6100" spans="1:2" x14ac:dyDescent="0.2">
      <c r="A6100"/>
      <c r="B6100" s="5"/>
    </row>
    <row r="6101" spans="1:2" x14ac:dyDescent="0.2">
      <c r="A6101"/>
      <c r="B6101" s="5"/>
    </row>
    <row r="6102" spans="1:2" x14ac:dyDescent="0.2">
      <c r="A6102"/>
      <c r="B6102" s="5"/>
    </row>
    <row r="6103" spans="1:2" x14ac:dyDescent="0.2">
      <c r="A6103"/>
      <c r="B6103" s="5"/>
    </row>
    <row r="6104" spans="1:2" x14ac:dyDescent="0.2">
      <c r="A6104"/>
      <c r="B6104" s="5"/>
    </row>
    <row r="6105" spans="1:2" x14ac:dyDescent="0.2">
      <c r="A6105"/>
      <c r="B6105" s="5"/>
    </row>
    <row r="6106" spans="1:2" x14ac:dyDescent="0.2">
      <c r="A6106"/>
      <c r="B6106" s="5"/>
    </row>
    <row r="6107" spans="1:2" x14ac:dyDescent="0.2">
      <c r="A6107"/>
      <c r="B6107" s="5"/>
    </row>
    <row r="6108" spans="1:2" x14ac:dyDescent="0.2">
      <c r="A6108"/>
      <c r="B6108" s="5"/>
    </row>
    <row r="6109" spans="1:2" x14ac:dyDescent="0.2">
      <c r="A6109"/>
      <c r="B6109" s="5"/>
    </row>
    <row r="6110" spans="1:2" x14ac:dyDescent="0.2">
      <c r="A6110"/>
      <c r="B6110" s="5"/>
    </row>
    <row r="6111" spans="1:2" x14ac:dyDescent="0.2">
      <c r="A6111"/>
      <c r="B6111" s="5"/>
    </row>
    <row r="6112" spans="1:2" x14ac:dyDescent="0.2">
      <c r="A6112"/>
      <c r="B6112" s="5"/>
    </row>
    <row r="6113" spans="1:2" x14ac:dyDescent="0.2">
      <c r="A6113"/>
      <c r="B6113" s="5"/>
    </row>
    <row r="6114" spans="1:2" x14ac:dyDescent="0.2">
      <c r="A6114"/>
      <c r="B6114" s="5"/>
    </row>
    <row r="6115" spans="1:2" x14ac:dyDescent="0.2">
      <c r="A6115"/>
      <c r="B6115" s="5"/>
    </row>
    <row r="6116" spans="1:2" x14ac:dyDescent="0.2">
      <c r="A6116"/>
      <c r="B6116" s="5"/>
    </row>
    <row r="6117" spans="1:2" x14ac:dyDescent="0.2">
      <c r="A6117"/>
      <c r="B6117" s="5"/>
    </row>
    <row r="6118" spans="1:2" x14ac:dyDescent="0.2">
      <c r="A6118"/>
      <c r="B6118" s="5"/>
    </row>
    <row r="6119" spans="1:2" x14ac:dyDescent="0.2">
      <c r="A6119"/>
      <c r="B6119" s="5"/>
    </row>
    <row r="6120" spans="1:2" x14ac:dyDescent="0.2">
      <c r="A6120"/>
      <c r="B6120" s="5"/>
    </row>
    <row r="6121" spans="1:2" x14ac:dyDescent="0.2">
      <c r="A6121"/>
      <c r="B6121" s="5"/>
    </row>
    <row r="6122" spans="1:2" x14ac:dyDescent="0.2">
      <c r="A6122"/>
      <c r="B6122" s="5"/>
    </row>
    <row r="6123" spans="1:2" x14ac:dyDescent="0.2">
      <c r="A6123"/>
      <c r="B6123" s="5"/>
    </row>
    <row r="6124" spans="1:2" x14ac:dyDescent="0.2">
      <c r="A6124"/>
      <c r="B6124" s="5"/>
    </row>
    <row r="6125" spans="1:2" x14ac:dyDescent="0.2">
      <c r="A6125"/>
      <c r="B6125" s="5"/>
    </row>
    <row r="6126" spans="1:2" x14ac:dyDescent="0.2">
      <c r="A6126"/>
      <c r="B6126" s="5"/>
    </row>
    <row r="6127" spans="1:2" x14ac:dyDescent="0.2">
      <c r="A6127"/>
      <c r="B6127" s="5"/>
    </row>
    <row r="6128" spans="1:2" x14ac:dyDescent="0.2">
      <c r="A6128"/>
      <c r="B6128" s="5"/>
    </row>
    <row r="6129" spans="1:2" x14ac:dyDescent="0.2">
      <c r="A6129"/>
      <c r="B6129" s="5"/>
    </row>
    <row r="6130" spans="1:2" x14ac:dyDescent="0.2">
      <c r="A6130"/>
      <c r="B6130" s="5"/>
    </row>
    <row r="6131" spans="1:2" x14ac:dyDescent="0.2">
      <c r="A6131"/>
      <c r="B6131" s="5"/>
    </row>
    <row r="6132" spans="1:2" x14ac:dyDescent="0.2">
      <c r="A6132"/>
      <c r="B6132" s="5"/>
    </row>
    <row r="6133" spans="1:2" x14ac:dyDescent="0.2">
      <c r="A6133"/>
      <c r="B6133" s="5"/>
    </row>
    <row r="6134" spans="1:2" x14ac:dyDescent="0.2">
      <c r="A6134"/>
      <c r="B6134" s="5"/>
    </row>
    <row r="6135" spans="1:2" x14ac:dyDescent="0.2">
      <c r="A6135"/>
      <c r="B6135" s="5"/>
    </row>
    <row r="6136" spans="1:2" x14ac:dyDescent="0.2">
      <c r="A6136"/>
      <c r="B6136" s="5"/>
    </row>
    <row r="6137" spans="1:2" x14ac:dyDescent="0.2">
      <c r="A6137"/>
      <c r="B6137" s="5"/>
    </row>
    <row r="6138" spans="1:2" x14ac:dyDescent="0.2">
      <c r="A6138"/>
      <c r="B6138" s="5"/>
    </row>
    <row r="6139" spans="1:2" x14ac:dyDescent="0.2">
      <c r="A6139"/>
      <c r="B6139" s="5"/>
    </row>
    <row r="6140" spans="1:2" x14ac:dyDescent="0.2">
      <c r="A6140"/>
      <c r="B6140" s="5"/>
    </row>
    <row r="6141" spans="1:2" x14ac:dyDescent="0.2">
      <c r="A6141"/>
      <c r="B6141" s="5"/>
    </row>
    <row r="6142" spans="1:2" x14ac:dyDescent="0.2">
      <c r="A6142"/>
      <c r="B6142" s="5"/>
    </row>
    <row r="6143" spans="1:2" x14ac:dyDescent="0.2">
      <c r="A6143"/>
      <c r="B6143" s="5"/>
    </row>
    <row r="6144" spans="1:2" x14ac:dyDescent="0.2">
      <c r="A6144"/>
      <c r="B6144" s="5"/>
    </row>
    <row r="6145" spans="1:2" x14ac:dyDescent="0.2">
      <c r="A6145"/>
      <c r="B6145" s="5"/>
    </row>
    <row r="6146" spans="1:2" x14ac:dyDescent="0.2">
      <c r="A6146"/>
      <c r="B6146" s="5"/>
    </row>
    <row r="6147" spans="1:2" x14ac:dyDescent="0.2">
      <c r="A6147"/>
      <c r="B6147" s="5"/>
    </row>
    <row r="6148" spans="1:2" x14ac:dyDescent="0.2">
      <c r="A6148"/>
      <c r="B6148" s="5"/>
    </row>
    <row r="6149" spans="1:2" x14ac:dyDescent="0.2">
      <c r="A6149"/>
      <c r="B6149" s="5"/>
    </row>
    <row r="6150" spans="1:2" x14ac:dyDescent="0.2">
      <c r="A6150"/>
      <c r="B6150" s="5"/>
    </row>
    <row r="6151" spans="1:2" x14ac:dyDescent="0.2">
      <c r="A6151"/>
      <c r="B6151" s="5"/>
    </row>
    <row r="6152" spans="1:2" x14ac:dyDescent="0.2">
      <c r="A6152"/>
      <c r="B6152" s="5"/>
    </row>
    <row r="6153" spans="1:2" x14ac:dyDescent="0.2">
      <c r="A6153"/>
      <c r="B6153" s="5"/>
    </row>
    <row r="6154" spans="1:2" x14ac:dyDescent="0.2">
      <c r="A6154"/>
      <c r="B6154" s="5"/>
    </row>
    <row r="6155" spans="1:2" x14ac:dyDescent="0.2">
      <c r="A6155"/>
      <c r="B6155" s="5"/>
    </row>
    <row r="6156" spans="1:2" x14ac:dyDescent="0.2">
      <c r="A6156"/>
      <c r="B6156" s="5"/>
    </row>
    <row r="6157" spans="1:2" x14ac:dyDescent="0.2">
      <c r="A6157"/>
      <c r="B6157" s="5"/>
    </row>
    <row r="6158" spans="1:2" x14ac:dyDescent="0.2">
      <c r="A6158"/>
      <c r="B6158" s="5"/>
    </row>
    <row r="6159" spans="1:2" x14ac:dyDescent="0.2">
      <c r="A6159"/>
      <c r="B6159" s="5"/>
    </row>
    <row r="6160" spans="1:2" x14ac:dyDescent="0.2">
      <c r="A6160"/>
      <c r="B6160" s="5"/>
    </row>
    <row r="6161" spans="1:2" x14ac:dyDescent="0.2">
      <c r="A6161"/>
      <c r="B6161" s="5"/>
    </row>
    <row r="6162" spans="1:2" x14ac:dyDescent="0.2">
      <c r="A6162"/>
      <c r="B6162" s="5"/>
    </row>
    <row r="6163" spans="1:2" x14ac:dyDescent="0.2">
      <c r="A6163"/>
      <c r="B6163" s="5"/>
    </row>
    <row r="6164" spans="1:2" x14ac:dyDescent="0.2">
      <c r="A6164"/>
      <c r="B6164" s="5"/>
    </row>
    <row r="6165" spans="1:2" x14ac:dyDescent="0.2">
      <c r="A6165"/>
      <c r="B6165" s="5"/>
    </row>
    <row r="6166" spans="1:2" x14ac:dyDescent="0.2">
      <c r="A6166"/>
      <c r="B6166" s="5"/>
    </row>
    <row r="6167" spans="1:2" x14ac:dyDescent="0.2">
      <c r="A6167"/>
      <c r="B6167" s="5"/>
    </row>
    <row r="6168" spans="1:2" x14ac:dyDescent="0.2">
      <c r="A6168"/>
      <c r="B6168" s="5"/>
    </row>
    <row r="6169" spans="1:2" x14ac:dyDescent="0.2">
      <c r="A6169"/>
      <c r="B6169" s="5"/>
    </row>
    <row r="6170" spans="1:2" x14ac:dyDescent="0.2">
      <c r="A6170"/>
      <c r="B6170" s="5"/>
    </row>
    <row r="6171" spans="1:2" x14ac:dyDescent="0.2">
      <c r="A6171"/>
      <c r="B6171" s="5"/>
    </row>
    <row r="6172" spans="1:2" x14ac:dyDescent="0.2">
      <c r="A6172"/>
      <c r="B6172" s="5"/>
    </row>
    <row r="6173" spans="1:2" x14ac:dyDescent="0.2">
      <c r="A6173"/>
      <c r="B6173" s="5"/>
    </row>
    <row r="6174" spans="1:2" x14ac:dyDescent="0.2">
      <c r="A6174"/>
      <c r="B6174" s="5"/>
    </row>
    <row r="6175" spans="1:2" x14ac:dyDescent="0.2">
      <c r="A6175"/>
      <c r="B6175" s="5"/>
    </row>
    <row r="6176" spans="1:2" x14ac:dyDescent="0.2">
      <c r="A6176"/>
      <c r="B6176" s="5"/>
    </row>
    <row r="6177" spans="1:2" x14ac:dyDescent="0.2">
      <c r="A6177"/>
      <c r="B6177" s="5"/>
    </row>
    <row r="6178" spans="1:2" x14ac:dyDescent="0.2">
      <c r="A6178"/>
      <c r="B6178" s="5"/>
    </row>
    <row r="6179" spans="1:2" x14ac:dyDescent="0.2">
      <c r="A6179"/>
      <c r="B6179" s="5"/>
    </row>
    <row r="6180" spans="1:2" x14ac:dyDescent="0.2">
      <c r="A6180"/>
      <c r="B6180" s="5"/>
    </row>
    <row r="6181" spans="1:2" x14ac:dyDescent="0.2">
      <c r="A6181"/>
      <c r="B6181" s="5"/>
    </row>
    <row r="6182" spans="1:2" x14ac:dyDescent="0.2">
      <c r="A6182"/>
      <c r="B6182" s="5"/>
    </row>
    <row r="6183" spans="1:2" x14ac:dyDescent="0.2">
      <c r="A6183"/>
      <c r="B6183" s="5"/>
    </row>
    <row r="6184" spans="1:2" x14ac:dyDescent="0.2">
      <c r="A6184"/>
      <c r="B6184" s="5"/>
    </row>
    <row r="6185" spans="1:2" x14ac:dyDescent="0.2">
      <c r="A6185"/>
      <c r="B6185" s="5"/>
    </row>
    <row r="6186" spans="1:2" x14ac:dyDescent="0.2">
      <c r="A6186"/>
      <c r="B6186" s="5"/>
    </row>
    <row r="6187" spans="1:2" x14ac:dyDescent="0.2">
      <c r="A6187"/>
      <c r="B6187" s="5"/>
    </row>
    <row r="6188" spans="1:2" x14ac:dyDescent="0.2">
      <c r="A6188"/>
      <c r="B6188" s="5"/>
    </row>
    <row r="6189" spans="1:2" x14ac:dyDescent="0.2">
      <c r="A6189"/>
      <c r="B6189" s="5"/>
    </row>
    <row r="6190" spans="1:2" x14ac:dyDescent="0.2">
      <c r="A6190"/>
      <c r="B6190" s="5"/>
    </row>
    <row r="6191" spans="1:2" x14ac:dyDescent="0.2">
      <c r="A6191"/>
      <c r="B6191" s="5"/>
    </row>
    <row r="6192" spans="1:2" x14ac:dyDescent="0.2">
      <c r="A6192"/>
      <c r="B6192" s="5"/>
    </row>
    <row r="6193" spans="1:2" x14ac:dyDescent="0.2">
      <c r="A6193"/>
      <c r="B6193" s="5"/>
    </row>
    <row r="6194" spans="1:2" x14ac:dyDescent="0.2">
      <c r="A6194"/>
      <c r="B6194" s="5"/>
    </row>
    <row r="6195" spans="1:2" x14ac:dyDescent="0.2">
      <c r="A6195"/>
      <c r="B6195" s="5"/>
    </row>
    <row r="6196" spans="1:2" x14ac:dyDescent="0.2">
      <c r="A6196"/>
      <c r="B6196" s="5"/>
    </row>
    <row r="6197" spans="1:2" x14ac:dyDescent="0.2">
      <c r="A6197"/>
      <c r="B6197" s="5"/>
    </row>
    <row r="6198" spans="1:2" x14ac:dyDescent="0.2">
      <c r="A6198"/>
      <c r="B6198" s="5"/>
    </row>
    <row r="6199" spans="1:2" x14ac:dyDescent="0.2">
      <c r="A6199"/>
      <c r="B6199" s="5"/>
    </row>
    <row r="6200" spans="1:2" x14ac:dyDescent="0.2">
      <c r="A6200"/>
      <c r="B6200" s="5"/>
    </row>
    <row r="6201" spans="1:2" x14ac:dyDescent="0.2">
      <c r="A6201"/>
      <c r="B6201" s="5"/>
    </row>
    <row r="6202" spans="1:2" x14ac:dyDescent="0.2">
      <c r="A6202"/>
      <c r="B6202" s="5"/>
    </row>
    <row r="6203" spans="1:2" x14ac:dyDescent="0.2">
      <c r="A6203"/>
      <c r="B6203" s="5"/>
    </row>
    <row r="6204" spans="1:2" x14ac:dyDescent="0.2">
      <c r="A6204"/>
      <c r="B6204" s="5"/>
    </row>
    <row r="6205" spans="1:2" x14ac:dyDescent="0.2">
      <c r="A6205"/>
      <c r="B6205" s="5"/>
    </row>
    <row r="6206" spans="1:2" x14ac:dyDescent="0.2">
      <c r="A6206"/>
      <c r="B6206" s="5"/>
    </row>
    <row r="6207" spans="1:2" x14ac:dyDescent="0.2">
      <c r="A6207"/>
      <c r="B6207" s="5"/>
    </row>
    <row r="6208" spans="1:2" x14ac:dyDescent="0.2">
      <c r="A6208"/>
      <c r="B6208" s="5"/>
    </row>
    <row r="6209" spans="1:2" x14ac:dyDescent="0.2">
      <c r="A6209"/>
      <c r="B6209" s="5"/>
    </row>
    <row r="6210" spans="1:2" x14ac:dyDescent="0.2">
      <c r="A6210"/>
      <c r="B6210" s="5"/>
    </row>
    <row r="6211" spans="1:2" x14ac:dyDescent="0.2">
      <c r="A6211"/>
      <c r="B6211" s="5"/>
    </row>
    <row r="6212" spans="1:2" x14ac:dyDescent="0.2">
      <c r="A6212"/>
      <c r="B6212" s="5"/>
    </row>
    <row r="6213" spans="1:2" x14ac:dyDescent="0.2">
      <c r="A6213"/>
      <c r="B6213" s="5"/>
    </row>
    <row r="6214" spans="1:2" x14ac:dyDescent="0.2">
      <c r="A6214"/>
      <c r="B6214" s="5"/>
    </row>
    <row r="6215" spans="1:2" x14ac:dyDescent="0.2">
      <c r="A6215"/>
      <c r="B6215" s="5"/>
    </row>
    <row r="6216" spans="1:2" x14ac:dyDescent="0.2">
      <c r="A6216"/>
      <c r="B6216" s="5"/>
    </row>
    <row r="6217" spans="1:2" x14ac:dyDescent="0.2">
      <c r="A6217"/>
      <c r="B6217" s="5"/>
    </row>
    <row r="6218" spans="1:2" x14ac:dyDescent="0.2">
      <c r="A6218"/>
      <c r="B6218" s="5"/>
    </row>
    <row r="6219" spans="1:2" x14ac:dyDescent="0.2">
      <c r="A6219"/>
      <c r="B6219" s="5"/>
    </row>
    <row r="6220" spans="1:2" x14ac:dyDescent="0.2">
      <c r="A6220"/>
      <c r="B6220" s="5"/>
    </row>
    <row r="6221" spans="1:2" x14ac:dyDescent="0.2">
      <c r="A6221"/>
      <c r="B6221" s="5"/>
    </row>
    <row r="6222" spans="1:2" x14ac:dyDescent="0.2">
      <c r="A6222"/>
      <c r="B6222" s="5"/>
    </row>
    <row r="6223" spans="1:2" x14ac:dyDescent="0.2">
      <c r="A6223"/>
      <c r="B6223" s="5"/>
    </row>
    <row r="6224" spans="1:2" x14ac:dyDescent="0.2">
      <c r="A6224"/>
      <c r="B6224" s="5"/>
    </row>
    <row r="6225" spans="1:2" x14ac:dyDescent="0.2">
      <c r="A6225"/>
      <c r="B6225" s="5"/>
    </row>
    <row r="6226" spans="1:2" x14ac:dyDescent="0.2">
      <c r="A6226"/>
      <c r="B6226" s="5"/>
    </row>
    <row r="6227" spans="1:2" x14ac:dyDescent="0.2">
      <c r="A6227"/>
      <c r="B6227" s="5"/>
    </row>
    <row r="6228" spans="1:2" x14ac:dyDescent="0.2">
      <c r="A6228"/>
      <c r="B6228" s="5"/>
    </row>
    <row r="6229" spans="1:2" x14ac:dyDescent="0.2">
      <c r="A6229"/>
      <c r="B6229" s="5"/>
    </row>
    <row r="6230" spans="1:2" x14ac:dyDescent="0.2">
      <c r="A6230"/>
      <c r="B6230" s="5"/>
    </row>
    <row r="6231" spans="1:2" x14ac:dyDescent="0.2">
      <c r="A6231"/>
      <c r="B6231" s="5"/>
    </row>
    <row r="6232" spans="1:2" x14ac:dyDescent="0.2">
      <c r="A6232"/>
      <c r="B6232" s="5"/>
    </row>
    <row r="6233" spans="1:2" x14ac:dyDescent="0.2">
      <c r="A6233"/>
      <c r="B6233" s="5"/>
    </row>
    <row r="6234" spans="1:2" x14ac:dyDescent="0.2">
      <c r="A6234"/>
      <c r="B6234" s="5"/>
    </row>
    <row r="6235" spans="1:2" x14ac:dyDescent="0.2">
      <c r="A6235"/>
      <c r="B6235" s="5"/>
    </row>
    <row r="6236" spans="1:2" x14ac:dyDescent="0.2">
      <c r="A6236"/>
      <c r="B6236" s="5"/>
    </row>
    <row r="6237" spans="1:2" x14ac:dyDescent="0.2">
      <c r="A6237"/>
      <c r="B6237" s="5"/>
    </row>
    <row r="6238" spans="1:2" x14ac:dyDescent="0.2">
      <c r="A6238"/>
      <c r="B6238" s="5"/>
    </row>
    <row r="6239" spans="1:2" x14ac:dyDescent="0.2">
      <c r="A6239"/>
      <c r="B6239" s="5"/>
    </row>
    <row r="6240" spans="1:2" x14ac:dyDescent="0.2">
      <c r="A6240"/>
      <c r="B6240" s="5"/>
    </row>
    <row r="6241" spans="1:2" x14ac:dyDescent="0.2">
      <c r="A6241"/>
      <c r="B6241" s="5"/>
    </row>
    <row r="6242" spans="1:2" x14ac:dyDescent="0.2">
      <c r="A6242"/>
      <c r="B6242" s="5"/>
    </row>
    <row r="6243" spans="1:2" x14ac:dyDescent="0.2">
      <c r="A6243"/>
      <c r="B6243" s="5"/>
    </row>
    <row r="6244" spans="1:2" x14ac:dyDescent="0.2">
      <c r="A6244"/>
      <c r="B6244" s="5"/>
    </row>
    <row r="6245" spans="1:2" x14ac:dyDescent="0.2">
      <c r="A6245"/>
      <c r="B6245" s="5"/>
    </row>
    <row r="6246" spans="1:2" x14ac:dyDescent="0.2">
      <c r="A6246"/>
      <c r="B6246" s="5"/>
    </row>
    <row r="6247" spans="1:2" x14ac:dyDescent="0.2">
      <c r="A6247"/>
      <c r="B6247" s="5"/>
    </row>
    <row r="6248" spans="1:2" x14ac:dyDescent="0.2">
      <c r="A6248"/>
      <c r="B6248" s="5"/>
    </row>
    <row r="6249" spans="1:2" x14ac:dyDescent="0.2">
      <c r="A6249"/>
      <c r="B6249" s="5"/>
    </row>
    <row r="6250" spans="1:2" x14ac:dyDescent="0.2">
      <c r="A6250"/>
      <c r="B6250" s="5"/>
    </row>
    <row r="6251" spans="1:2" x14ac:dyDescent="0.2">
      <c r="A6251"/>
      <c r="B6251" s="5"/>
    </row>
    <row r="6252" spans="1:2" x14ac:dyDescent="0.2">
      <c r="A6252"/>
      <c r="B6252" s="5"/>
    </row>
    <row r="6253" spans="1:2" x14ac:dyDescent="0.2">
      <c r="A6253"/>
      <c r="B6253" s="5"/>
    </row>
    <row r="6254" spans="1:2" x14ac:dyDescent="0.2">
      <c r="A6254"/>
      <c r="B6254" s="5"/>
    </row>
    <row r="6255" spans="1:2" x14ac:dyDescent="0.2">
      <c r="A6255"/>
      <c r="B6255" s="5"/>
    </row>
    <row r="6256" spans="1:2" x14ac:dyDescent="0.2">
      <c r="A6256"/>
      <c r="B6256" s="5"/>
    </row>
    <row r="6257" spans="1:2" x14ac:dyDescent="0.2">
      <c r="A6257"/>
      <c r="B6257" s="5"/>
    </row>
    <row r="6258" spans="1:2" x14ac:dyDescent="0.2">
      <c r="A6258"/>
      <c r="B6258" s="5"/>
    </row>
    <row r="6259" spans="1:2" x14ac:dyDescent="0.2">
      <c r="A6259"/>
      <c r="B6259" s="5"/>
    </row>
    <row r="6260" spans="1:2" x14ac:dyDescent="0.2">
      <c r="A6260"/>
      <c r="B6260" s="5"/>
    </row>
    <row r="6261" spans="1:2" x14ac:dyDescent="0.2">
      <c r="A6261"/>
      <c r="B6261" s="5"/>
    </row>
    <row r="6262" spans="1:2" x14ac:dyDescent="0.2">
      <c r="A6262"/>
      <c r="B6262" s="5"/>
    </row>
    <row r="6263" spans="1:2" x14ac:dyDescent="0.2">
      <c r="A6263"/>
      <c r="B6263" s="5"/>
    </row>
    <row r="6264" spans="1:2" x14ac:dyDescent="0.2">
      <c r="A6264"/>
      <c r="B6264" s="5"/>
    </row>
    <row r="6265" spans="1:2" x14ac:dyDescent="0.2">
      <c r="A6265"/>
      <c r="B6265" s="5"/>
    </row>
    <row r="6266" spans="1:2" x14ac:dyDescent="0.2">
      <c r="A6266"/>
      <c r="B6266" s="5"/>
    </row>
    <row r="6267" spans="1:2" x14ac:dyDescent="0.2">
      <c r="A6267"/>
      <c r="B6267" s="5"/>
    </row>
    <row r="6268" spans="1:2" x14ac:dyDescent="0.2">
      <c r="A6268"/>
      <c r="B6268" s="5"/>
    </row>
    <row r="6269" spans="1:2" x14ac:dyDescent="0.2">
      <c r="A6269"/>
      <c r="B6269" s="5"/>
    </row>
    <row r="6270" spans="1:2" x14ac:dyDescent="0.2">
      <c r="A6270"/>
      <c r="B6270" s="5"/>
    </row>
    <row r="6271" spans="1:2" x14ac:dyDescent="0.2">
      <c r="A6271"/>
      <c r="B6271" s="5"/>
    </row>
    <row r="6272" spans="1:2" x14ac:dyDescent="0.2">
      <c r="A6272"/>
      <c r="B6272" s="5"/>
    </row>
    <row r="6273" spans="1:2" x14ac:dyDescent="0.2">
      <c r="A6273"/>
      <c r="B6273" s="5"/>
    </row>
    <row r="6274" spans="1:2" x14ac:dyDescent="0.2">
      <c r="A6274"/>
      <c r="B6274" s="5"/>
    </row>
    <row r="6275" spans="1:2" x14ac:dyDescent="0.2">
      <c r="A6275"/>
      <c r="B6275" s="5"/>
    </row>
    <row r="6276" spans="1:2" x14ac:dyDescent="0.2">
      <c r="A6276"/>
      <c r="B6276" s="5"/>
    </row>
    <row r="6277" spans="1:2" x14ac:dyDescent="0.2">
      <c r="A6277"/>
      <c r="B6277" s="5"/>
    </row>
    <row r="6278" spans="1:2" x14ac:dyDescent="0.2">
      <c r="A6278"/>
      <c r="B6278" s="5"/>
    </row>
    <row r="6279" spans="1:2" x14ac:dyDescent="0.2">
      <c r="A6279"/>
      <c r="B6279" s="5"/>
    </row>
    <row r="6280" spans="1:2" x14ac:dyDescent="0.2">
      <c r="A6280"/>
      <c r="B6280" s="5"/>
    </row>
    <row r="6281" spans="1:2" x14ac:dyDescent="0.2">
      <c r="A6281"/>
      <c r="B6281" s="5"/>
    </row>
    <row r="6282" spans="1:2" x14ac:dyDescent="0.2">
      <c r="A6282"/>
      <c r="B6282" s="5"/>
    </row>
    <row r="6283" spans="1:2" x14ac:dyDescent="0.2">
      <c r="A6283"/>
      <c r="B6283" s="5"/>
    </row>
    <row r="6284" spans="1:2" x14ac:dyDescent="0.2">
      <c r="A6284"/>
      <c r="B6284" s="5"/>
    </row>
    <row r="6285" spans="1:2" x14ac:dyDescent="0.2">
      <c r="A6285"/>
      <c r="B6285" s="5"/>
    </row>
    <row r="6286" spans="1:2" x14ac:dyDescent="0.2">
      <c r="A6286"/>
      <c r="B6286" s="5"/>
    </row>
    <row r="6287" spans="1:2" x14ac:dyDescent="0.2">
      <c r="A6287"/>
      <c r="B6287" s="5"/>
    </row>
    <row r="6288" spans="1:2" x14ac:dyDescent="0.2">
      <c r="A6288"/>
      <c r="B6288" s="5"/>
    </row>
    <row r="6289" spans="1:2" x14ac:dyDescent="0.2">
      <c r="A6289"/>
      <c r="B6289" s="5"/>
    </row>
    <row r="6290" spans="1:2" x14ac:dyDescent="0.2">
      <c r="A6290"/>
      <c r="B6290" s="5"/>
    </row>
    <row r="6291" spans="1:2" x14ac:dyDescent="0.2">
      <c r="A6291"/>
      <c r="B6291" s="5"/>
    </row>
    <row r="6292" spans="1:2" x14ac:dyDescent="0.2">
      <c r="A6292"/>
      <c r="B6292" s="5"/>
    </row>
    <row r="6293" spans="1:2" x14ac:dyDescent="0.2">
      <c r="A6293"/>
      <c r="B6293" s="5"/>
    </row>
    <row r="6294" spans="1:2" x14ac:dyDescent="0.2">
      <c r="A6294"/>
      <c r="B6294" s="5"/>
    </row>
    <row r="6295" spans="1:2" x14ac:dyDescent="0.2">
      <c r="A6295"/>
      <c r="B6295" s="5"/>
    </row>
    <row r="6296" spans="1:2" x14ac:dyDescent="0.2">
      <c r="A6296"/>
      <c r="B6296" s="5"/>
    </row>
    <row r="6297" spans="1:2" x14ac:dyDescent="0.2">
      <c r="A6297"/>
      <c r="B6297" s="5"/>
    </row>
    <row r="6298" spans="1:2" x14ac:dyDescent="0.2">
      <c r="A6298"/>
      <c r="B6298" s="5"/>
    </row>
    <row r="6299" spans="1:2" x14ac:dyDescent="0.2">
      <c r="A6299"/>
      <c r="B6299" s="5"/>
    </row>
    <row r="6300" spans="1:2" x14ac:dyDescent="0.2">
      <c r="A6300"/>
      <c r="B6300" s="5"/>
    </row>
    <row r="6301" spans="1:2" x14ac:dyDescent="0.2">
      <c r="A6301"/>
      <c r="B6301" s="5"/>
    </row>
    <row r="6302" spans="1:2" x14ac:dyDescent="0.2">
      <c r="A6302"/>
      <c r="B6302" s="5"/>
    </row>
    <row r="6303" spans="1:2" x14ac:dyDescent="0.2">
      <c r="A6303"/>
      <c r="B6303" s="5"/>
    </row>
    <row r="6304" spans="1:2" x14ac:dyDescent="0.2">
      <c r="A6304"/>
      <c r="B6304" s="5"/>
    </row>
    <row r="6305" spans="1:2" x14ac:dyDescent="0.2">
      <c r="A6305"/>
      <c r="B6305" s="5"/>
    </row>
    <row r="6306" spans="1:2" x14ac:dyDescent="0.2">
      <c r="A6306"/>
      <c r="B6306" s="5"/>
    </row>
    <row r="6307" spans="1:2" x14ac:dyDescent="0.2">
      <c r="A6307"/>
      <c r="B6307" s="5"/>
    </row>
    <row r="6308" spans="1:2" x14ac:dyDescent="0.2">
      <c r="A6308"/>
      <c r="B6308" s="5"/>
    </row>
    <row r="6309" spans="1:2" x14ac:dyDescent="0.2">
      <c r="A6309"/>
      <c r="B6309" s="5"/>
    </row>
    <row r="6310" spans="1:2" x14ac:dyDescent="0.2">
      <c r="A6310"/>
      <c r="B6310" s="5"/>
    </row>
    <row r="6311" spans="1:2" x14ac:dyDescent="0.2">
      <c r="A6311"/>
      <c r="B6311" s="5"/>
    </row>
    <row r="6312" spans="1:2" x14ac:dyDescent="0.2">
      <c r="A6312"/>
      <c r="B6312" s="5"/>
    </row>
    <row r="6313" spans="1:2" x14ac:dyDescent="0.2">
      <c r="A6313"/>
      <c r="B6313" s="5"/>
    </row>
    <row r="6314" spans="1:2" x14ac:dyDescent="0.2">
      <c r="A6314"/>
      <c r="B6314" s="5"/>
    </row>
    <row r="6315" spans="1:2" x14ac:dyDescent="0.2">
      <c r="A6315"/>
      <c r="B6315" s="5"/>
    </row>
    <row r="6316" spans="1:2" x14ac:dyDescent="0.2">
      <c r="A6316"/>
      <c r="B6316" s="5"/>
    </row>
    <row r="6317" spans="1:2" x14ac:dyDescent="0.2">
      <c r="A6317"/>
      <c r="B6317" s="5"/>
    </row>
    <row r="6318" spans="1:2" x14ac:dyDescent="0.2">
      <c r="A6318"/>
      <c r="B6318" s="5"/>
    </row>
    <row r="6319" spans="1:2" x14ac:dyDescent="0.2">
      <c r="A6319"/>
      <c r="B6319" s="5"/>
    </row>
    <row r="6320" spans="1:2" x14ac:dyDescent="0.2">
      <c r="A6320"/>
      <c r="B6320" s="5"/>
    </row>
    <row r="6321" spans="1:2" x14ac:dyDescent="0.2">
      <c r="A6321"/>
      <c r="B6321" s="5"/>
    </row>
    <row r="6322" spans="1:2" x14ac:dyDescent="0.2">
      <c r="A6322"/>
      <c r="B6322" s="5"/>
    </row>
    <row r="6323" spans="1:2" x14ac:dyDescent="0.2">
      <c r="A6323"/>
      <c r="B6323" s="5"/>
    </row>
    <row r="6324" spans="1:2" x14ac:dyDescent="0.2">
      <c r="A6324"/>
      <c r="B6324" s="5"/>
    </row>
    <row r="6325" spans="1:2" x14ac:dyDescent="0.2">
      <c r="A6325"/>
      <c r="B6325" s="5"/>
    </row>
    <row r="6326" spans="1:2" x14ac:dyDescent="0.2">
      <c r="A6326"/>
      <c r="B6326" s="5"/>
    </row>
    <row r="6327" spans="1:2" x14ac:dyDescent="0.2">
      <c r="A6327"/>
      <c r="B6327" s="5"/>
    </row>
    <row r="6328" spans="1:2" x14ac:dyDescent="0.2">
      <c r="A6328"/>
      <c r="B6328" s="5"/>
    </row>
    <row r="6329" spans="1:2" x14ac:dyDescent="0.2">
      <c r="A6329"/>
      <c r="B6329" s="5"/>
    </row>
    <row r="6330" spans="1:2" x14ac:dyDescent="0.2">
      <c r="A6330"/>
      <c r="B6330" s="5"/>
    </row>
    <row r="6331" spans="1:2" x14ac:dyDescent="0.2">
      <c r="A6331"/>
      <c r="B6331" s="5"/>
    </row>
    <row r="6332" spans="1:2" x14ac:dyDescent="0.2">
      <c r="A6332"/>
      <c r="B6332" s="5"/>
    </row>
    <row r="6333" spans="1:2" x14ac:dyDescent="0.2">
      <c r="A6333"/>
      <c r="B6333" s="5"/>
    </row>
    <row r="6334" spans="1:2" x14ac:dyDescent="0.2">
      <c r="A6334"/>
      <c r="B6334" s="5"/>
    </row>
    <row r="6335" spans="1:2" x14ac:dyDescent="0.2">
      <c r="A6335"/>
      <c r="B6335" s="5"/>
    </row>
    <row r="6336" spans="1:2" x14ac:dyDescent="0.2">
      <c r="A6336"/>
      <c r="B6336" s="5"/>
    </row>
    <row r="6337" spans="1:2" x14ac:dyDescent="0.2">
      <c r="A6337"/>
      <c r="B6337" s="5"/>
    </row>
    <row r="6338" spans="1:2" x14ac:dyDescent="0.2">
      <c r="A6338"/>
      <c r="B6338" s="5"/>
    </row>
    <row r="6339" spans="1:2" x14ac:dyDescent="0.2">
      <c r="A6339"/>
      <c r="B6339" s="5"/>
    </row>
    <row r="6340" spans="1:2" x14ac:dyDescent="0.2">
      <c r="A6340"/>
      <c r="B6340" s="5"/>
    </row>
    <row r="6341" spans="1:2" x14ac:dyDescent="0.2">
      <c r="A6341"/>
      <c r="B6341" s="5"/>
    </row>
    <row r="6342" spans="1:2" x14ac:dyDescent="0.2">
      <c r="A6342"/>
      <c r="B6342" s="5"/>
    </row>
    <row r="6343" spans="1:2" x14ac:dyDescent="0.2">
      <c r="A6343"/>
      <c r="B6343" s="5"/>
    </row>
    <row r="6344" spans="1:2" x14ac:dyDescent="0.2">
      <c r="A6344"/>
      <c r="B6344" s="5"/>
    </row>
    <row r="6345" spans="1:2" x14ac:dyDescent="0.2">
      <c r="A6345"/>
      <c r="B6345" s="5"/>
    </row>
    <row r="6346" spans="1:2" x14ac:dyDescent="0.2">
      <c r="A6346"/>
      <c r="B6346" s="5"/>
    </row>
    <row r="6347" spans="1:2" x14ac:dyDescent="0.2">
      <c r="A6347"/>
      <c r="B6347" s="5"/>
    </row>
    <row r="6348" spans="1:2" x14ac:dyDescent="0.2">
      <c r="A6348"/>
      <c r="B6348" s="5"/>
    </row>
    <row r="6349" spans="1:2" x14ac:dyDescent="0.2">
      <c r="A6349"/>
      <c r="B6349" s="5"/>
    </row>
    <row r="6350" spans="1:2" x14ac:dyDescent="0.2">
      <c r="A6350"/>
      <c r="B6350" s="5"/>
    </row>
    <row r="6351" spans="1:2" x14ac:dyDescent="0.2">
      <c r="A6351"/>
      <c r="B6351" s="5"/>
    </row>
    <row r="6352" spans="1:2" x14ac:dyDescent="0.2">
      <c r="A6352"/>
      <c r="B6352" s="5"/>
    </row>
    <row r="6353" spans="1:2" x14ac:dyDescent="0.2">
      <c r="A6353"/>
      <c r="B6353" s="5"/>
    </row>
    <row r="6354" spans="1:2" x14ac:dyDescent="0.2">
      <c r="A6354"/>
      <c r="B6354" s="5"/>
    </row>
    <row r="6355" spans="1:2" x14ac:dyDescent="0.2">
      <c r="A6355"/>
      <c r="B6355" s="5"/>
    </row>
    <row r="6356" spans="1:2" x14ac:dyDescent="0.2">
      <c r="A6356"/>
      <c r="B6356" s="5"/>
    </row>
    <row r="6357" spans="1:2" x14ac:dyDescent="0.2">
      <c r="A6357"/>
      <c r="B6357" s="5"/>
    </row>
    <row r="6358" spans="1:2" x14ac:dyDescent="0.2">
      <c r="A6358"/>
      <c r="B6358" s="5"/>
    </row>
    <row r="6359" spans="1:2" x14ac:dyDescent="0.2">
      <c r="A6359"/>
      <c r="B6359" s="5"/>
    </row>
    <row r="6360" spans="1:2" x14ac:dyDescent="0.2">
      <c r="A6360"/>
      <c r="B6360" s="5"/>
    </row>
    <row r="6361" spans="1:2" x14ac:dyDescent="0.2">
      <c r="A6361"/>
      <c r="B6361" s="5"/>
    </row>
    <row r="6362" spans="1:2" x14ac:dyDescent="0.2">
      <c r="A6362"/>
      <c r="B6362" s="5"/>
    </row>
    <row r="6363" spans="1:2" x14ac:dyDescent="0.2">
      <c r="A6363"/>
      <c r="B6363" s="5"/>
    </row>
    <row r="6364" spans="1:2" x14ac:dyDescent="0.2">
      <c r="A6364"/>
      <c r="B6364" s="5"/>
    </row>
    <row r="6365" spans="1:2" x14ac:dyDescent="0.2">
      <c r="A6365"/>
      <c r="B6365" s="5"/>
    </row>
    <row r="6366" spans="1:2" x14ac:dyDescent="0.2">
      <c r="A6366"/>
      <c r="B6366" s="5"/>
    </row>
    <row r="6367" spans="1:2" x14ac:dyDescent="0.2">
      <c r="A6367"/>
      <c r="B6367" s="5"/>
    </row>
    <row r="6368" spans="1:2" x14ac:dyDescent="0.2">
      <c r="A6368"/>
      <c r="B6368" s="5"/>
    </row>
    <row r="6369" spans="1:2" x14ac:dyDescent="0.2">
      <c r="A6369"/>
      <c r="B6369" s="5"/>
    </row>
    <row r="6370" spans="1:2" x14ac:dyDescent="0.2">
      <c r="A6370"/>
      <c r="B6370" s="5"/>
    </row>
    <row r="6371" spans="1:2" x14ac:dyDescent="0.2">
      <c r="A6371"/>
      <c r="B6371" s="5"/>
    </row>
    <row r="6372" spans="1:2" x14ac:dyDescent="0.2">
      <c r="A6372"/>
      <c r="B6372" s="5"/>
    </row>
    <row r="6373" spans="1:2" x14ac:dyDescent="0.2">
      <c r="A6373"/>
      <c r="B6373" s="5"/>
    </row>
    <row r="6374" spans="1:2" x14ac:dyDescent="0.2">
      <c r="A6374"/>
      <c r="B6374" s="5"/>
    </row>
    <row r="6375" spans="1:2" x14ac:dyDescent="0.2">
      <c r="A6375"/>
      <c r="B6375" s="5"/>
    </row>
    <row r="6376" spans="1:2" x14ac:dyDescent="0.2">
      <c r="A6376"/>
      <c r="B6376" s="5"/>
    </row>
    <row r="6377" spans="1:2" x14ac:dyDescent="0.2">
      <c r="A6377"/>
      <c r="B6377" s="5"/>
    </row>
    <row r="6378" spans="1:2" x14ac:dyDescent="0.2">
      <c r="A6378"/>
      <c r="B6378" s="5"/>
    </row>
    <row r="6379" spans="1:2" x14ac:dyDescent="0.2">
      <c r="A6379"/>
      <c r="B6379" s="5"/>
    </row>
    <row r="6380" spans="1:2" x14ac:dyDescent="0.2">
      <c r="A6380"/>
      <c r="B6380" s="5"/>
    </row>
    <row r="6381" spans="1:2" x14ac:dyDescent="0.2">
      <c r="A6381"/>
      <c r="B6381" s="5"/>
    </row>
    <row r="6382" spans="1:2" x14ac:dyDescent="0.2">
      <c r="A6382"/>
      <c r="B6382" s="5"/>
    </row>
    <row r="6383" spans="1:2" x14ac:dyDescent="0.2">
      <c r="A6383"/>
      <c r="B6383" s="5"/>
    </row>
    <row r="6384" spans="1:2" x14ac:dyDescent="0.2">
      <c r="A6384"/>
      <c r="B6384" s="5"/>
    </row>
    <row r="6385" spans="1:2" x14ac:dyDescent="0.2">
      <c r="A6385"/>
      <c r="B6385" s="5"/>
    </row>
    <row r="6386" spans="1:2" x14ac:dyDescent="0.2">
      <c r="A6386"/>
      <c r="B6386" s="5"/>
    </row>
    <row r="6387" spans="1:2" x14ac:dyDescent="0.2">
      <c r="A6387"/>
      <c r="B6387" s="5"/>
    </row>
    <row r="6388" spans="1:2" x14ac:dyDescent="0.2">
      <c r="A6388"/>
      <c r="B6388" s="5"/>
    </row>
    <row r="6389" spans="1:2" x14ac:dyDescent="0.2">
      <c r="A6389"/>
      <c r="B6389" s="5"/>
    </row>
    <row r="6390" spans="1:2" x14ac:dyDescent="0.2">
      <c r="A6390"/>
      <c r="B6390" s="5"/>
    </row>
    <row r="6391" spans="1:2" x14ac:dyDescent="0.2">
      <c r="A6391"/>
      <c r="B6391" s="5"/>
    </row>
    <row r="6392" spans="1:2" x14ac:dyDescent="0.2">
      <c r="A6392"/>
      <c r="B6392" s="5"/>
    </row>
    <row r="6393" spans="1:2" x14ac:dyDescent="0.2">
      <c r="A6393"/>
      <c r="B6393" s="5"/>
    </row>
    <row r="6394" spans="1:2" x14ac:dyDescent="0.2">
      <c r="A6394"/>
      <c r="B6394" s="5"/>
    </row>
    <row r="6395" spans="1:2" x14ac:dyDescent="0.2">
      <c r="A6395"/>
      <c r="B6395" s="5"/>
    </row>
    <row r="6396" spans="1:2" x14ac:dyDescent="0.2">
      <c r="A6396"/>
      <c r="B6396" s="5"/>
    </row>
    <row r="6397" spans="1:2" x14ac:dyDescent="0.2">
      <c r="A6397"/>
      <c r="B6397" s="5"/>
    </row>
    <row r="6398" spans="1:2" x14ac:dyDescent="0.2">
      <c r="A6398"/>
      <c r="B6398" s="5"/>
    </row>
    <row r="6399" spans="1:2" x14ac:dyDescent="0.2">
      <c r="A6399"/>
      <c r="B6399" s="5"/>
    </row>
    <row r="6400" spans="1:2" x14ac:dyDescent="0.2">
      <c r="A6400"/>
      <c r="B6400" s="5"/>
    </row>
    <row r="6401" spans="1:2" x14ac:dyDescent="0.2">
      <c r="A6401"/>
      <c r="B6401" s="5"/>
    </row>
    <row r="6402" spans="1:2" x14ac:dyDescent="0.2">
      <c r="A6402"/>
      <c r="B6402" s="5"/>
    </row>
    <row r="6403" spans="1:2" x14ac:dyDescent="0.2">
      <c r="A6403"/>
      <c r="B6403" s="5"/>
    </row>
    <row r="6404" spans="1:2" x14ac:dyDescent="0.2">
      <c r="A6404"/>
      <c r="B6404" s="5"/>
    </row>
    <row r="6405" spans="1:2" x14ac:dyDescent="0.2">
      <c r="A6405"/>
      <c r="B6405" s="5"/>
    </row>
    <row r="6406" spans="1:2" x14ac:dyDescent="0.2">
      <c r="A6406"/>
      <c r="B6406" s="5"/>
    </row>
    <row r="6407" spans="1:2" x14ac:dyDescent="0.2">
      <c r="A6407"/>
      <c r="B6407" s="5"/>
    </row>
    <row r="6408" spans="1:2" x14ac:dyDescent="0.2">
      <c r="A6408"/>
      <c r="B6408" s="5"/>
    </row>
    <row r="6409" spans="1:2" x14ac:dyDescent="0.2">
      <c r="A6409"/>
      <c r="B6409" s="5"/>
    </row>
    <row r="6410" spans="1:2" x14ac:dyDescent="0.2">
      <c r="A6410"/>
      <c r="B6410" s="5"/>
    </row>
    <row r="6411" spans="1:2" x14ac:dyDescent="0.2">
      <c r="A6411"/>
      <c r="B6411" s="5"/>
    </row>
    <row r="6412" spans="1:2" x14ac:dyDescent="0.2">
      <c r="A6412"/>
      <c r="B6412" s="5"/>
    </row>
    <row r="6413" spans="1:2" x14ac:dyDescent="0.2">
      <c r="A6413"/>
      <c r="B6413" s="5"/>
    </row>
    <row r="6414" spans="1:2" x14ac:dyDescent="0.2">
      <c r="A6414"/>
      <c r="B6414" s="5"/>
    </row>
    <row r="6415" spans="1:2" x14ac:dyDescent="0.2">
      <c r="A6415"/>
      <c r="B6415" s="5"/>
    </row>
    <row r="6416" spans="1:2" x14ac:dyDescent="0.2">
      <c r="A6416"/>
      <c r="B6416" s="5"/>
    </row>
    <row r="6417" spans="1:2" x14ac:dyDescent="0.2">
      <c r="A6417"/>
      <c r="B6417" s="5"/>
    </row>
    <row r="6418" spans="1:2" x14ac:dyDescent="0.2">
      <c r="A6418"/>
      <c r="B6418" s="5"/>
    </row>
    <row r="6419" spans="1:2" x14ac:dyDescent="0.2">
      <c r="A6419"/>
      <c r="B6419" s="5"/>
    </row>
    <row r="6420" spans="1:2" x14ac:dyDescent="0.2">
      <c r="A6420"/>
      <c r="B6420" s="5"/>
    </row>
    <row r="6421" spans="1:2" x14ac:dyDescent="0.2">
      <c r="A6421"/>
      <c r="B6421" s="5"/>
    </row>
    <row r="6422" spans="1:2" x14ac:dyDescent="0.2">
      <c r="A6422"/>
      <c r="B6422" s="5"/>
    </row>
    <row r="6423" spans="1:2" x14ac:dyDescent="0.2">
      <c r="A6423"/>
      <c r="B6423" s="5"/>
    </row>
    <row r="6424" spans="1:2" x14ac:dyDescent="0.2">
      <c r="A6424"/>
      <c r="B6424" s="5"/>
    </row>
    <row r="6425" spans="1:2" x14ac:dyDescent="0.2">
      <c r="A6425"/>
      <c r="B6425" s="5"/>
    </row>
    <row r="6426" spans="1:2" x14ac:dyDescent="0.2">
      <c r="A6426"/>
      <c r="B6426" s="5"/>
    </row>
    <row r="6427" spans="1:2" x14ac:dyDescent="0.2">
      <c r="A6427"/>
      <c r="B6427" s="5"/>
    </row>
    <row r="6428" spans="1:2" x14ac:dyDescent="0.2">
      <c r="A6428"/>
      <c r="B6428" s="5"/>
    </row>
    <row r="6429" spans="1:2" x14ac:dyDescent="0.2">
      <c r="A6429"/>
      <c r="B6429" s="5"/>
    </row>
    <row r="6430" spans="1:2" x14ac:dyDescent="0.2">
      <c r="A6430"/>
      <c r="B6430" s="5"/>
    </row>
    <row r="6431" spans="1:2" x14ac:dyDescent="0.2">
      <c r="A6431"/>
      <c r="B6431" s="5"/>
    </row>
    <row r="6432" spans="1:2" x14ac:dyDescent="0.2">
      <c r="A6432"/>
      <c r="B6432" s="5"/>
    </row>
    <row r="6433" spans="1:2" x14ac:dyDescent="0.2">
      <c r="A6433"/>
      <c r="B6433" s="5"/>
    </row>
    <row r="6434" spans="1:2" x14ac:dyDescent="0.2">
      <c r="A6434"/>
      <c r="B6434" s="5"/>
    </row>
    <row r="6435" spans="1:2" x14ac:dyDescent="0.2">
      <c r="A6435"/>
      <c r="B6435" s="5"/>
    </row>
    <row r="6436" spans="1:2" x14ac:dyDescent="0.2">
      <c r="A6436"/>
      <c r="B6436" s="5"/>
    </row>
    <row r="6437" spans="1:2" x14ac:dyDescent="0.2">
      <c r="A6437"/>
      <c r="B6437" s="5"/>
    </row>
    <row r="6438" spans="1:2" x14ac:dyDescent="0.2">
      <c r="A6438"/>
      <c r="B6438" s="5"/>
    </row>
    <row r="6439" spans="1:2" x14ac:dyDescent="0.2">
      <c r="A6439"/>
      <c r="B6439" s="5"/>
    </row>
    <row r="6440" spans="1:2" x14ac:dyDescent="0.2">
      <c r="A6440"/>
      <c r="B6440" s="5"/>
    </row>
    <row r="6441" spans="1:2" x14ac:dyDescent="0.2">
      <c r="A6441"/>
      <c r="B6441" s="5"/>
    </row>
    <row r="6442" spans="1:2" x14ac:dyDescent="0.2">
      <c r="A6442"/>
      <c r="B6442" s="5"/>
    </row>
    <row r="6443" spans="1:2" x14ac:dyDescent="0.2">
      <c r="A6443"/>
      <c r="B6443" s="5"/>
    </row>
    <row r="6444" spans="1:2" x14ac:dyDescent="0.2">
      <c r="A6444"/>
      <c r="B6444" s="5"/>
    </row>
    <row r="6445" spans="1:2" x14ac:dyDescent="0.2">
      <c r="A6445"/>
      <c r="B6445" s="5"/>
    </row>
    <row r="6446" spans="1:2" x14ac:dyDescent="0.2">
      <c r="A6446"/>
      <c r="B6446" s="5"/>
    </row>
    <row r="6447" spans="1:2" x14ac:dyDescent="0.2">
      <c r="A6447"/>
      <c r="B6447" s="5"/>
    </row>
    <row r="6448" spans="1:2" x14ac:dyDescent="0.2">
      <c r="A6448"/>
      <c r="B6448" s="5"/>
    </row>
    <row r="6449" spans="1:2" x14ac:dyDescent="0.2">
      <c r="A6449"/>
      <c r="B6449" s="5"/>
    </row>
    <row r="6450" spans="1:2" x14ac:dyDescent="0.2">
      <c r="A6450"/>
      <c r="B6450" s="5"/>
    </row>
    <row r="6451" spans="1:2" x14ac:dyDescent="0.2">
      <c r="A6451"/>
      <c r="B6451" s="5"/>
    </row>
    <row r="6452" spans="1:2" x14ac:dyDescent="0.2">
      <c r="A6452"/>
      <c r="B6452" s="5"/>
    </row>
    <row r="6453" spans="1:2" x14ac:dyDescent="0.2">
      <c r="A6453"/>
      <c r="B6453" s="5"/>
    </row>
    <row r="6454" spans="1:2" x14ac:dyDescent="0.2">
      <c r="A6454"/>
      <c r="B6454" s="5"/>
    </row>
    <row r="6455" spans="1:2" x14ac:dyDescent="0.2">
      <c r="A6455"/>
      <c r="B6455" s="5"/>
    </row>
    <row r="6456" spans="1:2" x14ac:dyDescent="0.2">
      <c r="A6456"/>
      <c r="B6456" s="5"/>
    </row>
    <row r="6457" spans="1:2" x14ac:dyDescent="0.2">
      <c r="A6457"/>
      <c r="B6457" s="5"/>
    </row>
    <row r="6458" spans="1:2" x14ac:dyDescent="0.2">
      <c r="A6458"/>
      <c r="B6458" s="5"/>
    </row>
    <row r="6459" spans="1:2" x14ac:dyDescent="0.2">
      <c r="A6459"/>
      <c r="B6459" s="5"/>
    </row>
    <row r="6460" spans="1:2" x14ac:dyDescent="0.2">
      <c r="A6460"/>
      <c r="B6460" s="5"/>
    </row>
    <row r="6461" spans="1:2" x14ac:dyDescent="0.2">
      <c r="A6461"/>
      <c r="B6461" s="5"/>
    </row>
    <row r="6462" spans="1:2" x14ac:dyDescent="0.2">
      <c r="A6462"/>
      <c r="B6462" s="5"/>
    </row>
    <row r="6463" spans="1:2" x14ac:dyDescent="0.2">
      <c r="A6463"/>
      <c r="B6463" s="5"/>
    </row>
    <row r="6464" spans="1:2" x14ac:dyDescent="0.2">
      <c r="A6464"/>
      <c r="B6464" s="5"/>
    </row>
    <row r="6465" spans="1:2" x14ac:dyDescent="0.2">
      <c r="A6465"/>
      <c r="B6465" s="5"/>
    </row>
    <row r="6466" spans="1:2" x14ac:dyDescent="0.2">
      <c r="A6466"/>
      <c r="B6466" s="5"/>
    </row>
    <row r="6467" spans="1:2" x14ac:dyDescent="0.2">
      <c r="A6467"/>
      <c r="B6467" s="5"/>
    </row>
    <row r="6468" spans="1:2" x14ac:dyDescent="0.2">
      <c r="A6468"/>
      <c r="B6468" s="5"/>
    </row>
    <row r="6469" spans="1:2" x14ac:dyDescent="0.2">
      <c r="A6469"/>
      <c r="B6469" s="5"/>
    </row>
    <row r="6470" spans="1:2" x14ac:dyDescent="0.2">
      <c r="A6470"/>
      <c r="B6470" s="5"/>
    </row>
    <row r="6471" spans="1:2" x14ac:dyDescent="0.2">
      <c r="A6471"/>
      <c r="B6471" s="5"/>
    </row>
    <row r="6472" spans="1:2" x14ac:dyDescent="0.2">
      <c r="A6472"/>
      <c r="B6472" s="5"/>
    </row>
    <row r="6473" spans="1:2" x14ac:dyDescent="0.2">
      <c r="A6473"/>
      <c r="B6473" s="5"/>
    </row>
    <row r="6474" spans="1:2" x14ac:dyDescent="0.2">
      <c r="A6474"/>
      <c r="B6474" s="5"/>
    </row>
    <row r="6475" spans="1:2" x14ac:dyDescent="0.2">
      <c r="A6475"/>
      <c r="B6475" s="5"/>
    </row>
    <row r="6476" spans="1:2" x14ac:dyDescent="0.2">
      <c r="A6476"/>
      <c r="B6476" s="5"/>
    </row>
    <row r="6477" spans="1:2" x14ac:dyDescent="0.2">
      <c r="A6477"/>
      <c r="B6477" s="5"/>
    </row>
    <row r="6478" spans="1:2" x14ac:dyDescent="0.2">
      <c r="A6478"/>
      <c r="B6478" s="5"/>
    </row>
    <row r="6479" spans="1:2" x14ac:dyDescent="0.2">
      <c r="A6479"/>
      <c r="B6479" s="5"/>
    </row>
    <row r="6480" spans="1:2" x14ac:dyDescent="0.2">
      <c r="A6480"/>
      <c r="B6480" s="5"/>
    </row>
    <row r="6481" spans="1:2" x14ac:dyDescent="0.2">
      <c r="A6481"/>
      <c r="B6481" s="5"/>
    </row>
    <row r="6482" spans="1:2" x14ac:dyDescent="0.2">
      <c r="A6482"/>
      <c r="B6482" s="5"/>
    </row>
    <row r="6483" spans="1:2" x14ac:dyDescent="0.2">
      <c r="A6483"/>
      <c r="B6483" s="5"/>
    </row>
    <row r="6484" spans="1:2" x14ac:dyDescent="0.2">
      <c r="A6484"/>
      <c r="B6484" s="5"/>
    </row>
    <row r="6485" spans="1:2" x14ac:dyDescent="0.2">
      <c r="A6485"/>
      <c r="B6485" s="5"/>
    </row>
    <row r="6486" spans="1:2" x14ac:dyDescent="0.2">
      <c r="A6486"/>
      <c r="B6486" s="5"/>
    </row>
    <row r="6487" spans="1:2" x14ac:dyDescent="0.2">
      <c r="A6487"/>
      <c r="B6487" s="5"/>
    </row>
    <row r="6488" spans="1:2" x14ac:dyDescent="0.2">
      <c r="A6488"/>
      <c r="B6488" s="5"/>
    </row>
    <row r="6489" spans="1:2" x14ac:dyDescent="0.2">
      <c r="A6489"/>
      <c r="B6489" s="5"/>
    </row>
    <row r="6490" spans="1:2" x14ac:dyDescent="0.2">
      <c r="A6490"/>
      <c r="B6490" s="5"/>
    </row>
    <row r="6491" spans="1:2" x14ac:dyDescent="0.2">
      <c r="A6491"/>
      <c r="B6491" s="5"/>
    </row>
    <row r="6492" spans="1:2" x14ac:dyDescent="0.2">
      <c r="A6492"/>
      <c r="B6492" s="5"/>
    </row>
    <row r="6493" spans="1:2" x14ac:dyDescent="0.2">
      <c r="A6493"/>
      <c r="B6493" s="5"/>
    </row>
    <row r="6494" spans="1:2" x14ac:dyDescent="0.2">
      <c r="A6494"/>
      <c r="B6494" s="5"/>
    </row>
    <row r="6495" spans="1:2" x14ac:dyDescent="0.2">
      <c r="A6495"/>
      <c r="B6495" s="5"/>
    </row>
    <row r="6496" spans="1:2" x14ac:dyDescent="0.2">
      <c r="A6496"/>
      <c r="B6496" s="5"/>
    </row>
    <row r="6497" spans="1:2" x14ac:dyDescent="0.2">
      <c r="A6497"/>
      <c r="B6497" s="5"/>
    </row>
    <row r="6498" spans="1:2" x14ac:dyDescent="0.2">
      <c r="A6498"/>
      <c r="B6498" s="5"/>
    </row>
    <row r="6499" spans="1:2" x14ac:dyDescent="0.2">
      <c r="A6499"/>
      <c r="B6499" s="5"/>
    </row>
    <row r="6500" spans="1:2" x14ac:dyDescent="0.2">
      <c r="A6500"/>
      <c r="B6500" s="5"/>
    </row>
    <row r="6501" spans="1:2" x14ac:dyDescent="0.2">
      <c r="A6501"/>
      <c r="B6501" s="5"/>
    </row>
    <row r="6502" spans="1:2" x14ac:dyDescent="0.2">
      <c r="A6502"/>
      <c r="B6502" s="5"/>
    </row>
    <row r="6503" spans="1:2" x14ac:dyDescent="0.2">
      <c r="A6503"/>
      <c r="B6503" s="5"/>
    </row>
    <row r="6504" spans="1:2" x14ac:dyDescent="0.2">
      <c r="A6504"/>
      <c r="B6504" s="5"/>
    </row>
    <row r="6505" spans="1:2" x14ac:dyDescent="0.2">
      <c r="A6505"/>
      <c r="B6505" s="5"/>
    </row>
    <row r="6506" spans="1:2" x14ac:dyDescent="0.2">
      <c r="A6506"/>
      <c r="B6506" s="5"/>
    </row>
    <row r="6507" spans="1:2" x14ac:dyDescent="0.2">
      <c r="A6507"/>
      <c r="B6507" s="5"/>
    </row>
    <row r="6508" spans="1:2" x14ac:dyDescent="0.2">
      <c r="A6508"/>
      <c r="B6508" s="5"/>
    </row>
    <row r="6509" spans="1:2" x14ac:dyDescent="0.2">
      <c r="A6509"/>
      <c r="B6509" s="5"/>
    </row>
    <row r="6510" spans="1:2" x14ac:dyDescent="0.2">
      <c r="A6510"/>
      <c r="B6510" s="5"/>
    </row>
    <row r="6511" spans="1:2" x14ac:dyDescent="0.2">
      <c r="A6511"/>
      <c r="B6511" s="5"/>
    </row>
    <row r="6512" spans="1:2" x14ac:dyDescent="0.2">
      <c r="A6512"/>
      <c r="B6512" s="5"/>
    </row>
    <row r="6513" spans="1:2" x14ac:dyDescent="0.2">
      <c r="A6513"/>
      <c r="B6513" s="5"/>
    </row>
    <row r="6514" spans="1:2" x14ac:dyDescent="0.2">
      <c r="A6514"/>
      <c r="B6514" s="5"/>
    </row>
    <row r="6515" spans="1:2" x14ac:dyDescent="0.2">
      <c r="A6515"/>
      <c r="B6515" s="5"/>
    </row>
    <row r="6516" spans="1:2" x14ac:dyDescent="0.2">
      <c r="A6516"/>
      <c r="B6516" s="5"/>
    </row>
    <row r="6517" spans="1:2" x14ac:dyDescent="0.2">
      <c r="A6517"/>
      <c r="B6517" s="5"/>
    </row>
    <row r="6518" spans="1:2" x14ac:dyDescent="0.2">
      <c r="A6518"/>
      <c r="B6518" s="5"/>
    </row>
    <row r="6519" spans="1:2" x14ac:dyDescent="0.2">
      <c r="A6519"/>
      <c r="B6519" s="5"/>
    </row>
    <row r="6520" spans="1:2" x14ac:dyDescent="0.2">
      <c r="A6520"/>
      <c r="B6520" s="5"/>
    </row>
    <row r="6521" spans="1:2" x14ac:dyDescent="0.2">
      <c r="A6521"/>
      <c r="B6521" s="5"/>
    </row>
    <row r="6522" spans="1:2" x14ac:dyDescent="0.2">
      <c r="A6522"/>
      <c r="B6522" s="5"/>
    </row>
    <row r="6523" spans="1:2" x14ac:dyDescent="0.2">
      <c r="A6523"/>
      <c r="B6523" s="5"/>
    </row>
    <row r="6524" spans="1:2" x14ac:dyDescent="0.2">
      <c r="A6524"/>
      <c r="B6524" s="5"/>
    </row>
    <row r="6525" spans="1:2" x14ac:dyDescent="0.2">
      <c r="A6525"/>
      <c r="B6525" s="5"/>
    </row>
    <row r="6526" spans="1:2" x14ac:dyDescent="0.2">
      <c r="A6526"/>
      <c r="B6526" s="5"/>
    </row>
    <row r="6527" spans="1:2" x14ac:dyDescent="0.2">
      <c r="A6527"/>
      <c r="B6527" s="5"/>
    </row>
    <row r="6528" spans="1:2" x14ac:dyDescent="0.2">
      <c r="A6528"/>
      <c r="B6528" s="5"/>
    </row>
    <row r="6529" spans="1:2" x14ac:dyDescent="0.2">
      <c r="A6529"/>
      <c r="B6529" s="5"/>
    </row>
    <row r="6530" spans="1:2" x14ac:dyDescent="0.2">
      <c r="A6530"/>
      <c r="B6530" s="5"/>
    </row>
    <row r="6531" spans="1:2" x14ac:dyDescent="0.2">
      <c r="A6531"/>
      <c r="B6531" s="5"/>
    </row>
    <row r="6532" spans="1:2" x14ac:dyDescent="0.2">
      <c r="A6532"/>
      <c r="B6532" s="5"/>
    </row>
    <row r="6533" spans="1:2" x14ac:dyDescent="0.2">
      <c r="A6533"/>
      <c r="B6533" s="5"/>
    </row>
    <row r="6534" spans="1:2" x14ac:dyDescent="0.2">
      <c r="A6534"/>
      <c r="B6534" s="5"/>
    </row>
    <row r="6535" spans="1:2" x14ac:dyDescent="0.2">
      <c r="A6535"/>
      <c r="B6535" s="5"/>
    </row>
    <row r="6536" spans="1:2" x14ac:dyDescent="0.2">
      <c r="A6536"/>
      <c r="B6536" s="5"/>
    </row>
    <row r="6537" spans="1:2" x14ac:dyDescent="0.2">
      <c r="A6537"/>
      <c r="B6537" s="5"/>
    </row>
    <row r="6538" spans="1:2" x14ac:dyDescent="0.2">
      <c r="A6538"/>
      <c r="B6538" s="5"/>
    </row>
    <row r="6539" spans="1:2" x14ac:dyDescent="0.2">
      <c r="A6539"/>
      <c r="B6539" s="5"/>
    </row>
    <row r="6540" spans="1:2" x14ac:dyDescent="0.2">
      <c r="A6540"/>
      <c r="B6540" s="5"/>
    </row>
    <row r="6541" spans="1:2" x14ac:dyDescent="0.2">
      <c r="A6541"/>
      <c r="B6541" s="5"/>
    </row>
    <row r="6542" spans="1:2" x14ac:dyDescent="0.2">
      <c r="A6542"/>
      <c r="B6542" s="5"/>
    </row>
    <row r="6543" spans="1:2" x14ac:dyDescent="0.2">
      <c r="A6543"/>
      <c r="B6543" s="5"/>
    </row>
    <row r="6544" spans="1:2" x14ac:dyDescent="0.2">
      <c r="A6544"/>
      <c r="B6544" s="5"/>
    </row>
    <row r="6545" spans="1:2" x14ac:dyDescent="0.2">
      <c r="A6545"/>
      <c r="B6545" s="5"/>
    </row>
    <row r="6546" spans="1:2" x14ac:dyDescent="0.2">
      <c r="A6546"/>
      <c r="B6546" s="5"/>
    </row>
    <row r="6547" spans="1:2" x14ac:dyDescent="0.2">
      <c r="A6547"/>
      <c r="B6547" s="5"/>
    </row>
    <row r="6548" spans="1:2" x14ac:dyDescent="0.2">
      <c r="A6548"/>
      <c r="B6548" s="5"/>
    </row>
    <row r="6549" spans="1:2" x14ac:dyDescent="0.2">
      <c r="A6549"/>
      <c r="B6549" s="5"/>
    </row>
    <row r="6550" spans="1:2" x14ac:dyDescent="0.2">
      <c r="A6550"/>
      <c r="B6550" s="5"/>
    </row>
    <row r="6551" spans="1:2" x14ac:dyDescent="0.2">
      <c r="A6551"/>
      <c r="B6551" s="5"/>
    </row>
    <row r="6552" spans="1:2" x14ac:dyDescent="0.2">
      <c r="A6552"/>
      <c r="B6552" s="5"/>
    </row>
    <row r="6553" spans="1:2" x14ac:dyDescent="0.2">
      <c r="A6553"/>
      <c r="B6553" s="5"/>
    </row>
    <row r="6554" spans="1:2" x14ac:dyDescent="0.2">
      <c r="A6554"/>
      <c r="B6554" s="5"/>
    </row>
    <row r="6555" spans="1:2" x14ac:dyDescent="0.2">
      <c r="A6555"/>
      <c r="B6555" s="5"/>
    </row>
    <row r="6556" spans="1:2" x14ac:dyDescent="0.2">
      <c r="A6556"/>
      <c r="B6556" s="5"/>
    </row>
    <row r="6557" spans="1:2" x14ac:dyDescent="0.2">
      <c r="A6557"/>
      <c r="B6557" s="5"/>
    </row>
    <row r="6558" spans="1:2" x14ac:dyDescent="0.2">
      <c r="A6558"/>
      <c r="B6558" s="5"/>
    </row>
    <row r="6559" spans="1:2" x14ac:dyDescent="0.2">
      <c r="A6559"/>
      <c r="B6559" s="5"/>
    </row>
    <row r="6560" spans="1:2" x14ac:dyDescent="0.2">
      <c r="A6560"/>
      <c r="B6560" s="5"/>
    </row>
    <row r="6561" spans="1:2" x14ac:dyDescent="0.2">
      <c r="A6561"/>
      <c r="B6561" s="5"/>
    </row>
    <row r="6562" spans="1:2" x14ac:dyDescent="0.2">
      <c r="A6562"/>
      <c r="B6562" s="5"/>
    </row>
    <row r="6563" spans="1:2" x14ac:dyDescent="0.2">
      <c r="A6563"/>
      <c r="B6563" s="5"/>
    </row>
    <row r="6564" spans="1:2" x14ac:dyDescent="0.2">
      <c r="A6564"/>
      <c r="B6564" s="5"/>
    </row>
    <row r="6565" spans="1:2" x14ac:dyDescent="0.2">
      <c r="A6565"/>
      <c r="B6565" s="5"/>
    </row>
    <row r="6566" spans="1:2" x14ac:dyDescent="0.2">
      <c r="A6566"/>
      <c r="B6566" s="5"/>
    </row>
    <row r="6567" spans="1:2" x14ac:dyDescent="0.2">
      <c r="A6567"/>
      <c r="B6567" s="5"/>
    </row>
    <row r="6568" spans="1:2" x14ac:dyDescent="0.2">
      <c r="A6568"/>
      <c r="B6568" s="5"/>
    </row>
    <row r="6569" spans="1:2" x14ac:dyDescent="0.2">
      <c r="A6569"/>
      <c r="B6569" s="5"/>
    </row>
    <row r="6570" spans="1:2" x14ac:dyDescent="0.2">
      <c r="A6570"/>
      <c r="B6570" s="5"/>
    </row>
    <row r="6571" spans="1:2" x14ac:dyDescent="0.2">
      <c r="A6571"/>
      <c r="B6571" s="5"/>
    </row>
    <row r="6572" spans="1:2" x14ac:dyDescent="0.2">
      <c r="A6572"/>
      <c r="B6572" s="5"/>
    </row>
    <row r="6573" spans="1:2" x14ac:dyDescent="0.2">
      <c r="A6573"/>
      <c r="B6573" s="5"/>
    </row>
    <row r="6574" spans="1:2" x14ac:dyDescent="0.2">
      <c r="A6574"/>
      <c r="B6574" s="5"/>
    </row>
    <row r="6575" spans="1:2" x14ac:dyDescent="0.2">
      <c r="A6575"/>
      <c r="B6575" s="5"/>
    </row>
    <row r="6576" spans="1:2" x14ac:dyDescent="0.2">
      <c r="A6576"/>
      <c r="B6576" s="5"/>
    </row>
    <row r="6577" spans="1:2" x14ac:dyDescent="0.2">
      <c r="A6577"/>
      <c r="B6577" s="5"/>
    </row>
    <row r="6578" spans="1:2" x14ac:dyDescent="0.2">
      <c r="A6578"/>
      <c r="B6578" s="5"/>
    </row>
    <row r="6579" spans="1:2" x14ac:dyDescent="0.2">
      <c r="A6579"/>
      <c r="B6579" s="5"/>
    </row>
    <row r="6580" spans="1:2" x14ac:dyDescent="0.2">
      <c r="A6580"/>
      <c r="B6580" s="5"/>
    </row>
    <row r="6581" spans="1:2" x14ac:dyDescent="0.2">
      <c r="A6581"/>
      <c r="B6581" s="5"/>
    </row>
    <row r="6582" spans="1:2" x14ac:dyDescent="0.2">
      <c r="A6582"/>
      <c r="B6582" s="5"/>
    </row>
    <row r="6583" spans="1:2" x14ac:dyDescent="0.2">
      <c r="A6583"/>
      <c r="B6583" s="5"/>
    </row>
    <row r="6584" spans="1:2" x14ac:dyDescent="0.2">
      <c r="A6584"/>
      <c r="B6584" s="5"/>
    </row>
    <row r="6585" spans="1:2" x14ac:dyDescent="0.2">
      <c r="A6585"/>
      <c r="B6585" s="5"/>
    </row>
    <row r="6586" spans="1:2" x14ac:dyDescent="0.2">
      <c r="A6586"/>
      <c r="B6586" s="5"/>
    </row>
    <row r="6587" spans="1:2" x14ac:dyDescent="0.2">
      <c r="A6587"/>
      <c r="B6587" s="5"/>
    </row>
    <row r="6588" spans="1:2" x14ac:dyDescent="0.2">
      <c r="A6588"/>
      <c r="B6588" s="5"/>
    </row>
    <row r="6589" spans="1:2" x14ac:dyDescent="0.2">
      <c r="A6589"/>
      <c r="B6589" s="5"/>
    </row>
    <row r="6590" spans="1:2" x14ac:dyDescent="0.2">
      <c r="A6590"/>
      <c r="B6590" s="5"/>
    </row>
    <row r="6591" spans="1:2" x14ac:dyDescent="0.2">
      <c r="A6591"/>
      <c r="B6591" s="5"/>
    </row>
    <row r="6592" spans="1:2" x14ac:dyDescent="0.2">
      <c r="A6592"/>
      <c r="B6592" s="5"/>
    </row>
    <row r="6593" spans="1:2" x14ac:dyDescent="0.2">
      <c r="A6593"/>
      <c r="B6593" s="5"/>
    </row>
    <row r="6594" spans="1:2" x14ac:dyDescent="0.2">
      <c r="A6594"/>
      <c r="B6594" s="5"/>
    </row>
    <row r="6595" spans="1:2" x14ac:dyDescent="0.2">
      <c r="A6595"/>
      <c r="B6595" s="5"/>
    </row>
    <row r="6596" spans="1:2" x14ac:dyDescent="0.2">
      <c r="A6596"/>
      <c r="B6596" s="5"/>
    </row>
    <row r="6597" spans="1:2" x14ac:dyDescent="0.2">
      <c r="A6597"/>
      <c r="B6597" s="5"/>
    </row>
    <row r="6598" spans="1:2" x14ac:dyDescent="0.2">
      <c r="A6598"/>
      <c r="B6598" s="5"/>
    </row>
    <row r="6599" spans="1:2" x14ac:dyDescent="0.2">
      <c r="A6599"/>
      <c r="B6599" s="5"/>
    </row>
    <row r="6600" spans="1:2" x14ac:dyDescent="0.2">
      <c r="A6600"/>
      <c r="B6600" s="5"/>
    </row>
    <row r="6601" spans="1:2" x14ac:dyDescent="0.2">
      <c r="A6601"/>
      <c r="B6601" s="5"/>
    </row>
    <row r="6602" spans="1:2" x14ac:dyDescent="0.2">
      <c r="A6602"/>
      <c r="B6602" s="5"/>
    </row>
    <row r="6603" spans="1:2" x14ac:dyDescent="0.2">
      <c r="A6603"/>
      <c r="B6603" s="5"/>
    </row>
    <row r="6604" spans="1:2" x14ac:dyDescent="0.2">
      <c r="A6604"/>
      <c r="B6604" s="5"/>
    </row>
    <row r="6605" spans="1:2" x14ac:dyDescent="0.2">
      <c r="A6605"/>
      <c r="B6605" s="5"/>
    </row>
    <row r="6606" spans="1:2" x14ac:dyDescent="0.2">
      <c r="A6606"/>
      <c r="B6606" s="5"/>
    </row>
    <row r="6607" spans="1:2" x14ac:dyDescent="0.2">
      <c r="A6607"/>
      <c r="B6607" s="5"/>
    </row>
    <row r="6608" spans="1:2" x14ac:dyDescent="0.2">
      <c r="A6608"/>
      <c r="B6608" s="5"/>
    </row>
    <row r="6609" spans="1:2" x14ac:dyDescent="0.2">
      <c r="A6609"/>
      <c r="B6609" s="5"/>
    </row>
    <row r="6610" spans="1:2" x14ac:dyDescent="0.2">
      <c r="A6610"/>
      <c r="B6610" s="5"/>
    </row>
    <row r="6611" spans="1:2" x14ac:dyDescent="0.2">
      <c r="A6611"/>
      <c r="B6611" s="5"/>
    </row>
    <row r="6612" spans="1:2" x14ac:dyDescent="0.2">
      <c r="A6612"/>
      <c r="B6612" s="5"/>
    </row>
    <row r="6613" spans="1:2" x14ac:dyDescent="0.2">
      <c r="A6613"/>
      <c r="B6613" s="5"/>
    </row>
    <row r="6614" spans="1:2" x14ac:dyDescent="0.2">
      <c r="A6614"/>
      <c r="B6614" s="5"/>
    </row>
    <row r="6615" spans="1:2" x14ac:dyDescent="0.2">
      <c r="A6615"/>
      <c r="B6615" s="5"/>
    </row>
    <row r="6616" spans="1:2" x14ac:dyDescent="0.2">
      <c r="A6616"/>
      <c r="B6616" s="5"/>
    </row>
    <row r="6617" spans="1:2" x14ac:dyDescent="0.2">
      <c r="A6617"/>
      <c r="B6617" s="5"/>
    </row>
    <row r="6618" spans="1:2" x14ac:dyDescent="0.2">
      <c r="A6618"/>
      <c r="B6618" s="5"/>
    </row>
    <row r="6619" spans="1:2" x14ac:dyDescent="0.2">
      <c r="A6619"/>
      <c r="B6619" s="5"/>
    </row>
    <row r="6620" spans="1:2" x14ac:dyDescent="0.2">
      <c r="A6620"/>
      <c r="B6620" s="5"/>
    </row>
    <row r="6621" spans="1:2" x14ac:dyDescent="0.2">
      <c r="A6621"/>
      <c r="B6621" s="5"/>
    </row>
    <row r="6622" spans="1:2" x14ac:dyDescent="0.2">
      <c r="A6622"/>
      <c r="B6622" s="5"/>
    </row>
    <row r="6623" spans="1:2" x14ac:dyDescent="0.2">
      <c r="A6623"/>
      <c r="B6623" s="5"/>
    </row>
    <row r="6624" spans="1:2" x14ac:dyDescent="0.2">
      <c r="A6624"/>
      <c r="B6624" s="5"/>
    </row>
    <row r="6625" spans="1:2" x14ac:dyDescent="0.2">
      <c r="A6625"/>
      <c r="B6625" s="5"/>
    </row>
    <row r="6626" spans="1:2" x14ac:dyDescent="0.2">
      <c r="A6626"/>
      <c r="B6626" s="5"/>
    </row>
    <row r="6627" spans="1:2" x14ac:dyDescent="0.2">
      <c r="A6627"/>
      <c r="B6627" s="5"/>
    </row>
    <row r="6628" spans="1:2" x14ac:dyDescent="0.2">
      <c r="A6628"/>
      <c r="B6628" s="5"/>
    </row>
    <row r="6629" spans="1:2" x14ac:dyDescent="0.2">
      <c r="A6629"/>
      <c r="B6629" s="5"/>
    </row>
    <row r="6630" spans="1:2" x14ac:dyDescent="0.2">
      <c r="A6630"/>
      <c r="B6630" s="5"/>
    </row>
    <row r="6631" spans="1:2" x14ac:dyDescent="0.2">
      <c r="A6631"/>
      <c r="B6631" s="5"/>
    </row>
    <row r="6632" spans="1:2" x14ac:dyDescent="0.2">
      <c r="A6632"/>
      <c r="B6632" s="5"/>
    </row>
    <row r="6633" spans="1:2" x14ac:dyDescent="0.2">
      <c r="A6633"/>
      <c r="B6633" s="5"/>
    </row>
    <row r="6634" spans="1:2" x14ac:dyDescent="0.2">
      <c r="A6634"/>
      <c r="B6634" s="5"/>
    </row>
    <row r="6635" spans="1:2" x14ac:dyDescent="0.2">
      <c r="A6635"/>
      <c r="B6635" s="5"/>
    </row>
    <row r="6636" spans="1:2" x14ac:dyDescent="0.2">
      <c r="A6636"/>
      <c r="B6636" s="5"/>
    </row>
    <row r="6637" spans="1:2" x14ac:dyDescent="0.2">
      <c r="A6637"/>
      <c r="B6637" s="5"/>
    </row>
    <row r="6638" spans="1:2" x14ac:dyDescent="0.2">
      <c r="A6638"/>
      <c r="B6638" s="5"/>
    </row>
    <row r="6639" spans="1:2" x14ac:dyDescent="0.2">
      <c r="A6639"/>
      <c r="B6639" s="5"/>
    </row>
    <row r="6640" spans="1:2" x14ac:dyDescent="0.2">
      <c r="A6640"/>
      <c r="B6640" s="5"/>
    </row>
    <row r="6641" spans="1:2" x14ac:dyDescent="0.2">
      <c r="A6641"/>
      <c r="B6641" s="5"/>
    </row>
    <row r="6642" spans="1:2" x14ac:dyDescent="0.2">
      <c r="A6642"/>
      <c r="B6642" s="5"/>
    </row>
    <row r="6643" spans="1:2" x14ac:dyDescent="0.2">
      <c r="A6643"/>
      <c r="B6643" s="5"/>
    </row>
    <row r="6644" spans="1:2" x14ac:dyDescent="0.2">
      <c r="A6644"/>
      <c r="B6644" s="5"/>
    </row>
    <row r="6645" spans="1:2" x14ac:dyDescent="0.2">
      <c r="A6645"/>
      <c r="B6645" s="5"/>
    </row>
    <row r="6646" spans="1:2" x14ac:dyDescent="0.2">
      <c r="A6646"/>
      <c r="B6646" s="5"/>
    </row>
    <row r="6647" spans="1:2" x14ac:dyDescent="0.2">
      <c r="A6647"/>
      <c r="B6647" s="5"/>
    </row>
    <row r="6648" spans="1:2" x14ac:dyDescent="0.2">
      <c r="A6648"/>
      <c r="B6648" s="5"/>
    </row>
    <row r="6649" spans="1:2" x14ac:dyDescent="0.2">
      <c r="A6649"/>
      <c r="B6649" s="5"/>
    </row>
    <row r="6650" spans="1:2" x14ac:dyDescent="0.2">
      <c r="A6650"/>
      <c r="B6650" s="5"/>
    </row>
    <row r="6651" spans="1:2" x14ac:dyDescent="0.2">
      <c r="A6651"/>
      <c r="B6651" s="5"/>
    </row>
    <row r="6652" spans="1:2" x14ac:dyDescent="0.2">
      <c r="A6652"/>
      <c r="B6652" s="5"/>
    </row>
    <row r="6653" spans="1:2" x14ac:dyDescent="0.2">
      <c r="A6653"/>
      <c r="B6653" s="5"/>
    </row>
    <row r="6654" spans="1:2" x14ac:dyDescent="0.2">
      <c r="A6654"/>
      <c r="B6654" s="5"/>
    </row>
    <row r="6655" spans="1:2" x14ac:dyDescent="0.2">
      <c r="A6655"/>
      <c r="B6655" s="5"/>
    </row>
    <row r="6656" spans="1:2" x14ac:dyDescent="0.2">
      <c r="A6656"/>
      <c r="B6656" s="5"/>
    </row>
    <row r="6657" spans="1:2" x14ac:dyDescent="0.2">
      <c r="A6657"/>
      <c r="B6657" s="5"/>
    </row>
    <row r="6658" spans="1:2" x14ac:dyDescent="0.2">
      <c r="A6658"/>
      <c r="B6658" s="5"/>
    </row>
    <row r="6659" spans="1:2" x14ac:dyDescent="0.2">
      <c r="A6659"/>
      <c r="B6659" s="5"/>
    </row>
    <row r="6660" spans="1:2" x14ac:dyDescent="0.2">
      <c r="A6660"/>
      <c r="B6660" s="5"/>
    </row>
    <row r="6661" spans="1:2" x14ac:dyDescent="0.2">
      <c r="A6661"/>
      <c r="B6661" s="5"/>
    </row>
    <row r="6662" spans="1:2" x14ac:dyDescent="0.2">
      <c r="A6662"/>
      <c r="B6662" s="5"/>
    </row>
    <row r="6663" spans="1:2" x14ac:dyDescent="0.2">
      <c r="A6663"/>
      <c r="B6663" s="5"/>
    </row>
    <row r="6664" spans="1:2" x14ac:dyDescent="0.2">
      <c r="A6664"/>
      <c r="B6664" s="5"/>
    </row>
    <row r="6665" spans="1:2" x14ac:dyDescent="0.2">
      <c r="A6665"/>
      <c r="B6665" s="5"/>
    </row>
    <row r="6666" spans="1:2" x14ac:dyDescent="0.2">
      <c r="A6666"/>
      <c r="B6666" s="5"/>
    </row>
    <row r="6667" spans="1:2" x14ac:dyDescent="0.2">
      <c r="A6667"/>
      <c r="B6667" s="5"/>
    </row>
    <row r="6668" spans="1:2" x14ac:dyDescent="0.2">
      <c r="A6668"/>
      <c r="B6668" s="5"/>
    </row>
    <row r="6669" spans="1:2" x14ac:dyDescent="0.2">
      <c r="A6669"/>
      <c r="B6669" s="5"/>
    </row>
    <row r="6670" spans="1:2" x14ac:dyDescent="0.2">
      <c r="A6670"/>
      <c r="B6670" s="5"/>
    </row>
    <row r="6671" spans="1:2" x14ac:dyDescent="0.2">
      <c r="A6671"/>
      <c r="B6671" s="5"/>
    </row>
    <row r="6672" spans="1:2" x14ac:dyDescent="0.2">
      <c r="A6672"/>
      <c r="B6672" s="5"/>
    </row>
    <row r="6673" spans="1:2" x14ac:dyDescent="0.2">
      <c r="A6673"/>
      <c r="B6673" s="5"/>
    </row>
    <row r="6674" spans="1:2" x14ac:dyDescent="0.2">
      <c r="A6674"/>
      <c r="B6674" s="5"/>
    </row>
    <row r="6675" spans="1:2" x14ac:dyDescent="0.2">
      <c r="A6675"/>
      <c r="B6675" s="5"/>
    </row>
    <row r="6676" spans="1:2" x14ac:dyDescent="0.2">
      <c r="A6676"/>
      <c r="B6676" s="5"/>
    </row>
    <row r="6677" spans="1:2" x14ac:dyDescent="0.2">
      <c r="A6677"/>
      <c r="B6677" s="5"/>
    </row>
    <row r="6678" spans="1:2" x14ac:dyDescent="0.2">
      <c r="A6678"/>
      <c r="B6678" s="5"/>
    </row>
    <row r="6679" spans="1:2" x14ac:dyDescent="0.2">
      <c r="A6679"/>
      <c r="B6679" s="5"/>
    </row>
    <row r="6680" spans="1:2" x14ac:dyDescent="0.2">
      <c r="A6680"/>
      <c r="B6680" s="5"/>
    </row>
    <row r="6681" spans="1:2" x14ac:dyDescent="0.2">
      <c r="A6681"/>
      <c r="B6681" s="5"/>
    </row>
    <row r="6682" spans="1:2" x14ac:dyDescent="0.2">
      <c r="A6682"/>
      <c r="B6682" s="5"/>
    </row>
    <row r="6683" spans="1:2" x14ac:dyDescent="0.2">
      <c r="A6683"/>
      <c r="B6683" s="5"/>
    </row>
    <row r="6684" spans="1:2" x14ac:dyDescent="0.2">
      <c r="A6684"/>
      <c r="B6684" s="5"/>
    </row>
    <row r="6685" spans="1:2" x14ac:dyDescent="0.2">
      <c r="A6685"/>
      <c r="B6685" s="5"/>
    </row>
    <row r="6686" spans="1:2" x14ac:dyDescent="0.2">
      <c r="A6686"/>
      <c r="B6686" s="5"/>
    </row>
    <row r="6687" spans="1:2" x14ac:dyDescent="0.2">
      <c r="A6687"/>
      <c r="B6687" s="5"/>
    </row>
    <row r="6688" spans="1:2" x14ac:dyDescent="0.2">
      <c r="A6688"/>
      <c r="B6688" s="5"/>
    </row>
    <row r="6689" spans="1:2" x14ac:dyDescent="0.2">
      <c r="A6689"/>
      <c r="B6689" s="5"/>
    </row>
    <row r="6690" spans="1:2" x14ac:dyDescent="0.2">
      <c r="A6690"/>
      <c r="B6690" s="5"/>
    </row>
    <row r="6691" spans="1:2" x14ac:dyDescent="0.2">
      <c r="A6691"/>
      <c r="B6691" s="5"/>
    </row>
    <row r="6692" spans="1:2" x14ac:dyDescent="0.2">
      <c r="A6692"/>
      <c r="B6692" s="5"/>
    </row>
    <row r="6693" spans="1:2" x14ac:dyDescent="0.2">
      <c r="A6693"/>
      <c r="B6693" s="5"/>
    </row>
    <row r="6694" spans="1:2" x14ac:dyDescent="0.2">
      <c r="A6694"/>
      <c r="B6694" s="5"/>
    </row>
    <row r="6695" spans="1:2" x14ac:dyDescent="0.2">
      <c r="A6695"/>
      <c r="B6695" s="5"/>
    </row>
    <row r="6696" spans="1:2" x14ac:dyDescent="0.2">
      <c r="A6696"/>
      <c r="B6696" s="5"/>
    </row>
    <row r="6697" spans="1:2" x14ac:dyDescent="0.2">
      <c r="A6697"/>
      <c r="B6697" s="5"/>
    </row>
    <row r="6698" spans="1:2" x14ac:dyDescent="0.2">
      <c r="A6698"/>
      <c r="B6698" s="5"/>
    </row>
    <row r="6699" spans="1:2" x14ac:dyDescent="0.2">
      <c r="A6699"/>
      <c r="B6699" s="5"/>
    </row>
    <row r="6700" spans="1:2" x14ac:dyDescent="0.2">
      <c r="A6700"/>
      <c r="B6700" s="5"/>
    </row>
    <row r="6701" spans="1:2" x14ac:dyDescent="0.2">
      <c r="A6701"/>
      <c r="B6701" s="5"/>
    </row>
    <row r="6702" spans="1:2" x14ac:dyDescent="0.2">
      <c r="A6702"/>
      <c r="B6702" s="5"/>
    </row>
    <row r="6703" spans="1:2" x14ac:dyDescent="0.2">
      <c r="A6703"/>
      <c r="B6703" s="5"/>
    </row>
    <row r="6704" spans="1:2" x14ac:dyDescent="0.2">
      <c r="A6704"/>
      <c r="B6704" s="5"/>
    </row>
    <row r="6705" spans="1:2" x14ac:dyDescent="0.2">
      <c r="A6705"/>
      <c r="B6705" s="5"/>
    </row>
    <row r="6706" spans="1:2" x14ac:dyDescent="0.2">
      <c r="A6706"/>
      <c r="B6706" s="5"/>
    </row>
    <row r="6707" spans="1:2" x14ac:dyDescent="0.2">
      <c r="A6707"/>
      <c r="B6707" s="5"/>
    </row>
    <row r="6708" spans="1:2" x14ac:dyDescent="0.2">
      <c r="A6708"/>
      <c r="B6708" s="5"/>
    </row>
    <row r="6709" spans="1:2" x14ac:dyDescent="0.2">
      <c r="A6709"/>
      <c r="B6709" s="5"/>
    </row>
    <row r="6710" spans="1:2" x14ac:dyDescent="0.2">
      <c r="A6710"/>
      <c r="B6710" s="5"/>
    </row>
    <row r="6711" spans="1:2" x14ac:dyDescent="0.2">
      <c r="A6711"/>
      <c r="B6711" s="5"/>
    </row>
    <row r="6712" spans="1:2" x14ac:dyDescent="0.2">
      <c r="A6712"/>
      <c r="B6712" s="5"/>
    </row>
    <row r="6713" spans="1:2" x14ac:dyDescent="0.2">
      <c r="A6713"/>
      <c r="B6713" s="5"/>
    </row>
    <row r="6714" spans="1:2" x14ac:dyDescent="0.2">
      <c r="A6714"/>
      <c r="B6714" s="5"/>
    </row>
    <row r="6715" spans="1:2" x14ac:dyDescent="0.2">
      <c r="A6715"/>
      <c r="B6715" s="5"/>
    </row>
    <row r="6716" spans="1:2" x14ac:dyDescent="0.2">
      <c r="A6716"/>
      <c r="B6716" s="5"/>
    </row>
    <row r="6717" spans="1:2" x14ac:dyDescent="0.2">
      <c r="A6717"/>
      <c r="B6717" s="5"/>
    </row>
    <row r="6718" spans="1:2" x14ac:dyDescent="0.2">
      <c r="A6718"/>
      <c r="B6718" s="5"/>
    </row>
    <row r="6719" spans="1:2" x14ac:dyDescent="0.2">
      <c r="A6719"/>
      <c r="B6719" s="5"/>
    </row>
    <row r="6720" spans="1:2" x14ac:dyDescent="0.2">
      <c r="A6720"/>
      <c r="B6720" s="5"/>
    </row>
    <row r="6721" spans="1:2" x14ac:dyDescent="0.2">
      <c r="A6721"/>
      <c r="B6721" s="5"/>
    </row>
    <row r="6722" spans="1:2" x14ac:dyDescent="0.2">
      <c r="A6722"/>
      <c r="B6722" s="5"/>
    </row>
    <row r="6723" spans="1:2" x14ac:dyDescent="0.2">
      <c r="A6723"/>
      <c r="B6723" s="5"/>
    </row>
    <row r="6724" spans="1:2" x14ac:dyDescent="0.2">
      <c r="A6724"/>
      <c r="B6724" s="5"/>
    </row>
    <row r="6725" spans="1:2" x14ac:dyDescent="0.2">
      <c r="A6725"/>
      <c r="B6725" s="5"/>
    </row>
    <row r="6726" spans="1:2" x14ac:dyDescent="0.2">
      <c r="A6726"/>
      <c r="B6726" s="5"/>
    </row>
    <row r="6727" spans="1:2" x14ac:dyDescent="0.2">
      <c r="A6727"/>
      <c r="B6727" s="5"/>
    </row>
    <row r="6728" spans="1:2" x14ac:dyDescent="0.2">
      <c r="A6728"/>
      <c r="B6728" s="5"/>
    </row>
    <row r="6729" spans="1:2" x14ac:dyDescent="0.2">
      <c r="A6729"/>
      <c r="B6729" s="5"/>
    </row>
    <row r="6730" spans="1:2" x14ac:dyDescent="0.2">
      <c r="A6730"/>
      <c r="B6730" s="5"/>
    </row>
    <row r="6731" spans="1:2" x14ac:dyDescent="0.2">
      <c r="A6731"/>
      <c r="B6731" s="5"/>
    </row>
    <row r="6732" spans="1:2" x14ac:dyDescent="0.2">
      <c r="A6732"/>
      <c r="B6732" s="5"/>
    </row>
    <row r="6733" spans="1:2" x14ac:dyDescent="0.2">
      <c r="A6733"/>
      <c r="B6733" s="5"/>
    </row>
    <row r="6734" spans="1:2" x14ac:dyDescent="0.2">
      <c r="A6734"/>
      <c r="B6734" s="5"/>
    </row>
    <row r="6735" spans="1:2" x14ac:dyDescent="0.2">
      <c r="A6735"/>
      <c r="B6735" s="5"/>
    </row>
    <row r="6736" spans="1:2" x14ac:dyDescent="0.2">
      <c r="A6736"/>
      <c r="B6736" s="5"/>
    </row>
    <row r="6737" spans="1:2" x14ac:dyDescent="0.2">
      <c r="A6737"/>
      <c r="B6737" s="5"/>
    </row>
    <row r="6738" spans="1:2" x14ac:dyDescent="0.2">
      <c r="A6738"/>
      <c r="B6738" s="5"/>
    </row>
    <row r="6739" spans="1:2" x14ac:dyDescent="0.2">
      <c r="A6739"/>
      <c r="B6739" s="5"/>
    </row>
    <row r="6740" spans="1:2" x14ac:dyDescent="0.2">
      <c r="A6740"/>
      <c r="B6740" s="5"/>
    </row>
    <row r="6741" spans="1:2" x14ac:dyDescent="0.2">
      <c r="A6741"/>
      <c r="B6741" s="5"/>
    </row>
    <row r="6742" spans="1:2" x14ac:dyDescent="0.2">
      <c r="A6742"/>
      <c r="B6742" s="5"/>
    </row>
    <row r="6743" spans="1:2" x14ac:dyDescent="0.2">
      <c r="A6743"/>
      <c r="B6743" s="5"/>
    </row>
    <row r="6744" spans="1:2" x14ac:dyDescent="0.2">
      <c r="A6744"/>
      <c r="B6744" s="5"/>
    </row>
    <row r="6745" spans="1:2" x14ac:dyDescent="0.2">
      <c r="A6745"/>
      <c r="B6745" s="5"/>
    </row>
    <row r="6746" spans="1:2" x14ac:dyDescent="0.2">
      <c r="A6746"/>
      <c r="B6746" s="5"/>
    </row>
    <row r="6747" spans="1:2" x14ac:dyDescent="0.2">
      <c r="A6747"/>
      <c r="B6747" s="5"/>
    </row>
    <row r="6748" spans="1:2" x14ac:dyDescent="0.2">
      <c r="A6748"/>
      <c r="B6748" s="5"/>
    </row>
    <row r="6749" spans="1:2" x14ac:dyDescent="0.2">
      <c r="A6749"/>
      <c r="B6749" s="5"/>
    </row>
    <row r="6750" spans="1:2" x14ac:dyDescent="0.2">
      <c r="A6750"/>
      <c r="B6750" s="5"/>
    </row>
    <row r="6751" spans="1:2" x14ac:dyDescent="0.2">
      <c r="A6751"/>
      <c r="B6751" s="5"/>
    </row>
    <row r="6752" spans="1:2" x14ac:dyDescent="0.2">
      <c r="A6752"/>
      <c r="B6752" s="5"/>
    </row>
    <row r="6753" spans="1:2" x14ac:dyDescent="0.2">
      <c r="A6753"/>
      <c r="B6753" s="5"/>
    </row>
    <row r="6754" spans="1:2" x14ac:dyDescent="0.2">
      <c r="A6754"/>
      <c r="B6754" s="5"/>
    </row>
    <row r="6755" spans="1:2" x14ac:dyDescent="0.2">
      <c r="A6755"/>
      <c r="B6755" s="5"/>
    </row>
    <row r="6756" spans="1:2" x14ac:dyDescent="0.2">
      <c r="A6756"/>
      <c r="B6756" s="5"/>
    </row>
    <row r="6757" spans="1:2" x14ac:dyDescent="0.2">
      <c r="A6757"/>
      <c r="B6757" s="5"/>
    </row>
    <row r="6758" spans="1:2" x14ac:dyDescent="0.2">
      <c r="A6758"/>
      <c r="B6758" s="5"/>
    </row>
    <row r="6759" spans="1:2" x14ac:dyDescent="0.2">
      <c r="A6759"/>
      <c r="B6759" s="5"/>
    </row>
    <row r="6760" spans="1:2" x14ac:dyDescent="0.2">
      <c r="A6760"/>
      <c r="B6760" s="5"/>
    </row>
    <row r="6761" spans="1:2" x14ac:dyDescent="0.2">
      <c r="A6761"/>
      <c r="B6761" s="5"/>
    </row>
    <row r="6762" spans="1:2" x14ac:dyDescent="0.2">
      <c r="A6762"/>
      <c r="B6762" s="5"/>
    </row>
    <row r="6763" spans="1:2" x14ac:dyDescent="0.2">
      <c r="A6763"/>
      <c r="B6763" s="5"/>
    </row>
    <row r="6764" spans="1:2" x14ac:dyDescent="0.2">
      <c r="A6764"/>
      <c r="B6764" s="5"/>
    </row>
    <row r="6765" spans="1:2" x14ac:dyDescent="0.2">
      <c r="A6765"/>
      <c r="B6765" s="5"/>
    </row>
    <row r="6766" spans="1:2" x14ac:dyDescent="0.2">
      <c r="A6766"/>
      <c r="B6766" s="5"/>
    </row>
    <row r="6767" spans="1:2" x14ac:dyDescent="0.2">
      <c r="A6767"/>
      <c r="B6767" s="5"/>
    </row>
    <row r="6768" spans="1:2" x14ac:dyDescent="0.2">
      <c r="A6768"/>
      <c r="B6768" s="5"/>
    </row>
    <row r="6769" spans="1:2" x14ac:dyDescent="0.2">
      <c r="A6769"/>
      <c r="B6769" s="5"/>
    </row>
    <row r="6770" spans="1:2" x14ac:dyDescent="0.2">
      <c r="A6770"/>
      <c r="B6770" s="5"/>
    </row>
    <row r="6771" spans="1:2" x14ac:dyDescent="0.2">
      <c r="A6771"/>
      <c r="B6771" s="5"/>
    </row>
    <row r="6772" spans="1:2" x14ac:dyDescent="0.2">
      <c r="A6772"/>
      <c r="B6772" s="5"/>
    </row>
    <row r="6773" spans="1:2" x14ac:dyDescent="0.2">
      <c r="A6773"/>
      <c r="B6773" s="5"/>
    </row>
    <row r="6774" spans="1:2" x14ac:dyDescent="0.2">
      <c r="A6774"/>
      <c r="B6774" s="5"/>
    </row>
    <row r="6775" spans="1:2" x14ac:dyDescent="0.2">
      <c r="A6775"/>
      <c r="B6775" s="5"/>
    </row>
    <row r="6776" spans="1:2" x14ac:dyDescent="0.2">
      <c r="A6776"/>
      <c r="B6776" s="5"/>
    </row>
    <row r="6777" spans="1:2" x14ac:dyDescent="0.2">
      <c r="A6777"/>
      <c r="B6777" s="5"/>
    </row>
    <row r="6778" spans="1:2" x14ac:dyDescent="0.2">
      <c r="A6778"/>
      <c r="B6778" s="5"/>
    </row>
    <row r="6779" spans="1:2" x14ac:dyDescent="0.2">
      <c r="A6779"/>
      <c r="B6779" s="5"/>
    </row>
    <row r="6780" spans="1:2" x14ac:dyDescent="0.2">
      <c r="A6780"/>
      <c r="B6780" s="5"/>
    </row>
    <row r="6781" spans="1:2" x14ac:dyDescent="0.2">
      <c r="A6781"/>
      <c r="B6781" s="5"/>
    </row>
    <row r="6782" spans="1:2" x14ac:dyDescent="0.2">
      <c r="A6782"/>
      <c r="B6782" s="5"/>
    </row>
    <row r="6783" spans="1:2" x14ac:dyDescent="0.2">
      <c r="A6783"/>
      <c r="B6783" s="5"/>
    </row>
    <row r="6784" spans="1:2" x14ac:dyDescent="0.2">
      <c r="A6784"/>
      <c r="B6784" s="5"/>
    </row>
    <row r="6785" spans="1:2" x14ac:dyDescent="0.2">
      <c r="A6785"/>
      <c r="B6785" s="5"/>
    </row>
    <row r="6786" spans="1:2" x14ac:dyDescent="0.2">
      <c r="A6786"/>
      <c r="B6786" s="5"/>
    </row>
    <row r="6787" spans="1:2" x14ac:dyDescent="0.2">
      <c r="A6787"/>
      <c r="B6787" s="5"/>
    </row>
    <row r="6788" spans="1:2" x14ac:dyDescent="0.2">
      <c r="A6788"/>
      <c r="B6788" s="5"/>
    </row>
    <row r="6789" spans="1:2" x14ac:dyDescent="0.2">
      <c r="A6789"/>
      <c r="B6789" s="5"/>
    </row>
    <row r="6790" spans="1:2" x14ac:dyDescent="0.2">
      <c r="A6790"/>
      <c r="B6790" s="5"/>
    </row>
    <row r="6791" spans="1:2" x14ac:dyDescent="0.2">
      <c r="A6791"/>
      <c r="B6791" s="5"/>
    </row>
    <row r="6792" spans="1:2" x14ac:dyDescent="0.2">
      <c r="A6792"/>
      <c r="B6792" s="5"/>
    </row>
    <row r="6793" spans="1:2" x14ac:dyDescent="0.2">
      <c r="A6793"/>
      <c r="B6793" s="5"/>
    </row>
    <row r="6794" spans="1:2" x14ac:dyDescent="0.2">
      <c r="A6794"/>
      <c r="B6794" s="5"/>
    </row>
    <row r="6795" spans="1:2" x14ac:dyDescent="0.2">
      <c r="A6795"/>
      <c r="B6795" s="5"/>
    </row>
    <row r="6796" spans="1:2" x14ac:dyDescent="0.2">
      <c r="A6796"/>
      <c r="B6796" s="5"/>
    </row>
    <row r="6797" spans="1:2" x14ac:dyDescent="0.2">
      <c r="A6797"/>
      <c r="B6797" s="5"/>
    </row>
    <row r="6798" spans="1:2" x14ac:dyDescent="0.2">
      <c r="A6798"/>
      <c r="B6798" s="5"/>
    </row>
    <row r="6799" spans="1:2" x14ac:dyDescent="0.2">
      <c r="A6799"/>
      <c r="B6799" s="5"/>
    </row>
    <row r="6800" spans="1:2" x14ac:dyDescent="0.2">
      <c r="A6800"/>
      <c r="B6800" s="5"/>
    </row>
    <row r="6801" spans="1:2" x14ac:dyDescent="0.2">
      <c r="A6801"/>
      <c r="B6801" s="5"/>
    </row>
    <row r="6802" spans="1:2" x14ac:dyDescent="0.2">
      <c r="A6802"/>
      <c r="B6802" s="5"/>
    </row>
    <row r="6803" spans="1:2" x14ac:dyDescent="0.2">
      <c r="A6803"/>
      <c r="B6803" s="5"/>
    </row>
    <row r="6804" spans="1:2" x14ac:dyDescent="0.2">
      <c r="A6804"/>
      <c r="B6804" s="5"/>
    </row>
    <row r="6805" spans="1:2" x14ac:dyDescent="0.2">
      <c r="A6805"/>
      <c r="B6805" s="5"/>
    </row>
    <row r="6806" spans="1:2" x14ac:dyDescent="0.2">
      <c r="A6806"/>
      <c r="B6806" s="5"/>
    </row>
    <row r="6807" spans="1:2" x14ac:dyDescent="0.2">
      <c r="A6807"/>
      <c r="B6807" s="5"/>
    </row>
    <row r="6808" spans="1:2" x14ac:dyDescent="0.2">
      <c r="A6808"/>
      <c r="B6808" s="5"/>
    </row>
    <row r="6809" spans="1:2" x14ac:dyDescent="0.2">
      <c r="A6809"/>
      <c r="B6809" s="5"/>
    </row>
    <row r="6810" spans="1:2" x14ac:dyDescent="0.2">
      <c r="A6810"/>
      <c r="B6810" s="5"/>
    </row>
    <row r="6811" spans="1:2" x14ac:dyDescent="0.2">
      <c r="A6811"/>
      <c r="B6811" s="5"/>
    </row>
    <row r="6812" spans="1:2" x14ac:dyDescent="0.2">
      <c r="A6812"/>
      <c r="B6812" s="5"/>
    </row>
    <row r="6813" spans="1:2" x14ac:dyDescent="0.2">
      <c r="A6813"/>
      <c r="B6813" s="5"/>
    </row>
    <row r="6814" spans="1:2" x14ac:dyDescent="0.2">
      <c r="A6814"/>
      <c r="B6814" s="5"/>
    </row>
    <row r="6815" spans="1:2" x14ac:dyDescent="0.2">
      <c r="A6815"/>
      <c r="B6815" s="5"/>
    </row>
    <row r="6816" spans="1:2" x14ac:dyDescent="0.2">
      <c r="A6816"/>
      <c r="B6816" s="5"/>
    </row>
    <row r="6817" spans="1:2" x14ac:dyDescent="0.2">
      <c r="A6817"/>
      <c r="B6817" s="5"/>
    </row>
    <row r="6818" spans="1:2" x14ac:dyDescent="0.2">
      <c r="A6818"/>
      <c r="B6818" s="5"/>
    </row>
    <row r="6819" spans="1:2" x14ac:dyDescent="0.2">
      <c r="A6819"/>
      <c r="B6819" s="5"/>
    </row>
    <row r="6820" spans="1:2" x14ac:dyDescent="0.2">
      <c r="A6820"/>
      <c r="B6820" s="5"/>
    </row>
    <row r="6821" spans="1:2" x14ac:dyDescent="0.2">
      <c r="A6821"/>
      <c r="B6821" s="5"/>
    </row>
    <row r="6822" spans="1:2" x14ac:dyDescent="0.2">
      <c r="A6822"/>
      <c r="B6822" s="5"/>
    </row>
    <row r="6823" spans="1:2" x14ac:dyDescent="0.2">
      <c r="A6823"/>
      <c r="B6823" s="5"/>
    </row>
    <row r="6824" spans="1:2" x14ac:dyDescent="0.2">
      <c r="A6824"/>
      <c r="B6824" s="5"/>
    </row>
    <row r="6825" spans="1:2" x14ac:dyDescent="0.2">
      <c r="A6825"/>
      <c r="B6825" s="5"/>
    </row>
    <row r="6826" spans="1:2" x14ac:dyDescent="0.2">
      <c r="A6826"/>
      <c r="B6826" s="5"/>
    </row>
    <row r="6827" spans="1:2" x14ac:dyDescent="0.2">
      <c r="A6827"/>
      <c r="B6827" s="5"/>
    </row>
    <row r="6828" spans="1:2" x14ac:dyDescent="0.2">
      <c r="A6828"/>
      <c r="B6828" s="5"/>
    </row>
    <row r="6829" spans="1:2" x14ac:dyDescent="0.2">
      <c r="A6829"/>
      <c r="B6829" s="5"/>
    </row>
    <row r="6830" spans="1:2" x14ac:dyDescent="0.2">
      <c r="A6830"/>
      <c r="B6830" s="5"/>
    </row>
    <row r="6831" spans="1:2" x14ac:dyDescent="0.2">
      <c r="A6831"/>
      <c r="B6831" s="5"/>
    </row>
    <row r="6832" spans="1:2" x14ac:dyDescent="0.2">
      <c r="A6832"/>
      <c r="B6832" s="5"/>
    </row>
    <row r="6833" spans="1:2" x14ac:dyDescent="0.2">
      <c r="A6833"/>
      <c r="B6833" s="5"/>
    </row>
    <row r="6834" spans="1:2" x14ac:dyDescent="0.2">
      <c r="A6834"/>
      <c r="B6834" s="5"/>
    </row>
    <row r="6835" spans="1:2" x14ac:dyDescent="0.2">
      <c r="A6835"/>
      <c r="B6835" s="5"/>
    </row>
    <row r="6836" spans="1:2" x14ac:dyDescent="0.2">
      <c r="A6836"/>
      <c r="B6836" s="5"/>
    </row>
    <row r="6837" spans="1:2" x14ac:dyDescent="0.2">
      <c r="A6837"/>
      <c r="B6837" s="5"/>
    </row>
    <row r="6838" spans="1:2" x14ac:dyDescent="0.2">
      <c r="A6838"/>
      <c r="B6838" s="5"/>
    </row>
    <row r="6839" spans="1:2" x14ac:dyDescent="0.2">
      <c r="A6839"/>
      <c r="B6839" s="5"/>
    </row>
    <row r="6840" spans="1:2" x14ac:dyDescent="0.2">
      <c r="A6840"/>
      <c r="B6840" s="5"/>
    </row>
    <row r="6841" spans="1:2" x14ac:dyDescent="0.2">
      <c r="A6841"/>
      <c r="B6841" s="5"/>
    </row>
    <row r="6842" spans="1:2" x14ac:dyDescent="0.2">
      <c r="A6842"/>
      <c r="B6842" s="5"/>
    </row>
    <row r="6843" spans="1:2" x14ac:dyDescent="0.2">
      <c r="A6843"/>
      <c r="B6843" s="5"/>
    </row>
    <row r="6844" spans="1:2" x14ac:dyDescent="0.2">
      <c r="A6844"/>
      <c r="B6844" s="5"/>
    </row>
    <row r="6845" spans="1:2" x14ac:dyDescent="0.2">
      <c r="A6845"/>
      <c r="B6845" s="5"/>
    </row>
    <row r="6846" spans="1:2" x14ac:dyDescent="0.2">
      <c r="A6846"/>
      <c r="B6846" s="5"/>
    </row>
    <row r="6847" spans="1:2" x14ac:dyDescent="0.2">
      <c r="A6847"/>
      <c r="B6847" s="5"/>
    </row>
    <row r="6848" spans="1:2" x14ac:dyDescent="0.2">
      <c r="A6848"/>
      <c r="B6848" s="5"/>
    </row>
    <row r="6849" spans="1:2" x14ac:dyDescent="0.2">
      <c r="A6849"/>
      <c r="B6849" s="5"/>
    </row>
    <row r="6850" spans="1:2" x14ac:dyDescent="0.2">
      <c r="A6850"/>
      <c r="B6850" s="5"/>
    </row>
    <row r="6851" spans="1:2" x14ac:dyDescent="0.2">
      <c r="A6851"/>
      <c r="B6851" s="5"/>
    </row>
    <row r="6852" spans="1:2" x14ac:dyDescent="0.2">
      <c r="A6852"/>
      <c r="B6852" s="5"/>
    </row>
    <row r="6853" spans="1:2" x14ac:dyDescent="0.2">
      <c r="A6853"/>
      <c r="B6853" s="5"/>
    </row>
    <row r="6854" spans="1:2" x14ac:dyDescent="0.2">
      <c r="A6854"/>
      <c r="B6854" s="5"/>
    </row>
    <row r="6855" spans="1:2" x14ac:dyDescent="0.2">
      <c r="A6855"/>
      <c r="B6855" s="5"/>
    </row>
    <row r="6856" spans="1:2" x14ac:dyDescent="0.2">
      <c r="A6856"/>
      <c r="B6856" s="5"/>
    </row>
    <row r="6857" spans="1:2" x14ac:dyDescent="0.2">
      <c r="A6857"/>
      <c r="B6857" s="5"/>
    </row>
    <row r="6858" spans="1:2" x14ac:dyDescent="0.2">
      <c r="A6858"/>
      <c r="B6858" s="5"/>
    </row>
    <row r="6859" spans="1:2" x14ac:dyDescent="0.2">
      <c r="A6859"/>
      <c r="B6859" s="5"/>
    </row>
    <row r="6860" spans="1:2" x14ac:dyDescent="0.2">
      <c r="A6860"/>
      <c r="B6860" s="5"/>
    </row>
    <row r="6861" spans="1:2" x14ac:dyDescent="0.2">
      <c r="A6861"/>
      <c r="B6861" s="5"/>
    </row>
    <row r="6862" spans="1:2" x14ac:dyDescent="0.2">
      <c r="A6862"/>
      <c r="B6862" s="5"/>
    </row>
    <row r="6863" spans="1:2" x14ac:dyDescent="0.2">
      <c r="A6863"/>
      <c r="B6863" s="5"/>
    </row>
    <row r="6864" spans="1:2" x14ac:dyDescent="0.2">
      <c r="A6864"/>
      <c r="B6864" s="5"/>
    </row>
    <row r="6865" spans="1:2" x14ac:dyDescent="0.2">
      <c r="A6865"/>
      <c r="B6865" s="5"/>
    </row>
    <row r="6866" spans="1:2" x14ac:dyDescent="0.2">
      <c r="A6866"/>
      <c r="B6866" s="5"/>
    </row>
    <row r="6867" spans="1:2" x14ac:dyDescent="0.2">
      <c r="A6867"/>
      <c r="B6867" s="5"/>
    </row>
    <row r="6868" spans="1:2" x14ac:dyDescent="0.2">
      <c r="A6868"/>
      <c r="B6868" s="5"/>
    </row>
    <row r="6869" spans="1:2" x14ac:dyDescent="0.2">
      <c r="A6869"/>
      <c r="B6869" s="5"/>
    </row>
    <row r="6870" spans="1:2" x14ac:dyDescent="0.2">
      <c r="A6870"/>
      <c r="B6870" s="5"/>
    </row>
    <row r="6871" spans="1:2" x14ac:dyDescent="0.2">
      <c r="A6871"/>
      <c r="B6871" s="5"/>
    </row>
    <row r="6872" spans="1:2" x14ac:dyDescent="0.2">
      <c r="A6872"/>
      <c r="B6872" s="5"/>
    </row>
    <row r="6873" spans="1:2" x14ac:dyDescent="0.2">
      <c r="A6873"/>
      <c r="B6873" s="5"/>
    </row>
    <row r="6874" spans="1:2" x14ac:dyDescent="0.2">
      <c r="A6874"/>
      <c r="B6874" s="5"/>
    </row>
    <row r="6875" spans="1:2" x14ac:dyDescent="0.2">
      <c r="A6875"/>
      <c r="B6875" s="5"/>
    </row>
    <row r="6876" spans="1:2" x14ac:dyDescent="0.2">
      <c r="A6876"/>
      <c r="B6876" s="5"/>
    </row>
    <row r="6877" spans="1:2" x14ac:dyDescent="0.2">
      <c r="A6877"/>
      <c r="B6877" s="5"/>
    </row>
    <row r="6878" spans="1:2" x14ac:dyDescent="0.2">
      <c r="A6878"/>
      <c r="B6878" s="5"/>
    </row>
    <row r="6879" spans="1:2" x14ac:dyDescent="0.2">
      <c r="A6879"/>
      <c r="B6879" s="5"/>
    </row>
    <row r="6880" spans="1:2" x14ac:dyDescent="0.2">
      <c r="A6880"/>
      <c r="B6880" s="5"/>
    </row>
    <row r="6881" spans="1:2" x14ac:dyDescent="0.2">
      <c r="A6881"/>
      <c r="B6881" s="5"/>
    </row>
    <row r="6882" spans="1:2" x14ac:dyDescent="0.2">
      <c r="A6882"/>
      <c r="B6882" s="5"/>
    </row>
    <row r="6883" spans="1:2" x14ac:dyDescent="0.2">
      <c r="A6883"/>
      <c r="B6883" s="5"/>
    </row>
    <row r="6884" spans="1:2" x14ac:dyDescent="0.2">
      <c r="A6884"/>
      <c r="B6884" s="5"/>
    </row>
    <row r="6885" spans="1:2" x14ac:dyDescent="0.2">
      <c r="A6885"/>
      <c r="B6885" s="5"/>
    </row>
    <row r="6886" spans="1:2" x14ac:dyDescent="0.2">
      <c r="A6886"/>
      <c r="B6886" s="5"/>
    </row>
    <row r="6887" spans="1:2" x14ac:dyDescent="0.2">
      <c r="A6887"/>
      <c r="B6887" s="5"/>
    </row>
    <row r="6888" spans="1:2" x14ac:dyDescent="0.2">
      <c r="A6888"/>
      <c r="B6888" s="5"/>
    </row>
    <row r="6889" spans="1:2" x14ac:dyDescent="0.2">
      <c r="A6889"/>
      <c r="B6889" s="5"/>
    </row>
    <row r="6890" spans="1:2" x14ac:dyDescent="0.2">
      <c r="A6890"/>
      <c r="B6890" s="5"/>
    </row>
    <row r="6891" spans="1:2" x14ac:dyDescent="0.2">
      <c r="A6891"/>
      <c r="B6891" s="5"/>
    </row>
    <row r="6892" spans="1:2" x14ac:dyDescent="0.2">
      <c r="A6892"/>
      <c r="B6892" s="5"/>
    </row>
    <row r="6893" spans="1:2" x14ac:dyDescent="0.2">
      <c r="A6893"/>
      <c r="B6893" s="5"/>
    </row>
    <row r="6894" spans="1:2" x14ac:dyDescent="0.2">
      <c r="A6894"/>
      <c r="B6894" s="5"/>
    </row>
    <row r="6895" spans="1:2" x14ac:dyDescent="0.2">
      <c r="A6895"/>
      <c r="B6895" s="5"/>
    </row>
    <row r="6896" spans="1:2" x14ac:dyDescent="0.2">
      <c r="A6896"/>
      <c r="B6896" s="5"/>
    </row>
    <row r="6897" spans="1:2" x14ac:dyDescent="0.2">
      <c r="A6897"/>
      <c r="B6897" s="5"/>
    </row>
    <row r="6898" spans="1:2" x14ac:dyDescent="0.2">
      <c r="A6898"/>
      <c r="B6898" s="5"/>
    </row>
    <row r="6899" spans="1:2" x14ac:dyDescent="0.2">
      <c r="A6899"/>
      <c r="B6899" s="5"/>
    </row>
    <row r="6900" spans="1:2" x14ac:dyDescent="0.2">
      <c r="A6900"/>
      <c r="B6900" s="5"/>
    </row>
    <row r="6901" spans="1:2" x14ac:dyDescent="0.2">
      <c r="A6901"/>
      <c r="B6901" s="5"/>
    </row>
    <row r="6902" spans="1:2" x14ac:dyDescent="0.2">
      <c r="A6902"/>
      <c r="B6902" s="5"/>
    </row>
    <row r="6903" spans="1:2" x14ac:dyDescent="0.2">
      <c r="A6903"/>
      <c r="B6903" s="5"/>
    </row>
    <row r="6904" spans="1:2" x14ac:dyDescent="0.2">
      <c r="A6904"/>
      <c r="B6904" s="5"/>
    </row>
    <row r="6905" spans="1:2" x14ac:dyDescent="0.2">
      <c r="A6905"/>
      <c r="B6905" s="5"/>
    </row>
    <row r="6906" spans="1:2" x14ac:dyDescent="0.2">
      <c r="A6906"/>
      <c r="B6906" s="5"/>
    </row>
    <row r="6907" spans="1:2" x14ac:dyDescent="0.2">
      <c r="A6907"/>
      <c r="B6907" s="5"/>
    </row>
    <row r="6908" spans="1:2" x14ac:dyDescent="0.2">
      <c r="A6908"/>
      <c r="B6908" s="5"/>
    </row>
    <row r="6909" spans="1:2" x14ac:dyDescent="0.2">
      <c r="A6909"/>
      <c r="B6909" s="5"/>
    </row>
    <row r="6910" spans="1:2" x14ac:dyDescent="0.2">
      <c r="A6910"/>
      <c r="B6910" s="5"/>
    </row>
    <row r="6911" spans="1:2" x14ac:dyDescent="0.2">
      <c r="A6911"/>
      <c r="B6911" s="5"/>
    </row>
    <row r="6912" spans="1:2" x14ac:dyDescent="0.2">
      <c r="A6912"/>
      <c r="B6912" s="5"/>
    </row>
    <row r="6913" spans="1:2" x14ac:dyDescent="0.2">
      <c r="A6913"/>
      <c r="B6913" s="5"/>
    </row>
    <row r="6914" spans="1:2" x14ac:dyDescent="0.2">
      <c r="A6914"/>
      <c r="B6914" s="5"/>
    </row>
    <row r="6915" spans="1:2" x14ac:dyDescent="0.2">
      <c r="A6915"/>
      <c r="B6915" s="5"/>
    </row>
    <row r="6916" spans="1:2" x14ac:dyDescent="0.2">
      <c r="A6916"/>
      <c r="B6916" s="5"/>
    </row>
    <row r="6917" spans="1:2" x14ac:dyDescent="0.2">
      <c r="A6917"/>
      <c r="B6917" s="5"/>
    </row>
    <row r="6918" spans="1:2" x14ac:dyDescent="0.2">
      <c r="A6918"/>
      <c r="B6918" s="5"/>
    </row>
    <row r="6919" spans="1:2" x14ac:dyDescent="0.2">
      <c r="A6919"/>
      <c r="B6919" s="5"/>
    </row>
    <row r="6920" spans="1:2" x14ac:dyDescent="0.2">
      <c r="A6920"/>
      <c r="B6920" s="5"/>
    </row>
    <row r="6921" spans="1:2" x14ac:dyDescent="0.2">
      <c r="A6921"/>
      <c r="B6921" s="5"/>
    </row>
    <row r="6922" spans="1:2" x14ac:dyDescent="0.2">
      <c r="A6922"/>
      <c r="B6922" s="5"/>
    </row>
    <row r="6923" spans="1:2" x14ac:dyDescent="0.2">
      <c r="A6923"/>
      <c r="B6923" s="5"/>
    </row>
    <row r="6924" spans="1:2" x14ac:dyDescent="0.2">
      <c r="A6924"/>
      <c r="B6924" s="5"/>
    </row>
    <row r="6925" spans="1:2" x14ac:dyDescent="0.2">
      <c r="A6925"/>
      <c r="B6925" s="5"/>
    </row>
    <row r="6926" spans="1:2" x14ac:dyDescent="0.2">
      <c r="A6926"/>
      <c r="B6926" s="5"/>
    </row>
    <row r="6927" spans="1:2" x14ac:dyDescent="0.2">
      <c r="A6927"/>
      <c r="B6927" s="5"/>
    </row>
    <row r="6928" spans="1:2" x14ac:dyDescent="0.2">
      <c r="A6928"/>
      <c r="B6928" s="5"/>
    </row>
    <row r="6929" spans="1:2" x14ac:dyDescent="0.2">
      <c r="A6929"/>
      <c r="B6929" s="5"/>
    </row>
    <row r="6930" spans="1:2" x14ac:dyDescent="0.2">
      <c r="A6930"/>
      <c r="B6930" s="5"/>
    </row>
    <row r="6931" spans="1:2" x14ac:dyDescent="0.2">
      <c r="A6931"/>
      <c r="B6931" s="5"/>
    </row>
    <row r="6932" spans="1:2" x14ac:dyDescent="0.2">
      <c r="A6932"/>
      <c r="B6932" s="5"/>
    </row>
    <row r="6933" spans="1:2" x14ac:dyDescent="0.2">
      <c r="A6933"/>
      <c r="B6933" s="5"/>
    </row>
    <row r="6934" spans="1:2" x14ac:dyDescent="0.2">
      <c r="A6934"/>
      <c r="B6934" s="5"/>
    </row>
    <row r="6935" spans="1:2" x14ac:dyDescent="0.2">
      <c r="A6935"/>
      <c r="B6935" s="5"/>
    </row>
    <row r="6936" spans="1:2" x14ac:dyDescent="0.2">
      <c r="A6936"/>
      <c r="B6936" s="5"/>
    </row>
    <row r="6937" spans="1:2" x14ac:dyDescent="0.2">
      <c r="A6937"/>
      <c r="B6937" s="5"/>
    </row>
    <row r="6938" spans="1:2" x14ac:dyDescent="0.2">
      <c r="A6938"/>
      <c r="B6938" s="5"/>
    </row>
    <row r="6939" spans="1:2" x14ac:dyDescent="0.2">
      <c r="A6939"/>
      <c r="B6939" s="5"/>
    </row>
    <row r="6940" spans="1:2" x14ac:dyDescent="0.2">
      <c r="A6940"/>
      <c r="B6940" s="5"/>
    </row>
    <row r="6941" spans="1:2" x14ac:dyDescent="0.2">
      <c r="A6941"/>
      <c r="B6941" s="5"/>
    </row>
    <row r="6942" spans="1:2" x14ac:dyDescent="0.2">
      <c r="A6942"/>
      <c r="B6942" s="5"/>
    </row>
    <row r="6943" spans="1:2" x14ac:dyDescent="0.2">
      <c r="A6943"/>
      <c r="B6943" s="5"/>
    </row>
    <row r="6944" spans="1:2" x14ac:dyDescent="0.2">
      <c r="A6944"/>
      <c r="B6944" s="5"/>
    </row>
    <row r="6945" spans="1:2" x14ac:dyDescent="0.2">
      <c r="A6945"/>
      <c r="B6945" s="5"/>
    </row>
    <row r="6946" spans="1:2" x14ac:dyDescent="0.2">
      <c r="A6946"/>
      <c r="B6946" s="5"/>
    </row>
    <row r="6947" spans="1:2" x14ac:dyDescent="0.2">
      <c r="A6947"/>
      <c r="B6947" s="5"/>
    </row>
    <row r="6948" spans="1:2" x14ac:dyDescent="0.2">
      <c r="A6948"/>
      <c r="B6948" s="5"/>
    </row>
    <row r="6949" spans="1:2" x14ac:dyDescent="0.2">
      <c r="A6949"/>
      <c r="B6949" s="5"/>
    </row>
    <row r="6950" spans="1:2" x14ac:dyDescent="0.2">
      <c r="A6950"/>
      <c r="B6950" s="5"/>
    </row>
    <row r="6951" spans="1:2" x14ac:dyDescent="0.2">
      <c r="A6951"/>
      <c r="B6951" s="5"/>
    </row>
    <row r="6952" spans="1:2" x14ac:dyDescent="0.2">
      <c r="A6952"/>
      <c r="B6952" s="5"/>
    </row>
    <row r="6953" spans="1:2" x14ac:dyDescent="0.2">
      <c r="A6953"/>
      <c r="B6953" s="5"/>
    </row>
    <row r="6954" spans="1:2" x14ac:dyDescent="0.2">
      <c r="A6954"/>
      <c r="B6954" s="5"/>
    </row>
    <row r="6955" spans="1:2" x14ac:dyDescent="0.2">
      <c r="A6955"/>
      <c r="B6955" s="5"/>
    </row>
    <row r="6956" spans="1:2" x14ac:dyDescent="0.2">
      <c r="A6956"/>
      <c r="B6956" s="5"/>
    </row>
    <row r="6957" spans="1:2" x14ac:dyDescent="0.2">
      <c r="A6957"/>
      <c r="B6957" s="5"/>
    </row>
    <row r="6958" spans="1:2" x14ac:dyDescent="0.2">
      <c r="A6958"/>
      <c r="B6958" s="5"/>
    </row>
    <row r="6959" spans="1:2" x14ac:dyDescent="0.2">
      <c r="A6959"/>
      <c r="B6959" s="5"/>
    </row>
    <row r="6960" spans="1:2" x14ac:dyDescent="0.2">
      <c r="A6960"/>
      <c r="B6960" s="5"/>
    </row>
    <row r="6961" spans="1:2" x14ac:dyDescent="0.2">
      <c r="A6961"/>
      <c r="B6961" s="5"/>
    </row>
    <row r="6962" spans="1:2" x14ac:dyDescent="0.2">
      <c r="A6962"/>
      <c r="B6962" s="5"/>
    </row>
    <row r="6963" spans="1:2" x14ac:dyDescent="0.2">
      <c r="A6963"/>
      <c r="B6963" s="5"/>
    </row>
    <row r="6964" spans="1:2" x14ac:dyDescent="0.2">
      <c r="A6964"/>
      <c r="B6964" s="5"/>
    </row>
    <row r="6965" spans="1:2" x14ac:dyDescent="0.2">
      <c r="A6965"/>
      <c r="B6965" s="5"/>
    </row>
    <row r="6966" spans="1:2" x14ac:dyDescent="0.2">
      <c r="A6966"/>
      <c r="B6966" s="5"/>
    </row>
    <row r="6967" spans="1:2" x14ac:dyDescent="0.2">
      <c r="A6967"/>
      <c r="B6967" s="5"/>
    </row>
    <row r="6968" spans="1:2" x14ac:dyDescent="0.2">
      <c r="A6968"/>
      <c r="B6968" s="5"/>
    </row>
    <row r="6969" spans="1:2" x14ac:dyDescent="0.2">
      <c r="A6969"/>
      <c r="B6969" s="5"/>
    </row>
    <row r="6970" spans="1:2" x14ac:dyDescent="0.2">
      <c r="A6970"/>
      <c r="B6970" s="5"/>
    </row>
    <row r="6971" spans="1:2" x14ac:dyDescent="0.2">
      <c r="A6971"/>
      <c r="B6971" s="5"/>
    </row>
    <row r="6972" spans="1:2" x14ac:dyDescent="0.2">
      <c r="A6972"/>
      <c r="B6972" s="5"/>
    </row>
    <row r="6973" spans="1:2" x14ac:dyDescent="0.2">
      <c r="A6973"/>
      <c r="B6973" s="5"/>
    </row>
    <row r="6974" spans="1:2" x14ac:dyDescent="0.2">
      <c r="A6974"/>
      <c r="B6974" s="5"/>
    </row>
    <row r="6975" spans="1:2" x14ac:dyDescent="0.2">
      <c r="A6975"/>
      <c r="B6975" s="5"/>
    </row>
    <row r="6976" spans="1:2" x14ac:dyDescent="0.2">
      <c r="A6976"/>
      <c r="B6976" s="5"/>
    </row>
    <row r="6977" spans="1:2" x14ac:dyDescent="0.2">
      <c r="A6977"/>
      <c r="B6977" s="5"/>
    </row>
    <row r="6978" spans="1:2" x14ac:dyDescent="0.2">
      <c r="A6978"/>
      <c r="B6978" s="5"/>
    </row>
    <row r="6979" spans="1:2" x14ac:dyDescent="0.2">
      <c r="A6979"/>
      <c r="B6979" s="5"/>
    </row>
    <row r="6980" spans="1:2" x14ac:dyDescent="0.2">
      <c r="A6980"/>
      <c r="B6980" s="5"/>
    </row>
    <row r="6981" spans="1:2" x14ac:dyDescent="0.2">
      <c r="A6981"/>
      <c r="B6981" s="5"/>
    </row>
    <row r="6982" spans="1:2" x14ac:dyDescent="0.2">
      <c r="A6982"/>
      <c r="B6982" s="5"/>
    </row>
    <row r="6983" spans="1:2" x14ac:dyDescent="0.2">
      <c r="A6983"/>
      <c r="B6983" s="5"/>
    </row>
    <row r="6984" spans="1:2" x14ac:dyDescent="0.2">
      <c r="A6984"/>
      <c r="B6984" s="5"/>
    </row>
    <row r="6985" spans="1:2" x14ac:dyDescent="0.2">
      <c r="A6985"/>
      <c r="B6985" s="5"/>
    </row>
    <row r="6986" spans="1:2" x14ac:dyDescent="0.2">
      <c r="A6986"/>
      <c r="B6986" s="5"/>
    </row>
    <row r="6987" spans="1:2" x14ac:dyDescent="0.2">
      <c r="A6987"/>
      <c r="B6987" s="5"/>
    </row>
    <row r="6988" spans="1:2" x14ac:dyDescent="0.2">
      <c r="A6988"/>
      <c r="B6988" s="5"/>
    </row>
    <row r="6989" spans="1:2" x14ac:dyDescent="0.2">
      <c r="A6989"/>
      <c r="B6989" s="5"/>
    </row>
    <row r="6990" spans="1:2" x14ac:dyDescent="0.2">
      <c r="A6990"/>
      <c r="B6990" s="5"/>
    </row>
    <row r="6991" spans="1:2" x14ac:dyDescent="0.2">
      <c r="A6991"/>
      <c r="B6991" s="5"/>
    </row>
    <row r="6992" spans="1:2" x14ac:dyDescent="0.2">
      <c r="A6992"/>
      <c r="B6992" s="5"/>
    </row>
    <row r="6993" spans="1:2" x14ac:dyDescent="0.2">
      <c r="A6993"/>
      <c r="B6993" s="5"/>
    </row>
    <row r="6994" spans="1:2" x14ac:dyDescent="0.2">
      <c r="A6994"/>
      <c r="B6994" s="5"/>
    </row>
    <row r="6995" spans="1:2" x14ac:dyDescent="0.2">
      <c r="A6995"/>
      <c r="B6995" s="5"/>
    </row>
    <row r="6996" spans="1:2" x14ac:dyDescent="0.2">
      <c r="A6996"/>
      <c r="B6996" s="5"/>
    </row>
    <row r="6997" spans="1:2" x14ac:dyDescent="0.2">
      <c r="A6997"/>
      <c r="B6997" s="5"/>
    </row>
    <row r="6998" spans="1:2" x14ac:dyDescent="0.2">
      <c r="A6998"/>
      <c r="B6998" s="5"/>
    </row>
    <row r="6999" spans="1:2" x14ac:dyDescent="0.2">
      <c r="A6999"/>
      <c r="B6999" s="5"/>
    </row>
    <row r="7000" spans="1:2" x14ac:dyDescent="0.2">
      <c r="A7000"/>
      <c r="B7000" s="5"/>
    </row>
    <row r="7001" spans="1:2" x14ac:dyDescent="0.2">
      <c r="A7001"/>
      <c r="B7001" s="5"/>
    </row>
    <row r="7002" spans="1:2" x14ac:dyDescent="0.2">
      <c r="A7002"/>
      <c r="B7002" s="5"/>
    </row>
    <row r="7003" spans="1:2" x14ac:dyDescent="0.2">
      <c r="A7003"/>
      <c r="B7003" s="5"/>
    </row>
    <row r="7004" spans="1:2" x14ac:dyDescent="0.2">
      <c r="A7004"/>
      <c r="B7004" s="5"/>
    </row>
    <row r="7005" spans="1:2" x14ac:dyDescent="0.2">
      <c r="A7005"/>
      <c r="B7005" s="5"/>
    </row>
    <row r="7006" spans="1:2" x14ac:dyDescent="0.2">
      <c r="A7006"/>
      <c r="B7006" s="5"/>
    </row>
    <row r="7007" spans="1:2" x14ac:dyDescent="0.2">
      <c r="A7007"/>
      <c r="B7007" s="5"/>
    </row>
    <row r="7008" spans="1:2" x14ac:dyDescent="0.2">
      <c r="A7008"/>
      <c r="B7008" s="5"/>
    </row>
    <row r="7009" spans="1:2" x14ac:dyDescent="0.2">
      <c r="A7009"/>
      <c r="B7009" s="5"/>
    </row>
    <row r="7010" spans="1:2" x14ac:dyDescent="0.2">
      <c r="A7010"/>
      <c r="B7010" s="5"/>
    </row>
    <row r="7011" spans="1:2" x14ac:dyDescent="0.2">
      <c r="A7011"/>
      <c r="B7011" s="5"/>
    </row>
    <row r="7012" spans="1:2" x14ac:dyDescent="0.2">
      <c r="A7012"/>
      <c r="B7012" s="5"/>
    </row>
    <row r="7013" spans="1:2" x14ac:dyDescent="0.2">
      <c r="A7013"/>
      <c r="B7013" s="5"/>
    </row>
    <row r="7014" spans="1:2" x14ac:dyDescent="0.2">
      <c r="A7014"/>
      <c r="B7014" s="5"/>
    </row>
    <row r="7015" spans="1:2" x14ac:dyDescent="0.2">
      <c r="A7015"/>
      <c r="B7015" s="5"/>
    </row>
    <row r="7016" spans="1:2" x14ac:dyDescent="0.2">
      <c r="A7016"/>
      <c r="B7016" s="5"/>
    </row>
    <row r="7017" spans="1:2" x14ac:dyDescent="0.2">
      <c r="A7017"/>
      <c r="B7017" s="5"/>
    </row>
    <row r="7018" spans="1:2" x14ac:dyDescent="0.2">
      <c r="A7018"/>
      <c r="B7018" s="5"/>
    </row>
    <row r="7019" spans="1:2" x14ac:dyDescent="0.2">
      <c r="A7019"/>
      <c r="B7019" s="5"/>
    </row>
    <row r="7020" spans="1:2" x14ac:dyDescent="0.2">
      <c r="A7020"/>
      <c r="B7020" s="5"/>
    </row>
    <row r="7021" spans="1:2" x14ac:dyDescent="0.2">
      <c r="A7021"/>
      <c r="B7021" s="5"/>
    </row>
    <row r="7022" spans="1:2" x14ac:dyDescent="0.2">
      <c r="A7022"/>
      <c r="B7022" s="5"/>
    </row>
    <row r="7023" spans="1:2" x14ac:dyDescent="0.2">
      <c r="A7023"/>
      <c r="B7023" s="5"/>
    </row>
    <row r="7024" spans="1:2" x14ac:dyDescent="0.2">
      <c r="A7024"/>
      <c r="B7024" s="5"/>
    </row>
    <row r="7025" spans="1:2" x14ac:dyDescent="0.2">
      <c r="A7025"/>
      <c r="B7025" s="5"/>
    </row>
    <row r="7026" spans="1:2" x14ac:dyDescent="0.2">
      <c r="A7026"/>
      <c r="B7026" s="5"/>
    </row>
    <row r="7027" spans="1:2" x14ac:dyDescent="0.2">
      <c r="A7027"/>
      <c r="B7027" s="5"/>
    </row>
    <row r="7028" spans="1:2" x14ac:dyDescent="0.2">
      <c r="A7028"/>
      <c r="B7028" s="5"/>
    </row>
    <row r="7029" spans="1:2" x14ac:dyDescent="0.2">
      <c r="A7029"/>
      <c r="B7029" s="5"/>
    </row>
    <row r="7030" spans="1:2" x14ac:dyDescent="0.2">
      <c r="A7030"/>
      <c r="B7030" s="5"/>
    </row>
    <row r="7031" spans="1:2" x14ac:dyDescent="0.2">
      <c r="A7031"/>
      <c r="B7031" s="5"/>
    </row>
    <row r="7032" spans="1:2" x14ac:dyDescent="0.2">
      <c r="A7032"/>
      <c r="B7032" s="5"/>
    </row>
    <row r="7033" spans="1:2" x14ac:dyDescent="0.2">
      <c r="A7033"/>
      <c r="B7033" s="5"/>
    </row>
    <row r="7034" spans="1:2" x14ac:dyDescent="0.2">
      <c r="A7034"/>
      <c r="B7034" s="5"/>
    </row>
    <row r="7035" spans="1:2" x14ac:dyDescent="0.2">
      <c r="A7035"/>
      <c r="B7035" s="5"/>
    </row>
    <row r="7036" spans="1:2" x14ac:dyDescent="0.2">
      <c r="A7036"/>
      <c r="B7036" s="5"/>
    </row>
    <row r="7037" spans="1:2" x14ac:dyDescent="0.2">
      <c r="A7037"/>
      <c r="B7037" s="5"/>
    </row>
    <row r="7038" spans="1:2" x14ac:dyDescent="0.2">
      <c r="A7038"/>
      <c r="B7038" s="5"/>
    </row>
    <row r="7039" spans="1:2" x14ac:dyDescent="0.2">
      <c r="A7039"/>
      <c r="B7039" s="5"/>
    </row>
    <row r="7040" spans="1:2" x14ac:dyDescent="0.2">
      <c r="A7040"/>
      <c r="B7040" s="5"/>
    </row>
    <row r="7041" spans="1:2" x14ac:dyDescent="0.2">
      <c r="A7041"/>
      <c r="B7041" s="5"/>
    </row>
    <row r="7042" spans="1:2" x14ac:dyDescent="0.2">
      <c r="A7042"/>
      <c r="B7042" s="5"/>
    </row>
    <row r="7043" spans="1:2" x14ac:dyDescent="0.2">
      <c r="A7043"/>
      <c r="B7043" s="5"/>
    </row>
    <row r="7044" spans="1:2" x14ac:dyDescent="0.2">
      <c r="A7044"/>
      <c r="B7044" s="5"/>
    </row>
    <row r="7045" spans="1:2" x14ac:dyDescent="0.2">
      <c r="A7045"/>
      <c r="B7045" s="5"/>
    </row>
    <row r="7046" spans="1:2" x14ac:dyDescent="0.2">
      <c r="A7046"/>
      <c r="B7046" s="5"/>
    </row>
    <row r="7047" spans="1:2" x14ac:dyDescent="0.2">
      <c r="A7047"/>
      <c r="B7047" s="5"/>
    </row>
    <row r="7048" spans="1:2" x14ac:dyDescent="0.2">
      <c r="A7048"/>
      <c r="B7048" s="5"/>
    </row>
    <row r="7049" spans="1:2" x14ac:dyDescent="0.2">
      <c r="A7049"/>
      <c r="B7049" s="5"/>
    </row>
    <row r="7050" spans="1:2" x14ac:dyDescent="0.2">
      <c r="A7050"/>
      <c r="B7050" s="5"/>
    </row>
    <row r="7051" spans="1:2" x14ac:dyDescent="0.2">
      <c r="A7051"/>
      <c r="B7051" s="5"/>
    </row>
    <row r="7052" spans="1:2" x14ac:dyDescent="0.2">
      <c r="A7052"/>
      <c r="B7052" s="5"/>
    </row>
    <row r="7053" spans="1:2" x14ac:dyDescent="0.2">
      <c r="A7053"/>
      <c r="B7053" s="5"/>
    </row>
    <row r="7054" spans="1:2" x14ac:dyDescent="0.2">
      <c r="A7054"/>
      <c r="B7054" s="5"/>
    </row>
    <row r="7055" spans="1:2" x14ac:dyDescent="0.2">
      <c r="A7055"/>
      <c r="B7055" s="5"/>
    </row>
    <row r="7056" spans="1:2" x14ac:dyDescent="0.2">
      <c r="A7056"/>
      <c r="B7056" s="5"/>
    </row>
    <row r="7057" spans="1:2" x14ac:dyDescent="0.2">
      <c r="A7057"/>
      <c r="B7057" s="5"/>
    </row>
    <row r="7058" spans="1:2" x14ac:dyDescent="0.2">
      <c r="A7058"/>
      <c r="B7058" s="5"/>
    </row>
    <row r="7059" spans="1:2" x14ac:dyDescent="0.2">
      <c r="A7059"/>
      <c r="B7059" s="5"/>
    </row>
    <row r="7060" spans="1:2" x14ac:dyDescent="0.2">
      <c r="A7060"/>
      <c r="B7060" s="5"/>
    </row>
    <row r="7061" spans="1:2" x14ac:dyDescent="0.2">
      <c r="A7061"/>
      <c r="B7061" s="5"/>
    </row>
    <row r="7062" spans="1:2" x14ac:dyDescent="0.2">
      <c r="A7062"/>
      <c r="B7062" s="5"/>
    </row>
    <row r="7063" spans="1:2" x14ac:dyDescent="0.2">
      <c r="A7063"/>
      <c r="B7063" s="5"/>
    </row>
    <row r="7064" spans="1:2" x14ac:dyDescent="0.2">
      <c r="A7064"/>
      <c r="B7064" s="5"/>
    </row>
    <row r="7065" spans="1:2" x14ac:dyDescent="0.2">
      <c r="A7065"/>
      <c r="B7065" s="5"/>
    </row>
    <row r="7066" spans="1:2" x14ac:dyDescent="0.2">
      <c r="A7066"/>
      <c r="B7066" s="5"/>
    </row>
    <row r="7067" spans="1:2" x14ac:dyDescent="0.2">
      <c r="A7067"/>
      <c r="B7067" s="5"/>
    </row>
    <row r="7068" spans="1:2" x14ac:dyDescent="0.2">
      <c r="A7068"/>
      <c r="B7068" s="5"/>
    </row>
    <row r="7069" spans="1:2" x14ac:dyDescent="0.2">
      <c r="A7069"/>
      <c r="B7069" s="5"/>
    </row>
    <row r="7070" spans="1:2" x14ac:dyDescent="0.2">
      <c r="A7070"/>
      <c r="B7070" s="5"/>
    </row>
    <row r="7071" spans="1:2" x14ac:dyDescent="0.2">
      <c r="A7071"/>
      <c r="B7071" s="5"/>
    </row>
    <row r="7072" spans="1:2" x14ac:dyDescent="0.2">
      <c r="A7072"/>
      <c r="B7072" s="5"/>
    </row>
    <row r="7073" spans="1:2" x14ac:dyDescent="0.2">
      <c r="A7073"/>
      <c r="B7073" s="5"/>
    </row>
    <row r="7074" spans="1:2" x14ac:dyDescent="0.2">
      <c r="A7074"/>
      <c r="B7074" s="5"/>
    </row>
    <row r="7075" spans="1:2" x14ac:dyDescent="0.2">
      <c r="A7075"/>
      <c r="B7075" s="5"/>
    </row>
    <row r="7076" spans="1:2" x14ac:dyDescent="0.2">
      <c r="A7076"/>
      <c r="B7076" s="5"/>
    </row>
    <row r="7077" spans="1:2" x14ac:dyDescent="0.2">
      <c r="A7077"/>
      <c r="B7077" s="5"/>
    </row>
    <row r="7078" spans="1:2" x14ac:dyDescent="0.2">
      <c r="A7078"/>
      <c r="B7078" s="5"/>
    </row>
    <row r="7079" spans="1:2" x14ac:dyDescent="0.2">
      <c r="A7079"/>
      <c r="B7079" s="5"/>
    </row>
    <row r="7080" spans="1:2" x14ac:dyDescent="0.2">
      <c r="A7080"/>
      <c r="B7080" s="5"/>
    </row>
    <row r="7081" spans="1:2" x14ac:dyDescent="0.2">
      <c r="A7081"/>
      <c r="B7081" s="5"/>
    </row>
    <row r="7082" spans="1:2" x14ac:dyDescent="0.2">
      <c r="A7082"/>
      <c r="B7082" s="5"/>
    </row>
    <row r="7083" spans="1:2" x14ac:dyDescent="0.2">
      <c r="A7083"/>
      <c r="B7083" s="5"/>
    </row>
    <row r="7084" spans="1:2" x14ac:dyDescent="0.2">
      <c r="A7084"/>
      <c r="B7084" s="5"/>
    </row>
    <row r="7085" spans="1:2" x14ac:dyDescent="0.2">
      <c r="A7085"/>
      <c r="B7085" s="5"/>
    </row>
    <row r="7086" spans="1:2" x14ac:dyDescent="0.2">
      <c r="A7086"/>
      <c r="B7086" s="5"/>
    </row>
    <row r="7087" spans="1:2" x14ac:dyDescent="0.2">
      <c r="A7087"/>
      <c r="B7087" s="5"/>
    </row>
    <row r="7088" spans="1:2" x14ac:dyDescent="0.2">
      <c r="A7088"/>
      <c r="B7088" s="5"/>
    </row>
    <row r="7089" spans="1:2" x14ac:dyDescent="0.2">
      <c r="A7089"/>
      <c r="B7089" s="5"/>
    </row>
    <row r="7090" spans="1:2" x14ac:dyDescent="0.2">
      <c r="A7090"/>
      <c r="B7090" s="5"/>
    </row>
    <row r="7091" spans="1:2" x14ac:dyDescent="0.2">
      <c r="A7091"/>
      <c r="B7091" s="5"/>
    </row>
    <row r="7092" spans="1:2" x14ac:dyDescent="0.2">
      <c r="A7092"/>
      <c r="B7092" s="5"/>
    </row>
    <row r="7093" spans="1:2" x14ac:dyDescent="0.2">
      <c r="A7093"/>
      <c r="B7093" s="5"/>
    </row>
    <row r="7094" spans="1:2" x14ac:dyDescent="0.2">
      <c r="A7094"/>
      <c r="B7094" s="5"/>
    </row>
    <row r="7095" spans="1:2" x14ac:dyDescent="0.2">
      <c r="A7095"/>
      <c r="B7095" s="5"/>
    </row>
    <row r="7096" spans="1:2" x14ac:dyDescent="0.2">
      <c r="A7096"/>
      <c r="B7096" s="5"/>
    </row>
    <row r="7097" spans="1:2" x14ac:dyDescent="0.2">
      <c r="A7097"/>
      <c r="B7097" s="5"/>
    </row>
    <row r="7098" spans="1:2" x14ac:dyDescent="0.2">
      <c r="A7098"/>
      <c r="B7098" s="5"/>
    </row>
    <row r="7099" spans="1:2" x14ac:dyDescent="0.2">
      <c r="A7099"/>
      <c r="B7099" s="5"/>
    </row>
    <row r="7100" spans="1:2" x14ac:dyDescent="0.2">
      <c r="A7100"/>
      <c r="B7100" s="5"/>
    </row>
    <row r="7101" spans="1:2" x14ac:dyDescent="0.2">
      <c r="A7101"/>
      <c r="B7101" s="5"/>
    </row>
    <row r="7102" spans="1:2" x14ac:dyDescent="0.2">
      <c r="A7102"/>
      <c r="B7102" s="5"/>
    </row>
    <row r="7103" spans="1:2" x14ac:dyDescent="0.2">
      <c r="A7103"/>
      <c r="B7103" s="5"/>
    </row>
    <row r="7104" spans="1:2" x14ac:dyDescent="0.2">
      <c r="A7104"/>
      <c r="B7104" s="5"/>
    </row>
    <row r="7105" spans="1:2" x14ac:dyDescent="0.2">
      <c r="A7105"/>
      <c r="B7105" s="5"/>
    </row>
    <row r="7106" spans="1:2" x14ac:dyDescent="0.2">
      <c r="A7106"/>
      <c r="B7106" s="5"/>
    </row>
    <row r="7107" spans="1:2" x14ac:dyDescent="0.2">
      <c r="A7107"/>
      <c r="B7107" s="5"/>
    </row>
    <row r="7108" spans="1:2" x14ac:dyDescent="0.2">
      <c r="A7108"/>
      <c r="B7108" s="5"/>
    </row>
    <row r="7109" spans="1:2" x14ac:dyDescent="0.2">
      <c r="A7109"/>
      <c r="B7109" s="5"/>
    </row>
    <row r="7110" spans="1:2" x14ac:dyDescent="0.2">
      <c r="A7110"/>
      <c r="B7110" s="5"/>
    </row>
    <row r="7111" spans="1:2" x14ac:dyDescent="0.2">
      <c r="A7111"/>
      <c r="B7111" s="5"/>
    </row>
    <row r="7112" spans="1:2" x14ac:dyDescent="0.2">
      <c r="A7112"/>
      <c r="B7112" s="5"/>
    </row>
    <row r="7113" spans="1:2" x14ac:dyDescent="0.2">
      <c r="A7113"/>
      <c r="B7113" s="5"/>
    </row>
    <row r="7114" spans="1:2" x14ac:dyDescent="0.2">
      <c r="A7114"/>
      <c r="B7114" s="5"/>
    </row>
    <row r="7115" spans="1:2" x14ac:dyDescent="0.2">
      <c r="A7115"/>
      <c r="B7115" s="5"/>
    </row>
    <row r="7116" spans="1:2" x14ac:dyDescent="0.2">
      <c r="A7116"/>
      <c r="B7116" s="5"/>
    </row>
    <row r="7117" spans="1:2" x14ac:dyDescent="0.2">
      <c r="A7117"/>
      <c r="B7117" s="5"/>
    </row>
    <row r="7118" spans="1:2" x14ac:dyDescent="0.2">
      <c r="A7118"/>
      <c r="B7118" s="5"/>
    </row>
    <row r="7119" spans="1:2" x14ac:dyDescent="0.2">
      <c r="A7119"/>
      <c r="B7119" s="5"/>
    </row>
    <row r="7120" spans="1:2" x14ac:dyDescent="0.2">
      <c r="A7120"/>
      <c r="B7120" s="5"/>
    </row>
    <row r="7121" spans="1:2" x14ac:dyDescent="0.2">
      <c r="A7121"/>
      <c r="B7121" s="5"/>
    </row>
    <row r="7122" spans="1:2" x14ac:dyDescent="0.2">
      <c r="A7122"/>
      <c r="B7122" s="5"/>
    </row>
    <row r="7123" spans="1:2" x14ac:dyDescent="0.2">
      <c r="A7123"/>
      <c r="B7123" s="5"/>
    </row>
    <row r="7124" spans="1:2" x14ac:dyDescent="0.2">
      <c r="A7124"/>
      <c r="B7124" s="5"/>
    </row>
    <row r="7125" spans="1:2" x14ac:dyDescent="0.2">
      <c r="A7125"/>
      <c r="B7125" s="5"/>
    </row>
    <row r="7126" spans="1:2" x14ac:dyDescent="0.2">
      <c r="A7126"/>
      <c r="B7126" s="5"/>
    </row>
    <row r="7127" spans="1:2" x14ac:dyDescent="0.2">
      <c r="A7127"/>
      <c r="B7127" s="5"/>
    </row>
    <row r="7128" spans="1:2" x14ac:dyDescent="0.2">
      <c r="A7128"/>
      <c r="B7128" s="5"/>
    </row>
    <row r="7129" spans="1:2" x14ac:dyDescent="0.2">
      <c r="A7129"/>
      <c r="B7129" s="5"/>
    </row>
    <row r="7130" spans="1:2" x14ac:dyDescent="0.2">
      <c r="A7130"/>
      <c r="B7130" s="5"/>
    </row>
    <row r="7131" spans="1:2" x14ac:dyDescent="0.2">
      <c r="A7131"/>
      <c r="B7131" s="5"/>
    </row>
    <row r="7132" spans="1:2" x14ac:dyDescent="0.2">
      <c r="A7132"/>
      <c r="B7132" s="5"/>
    </row>
    <row r="7133" spans="1:2" x14ac:dyDescent="0.2">
      <c r="A7133"/>
      <c r="B7133" s="5"/>
    </row>
    <row r="7134" spans="1:2" x14ac:dyDescent="0.2">
      <c r="A7134"/>
      <c r="B7134" s="5"/>
    </row>
    <row r="7135" spans="1:2" x14ac:dyDescent="0.2">
      <c r="A7135"/>
      <c r="B7135" s="5"/>
    </row>
    <row r="7136" spans="1:2" x14ac:dyDescent="0.2">
      <c r="A7136"/>
      <c r="B7136" s="5"/>
    </row>
    <row r="7137" spans="1:2" x14ac:dyDescent="0.2">
      <c r="A7137"/>
      <c r="B7137" s="5"/>
    </row>
    <row r="7138" spans="1:2" x14ac:dyDescent="0.2">
      <c r="A7138"/>
      <c r="B7138" s="5"/>
    </row>
    <row r="7139" spans="1:2" x14ac:dyDescent="0.2">
      <c r="A7139"/>
      <c r="B7139" s="5"/>
    </row>
    <row r="7140" spans="1:2" x14ac:dyDescent="0.2">
      <c r="A7140"/>
      <c r="B7140" s="5"/>
    </row>
    <row r="7141" spans="1:2" x14ac:dyDescent="0.2">
      <c r="A7141"/>
      <c r="B7141" s="5"/>
    </row>
    <row r="7142" spans="1:2" x14ac:dyDescent="0.2">
      <c r="A7142"/>
      <c r="B7142" s="5"/>
    </row>
    <row r="7143" spans="1:2" x14ac:dyDescent="0.2">
      <c r="A7143"/>
      <c r="B7143" s="5"/>
    </row>
    <row r="7144" spans="1:2" x14ac:dyDescent="0.2">
      <c r="A7144"/>
      <c r="B7144" s="5"/>
    </row>
    <row r="7145" spans="1:2" x14ac:dyDescent="0.2">
      <c r="A7145"/>
      <c r="B7145" s="5"/>
    </row>
    <row r="7146" spans="1:2" x14ac:dyDescent="0.2">
      <c r="A7146"/>
      <c r="B7146" s="5"/>
    </row>
    <row r="7147" spans="1:2" x14ac:dyDescent="0.2">
      <c r="A7147"/>
      <c r="B7147" s="5"/>
    </row>
    <row r="7148" spans="1:2" x14ac:dyDescent="0.2">
      <c r="A7148"/>
      <c r="B7148" s="5"/>
    </row>
    <row r="7149" spans="1:2" x14ac:dyDescent="0.2">
      <c r="A7149"/>
      <c r="B7149" s="5"/>
    </row>
    <row r="7150" spans="1:2" x14ac:dyDescent="0.2">
      <c r="A7150"/>
      <c r="B7150" s="5"/>
    </row>
    <row r="7151" spans="1:2" x14ac:dyDescent="0.2">
      <c r="A7151"/>
      <c r="B7151" s="5"/>
    </row>
    <row r="7152" spans="1:2" x14ac:dyDescent="0.2">
      <c r="A7152"/>
      <c r="B7152" s="5"/>
    </row>
    <row r="7153" spans="1:2" x14ac:dyDescent="0.2">
      <c r="A7153"/>
      <c r="B7153" s="5"/>
    </row>
    <row r="7154" spans="1:2" x14ac:dyDescent="0.2">
      <c r="A7154"/>
      <c r="B7154" s="5"/>
    </row>
    <row r="7155" spans="1:2" x14ac:dyDescent="0.2">
      <c r="A7155"/>
      <c r="B7155" s="5"/>
    </row>
    <row r="7156" spans="1:2" x14ac:dyDescent="0.2">
      <c r="A7156"/>
      <c r="B7156" s="5"/>
    </row>
    <row r="7157" spans="1:2" x14ac:dyDescent="0.2">
      <c r="A7157"/>
      <c r="B7157" s="5"/>
    </row>
    <row r="7158" spans="1:2" x14ac:dyDescent="0.2">
      <c r="A7158"/>
      <c r="B7158" s="5"/>
    </row>
    <row r="7159" spans="1:2" x14ac:dyDescent="0.2">
      <c r="A7159"/>
      <c r="B7159" s="5"/>
    </row>
    <row r="7160" spans="1:2" x14ac:dyDescent="0.2">
      <c r="A7160"/>
      <c r="B7160" s="5"/>
    </row>
    <row r="7161" spans="1:2" x14ac:dyDescent="0.2">
      <c r="A7161"/>
      <c r="B7161" s="5"/>
    </row>
    <row r="7162" spans="1:2" x14ac:dyDescent="0.2">
      <c r="A7162"/>
      <c r="B7162" s="5"/>
    </row>
    <row r="7163" spans="1:2" x14ac:dyDescent="0.2">
      <c r="A7163"/>
      <c r="B7163" s="5"/>
    </row>
    <row r="7164" spans="1:2" x14ac:dyDescent="0.2">
      <c r="A7164"/>
      <c r="B7164" s="5"/>
    </row>
    <row r="7165" spans="1:2" x14ac:dyDescent="0.2">
      <c r="A7165"/>
      <c r="B7165" s="5"/>
    </row>
    <row r="7166" spans="1:2" x14ac:dyDescent="0.2">
      <c r="A7166"/>
      <c r="B7166" s="5"/>
    </row>
    <row r="7167" spans="1:2" x14ac:dyDescent="0.2">
      <c r="A7167"/>
      <c r="B7167" s="5"/>
    </row>
    <row r="7168" spans="1:2" x14ac:dyDescent="0.2">
      <c r="A7168"/>
      <c r="B7168" s="5"/>
    </row>
    <row r="7169" spans="1:2" x14ac:dyDescent="0.2">
      <c r="A7169"/>
      <c r="B7169" s="5"/>
    </row>
    <row r="7170" spans="1:2" x14ac:dyDescent="0.2">
      <c r="A7170"/>
      <c r="B7170" s="5"/>
    </row>
    <row r="7171" spans="1:2" x14ac:dyDescent="0.2">
      <c r="A7171"/>
      <c r="B7171" s="5"/>
    </row>
    <row r="7172" spans="1:2" x14ac:dyDescent="0.2">
      <c r="A7172"/>
      <c r="B7172" s="5"/>
    </row>
    <row r="7173" spans="1:2" x14ac:dyDescent="0.2">
      <c r="A7173"/>
      <c r="B7173" s="5"/>
    </row>
    <row r="7174" spans="1:2" x14ac:dyDescent="0.2">
      <c r="A7174"/>
      <c r="B7174" s="5"/>
    </row>
    <row r="7175" spans="1:2" x14ac:dyDescent="0.2">
      <c r="A7175"/>
      <c r="B7175" s="5"/>
    </row>
    <row r="7176" spans="1:2" x14ac:dyDescent="0.2">
      <c r="A7176"/>
      <c r="B7176" s="5"/>
    </row>
    <row r="7177" spans="1:2" x14ac:dyDescent="0.2">
      <c r="A7177"/>
      <c r="B7177" s="5"/>
    </row>
    <row r="7178" spans="1:2" x14ac:dyDescent="0.2">
      <c r="A7178"/>
      <c r="B7178" s="5"/>
    </row>
    <row r="7179" spans="1:2" x14ac:dyDescent="0.2">
      <c r="A7179"/>
      <c r="B7179" s="5"/>
    </row>
    <row r="7180" spans="1:2" x14ac:dyDescent="0.2">
      <c r="A7180"/>
      <c r="B7180" s="5"/>
    </row>
    <row r="7181" spans="1:2" x14ac:dyDescent="0.2">
      <c r="A7181"/>
      <c r="B7181" s="5"/>
    </row>
    <row r="7182" spans="1:2" x14ac:dyDescent="0.2">
      <c r="A7182"/>
      <c r="B7182" s="5"/>
    </row>
    <row r="7183" spans="1:2" x14ac:dyDescent="0.2">
      <c r="A7183"/>
      <c r="B7183" s="5"/>
    </row>
    <row r="7184" spans="1:2" x14ac:dyDescent="0.2">
      <c r="A7184"/>
      <c r="B7184" s="5"/>
    </row>
    <row r="7185" spans="1:2" x14ac:dyDescent="0.2">
      <c r="A7185"/>
      <c r="B7185" s="5"/>
    </row>
    <row r="7186" spans="1:2" x14ac:dyDescent="0.2">
      <c r="A7186"/>
      <c r="B7186" s="5"/>
    </row>
    <row r="7187" spans="1:2" x14ac:dyDescent="0.2">
      <c r="A7187"/>
      <c r="B7187" s="5"/>
    </row>
    <row r="7188" spans="1:2" x14ac:dyDescent="0.2">
      <c r="A7188"/>
      <c r="B7188" s="5"/>
    </row>
    <row r="7189" spans="1:2" x14ac:dyDescent="0.2">
      <c r="A7189"/>
      <c r="B7189" s="5"/>
    </row>
    <row r="7190" spans="1:2" x14ac:dyDescent="0.2">
      <c r="A7190"/>
      <c r="B7190" s="5"/>
    </row>
    <row r="7191" spans="1:2" x14ac:dyDescent="0.2">
      <c r="A7191"/>
      <c r="B7191" s="5"/>
    </row>
    <row r="7192" spans="1:2" x14ac:dyDescent="0.2">
      <c r="A7192"/>
      <c r="B7192" s="5"/>
    </row>
    <row r="7193" spans="1:2" x14ac:dyDescent="0.2">
      <c r="A7193"/>
      <c r="B7193" s="5"/>
    </row>
    <row r="7194" spans="1:2" x14ac:dyDescent="0.2">
      <c r="A7194"/>
      <c r="B7194" s="5"/>
    </row>
    <row r="7195" spans="1:2" x14ac:dyDescent="0.2">
      <c r="A7195"/>
      <c r="B7195" s="5"/>
    </row>
    <row r="7196" spans="1:2" x14ac:dyDescent="0.2">
      <c r="A7196"/>
      <c r="B7196" s="5"/>
    </row>
    <row r="7197" spans="1:2" x14ac:dyDescent="0.2">
      <c r="A7197"/>
      <c r="B7197" s="5"/>
    </row>
    <row r="7198" spans="1:2" x14ac:dyDescent="0.2">
      <c r="A7198"/>
      <c r="B7198" s="5"/>
    </row>
    <row r="7199" spans="1:2" x14ac:dyDescent="0.2">
      <c r="A7199"/>
      <c r="B7199" s="5"/>
    </row>
    <row r="7200" spans="1:2" x14ac:dyDescent="0.2">
      <c r="A7200"/>
      <c r="B7200" s="5"/>
    </row>
    <row r="7201" spans="1:2" x14ac:dyDescent="0.2">
      <c r="A7201"/>
      <c r="B7201" s="5"/>
    </row>
    <row r="7202" spans="1:2" x14ac:dyDescent="0.2">
      <c r="A7202"/>
      <c r="B7202" s="5"/>
    </row>
    <row r="7203" spans="1:2" x14ac:dyDescent="0.2">
      <c r="A7203"/>
      <c r="B7203" s="5"/>
    </row>
    <row r="7204" spans="1:2" x14ac:dyDescent="0.2">
      <c r="A7204"/>
      <c r="B7204" s="5"/>
    </row>
    <row r="7205" spans="1:2" x14ac:dyDescent="0.2">
      <c r="A7205"/>
      <c r="B7205" s="5"/>
    </row>
    <row r="7206" spans="1:2" x14ac:dyDescent="0.2">
      <c r="A7206"/>
      <c r="B7206" s="5"/>
    </row>
    <row r="7207" spans="1:2" x14ac:dyDescent="0.2">
      <c r="A7207"/>
      <c r="B7207" s="5"/>
    </row>
    <row r="7208" spans="1:2" x14ac:dyDescent="0.2">
      <c r="A7208"/>
      <c r="B7208" s="5"/>
    </row>
    <row r="7209" spans="1:2" x14ac:dyDescent="0.2">
      <c r="A7209"/>
      <c r="B7209" s="5"/>
    </row>
    <row r="7210" spans="1:2" x14ac:dyDescent="0.2">
      <c r="A7210"/>
      <c r="B7210" s="5"/>
    </row>
    <row r="7211" spans="1:2" x14ac:dyDescent="0.2">
      <c r="A7211"/>
      <c r="B7211" s="5"/>
    </row>
    <row r="7212" spans="1:2" x14ac:dyDescent="0.2">
      <c r="A7212"/>
      <c r="B7212" s="5"/>
    </row>
    <row r="7213" spans="1:2" x14ac:dyDescent="0.2">
      <c r="A7213"/>
      <c r="B7213" s="5"/>
    </row>
    <row r="7214" spans="1:2" x14ac:dyDescent="0.2">
      <c r="A7214"/>
      <c r="B7214" s="5"/>
    </row>
    <row r="7215" spans="1:2" x14ac:dyDescent="0.2">
      <c r="A7215"/>
      <c r="B7215" s="5"/>
    </row>
    <row r="7216" spans="1:2" x14ac:dyDescent="0.2">
      <c r="A7216"/>
      <c r="B7216" s="5"/>
    </row>
    <row r="7217" spans="1:2" x14ac:dyDescent="0.2">
      <c r="A7217"/>
      <c r="B7217" s="5"/>
    </row>
    <row r="7218" spans="1:2" x14ac:dyDescent="0.2">
      <c r="A7218"/>
      <c r="B7218" s="5"/>
    </row>
    <row r="7219" spans="1:2" x14ac:dyDescent="0.2">
      <c r="A7219"/>
      <c r="B7219" s="5"/>
    </row>
    <row r="7220" spans="1:2" x14ac:dyDescent="0.2">
      <c r="A7220"/>
      <c r="B7220" s="5"/>
    </row>
    <row r="7221" spans="1:2" x14ac:dyDescent="0.2">
      <c r="A7221"/>
      <c r="B7221" s="5"/>
    </row>
    <row r="7222" spans="1:2" x14ac:dyDescent="0.2">
      <c r="A7222"/>
      <c r="B7222" s="5"/>
    </row>
    <row r="7223" spans="1:2" x14ac:dyDescent="0.2">
      <c r="A7223"/>
      <c r="B7223" s="5"/>
    </row>
    <row r="7224" spans="1:2" x14ac:dyDescent="0.2">
      <c r="A7224"/>
      <c r="B7224" s="5"/>
    </row>
    <row r="7225" spans="1:2" x14ac:dyDescent="0.2">
      <c r="A7225"/>
      <c r="B7225" s="5"/>
    </row>
    <row r="7226" spans="1:2" x14ac:dyDescent="0.2">
      <c r="A7226"/>
      <c r="B7226" s="5"/>
    </row>
    <row r="7227" spans="1:2" x14ac:dyDescent="0.2">
      <c r="A7227"/>
      <c r="B7227" s="5"/>
    </row>
    <row r="7228" spans="1:2" x14ac:dyDescent="0.2">
      <c r="A7228"/>
      <c r="B7228" s="5"/>
    </row>
    <row r="7229" spans="1:2" x14ac:dyDescent="0.2">
      <c r="A7229"/>
      <c r="B7229" s="5"/>
    </row>
    <row r="7230" spans="1:2" x14ac:dyDescent="0.2">
      <c r="A7230"/>
      <c r="B7230" s="5"/>
    </row>
    <row r="7231" spans="1:2" x14ac:dyDescent="0.2">
      <c r="A7231"/>
      <c r="B7231" s="5"/>
    </row>
    <row r="7232" spans="1:2" x14ac:dyDescent="0.2">
      <c r="A7232"/>
      <c r="B7232" s="5"/>
    </row>
    <row r="7233" spans="1:2" x14ac:dyDescent="0.2">
      <c r="A7233"/>
      <c r="B7233" s="5"/>
    </row>
    <row r="7234" spans="1:2" x14ac:dyDescent="0.2">
      <c r="A7234"/>
      <c r="B7234" s="5"/>
    </row>
    <row r="7235" spans="1:2" x14ac:dyDescent="0.2">
      <c r="A7235"/>
      <c r="B7235" s="5"/>
    </row>
    <row r="7236" spans="1:2" x14ac:dyDescent="0.2">
      <c r="A7236"/>
      <c r="B7236" s="5"/>
    </row>
    <row r="7237" spans="1:2" x14ac:dyDescent="0.2">
      <c r="A7237"/>
      <c r="B7237" s="5"/>
    </row>
    <row r="7238" spans="1:2" x14ac:dyDescent="0.2">
      <c r="A7238"/>
      <c r="B7238" s="5"/>
    </row>
    <row r="7239" spans="1:2" x14ac:dyDescent="0.2">
      <c r="A7239"/>
      <c r="B7239" s="5"/>
    </row>
    <row r="7240" spans="1:2" x14ac:dyDescent="0.2">
      <c r="A7240"/>
      <c r="B7240" s="5"/>
    </row>
    <row r="7241" spans="1:2" x14ac:dyDescent="0.2">
      <c r="A7241"/>
      <c r="B7241" s="5"/>
    </row>
    <row r="7242" spans="1:2" x14ac:dyDescent="0.2">
      <c r="A7242"/>
      <c r="B7242" s="5"/>
    </row>
    <row r="7243" spans="1:2" x14ac:dyDescent="0.2">
      <c r="A7243"/>
      <c r="B7243" s="5"/>
    </row>
    <row r="7244" spans="1:2" x14ac:dyDescent="0.2">
      <c r="A7244"/>
      <c r="B7244" s="5"/>
    </row>
    <row r="7245" spans="1:2" x14ac:dyDescent="0.2">
      <c r="A7245"/>
      <c r="B7245" s="5"/>
    </row>
    <row r="7246" spans="1:2" x14ac:dyDescent="0.2">
      <c r="A7246"/>
      <c r="B7246" s="5"/>
    </row>
    <row r="7247" spans="1:2" x14ac:dyDescent="0.2">
      <c r="A7247"/>
      <c r="B7247" s="5"/>
    </row>
    <row r="7248" spans="1:2" x14ac:dyDescent="0.2">
      <c r="A7248"/>
      <c r="B7248" s="5"/>
    </row>
    <row r="7249" spans="1:2" x14ac:dyDescent="0.2">
      <c r="A7249"/>
      <c r="B7249" s="5"/>
    </row>
    <row r="7250" spans="1:2" x14ac:dyDescent="0.2">
      <c r="A7250"/>
      <c r="B7250" s="5"/>
    </row>
    <row r="7251" spans="1:2" x14ac:dyDescent="0.2">
      <c r="A7251"/>
      <c r="B7251" s="5"/>
    </row>
    <row r="7252" spans="1:2" x14ac:dyDescent="0.2">
      <c r="A7252"/>
      <c r="B7252" s="5"/>
    </row>
    <row r="7253" spans="1:2" x14ac:dyDescent="0.2">
      <c r="A7253"/>
      <c r="B7253" s="5"/>
    </row>
    <row r="7254" spans="1:2" x14ac:dyDescent="0.2">
      <c r="A7254"/>
      <c r="B7254" s="5"/>
    </row>
    <row r="7255" spans="1:2" x14ac:dyDescent="0.2">
      <c r="A7255"/>
      <c r="B7255" s="5"/>
    </row>
    <row r="7256" spans="1:2" x14ac:dyDescent="0.2">
      <c r="A7256"/>
      <c r="B7256" s="5"/>
    </row>
    <row r="7257" spans="1:2" x14ac:dyDescent="0.2">
      <c r="A7257"/>
      <c r="B7257" s="5"/>
    </row>
    <row r="7258" spans="1:2" x14ac:dyDescent="0.2">
      <c r="A7258"/>
      <c r="B7258" s="5"/>
    </row>
    <row r="7259" spans="1:2" x14ac:dyDescent="0.2">
      <c r="A7259"/>
      <c r="B7259" s="5"/>
    </row>
    <row r="7260" spans="1:2" x14ac:dyDescent="0.2">
      <c r="A7260"/>
      <c r="B7260" s="5"/>
    </row>
    <row r="7261" spans="1:2" x14ac:dyDescent="0.2">
      <c r="A7261"/>
      <c r="B7261" s="5"/>
    </row>
    <row r="7262" spans="1:2" x14ac:dyDescent="0.2">
      <c r="A7262"/>
      <c r="B7262" s="5"/>
    </row>
    <row r="7263" spans="1:2" x14ac:dyDescent="0.2">
      <c r="A7263"/>
      <c r="B7263" s="5"/>
    </row>
    <row r="7264" spans="1:2" x14ac:dyDescent="0.2">
      <c r="A7264"/>
      <c r="B7264" s="5"/>
    </row>
    <row r="7265" spans="1:2" x14ac:dyDescent="0.2">
      <c r="A7265"/>
      <c r="B7265" s="5"/>
    </row>
    <row r="7266" spans="1:2" x14ac:dyDescent="0.2">
      <c r="A7266"/>
      <c r="B7266" s="5"/>
    </row>
    <row r="7267" spans="1:2" x14ac:dyDescent="0.2">
      <c r="A7267"/>
      <c r="B7267" s="5"/>
    </row>
    <row r="7268" spans="1:2" x14ac:dyDescent="0.2">
      <c r="A7268"/>
      <c r="B7268" s="5"/>
    </row>
    <row r="7269" spans="1:2" x14ac:dyDescent="0.2">
      <c r="A7269"/>
      <c r="B7269" s="5"/>
    </row>
    <row r="7270" spans="1:2" x14ac:dyDescent="0.2">
      <c r="A7270"/>
      <c r="B7270" s="5"/>
    </row>
    <row r="7271" spans="1:2" x14ac:dyDescent="0.2">
      <c r="A7271"/>
      <c r="B7271" s="5"/>
    </row>
    <row r="7272" spans="1:2" x14ac:dyDescent="0.2">
      <c r="A7272"/>
      <c r="B7272" s="5"/>
    </row>
    <row r="7273" spans="1:2" x14ac:dyDescent="0.2">
      <c r="A7273"/>
      <c r="B7273" s="5"/>
    </row>
    <row r="7274" spans="1:2" x14ac:dyDescent="0.2">
      <c r="A7274"/>
      <c r="B7274" s="5"/>
    </row>
    <row r="7275" spans="1:2" x14ac:dyDescent="0.2">
      <c r="A7275"/>
      <c r="B7275" s="5"/>
    </row>
    <row r="7276" spans="1:2" x14ac:dyDescent="0.2">
      <c r="A7276"/>
      <c r="B7276" s="5"/>
    </row>
    <row r="7277" spans="1:2" x14ac:dyDescent="0.2">
      <c r="A7277"/>
      <c r="B7277" s="5"/>
    </row>
    <row r="7278" spans="1:2" x14ac:dyDescent="0.2">
      <c r="A7278"/>
      <c r="B7278" s="5"/>
    </row>
    <row r="7279" spans="1:2" x14ac:dyDescent="0.2">
      <c r="A7279"/>
      <c r="B7279" s="5"/>
    </row>
    <row r="7280" spans="1:2" x14ac:dyDescent="0.2">
      <c r="A7280"/>
      <c r="B7280" s="5"/>
    </row>
    <row r="7281" spans="1:2" x14ac:dyDescent="0.2">
      <c r="A7281"/>
      <c r="B7281" s="5"/>
    </row>
    <row r="7282" spans="1:2" x14ac:dyDescent="0.2">
      <c r="A7282"/>
      <c r="B7282" s="5"/>
    </row>
    <row r="7283" spans="1:2" x14ac:dyDescent="0.2">
      <c r="A7283"/>
      <c r="B7283" s="5"/>
    </row>
    <row r="7284" spans="1:2" x14ac:dyDescent="0.2">
      <c r="A7284"/>
      <c r="B7284" s="5"/>
    </row>
    <row r="7285" spans="1:2" x14ac:dyDescent="0.2">
      <c r="A7285"/>
      <c r="B7285" s="5"/>
    </row>
    <row r="7286" spans="1:2" x14ac:dyDescent="0.2">
      <c r="A7286"/>
      <c r="B7286" s="5"/>
    </row>
    <row r="7287" spans="1:2" x14ac:dyDescent="0.2">
      <c r="A7287"/>
      <c r="B7287" s="5"/>
    </row>
    <row r="7288" spans="1:2" x14ac:dyDescent="0.2">
      <c r="A7288"/>
      <c r="B7288" s="5"/>
    </row>
    <row r="7289" spans="1:2" x14ac:dyDescent="0.2">
      <c r="A7289"/>
      <c r="B7289" s="5"/>
    </row>
    <row r="7290" spans="1:2" x14ac:dyDescent="0.2">
      <c r="A7290"/>
      <c r="B7290" s="5"/>
    </row>
    <row r="7291" spans="1:2" x14ac:dyDescent="0.2">
      <c r="A7291"/>
      <c r="B7291" s="5"/>
    </row>
    <row r="7292" spans="1:2" x14ac:dyDescent="0.2">
      <c r="A7292"/>
      <c r="B7292" s="5"/>
    </row>
    <row r="7293" spans="1:2" x14ac:dyDescent="0.2">
      <c r="A7293"/>
      <c r="B7293" s="5"/>
    </row>
    <row r="7294" spans="1:2" x14ac:dyDescent="0.2">
      <c r="A7294"/>
      <c r="B7294" s="5"/>
    </row>
    <row r="7295" spans="1:2" x14ac:dyDescent="0.2">
      <c r="A7295"/>
      <c r="B7295" s="5"/>
    </row>
    <row r="7296" spans="1:2" x14ac:dyDescent="0.2">
      <c r="A7296"/>
      <c r="B7296" s="5"/>
    </row>
    <row r="7297" spans="1:2" x14ac:dyDescent="0.2">
      <c r="A7297"/>
      <c r="B7297" s="5"/>
    </row>
    <row r="7298" spans="1:2" x14ac:dyDescent="0.2">
      <c r="A7298"/>
      <c r="B7298" s="5"/>
    </row>
    <row r="7299" spans="1:2" x14ac:dyDescent="0.2">
      <c r="A7299"/>
      <c r="B7299" s="5"/>
    </row>
    <row r="7300" spans="1:2" x14ac:dyDescent="0.2">
      <c r="A7300"/>
      <c r="B7300" s="5"/>
    </row>
    <row r="7301" spans="1:2" x14ac:dyDescent="0.2">
      <c r="A7301"/>
      <c r="B7301" s="5"/>
    </row>
    <row r="7302" spans="1:2" x14ac:dyDescent="0.2">
      <c r="A7302"/>
      <c r="B7302" s="5"/>
    </row>
    <row r="7303" spans="1:2" x14ac:dyDescent="0.2">
      <c r="A7303"/>
      <c r="B7303" s="5"/>
    </row>
    <row r="7304" spans="1:2" x14ac:dyDescent="0.2">
      <c r="A7304"/>
      <c r="B7304" s="5"/>
    </row>
    <row r="7305" spans="1:2" x14ac:dyDescent="0.2">
      <c r="A7305"/>
      <c r="B7305" s="5"/>
    </row>
    <row r="7306" spans="1:2" x14ac:dyDescent="0.2">
      <c r="A7306"/>
      <c r="B7306" s="5"/>
    </row>
    <row r="7307" spans="1:2" x14ac:dyDescent="0.2">
      <c r="A7307"/>
      <c r="B7307" s="5"/>
    </row>
    <row r="7308" spans="1:2" x14ac:dyDescent="0.2">
      <c r="A7308"/>
      <c r="B7308" s="5"/>
    </row>
    <row r="7309" spans="1:2" x14ac:dyDescent="0.2">
      <c r="A7309"/>
      <c r="B7309" s="5"/>
    </row>
    <row r="7310" spans="1:2" x14ac:dyDescent="0.2">
      <c r="A7310"/>
      <c r="B7310" s="5"/>
    </row>
    <row r="7311" spans="1:2" x14ac:dyDescent="0.2">
      <c r="A7311"/>
      <c r="B7311" s="5"/>
    </row>
    <row r="7312" spans="1:2" x14ac:dyDescent="0.2">
      <c r="A7312"/>
      <c r="B7312" s="5"/>
    </row>
    <row r="7313" spans="1:2" x14ac:dyDescent="0.2">
      <c r="A7313"/>
      <c r="B7313" s="5"/>
    </row>
    <row r="7314" spans="1:2" x14ac:dyDescent="0.2">
      <c r="A7314"/>
      <c r="B7314" s="5"/>
    </row>
    <row r="7315" spans="1:2" x14ac:dyDescent="0.2">
      <c r="A7315"/>
      <c r="B7315" s="5"/>
    </row>
    <row r="7316" spans="1:2" x14ac:dyDescent="0.2">
      <c r="A7316"/>
      <c r="B7316" s="5"/>
    </row>
    <row r="7317" spans="1:2" x14ac:dyDescent="0.2">
      <c r="A7317"/>
      <c r="B7317" s="5"/>
    </row>
    <row r="7318" spans="1:2" x14ac:dyDescent="0.2">
      <c r="A7318"/>
      <c r="B7318" s="5"/>
    </row>
    <row r="7319" spans="1:2" x14ac:dyDescent="0.2">
      <c r="A7319"/>
      <c r="B7319" s="5"/>
    </row>
    <row r="7320" spans="1:2" x14ac:dyDescent="0.2">
      <c r="A7320"/>
      <c r="B7320" s="5"/>
    </row>
    <row r="7321" spans="1:2" x14ac:dyDescent="0.2">
      <c r="A7321"/>
      <c r="B7321" s="5"/>
    </row>
    <row r="7322" spans="1:2" x14ac:dyDescent="0.2">
      <c r="A7322"/>
      <c r="B7322" s="5"/>
    </row>
    <row r="7323" spans="1:2" x14ac:dyDescent="0.2">
      <c r="A7323"/>
      <c r="B7323" s="5"/>
    </row>
    <row r="7324" spans="1:2" x14ac:dyDescent="0.2">
      <c r="A7324"/>
      <c r="B7324" s="5"/>
    </row>
    <row r="7325" spans="1:2" x14ac:dyDescent="0.2">
      <c r="A7325"/>
      <c r="B7325" s="5"/>
    </row>
    <row r="7326" spans="1:2" x14ac:dyDescent="0.2">
      <c r="A7326"/>
      <c r="B7326" s="5"/>
    </row>
    <row r="7327" spans="1:2" x14ac:dyDescent="0.2">
      <c r="A7327"/>
      <c r="B7327" s="5"/>
    </row>
    <row r="7328" spans="1:2" x14ac:dyDescent="0.2">
      <c r="A7328"/>
      <c r="B7328" s="5"/>
    </row>
    <row r="7329" spans="1:2" x14ac:dyDescent="0.2">
      <c r="A7329"/>
      <c r="B7329" s="5"/>
    </row>
    <row r="7330" spans="1:2" x14ac:dyDescent="0.2">
      <c r="A7330"/>
      <c r="B7330" s="5"/>
    </row>
    <row r="7331" spans="1:2" x14ac:dyDescent="0.2">
      <c r="A7331"/>
      <c r="B7331" s="5"/>
    </row>
    <row r="7332" spans="1:2" x14ac:dyDescent="0.2">
      <c r="A7332"/>
      <c r="B7332" s="5"/>
    </row>
    <row r="7333" spans="1:2" x14ac:dyDescent="0.2">
      <c r="A7333"/>
      <c r="B7333" s="5"/>
    </row>
    <row r="7334" spans="1:2" x14ac:dyDescent="0.2">
      <c r="A7334"/>
      <c r="B7334" s="5"/>
    </row>
    <row r="7335" spans="1:2" x14ac:dyDescent="0.2">
      <c r="A7335"/>
      <c r="B7335" s="5"/>
    </row>
    <row r="7336" spans="1:2" x14ac:dyDescent="0.2">
      <c r="A7336"/>
      <c r="B7336" s="5"/>
    </row>
    <row r="7337" spans="1:2" x14ac:dyDescent="0.2">
      <c r="A7337"/>
      <c r="B7337" s="5"/>
    </row>
    <row r="7338" spans="1:2" x14ac:dyDescent="0.2">
      <c r="A7338"/>
      <c r="B7338" s="5"/>
    </row>
    <row r="7339" spans="1:2" x14ac:dyDescent="0.2">
      <c r="A7339"/>
      <c r="B7339" s="5"/>
    </row>
    <row r="7340" spans="1:2" x14ac:dyDescent="0.2">
      <c r="A7340"/>
      <c r="B7340" s="5"/>
    </row>
    <row r="7341" spans="1:2" x14ac:dyDescent="0.2">
      <c r="A7341"/>
      <c r="B7341" s="5"/>
    </row>
    <row r="7342" spans="1:2" x14ac:dyDescent="0.2">
      <c r="A7342"/>
      <c r="B7342" s="5"/>
    </row>
    <row r="7343" spans="1:2" x14ac:dyDescent="0.2">
      <c r="A7343"/>
      <c r="B7343" s="5"/>
    </row>
    <row r="7344" spans="1:2" x14ac:dyDescent="0.2">
      <c r="A7344"/>
      <c r="B7344" s="5"/>
    </row>
    <row r="7345" spans="1:2" x14ac:dyDescent="0.2">
      <c r="A7345"/>
      <c r="B7345" s="5"/>
    </row>
    <row r="7346" spans="1:2" x14ac:dyDescent="0.2">
      <c r="A7346"/>
      <c r="B7346" s="5"/>
    </row>
    <row r="7347" spans="1:2" x14ac:dyDescent="0.2">
      <c r="A7347"/>
      <c r="B7347" s="5"/>
    </row>
    <row r="7348" spans="1:2" x14ac:dyDescent="0.2">
      <c r="A7348"/>
      <c r="B7348" s="5"/>
    </row>
    <row r="7349" spans="1:2" x14ac:dyDescent="0.2">
      <c r="A7349"/>
      <c r="B7349" s="5"/>
    </row>
    <row r="7350" spans="1:2" x14ac:dyDescent="0.2">
      <c r="A7350"/>
      <c r="B7350" s="5"/>
    </row>
    <row r="7351" spans="1:2" x14ac:dyDescent="0.2">
      <c r="A7351"/>
      <c r="B7351" s="5"/>
    </row>
    <row r="7352" spans="1:2" x14ac:dyDescent="0.2">
      <c r="A7352"/>
      <c r="B7352" s="5"/>
    </row>
    <row r="7353" spans="1:2" x14ac:dyDescent="0.2">
      <c r="A7353"/>
      <c r="B7353" s="5"/>
    </row>
    <row r="7354" spans="1:2" x14ac:dyDescent="0.2">
      <c r="A7354"/>
      <c r="B7354" s="5"/>
    </row>
    <row r="7355" spans="1:2" x14ac:dyDescent="0.2">
      <c r="A7355"/>
      <c r="B7355" s="5"/>
    </row>
    <row r="7356" spans="1:2" x14ac:dyDescent="0.2">
      <c r="A7356"/>
      <c r="B7356" s="5"/>
    </row>
    <row r="7357" spans="1:2" x14ac:dyDescent="0.2">
      <c r="A7357"/>
      <c r="B7357" s="5"/>
    </row>
    <row r="7358" spans="1:2" x14ac:dyDescent="0.2">
      <c r="A7358"/>
      <c r="B7358" s="5"/>
    </row>
    <row r="7359" spans="1:2" x14ac:dyDescent="0.2">
      <c r="A7359"/>
      <c r="B7359" s="5"/>
    </row>
    <row r="7360" spans="1:2" x14ac:dyDescent="0.2">
      <c r="A7360"/>
      <c r="B7360" s="5"/>
    </row>
    <row r="7361" spans="1:2" x14ac:dyDescent="0.2">
      <c r="A7361"/>
      <c r="B7361" s="5"/>
    </row>
    <row r="7362" spans="1:2" x14ac:dyDescent="0.2">
      <c r="A7362"/>
      <c r="B7362" s="5"/>
    </row>
    <row r="7363" spans="1:2" x14ac:dyDescent="0.2">
      <c r="A7363"/>
      <c r="B7363" s="5"/>
    </row>
    <row r="7364" spans="1:2" x14ac:dyDescent="0.2">
      <c r="A7364"/>
      <c r="B7364" s="5"/>
    </row>
    <row r="7365" spans="1:2" x14ac:dyDescent="0.2">
      <c r="A7365"/>
      <c r="B7365" s="5"/>
    </row>
    <row r="7366" spans="1:2" x14ac:dyDescent="0.2">
      <c r="A7366"/>
      <c r="B7366" s="5"/>
    </row>
    <row r="7367" spans="1:2" x14ac:dyDescent="0.2">
      <c r="A7367"/>
      <c r="B7367" s="5"/>
    </row>
    <row r="7368" spans="1:2" x14ac:dyDescent="0.2">
      <c r="A7368"/>
      <c r="B7368" s="5"/>
    </row>
    <row r="7369" spans="1:2" x14ac:dyDescent="0.2">
      <c r="A7369"/>
      <c r="B7369" s="5"/>
    </row>
    <row r="7370" spans="1:2" x14ac:dyDescent="0.2">
      <c r="A7370"/>
      <c r="B7370" s="5"/>
    </row>
    <row r="7371" spans="1:2" x14ac:dyDescent="0.2">
      <c r="A7371"/>
      <c r="B7371" s="5"/>
    </row>
    <row r="7372" spans="1:2" x14ac:dyDescent="0.2">
      <c r="A7372"/>
      <c r="B7372" s="5"/>
    </row>
    <row r="7373" spans="1:2" x14ac:dyDescent="0.2">
      <c r="A7373"/>
      <c r="B7373" s="5"/>
    </row>
    <row r="7374" spans="1:2" x14ac:dyDescent="0.2">
      <c r="A7374"/>
      <c r="B7374" s="5"/>
    </row>
    <row r="7375" spans="1:2" x14ac:dyDescent="0.2">
      <c r="A7375"/>
      <c r="B7375" s="5"/>
    </row>
    <row r="7376" spans="1:2" x14ac:dyDescent="0.2">
      <c r="A7376"/>
      <c r="B7376" s="5"/>
    </row>
    <row r="7377" spans="1:2" x14ac:dyDescent="0.2">
      <c r="A7377"/>
      <c r="B7377" s="5"/>
    </row>
    <row r="7378" spans="1:2" x14ac:dyDescent="0.2">
      <c r="A7378"/>
      <c r="B7378" s="5"/>
    </row>
    <row r="7379" spans="1:2" x14ac:dyDescent="0.2">
      <c r="A7379"/>
      <c r="B7379" s="5"/>
    </row>
    <row r="7380" spans="1:2" x14ac:dyDescent="0.2">
      <c r="A7380"/>
      <c r="B7380" s="5"/>
    </row>
    <row r="7381" spans="1:2" x14ac:dyDescent="0.2">
      <c r="A7381"/>
      <c r="B7381" s="5"/>
    </row>
    <row r="7382" spans="1:2" x14ac:dyDescent="0.2">
      <c r="A7382"/>
      <c r="B7382" s="5"/>
    </row>
    <row r="7383" spans="1:2" x14ac:dyDescent="0.2">
      <c r="A7383"/>
      <c r="B7383" s="5"/>
    </row>
    <row r="7384" spans="1:2" x14ac:dyDescent="0.2">
      <c r="A7384"/>
      <c r="B7384" s="5"/>
    </row>
    <row r="7385" spans="1:2" x14ac:dyDescent="0.2">
      <c r="A7385"/>
      <c r="B7385" s="5"/>
    </row>
    <row r="7386" spans="1:2" x14ac:dyDescent="0.2">
      <c r="A7386"/>
      <c r="B7386" s="5"/>
    </row>
    <row r="7387" spans="1:2" x14ac:dyDescent="0.2">
      <c r="A7387"/>
      <c r="B7387" s="5"/>
    </row>
    <row r="7388" spans="1:2" x14ac:dyDescent="0.2">
      <c r="A7388"/>
      <c r="B7388" s="5"/>
    </row>
    <row r="7389" spans="1:2" x14ac:dyDescent="0.2">
      <c r="A7389"/>
      <c r="B7389" s="5"/>
    </row>
    <row r="7390" spans="1:2" x14ac:dyDescent="0.2">
      <c r="A7390"/>
      <c r="B7390" s="5"/>
    </row>
    <row r="7391" spans="1:2" x14ac:dyDescent="0.2">
      <c r="A7391"/>
      <c r="B7391" s="5"/>
    </row>
    <row r="7392" spans="1:2" x14ac:dyDescent="0.2">
      <c r="A7392"/>
      <c r="B7392" s="5"/>
    </row>
    <row r="7393" spans="1:2" x14ac:dyDescent="0.2">
      <c r="A7393"/>
      <c r="B7393" s="5"/>
    </row>
    <row r="7394" spans="1:2" x14ac:dyDescent="0.2">
      <c r="A7394"/>
      <c r="B7394" s="5"/>
    </row>
    <row r="7395" spans="1:2" x14ac:dyDescent="0.2">
      <c r="A7395"/>
      <c r="B7395" s="5"/>
    </row>
    <row r="7396" spans="1:2" x14ac:dyDescent="0.2">
      <c r="A7396"/>
      <c r="B7396" s="5"/>
    </row>
    <row r="7397" spans="1:2" x14ac:dyDescent="0.2">
      <c r="A7397"/>
      <c r="B7397" s="5"/>
    </row>
    <row r="7398" spans="1:2" x14ac:dyDescent="0.2">
      <c r="A7398"/>
      <c r="B7398" s="5"/>
    </row>
    <row r="7399" spans="1:2" x14ac:dyDescent="0.2">
      <c r="A7399"/>
      <c r="B7399" s="5"/>
    </row>
    <row r="7400" spans="1:2" x14ac:dyDescent="0.2">
      <c r="A7400"/>
      <c r="B7400" s="5"/>
    </row>
    <row r="7401" spans="1:2" x14ac:dyDescent="0.2">
      <c r="A7401"/>
      <c r="B7401" s="5"/>
    </row>
    <row r="7402" spans="1:2" x14ac:dyDescent="0.2">
      <c r="A7402"/>
      <c r="B7402" s="5"/>
    </row>
    <row r="7403" spans="1:2" x14ac:dyDescent="0.2">
      <c r="A7403"/>
      <c r="B7403" s="5"/>
    </row>
    <row r="7404" spans="1:2" x14ac:dyDescent="0.2">
      <c r="A7404"/>
      <c r="B7404" s="5"/>
    </row>
    <row r="7405" spans="1:2" x14ac:dyDescent="0.2">
      <c r="A7405"/>
      <c r="B7405" s="5"/>
    </row>
    <row r="7406" spans="1:2" x14ac:dyDescent="0.2">
      <c r="A7406"/>
      <c r="B7406" s="5"/>
    </row>
    <row r="7407" spans="1:2" x14ac:dyDescent="0.2">
      <c r="A7407"/>
      <c r="B7407" s="5"/>
    </row>
    <row r="7408" spans="1:2" x14ac:dyDescent="0.2">
      <c r="A7408"/>
      <c r="B7408" s="5"/>
    </row>
    <row r="7409" spans="1:2" x14ac:dyDescent="0.2">
      <c r="A7409"/>
      <c r="B7409" s="5"/>
    </row>
    <row r="7410" spans="1:2" x14ac:dyDescent="0.2">
      <c r="A7410"/>
      <c r="B7410" s="5"/>
    </row>
    <row r="7411" spans="1:2" x14ac:dyDescent="0.2">
      <c r="A7411"/>
      <c r="B7411" s="5"/>
    </row>
    <row r="7412" spans="1:2" x14ac:dyDescent="0.2">
      <c r="A7412"/>
      <c r="B7412" s="5"/>
    </row>
    <row r="7413" spans="1:2" x14ac:dyDescent="0.2">
      <c r="A7413"/>
      <c r="B7413" s="5"/>
    </row>
    <row r="7414" spans="1:2" x14ac:dyDescent="0.2">
      <c r="A7414"/>
      <c r="B7414" s="5"/>
    </row>
    <row r="7415" spans="1:2" x14ac:dyDescent="0.2">
      <c r="A7415"/>
      <c r="B7415" s="5"/>
    </row>
    <row r="7416" spans="1:2" x14ac:dyDescent="0.2">
      <c r="A7416"/>
      <c r="B7416" s="5"/>
    </row>
    <row r="7417" spans="1:2" x14ac:dyDescent="0.2">
      <c r="A7417"/>
      <c r="B7417" s="5"/>
    </row>
    <row r="7418" spans="1:2" x14ac:dyDescent="0.2">
      <c r="A7418"/>
      <c r="B7418" s="5"/>
    </row>
    <row r="7419" spans="1:2" x14ac:dyDescent="0.2">
      <c r="A7419"/>
      <c r="B7419" s="5"/>
    </row>
    <row r="7420" spans="1:2" x14ac:dyDescent="0.2">
      <c r="A7420"/>
      <c r="B7420" s="5"/>
    </row>
    <row r="7421" spans="1:2" x14ac:dyDescent="0.2">
      <c r="A7421"/>
      <c r="B7421" s="5"/>
    </row>
    <row r="7422" spans="1:2" x14ac:dyDescent="0.2">
      <c r="A7422"/>
      <c r="B7422" s="5"/>
    </row>
    <row r="7423" spans="1:2" x14ac:dyDescent="0.2">
      <c r="A7423"/>
      <c r="B7423" s="5"/>
    </row>
    <row r="7424" spans="1:2" x14ac:dyDescent="0.2">
      <c r="A7424"/>
      <c r="B7424" s="5"/>
    </row>
    <row r="7425" spans="1:2" x14ac:dyDescent="0.2">
      <c r="A7425"/>
      <c r="B7425" s="5"/>
    </row>
    <row r="7426" spans="1:2" x14ac:dyDescent="0.2">
      <c r="A7426"/>
      <c r="B7426" s="5"/>
    </row>
    <row r="7427" spans="1:2" x14ac:dyDescent="0.2">
      <c r="A7427"/>
      <c r="B7427" s="5"/>
    </row>
    <row r="7428" spans="1:2" x14ac:dyDescent="0.2">
      <c r="A7428"/>
      <c r="B7428" s="5"/>
    </row>
    <row r="7429" spans="1:2" x14ac:dyDescent="0.2">
      <c r="A7429"/>
      <c r="B7429" s="5"/>
    </row>
    <row r="7430" spans="1:2" x14ac:dyDescent="0.2">
      <c r="A7430"/>
      <c r="B7430" s="5"/>
    </row>
    <row r="7431" spans="1:2" x14ac:dyDescent="0.2">
      <c r="A7431"/>
      <c r="B7431" s="5"/>
    </row>
    <row r="7432" spans="1:2" x14ac:dyDescent="0.2">
      <c r="A7432"/>
      <c r="B7432" s="5"/>
    </row>
    <row r="7433" spans="1:2" x14ac:dyDescent="0.2">
      <c r="A7433"/>
      <c r="B7433" s="5"/>
    </row>
    <row r="7434" spans="1:2" x14ac:dyDescent="0.2">
      <c r="A7434"/>
      <c r="B7434" s="5"/>
    </row>
    <row r="7435" spans="1:2" x14ac:dyDescent="0.2">
      <c r="A7435"/>
      <c r="B7435" s="5"/>
    </row>
    <row r="7436" spans="1:2" x14ac:dyDescent="0.2">
      <c r="A7436"/>
      <c r="B7436" s="5"/>
    </row>
    <row r="7437" spans="1:2" x14ac:dyDescent="0.2">
      <c r="A7437"/>
      <c r="B7437" s="5"/>
    </row>
    <row r="7438" spans="1:2" x14ac:dyDescent="0.2">
      <c r="A7438"/>
      <c r="B7438" s="5"/>
    </row>
    <row r="7439" spans="1:2" x14ac:dyDescent="0.2">
      <c r="A7439"/>
      <c r="B7439" s="5"/>
    </row>
    <row r="7440" spans="1:2" x14ac:dyDescent="0.2">
      <c r="A7440"/>
      <c r="B7440" s="5"/>
    </row>
    <row r="7441" spans="1:2" x14ac:dyDescent="0.2">
      <c r="A7441"/>
      <c r="B7441" s="5"/>
    </row>
    <row r="7442" spans="1:2" x14ac:dyDescent="0.2">
      <c r="A7442"/>
      <c r="B7442" s="5"/>
    </row>
    <row r="7443" spans="1:2" x14ac:dyDescent="0.2">
      <c r="A7443"/>
      <c r="B7443" s="5"/>
    </row>
    <row r="7444" spans="1:2" x14ac:dyDescent="0.2">
      <c r="A7444"/>
      <c r="B7444" s="5"/>
    </row>
    <row r="7445" spans="1:2" x14ac:dyDescent="0.2">
      <c r="A7445"/>
      <c r="B7445" s="5"/>
    </row>
    <row r="7446" spans="1:2" x14ac:dyDescent="0.2">
      <c r="A7446"/>
      <c r="B7446" s="5"/>
    </row>
    <row r="7447" spans="1:2" x14ac:dyDescent="0.2">
      <c r="A7447"/>
      <c r="B7447" s="5"/>
    </row>
    <row r="7448" spans="1:2" x14ac:dyDescent="0.2">
      <c r="A7448"/>
      <c r="B7448" s="5"/>
    </row>
    <row r="7449" spans="1:2" x14ac:dyDescent="0.2">
      <c r="A7449"/>
      <c r="B7449" s="5"/>
    </row>
    <row r="7450" spans="1:2" x14ac:dyDescent="0.2">
      <c r="A7450"/>
      <c r="B7450" s="5"/>
    </row>
    <row r="7451" spans="1:2" x14ac:dyDescent="0.2">
      <c r="A7451"/>
      <c r="B7451" s="5"/>
    </row>
    <row r="7452" spans="1:2" x14ac:dyDescent="0.2">
      <c r="A7452"/>
      <c r="B7452" s="5"/>
    </row>
    <row r="7453" spans="1:2" x14ac:dyDescent="0.2">
      <c r="A7453"/>
      <c r="B7453" s="5"/>
    </row>
    <row r="7454" spans="1:2" x14ac:dyDescent="0.2">
      <c r="A7454"/>
      <c r="B7454" s="5"/>
    </row>
    <row r="7455" spans="1:2" x14ac:dyDescent="0.2">
      <c r="A7455"/>
      <c r="B7455" s="5"/>
    </row>
    <row r="7456" spans="1:2" x14ac:dyDescent="0.2">
      <c r="A7456"/>
      <c r="B7456" s="5"/>
    </row>
    <row r="7457" spans="1:2" x14ac:dyDescent="0.2">
      <c r="A7457"/>
      <c r="B7457" s="5"/>
    </row>
    <row r="7458" spans="1:2" x14ac:dyDescent="0.2">
      <c r="A7458"/>
      <c r="B7458" s="5"/>
    </row>
    <row r="7459" spans="1:2" x14ac:dyDescent="0.2">
      <c r="A7459"/>
      <c r="B7459" s="5"/>
    </row>
    <row r="7460" spans="1:2" x14ac:dyDescent="0.2">
      <c r="A7460"/>
      <c r="B7460" s="5"/>
    </row>
    <row r="7461" spans="1:2" x14ac:dyDescent="0.2">
      <c r="A7461"/>
      <c r="B7461" s="5"/>
    </row>
    <row r="7462" spans="1:2" x14ac:dyDescent="0.2">
      <c r="A7462"/>
      <c r="B7462" s="5"/>
    </row>
    <row r="7463" spans="1:2" x14ac:dyDescent="0.2">
      <c r="A7463"/>
      <c r="B7463" s="5"/>
    </row>
    <row r="7464" spans="1:2" x14ac:dyDescent="0.2">
      <c r="A7464"/>
      <c r="B7464" s="5"/>
    </row>
    <row r="7465" spans="1:2" x14ac:dyDescent="0.2">
      <c r="A7465"/>
      <c r="B7465" s="5"/>
    </row>
    <row r="7466" spans="1:2" x14ac:dyDescent="0.2">
      <c r="A7466"/>
      <c r="B7466" s="5"/>
    </row>
    <row r="7467" spans="1:2" x14ac:dyDescent="0.2">
      <c r="A7467"/>
      <c r="B7467" s="5"/>
    </row>
    <row r="7468" spans="1:2" x14ac:dyDescent="0.2">
      <c r="A7468"/>
      <c r="B7468" s="5"/>
    </row>
    <row r="7469" spans="1:2" x14ac:dyDescent="0.2">
      <c r="A7469"/>
      <c r="B7469" s="5"/>
    </row>
    <row r="7470" spans="1:2" x14ac:dyDescent="0.2">
      <c r="A7470"/>
      <c r="B7470" s="5"/>
    </row>
    <row r="7471" spans="1:2" x14ac:dyDescent="0.2">
      <c r="A7471"/>
      <c r="B7471" s="5"/>
    </row>
    <row r="7472" spans="1:2" x14ac:dyDescent="0.2">
      <c r="A7472"/>
      <c r="B7472" s="5"/>
    </row>
    <row r="7473" spans="1:2" x14ac:dyDescent="0.2">
      <c r="A7473"/>
      <c r="B7473" s="5"/>
    </row>
    <row r="7474" spans="1:2" x14ac:dyDescent="0.2">
      <c r="A7474"/>
      <c r="B7474" s="5"/>
    </row>
    <row r="7475" spans="1:2" x14ac:dyDescent="0.2">
      <c r="A7475"/>
      <c r="B7475" s="5"/>
    </row>
    <row r="7476" spans="1:2" x14ac:dyDescent="0.2">
      <c r="A7476"/>
      <c r="B7476" s="5"/>
    </row>
    <row r="7477" spans="1:2" x14ac:dyDescent="0.2">
      <c r="A7477"/>
      <c r="B7477" s="5"/>
    </row>
    <row r="7478" spans="1:2" x14ac:dyDescent="0.2">
      <c r="A7478"/>
      <c r="B7478" s="5"/>
    </row>
    <row r="7479" spans="1:2" x14ac:dyDescent="0.2">
      <c r="A7479"/>
      <c r="B7479" s="5"/>
    </row>
    <row r="7480" spans="1:2" x14ac:dyDescent="0.2">
      <c r="A7480"/>
      <c r="B7480" s="5"/>
    </row>
    <row r="7481" spans="1:2" x14ac:dyDescent="0.2">
      <c r="A7481"/>
      <c r="B7481" s="5"/>
    </row>
    <row r="7482" spans="1:2" x14ac:dyDescent="0.2">
      <c r="A7482"/>
      <c r="B7482" s="5"/>
    </row>
    <row r="7483" spans="1:2" x14ac:dyDescent="0.2">
      <c r="A7483"/>
      <c r="B7483" s="5"/>
    </row>
    <row r="7484" spans="1:2" x14ac:dyDescent="0.2">
      <c r="A7484"/>
      <c r="B7484" s="5"/>
    </row>
    <row r="7485" spans="1:2" x14ac:dyDescent="0.2">
      <c r="A7485"/>
      <c r="B7485" s="5"/>
    </row>
    <row r="7486" spans="1:2" x14ac:dyDescent="0.2">
      <c r="A7486"/>
      <c r="B7486" s="5"/>
    </row>
    <row r="7487" spans="1:2" x14ac:dyDescent="0.2">
      <c r="A7487"/>
      <c r="B7487" s="5"/>
    </row>
    <row r="7488" spans="1:2" x14ac:dyDescent="0.2">
      <c r="A7488"/>
      <c r="B7488" s="5"/>
    </row>
    <row r="7489" spans="1:2" x14ac:dyDescent="0.2">
      <c r="A7489"/>
      <c r="B7489" s="5"/>
    </row>
    <row r="7490" spans="1:2" x14ac:dyDescent="0.2">
      <c r="A7490"/>
      <c r="B7490" s="5"/>
    </row>
    <row r="7491" spans="1:2" x14ac:dyDescent="0.2">
      <c r="A7491"/>
      <c r="B7491" s="5"/>
    </row>
    <row r="7492" spans="1:2" x14ac:dyDescent="0.2">
      <c r="A7492"/>
      <c r="B7492" s="5"/>
    </row>
    <row r="7493" spans="1:2" x14ac:dyDescent="0.2">
      <c r="A7493"/>
      <c r="B7493" s="5"/>
    </row>
    <row r="7494" spans="1:2" x14ac:dyDescent="0.2">
      <c r="A7494"/>
      <c r="B7494" s="5"/>
    </row>
    <row r="7495" spans="1:2" x14ac:dyDescent="0.2">
      <c r="A7495"/>
      <c r="B7495" s="5"/>
    </row>
    <row r="7496" spans="1:2" x14ac:dyDescent="0.2">
      <c r="A7496"/>
      <c r="B7496" s="5"/>
    </row>
    <row r="7497" spans="1:2" x14ac:dyDescent="0.2">
      <c r="A7497"/>
      <c r="B7497" s="5"/>
    </row>
    <row r="7498" spans="1:2" x14ac:dyDescent="0.2">
      <c r="A7498"/>
      <c r="B7498" s="5"/>
    </row>
    <row r="7499" spans="1:2" x14ac:dyDescent="0.2">
      <c r="A7499"/>
      <c r="B7499" s="5"/>
    </row>
    <row r="7500" spans="1:2" x14ac:dyDescent="0.2">
      <c r="A7500"/>
      <c r="B7500" s="5"/>
    </row>
    <row r="7501" spans="1:2" x14ac:dyDescent="0.2">
      <c r="A7501"/>
      <c r="B7501" s="5"/>
    </row>
    <row r="7502" spans="1:2" x14ac:dyDescent="0.2">
      <c r="A7502"/>
      <c r="B7502" s="5"/>
    </row>
    <row r="7503" spans="1:2" x14ac:dyDescent="0.2">
      <c r="A7503"/>
      <c r="B7503" s="5"/>
    </row>
    <row r="7504" spans="1:2" x14ac:dyDescent="0.2">
      <c r="A7504"/>
      <c r="B7504" s="5"/>
    </row>
    <row r="7505" spans="1:2" x14ac:dyDescent="0.2">
      <c r="A7505"/>
      <c r="B7505" s="5"/>
    </row>
    <row r="7506" spans="1:2" x14ac:dyDescent="0.2">
      <c r="A7506"/>
      <c r="B7506" s="5"/>
    </row>
    <row r="7507" spans="1:2" x14ac:dyDescent="0.2">
      <c r="A7507"/>
      <c r="B7507" s="5"/>
    </row>
    <row r="7508" spans="1:2" x14ac:dyDescent="0.2">
      <c r="A7508"/>
      <c r="B7508" s="5"/>
    </row>
    <row r="7509" spans="1:2" x14ac:dyDescent="0.2">
      <c r="A7509"/>
      <c r="B7509" s="5"/>
    </row>
    <row r="7510" spans="1:2" x14ac:dyDescent="0.2">
      <c r="A7510"/>
      <c r="B7510" s="5"/>
    </row>
    <row r="7511" spans="1:2" x14ac:dyDescent="0.2">
      <c r="A7511"/>
      <c r="B7511" s="5"/>
    </row>
    <row r="7512" spans="1:2" x14ac:dyDescent="0.2">
      <c r="A7512"/>
      <c r="B7512" s="5"/>
    </row>
    <row r="7513" spans="1:2" x14ac:dyDescent="0.2">
      <c r="A7513"/>
      <c r="B7513" s="5"/>
    </row>
    <row r="7514" spans="1:2" x14ac:dyDescent="0.2">
      <c r="A7514"/>
      <c r="B7514" s="5"/>
    </row>
    <row r="7515" spans="1:2" x14ac:dyDescent="0.2">
      <c r="A7515"/>
      <c r="B7515" s="5"/>
    </row>
    <row r="7516" spans="1:2" x14ac:dyDescent="0.2">
      <c r="A7516"/>
      <c r="B7516" s="5"/>
    </row>
    <row r="7517" spans="1:2" x14ac:dyDescent="0.2">
      <c r="A7517"/>
      <c r="B7517" s="5"/>
    </row>
    <row r="7518" spans="1:2" x14ac:dyDescent="0.2">
      <c r="A7518"/>
      <c r="B7518" s="5"/>
    </row>
    <row r="7519" spans="1:2" x14ac:dyDescent="0.2">
      <c r="A7519"/>
      <c r="B7519" s="5"/>
    </row>
    <row r="7520" spans="1:2" x14ac:dyDescent="0.2">
      <c r="A7520"/>
      <c r="B7520" s="5"/>
    </row>
    <row r="7521" spans="1:2" x14ac:dyDescent="0.2">
      <c r="A7521"/>
      <c r="B7521" s="5"/>
    </row>
    <row r="7522" spans="1:2" x14ac:dyDescent="0.2">
      <c r="A7522"/>
      <c r="B7522" s="5"/>
    </row>
    <row r="7523" spans="1:2" x14ac:dyDescent="0.2">
      <c r="A7523"/>
      <c r="B7523" s="5"/>
    </row>
    <row r="7524" spans="1:2" x14ac:dyDescent="0.2">
      <c r="A7524"/>
      <c r="B7524" s="5"/>
    </row>
    <row r="7525" spans="1:2" x14ac:dyDescent="0.2">
      <c r="A7525"/>
      <c r="B7525" s="5"/>
    </row>
    <row r="7526" spans="1:2" x14ac:dyDescent="0.2">
      <c r="A7526"/>
      <c r="B7526" s="5"/>
    </row>
    <row r="7527" spans="1:2" x14ac:dyDescent="0.2">
      <c r="A7527"/>
      <c r="B7527" s="5"/>
    </row>
    <row r="7528" spans="1:2" x14ac:dyDescent="0.2">
      <c r="A7528"/>
      <c r="B7528" s="5"/>
    </row>
    <row r="7529" spans="1:2" x14ac:dyDescent="0.2">
      <c r="A7529"/>
      <c r="B7529" s="5"/>
    </row>
    <row r="7530" spans="1:2" x14ac:dyDescent="0.2">
      <c r="A7530"/>
      <c r="B7530" s="5"/>
    </row>
    <row r="7531" spans="1:2" x14ac:dyDescent="0.2">
      <c r="A7531"/>
      <c r="B7531" s="5"/>
    </row>
    <row r="7532" spans="1:2" x14ac:dyDescent="0.2">
      <c r="A7532"/>
      <c r="B7532" s="5"/>
    </row>
    <row r="7533" spans="1:2" x14ac:dyDescent="0.2">
      <c r="A7533"/>
      <c r="B7533" s="5"/>
    </row>
    <row r="7534" spans="1:2" x14ac:dyDescent="0.2">
      <c r="A7534"/>
      <c r="B7534" s="5"/>
    </row>
    <row r="7535" spans="1:2" x14ac:dyDescent="0.2">
      <c r="A7535"/>
      <c r="B7535" s="5"/>
    </row>
    <row r="7536" spans="1:2" x14ac:dyDescent="0.2">
      <c r="A7536"/>
      <c r="B7536" s="5"/>
    </row>
    <row r="7537" spans="1:2" x14ac:dyDescent="0.2">
      <c r="A7537"/>
      <c r="B7537" s="5"/>
    </row>
    <row r="7538" spans="1:2" x14ac:dyDescent="0.2">
      <c r="A7538"/>
      <c r="B7538" s="5"/>
    </row>
    <row r="7539" spans="1:2" x14ac:dyDescent="0.2">
      <c r="A7539"/>
      <c r="B7539" s="5"/>
    </row>
    <row r="7540" spans="1:2" x14ac:dyDescent="0.2">
      <c r="A7540"/>
      <c r="B7540" s="5"/>
    </row>
    <row r="7541" spans="1:2" x14ac:dyDescent="0.2">
      <c r="A7541"/>
      <c r="B7541" s="5"/>
    </row>
    <row r="7542" spans="1:2" x14ac:dyDescent="0.2">
      <c r="A7542"/>
      <c r="B7542" s="5"/>
    </row>
    <row r="7543" spans="1:2" x14ac:dyDescent="0.2">
      <c r="A7543"/>
      <c r="B7543" s="5"/>
    </row>
    <row r="7544" spans="1:2" x14ac:dyDescent="0.2">
      <c r="A7544"/>
      <c r="B7544" s="5"/>
    </row>
    <row r="7545" spans="1:2" x14ac:dyDescent="0.2">
      <c r="A7545"/>
      <c r="B7545" s="5"/>
    </row>
    <row r="7546" spans="1:2" x14ac:dyDescent="0.2">
      <c r="A7546"/>
      <c r="B7546" s="5"/>
    </row>
    <row r="7547" spans="1:2" x14ac:dyDescent="0.2">
      <c r="A7547"/>
      <c r="B7547" s="5"/>
    </row>
    <row r="7548" spans="1:2" x14ac:dyDescent="0.2">
      <c r="A7548"/>
      <c r="B7548" s="5"/>
    </row>
    <row r="7549" spans="1:2" x14ac:dyDescent="0.2">
      <c r="A7549"/>
      <c r="B7549" s="5"/>
    </row>
    <row r="7550" spans="1:2" x14ac:dyDescent="0.2">
      <c r="A7550"/>
      <c r="B7550" s="5"/>
    </row>
    <row r="7551" spans="1:2" x14ac:dyDescent="0.2">
      <c r="A7551"/>
      <c r="B7551" s="5"/>
    </row>
    <row r="7552" spans="1:2" x14ac:dyDescent="0.2">
      <c r="A7552"/>
      <c r="B7552" s="5"/>
    </row>
    <row r="7553" spans="1:2" x14ac:dyDescent="0.2">
      <c r="A7553"/>
      <c r="B7553" s="5"/>
    </row>
    <row r="7554" spans="1:2" x14ac:dyDescent="0.2">
      <c r="A7554"/>
      <c r="B7554" s="5"/>
    </row>
    <row r="7555" spans="1:2" x14ac:dyDescent="0.2">
      <c r="A7555"/>
      <c r="B7555" s="5"/>
    </row>
    <row r="7556" spans="1:2" x14ac:dyDescent="0.2">
      <c r="A7556"/>
      <c r="B7556" s="5"/>
    </row>
    <row r="7557" spans="1:2" x14ac:dyDescent="0.2">
      <c r="A7557"/>
      <c r="B7557" s="5"/>
    </row>
    <row r="7558" spans="1:2" x14ac:dyDescent="0.2">
      <c r="A7558"/>
      <c r="B7558" s="5"/>
    </row>
    <row r="7559" spans="1:2" x14ac:dyDescent="0.2">
      <c r="A7559"/>
      <c r="B7559" s="5"/>
    </row>
    <row r="7560" spans="1:2" x14ac:dyDescent="0.2">
      <c r="A7560"/>
      <c r="B7560" s="5"/>
    </row>
    <row r="7561" spans="1:2" x14ac:dyDescent="0.2">
      <c r="A7561"/>
      <c r="B7561" s="5"/>
    </row>
    <row r="7562" spans="1:2" x14ac:dyDescent="0.2">
      <c r="A7562"/>
      <c r="B7562" s="5"/>
    </row>
    <row r="7563" spans="1:2" x14ac:dyDescent="0.2">
      <c r="A7563"/>
      <c r="B7563" s="5"/>
    </row>
    <row r="7564" spans="1:2" x14ac:dyDescent="0.2">
      <c r="A7564"/>
      <c r="B7564" s="5"/>
    </row>
    <row r="7565" spans="1:2" x14ac:dyDescent="0.2">
      <c r="A7565"/>
      <c r="B7565" s="5"/>
    </row>
    <row r="7566" spans="1:2" x14ac:dyDescent="0.2">
      <c r="A7566"/>
      <c r="B7566" s="5"/>
    </row>
    <row r="7567" spans="1:2" x14ac:dyDescent="0.2">
      <c r="A7567"/>
      <c r="B7567" s="5"/>
    </row>
    <row r="7568" spans="1:2" x14ac:dyDescent="0.2">
      <c r="A7568"/>
      <c r="B7568" s="5"/>
    </row>
    <row r="7569" spans="1:2" x14ac:dyDescent="0.2">
      <c r="A7569"/>
      <c r="B7569" s="5"/>
    </row>
    <row r="7570" spans="1:2" x14ac:dyDescent="0.2">
      <c r="A7570"/>
      <c r="B7570" s="5"/>
    </row>
    <row r="7571" spans="1:2" x14ac:dyDescent="0.2">
      <c r="A7571"/>
      <c r="B7571" s="5"/>
    </row>
    <row r="7572" spans="1:2" x14ac:dyDescent="0.2">
      <c r="A7572"/>
      <c r="B7572" s="5"/>
    </row>
    <row r="7573" spans="1:2" x14ac:dyDescent="0.2">
      <c r="A7573"/>
      <c r="B7573" s="5"/>
    </row>
    <row r="7574" spans="1:2" x14ac:dyDescent="0.2">
      <c r="A7574"/>
      <c r="B7574" s="5"/>
    </row>
    <row r="7575" spans="1:2" x14ac:dyDescent="0.2">
      <c r="A7575"/>
      <c r="B7575" s="5"/>
    </row>
    <row r="7576" spans="1:2" x14ac:dyDescent="0.2">
      <c r="A7576"/>
      <c r="B7576" s="5"/>
    </row>
    <row r="7577" spans="1:2" x14ac:dyDescent="0.2">
      <c r="A7577"/>
      <c r="B7577" s="5"/>
    </row>
    <row r="7578" spans="1:2" x14ac:dyDescent="0.2">
      <c r="A7578"/>
      <c r="B7578" s="5"/>
    </row>
    <row r="7579" spans="1:2" x14ac:dyDescent="0.2">
      <c r="A7579"/>
      <c r="B7579" s="5"/>
    </row>
    <row r="7580" spans="1:2" x14ac:dyDescent="0.2">
      <c r="A7580"/>
      <c r="B7580" s="5"/>
    </row>
    <row r="7581" spans="1:2" x14ac:dyDescent="0.2">
      <c r="A7581"/>
      <c r="B7581" s="5"/>
    </row>
    <row r="7582" spans="1:2" x14ac:dyDescent="0.2">
      <c r="A7582"/>
      <c r="B7582" s="5"/>
    </row>
    <row r="7583" spans="1:2" x14ac:dyDescent="0.2">
      <c r="A7583"/>
      <c r="B7583" s="5"/>
    </row>
    <row r="7584" spans="1:2" x14ac:dyDescent="0.2">
      <c r="A7584"/>
      <c r="B7584" s="5"/>
    </row>
    <row r="7585" spans="1:2" x14ac:dyDescent="0.2">
      <c r="A7585"/>
      <c r="B7585" s="5"/>
    </row>
    <row r="7586" spans="1:2" x14ac:dyDescent="0.2">
      <c r="A7586"/>
      <c r="B7586" s="5"/>
    </row>
    <row r="7587" spans="1:2" x14ac:dyDescent="0.2">
      <c r="A7587"/>
      <c r="B7587" s="5"/>
    </row>
    <row r="7588" spans="1:2" x14ac:dyDescent="0.2">
      <c r="A7588"/>
      <c r="B7588" s="5"/>
    </row>
    <row r="7589" spans="1:2" x14ac:dyDescent="0.2">
      <c r="A7589"/>
      <c r="B7589" s="5"/>
    </row>
    <row r="7590" spans="1:2" x14ac:dyDescent="0.2">
      <c r="A7590"/>
      <c r="B7590" s="5"/>
    </row>
    <row r="7591" spans="1:2" x14ac:dyDescent="0.2">
      <c r="A7591"/>
      <c r="B7591" s="5"/>
    </row>
    <row r="7592" spans="1:2" x14ac:dyDescent="0.2">
      <c r="A7592"/>
      <c r="B7592" s="5"/>
    </row>
    <row r="7593" spans="1:2" x14ac:dyDescent="0.2">
      <c r="A7593"/>
      <c r="B7593" s="5"/>
    </row>
    <row r="7594" spans="1:2" x14ac:dyDescent="0.2">
      <c r="A7594"/>
      <c r="B7594" s="5"/>
    </row>
    <row r="7595" spans="1:2" x14ac:dyDescent="0.2">
      <c r="A7595"/>
      <c r="B7595" s="5"/>
    </row>
    <row r="7596" spans="1:2" x14ac:dyDescent="0.2">
      <c r="A7596"/>
      <c r="B7596" s="5"/>
    </row>
    <row r="7597" spans="1:2" x14ac:dyDescent="0.2">
      <c r="A7597"/>
      <c r="B7597" s="5"/>
    </row>
    <row r="7598" spans="1:2" x14ac:dyDescent="0.2">
      <c r="A7598"/>
      <c r="B7598" s="5"/>
    </row>
    <row r="7599" spans="1:2" x14ac:dyDescent="0.2">
      <c r="A7599"/>
      <c r="B7599" s="5"/>
    </row>
    <row r="7600" spans="1:2" x14ac:dyDescent="0.2">
      <c r="A7600"/>
      <c r="B7600" s="5"/>
    </row>
    <row r="7601" spans="1:2" x14ac:dyDescent="0.2">
      <c r="A7601"/>
      <c r="B7601" s="5"/>
    </row>
    <row r="7602" spans="1:2" x14ac:dyDescent="0.2">
      <c r="A7602"/>
      <c r="B7602" s="5"/>
    </row>
    <row r="7603" spans="1:2" x14ac:dyDescent="0.2">
      <c r="A7603"/>
      <c r="B7603" s="5"/>
    </row>
    <row r="7604" spans="1:2" x14ac:dyDescent="0.2">
      <c r="A7604"/>
      <c r="B7604" s="5"/>
    </row>
    <row r="7605" spans="1:2" x14ac:dyDescent="0.2">
      <c r="A7605"/>
      <c r="B7605" s="5"/>
    </row>
    <row r="7606" spans="1:2" x14ac:dyDescent="0.2">
      <c r="A7606"/>
      <c r="B7606" s="5"/>
    </row>
    <row r="7607" spans="1:2" x14ac:dyDescent="0.2">
      <c r="A7607"/>
      <c r="B7607" s="5"/>
    </row>
    <row r="7608" spans="1:2" x14ac:dyDescent="0.2">
      <c r="A7608"/>
      <c r="B7608" s="5"/>
    </row>
    <row r="7609" spans="1:2" x14ac:dyDescent="0.2">
      <c r="A7609"/>
      <c r="B7609" s="5"/>
    </row>
    <row r="7610" spans="1:2" x14ac:dyDescent="0.2">
      <c r="A7610"/>
      <c r="B7610" s="5"/>
    </row>
    <row r="7611" spans="1:2" x14ac:dyDescent="0.2">
      <c r="A7611"/>
      <c r="B7611" s="5"/>
    </row>
    <row r="7612" spans="1:2" x14ac:dyDescent="0.2">
      <c r="A7612"/>
      <c r="B7612" s="5"/>
    </row>
    <row r="7613" spans="1:2" x14ac:dyDescent="0.2">
      <c r="A7613"/>
      <c r="B7613" s="5"/>
    </row>
    <row r="7614" spans="1:2" x14ac:dyDescent="0.2">
      <c r="A7614"/>
      <c r="B7614" s="5"/>
    </row>
    <row r="7615" spans="1:2" x14ac:dyDescent="0.2">
      <c r="A7615"/>
      <c r="B7615" s="5"/>
    </row>
    <row r="7616" spans="1:2" x14ac:dyDescent="0.2">
      <c r="A7616"/>
      <c r="B7616" s="5"/>
    </row>
    <row r="7617" spans="1:2" x14ac:dyDescent="0.2">
      <c r="A7617"/>
      <c r="B7617" s="5"/>
    </row>
    <row r="7618" spans="1:2" x14ac:dyDescent="0.2">
      <c r="A7618"/>
      <c r="B7618" s="5"/>
    </row>
    <row r="7619" spans="1:2" x14ac:dyDescent="0.2">
      <c r="A7619"/>
      <c r="B7619" s="5"/>
    </row>
    <row r="7620" spans="1:2" x14ac:dyDescent="0.2">
      <c r="A7620"/>
      <c r="B7620" s="5"/>
    </row>
    <row r="7621" spans="1:2" x14ac:dyDescent="0.2">
      <c r="A7621"/>
      <c r="B7621" s="5"/>
    </row>
    <row r="7622" spans="1:2" x14ac:dyDescent="0.2">
      <c r="A7622"/>
      <c r="B7622" s="5"/>
    </row>
    <row r="7623" spans="1:2" x14ac:dyDescent="0.2">
      <c r="A7623"/>
      <c r="B7623" s="5"/>
    </row>
    <row r="7624" spans="1:2" x14ac:dyDescent="0.2">
      <c r="A7624"/>
      <c r="B7624" s="5"/>
    </row>
    <row r="7625" spans="1:2" x14ac:dyDescent="0.2">
      <c r="A7625"/>
      <c r="B7625" s="5"/>
    </row>
    <row r="7626" spans="1:2" x14ac:dyDescent="0.2">
      <c r="A7626"/>
      <c r="B7626" s="5"/>
    </row>
    <row r="7627" spans="1:2" x14ac:dyDescent="0.2">
      <c r="A7627"/>
      <c r="B7627" s="5"/>
    </row>
    <row r="7628" spans="1:2" x14ac:dyDescent="0.2">
      <c r="A7628"/>
      <c r="B7628" s="5"/>
    </row>
    <row r="7629" spans="1:2" x14ac:dyDescent="0.2">
      <c r="A7629"/>
      <c r="B7629" s="5"/>
    </row>
    <row r="7630" spans="1:2" x14ac:dyDescent="0.2">
      <c r="A7630"/>
      <c r="B7630" s="5"/>
    </row>
    <row r="7631" spans="1:2" x14ac:dyDescent="0.2">
      <c r="A7631"/>
      <c r="B7631" s="5"/>
    </row>
    <row r="7632" spans="1:2" x14ac:dyDescent="0.2">
      <c r="A7632"/>
      <c r="B7632" s="5"/>
    </row>
    <row r="7633" spans="1:2" x14ac:dyDescent="0.2">
      <c r="A7633"/>
      <c r="B7633" s="5"/>
    </row>
    <row r="7634" spans="1:2" x14ac:dyDescent="0.2">
      <c r="A7634"/>
      <c r="B7634" s="5"/>
    </row>
    <row r="7635" spans="1:2" x14ac:dyDescent="0.2">
      <c r="A7635"/>
      <c r="B7635" s="5"/>
    </row>
    <row r="7636" spans="1:2" x14ac:dyDescent="0.2">
      <c r="A7636"/>
      <c r="B7636" s="5"/>
    </row>
    <row r="7637" spans="1:2" x14ac:dyDescent="0.2">
      <c r="A7637"/>
      <c r="B7637" s="5"/>
    </row>
    <row r="7638" spans="1:2" x14ac:dyDescent="0.2">
      <c r="A7638"/>
      <c r="B7638" s="5"/>
    </row>
    <row r="7639" spans="1:2" x14ac:dyDescent="0.2">
      <c r="A7639"/>
      <c r="B7639" s="5"/>
    </row>
    <row r="7640" spans="1:2" x14ac:dyDescent="0.2">
      <c r="A7640"/>
      <c r="B7640" s="5"/>
    </row>
    <row r="7641" spans="1:2" x14ac:dyDescent="0.2">
      <c r="A7641"/>
      <c r="B7641" s="5"/>
    </row>
    <row r="7642" spans="1:2" x14ac:dyDescent="0.2">
      <c r="A7642"/>
      <c r="B7642" s="5"/>
    </row>
    <row r="7643" spans="1:2" x14ac:dyDescent="0.2">
      <c r="A7643"/>
      <c r="B7643" s="5"/>
    </row>
    <row r="7644" spans="1:2" x14ac:dyDescent="0.2">
      <c r="A7644"/>
      <c r="B7644" s="5"/>
    </row>
    <row r="7645" spans="1:2" x14ac:dyDescent="0.2">
      <c r="A7645"/>
      <c r="B7645" s="5"/>
    </row>
    <row r="7646" spans="1:2" x14ac:dyDescent="0.2">
      <c r="A7646"/>
      <c r="B7646" s="5"/>
    </row>
    <row r="7647" spans="1:2" x14ac:dyDescent="0.2">
      <c r="A7647"/>
      <c r="B7647" s="5"/>
    </row>
    <row r="7648" spans="1:2" x14ac:dyDescent="0.2">
      <c r="A7648"/>
      <c r="B7648" s="5"/>
    </row>
    <row r="7649" spans="1:2" x14ac:dyDescent="0.2">
      <c r="A7649"/>
      <c r="B7649" s="5"/>
    </row>
    <row r="7650" spans="1:2" x14ac:dyDescent="0.2">
      <c r="A7650"/>
      <c r="B7650" s="5"/>
    </row>
    <row r="7651" spans="1:2" x14ac:dyDescent="0.2">
      <c r="A7651"/>
      <c r="B7651" s="5"/>
    </row>
    <row r="7652" spans="1:2" x14ac:dyDescent="0.2">
      <c r="A7652"/>
      <c r="B7652" s="5"/>
    </row>
    <row r="7653" spans="1:2" x14ac:dyDescent="0.2">
      <c r="A7653"/>
      <c r="B7653" s="5"/>
    </row>
    <row r="7654" spans="1:2" x14ac:dyDescent="0.2">
      <c r="A7654"/>
      <c r="B7654" s="5"/>
    </row>
    <row r="7655" spans="1:2" x14ac:dyDescent="0.2">
      <c r="A7655"/>
      <c r="B7655" s="5"/>
    </row>
    <row r="7656" spans="1:2" x14ac:dyDescent="0.2">
      <c r="A7656"/>
      <c r="B7656" s="5"/>
    </row>
    <row r="7657" spans="1:2" x14ac:dyDescent="0.2">
      <c r="A7657"/>
      <c r="B7657" s="5"/>
    </row>
    <row r="7658" spans="1:2" x14ac:dyDescent="0.2">
      <c r="A7658"/>
      <c r="B7658" s="5"/>
    </row>
    <row r="7659" spans="1:2" x14ac:dyDescent="0.2">
      <c r="A7659"/>
      <c r="B7659" s="5"/>
    </row>
    <row r="7660" spans="1:2" x14ac:dyDescent="0.2">
      <c r="A7660"/>
      <c r="B7660" s="5"/>
    </row>
    <row r="7661" spans="1:2" x14ac:dyDescent="0.2">
      <c r="A7661"/>
      <c r="B7661" s="5"/>
    </row>
    <row r="7662" spans="1:2" x14ac:dyDescent="0.2">
      <c r="A7662"/>
      <c r="B7662" s="5"/>
    </row>
    <row r="7663" spans="1:2" x14ac:dyDescent="0.2">
      <c r="A7663"/>
      <c r="B7663" s="5"/>
    </row>
    <row r="7664" spans="1:2" x14ac:dyDescent="0.2">
      <c r="A7664"/>
      <c r="B7664" s="5"/>
    </row>
    <row r="7665" spans="1:2" x14ac:dyDescent="0.2">
      <c r="A7665"/>
      <c r="B7665" s="5"/>
    </row>
    <row r="7666" spans="1:2" x14ac:dyDescent="0.2">
      <c r="A7666"/>
      <c r="B7666" s="5"/>
    </row>
    <row r="7667" spans="1:2" x14ac:dyDescent="0.2">
      <c r="A7667"/>
      <c r="B7667" s="5"/>
    </row>
    <row r="7668" spans="1:2" x14ac:dyDescent="0.2">
      <c r="A7668"/>
      <c r="B7668" s="5"/>
    </row>
    <row r="7669" spans="1:2" x14ac:dyDescent="0.2">
      <c r="A7669"/>
      <c r="B7669" s="5"/>
    </row>
    <row r="7670" spans="1:2" x14ac:dyDescent="0.2">
      <c r="A7670"/>
      <c r="B7670" s="5"/>
    </row>
    <row r="7671" spans="1:2" x14ac:dyDescent="0.2">
      <c r="A7671"/>
      <c r="B7671" s="5"/>
    </row>
    <row r="7672" spans="1:2" x14ac:dyDescent="0.2">
      <c r="A7672"/>
      <c r="B7672" s="5"/>
    </row>
    <row r="7673" spans="1:2" x14ac:dyDescent="0.2">
      <c r="A7673"/>
      <c r="B7673" s="5"/>
    </row>
    <row r="7674" spans="1:2" x14ac:dyDescent="0.2">
      <c r="A7674"/>
      <c r="B7674" s="5"/>
    </row>
    <row r="7675" spans="1:2" x14ac:dyDescent="0.2">
      <c r="A7675"/>
      <c r="B7675" s="5"/>
    </row>
    <row r="7676" spans="1:2" x14ac:dyDescent="0.2">
      <c r="A7676"/>
      <c r="B7676" s="5"/>
    </row>
    <row r="7677" spans="1:2" x14ac:dyDescent="0.2">
      <c r="A7677"/>
      <c r="B7677" s="5"/>
    </row>
    <row r="7678" spans="1:2" x14ac:dyDescent="0.2">
      <c r="A7678"/>
      <c r="B7678" s="5"/>
    </row>
    <row r="7679" spans="1:2" x14ac:dyDescent="0.2">
      <c r="A7679"/>
      <c r="B7679" s="5"/>
    </row>
    <row r="7680" spans="1:2" x14ac:dyDescent="0.2">
      <c r="A7680"/>
      <c r="B7680" s="5"/>
    </row>
    <row r="7681" spans="1:2" x14ac:dyDescent="0.2">
      <c r="A7681"/>
      <c r="B7681" s="5"/>
    </row>
    <row r="7682" spans="1:2" x14ac:dyDescent="0.2">
      <c r="A7682"/>
      <c r="B7682" s="5"/>
    </row>
    <row r="7683" spans="1:2" x14ac:dyDescent="0.2">
      <c r="A7683"/>
      <c r="B7683" s="5"/>
    </row>
    <row r="7684" spans="1:2" x14ac:dyDescent="0.2">
      <c r="A7684"/>
      <c r="B7684" s="5"/>
    </row>
    <row r="7685" spans="1:2" x14ac:dyDescent="0.2">
      <c r="A7685"/>
      <c r="B7685" s="5"/>
    </row>
    <row r="7686" spans="1:2" x14ac:dyDescent="0.2">
      <c r="A7686"/>
      <c r="B7686" s="5"/>
    </row>
    <row r="7687" spans="1:2" x14ac:dyDescent="0.2">
      <c r="A7687"/>
      <c r="B7687" s="5"/>
    </row>
    <row r="7688" spans="1:2" x14ac:dyDescent="0.2">
      <c r="A7688"/>
      <c r="B7688" s="5"/>
    </row>
    <row r="7689" spans="1:2" x14ac:dyDescent="0.2">
      <c r="A7689"/>
      <c r="B7689" s="5"/>
    </row>
    <row r="7690" spans="1:2" x14ac:dyDescent="0.2">
      <c r="A7690"/>
      <c r="B7690" s="5"/>
    </row>
    <row r="7691" spans="1:2" x14ac:dyDescent="0.2">
      <c r="A7691"/>
      <c r="B7691" s="5"/>
    </row>
    <row r="7692" spans="1:2" x14ac:dyDescent="0.2">
      <c r="A7692"/>
      <c r="B7692" s="5"/>
    </row>
    <row r="7693" spans="1:2" x14ac:dyDescent="0.2">
      <c r="A7693"/>
      <c r="B7693" s="5"/>
    </row>
    <row r="7694" spans="1:2" x14ac:dyDescent="0.2">
      <c r="A7694"/>
      <c r="B7694" s="5"/>
    </row>
    <row r="7695" spans="1:2" x14ac:dyDescent="0.2">
      <c r="A7695"/>
      <c r="B7695" s="5"/>
    </row>
    <row r="7696" spans="1:2" x14ac:dyDescent="0.2">
      <c r="A7696"/>
      <c r="B7696" s="5"/>
    </row>
    <row r="7697" spans="1:2" x14ac:dyDescent="0.2">
      <c r="A7697"/>
      <c r="B7697" s="5"/>
    </row>
    <row r="7698" spans="1:2" x14ac:dyDescent="0.2">
      <c r="A7698"/>
      <c r="B7698" s="5"/>
    </row>
    <row r="7699" spans="1:2" x14ac:dyDescent="0.2">
      <c r="A7699"/>
      <c r="B7699" s="5"/>
    </row>
    <row r="7700" spans="1:2" x14ac:dyDescent="0.2">
      <c r="A7700"/>
      <c r="B7700" s="5"/>
    </row>
    <row r="7701" spans="1:2" x14ac:dyDescent="0.2">
      <c r="A7701"/>
      <c r="B7701" s="5"/>
    </row>
    <row r="7702" spans="1:2" x14ac:dyDescent="0.2">
      <c r="A7702"/>
      <c r="B7702" s="5"/>
    </row>
    <row r="7703" spans="1:2" x14ac:dyDescent="0.2">
      <c r="A7703"/>
      <c r="B7703" s="5"/>
    </row>
    <row r="7704" spans="1:2" x14ac:dyDescent="0.2">
      <c r="A7704"/>
      <c r="B7704" s="5"/>
    </row>
    <row r="7705" spans="1:2" x14ac:dyDescent="0.2">
      <c r="A7705"/>
      <c r="B7705" s="5"/>
    </row>
    <row r="7706" spans="1:2" x14ac:dyDescent="0.2">
      <c r="A7706"/>
      <c r="B7706" s="5"/>
    </row>
    <row r="7707" spans="1:2" x14ac:dyDescent="0.2">
      <c r="A7707"/>
      <c r="B7707" s="5"/>
    </row>
    <row r="7708" spans="1:2" x14ac:dyDescent="0.2">
      <c r="A7708"/>
      <c r="B7708" s="5"/>
    </row>
    <row r="7709" spans="1:2" x14ac:dyDescent="0.2">
      <c r="A7709"/>
      <c r="B7709" s="5"/>
    </row>
    <row r="7710" spans="1:2" x14ac:dyDescent="0.2">
      <c r="A7710"/>
      <c r="B7710" s="5"/>
    </row>
    <row r="7711" spans="1:2" x14ac:dyDescent="0.2">
      <c r="A7711"/>
      <c r="B7711" s="5"/>
    </row>
    <row r="7712" spans="1:2" x14ac:dyDescent="0.2">
      <c r="A7712"/>
      <c r="B7712" s="5"/>
    </row>
    <row r="7713" spans="1:2" x14ac:dyDescent="0.2">
      <c r="A7713"/>
      <c r="B7713" s="5"/>
    </row>
    <row r="7714" spans="1:2" x14ac:dyDescent="0.2">
      <c r="A7714"/>
      <c r="B7714" s="5"/>
    </row>
    <row r="7715" spans="1:2" x14ac:dyDescent="0.2">
      <c r="A7715"/>
      <c r="B7715" s="5"/>
    </row>
    <row r="7716" spans="1:2" x14ac:dyDescent="0.2">
      <c r="A7716"/>
      <c r="B7716" s="5"/>
    </row>
    <row r="7717" spans="1:2" x14ac:dyDescent="0.2">
      <c r="A7717"/>
      <c r="B7717" s="5"/>
    </row>
    <row r="7718" spans="1:2" x14ac:dyDescent="0.2">
      <c r="A7718"/>
      <c r="B7718" s="5"/>
    </row>
    <row r="7719" spans="1:2" x14ac:dyDescent="0.2">
      <c r="A7719"/>
      <c r="B7719" s="5"/>
    </row>
    <row r="7720" spans="1:2" x14ac:dyDescent="0.2">
      <c r="A7720"/>
      <c r="B7720" s="5"/>
    </row>
    <row r="7721" spans="1:2" x14ac:dyDescent="0.2">
      <c r="A7721"/>
      <c r="B7721" s="5"/>
    </row>
    <row r="7722" spans="1:2" x14ac:dyDescent="0.2">
      <c r="A7722"/>
      <c r="B7722" s="5"/>
    </row>
    <row r="7723" spans="1:2" x14ac:dyDescent="0.2">
      <c r="A7723"/>
      <c r="B7723" s="5"/>
    </row>
    <row r="7724" spans="1:2" x14ac:dyDescent="0.2">
      <c r="A7724"/>
      <c r="B7724" s="5"/>
    </row>
    <row r="7725" spans="1:2" x14ac:dyDescent="0.2">
      <c r="A7725"/>
      <c r="B7725" s="5"/>
    </row>
    <row r="7726" spans="1:2" x14ac:dyDescent="0.2">
      <c r="A7726"/>
      <c r="B7726" s="5"/>
    </row>
    <row r="7727" spans="1:2" x14ac:dyDescent="0.2">
      <c r="A7727"/>
      <c r="B7727" s="5"/>
    </row>
    <row r="7728" spans="1:2" x14ac:dyDescent="0.2">
      <c r="A7728"/>
      <c r="B7728" s="5"/>
    </row>
    <row r="7729" spans="1:2" x14ac:dyDescent="0.2">
      <c r="A7729"/>
      <c r="B7729" s="5"/>
    </row>
    <row r="7730" spans="1:2" x14ac:dyDescent="0.2">
      <c r="A7730"/>
      <c r="B7730" s="5"/>
    </row>
    <row r="7731" spans="1:2" x14ac:dyDescent="0.2">
      <c r="A7731"/>
      <c r="B7731" s="5"/>
    </row>
    <row r="7732" spans="1:2" x14ac:dyDescent="0.2">
      <c r="A7732"/>
      <c r="B7732" s="5"/>
    </row>
    <row r="7733" spans="1:2" x14ac:dyDescent="0.2">
      <c r="A7733"/>
      <c r="B7733" s="5"/>
    </row>
    <row r="7734" spans="1:2" x14ac:dyDescent="0.2">
      <c r="A7734"/>
      <c r="B7734" s="5"/>
    </row>
    <row r="7735" spans="1:2" x14ac:dyDescent="0.2">
      <c r="A7735"/>
      <c r="B7735" s="5"/>
    </row>
    <row r="7736" spans="1:2" x14ac:dyDescent="0.2">
      <c r="A7736"/>
      <c r="B7736" s="5"/>
    </row>
    <row r="7737" spans="1:2" x14ac:dyDescent="0.2">
      <c r="A7737"/>
      <c r="B7737" s="5"/>
    </row>
    <row r="7738" spans="1:2" x14ac:dyDescent="0.2">
      <c r="A7738"/>
      <c r="B7738" s="5"/>
    </row>
    <row r="7739" spans="1:2" x14ac:dyDescent="0.2">
      <c r="A7739"/>
      <c r="B7739" s="5"/>
    </row>
    <row r="7740" spans="1:2" x14ac:dyDescent="0.2">
      <c r="A7740"/>
      <c r="B7740" s="5"/>
    </row>
    <row r="7741" spans="1:2" x14ac:dyDescent="0.2">
      <c r="A7741"/>
      <c r="B7741" s="5"/>
    </row>
    <row r="7742" spans="1:2" x14ac:dyDescent="0.2">
      <c r="A7742"/>
      <c r="B7742" s="5"/>
    </row>
    <row r="7743" spans="1:2" x14ac:dyDescent="0.2">
      <c r="A7743"/>
      <c r="B7743" s="5"/>
    </row>
    <row r="7744" spans="1:2" x14ac:dyDescent="0.2">
      <c r="A7744"/>
      <c r="B7744" s="5"/>
    </row>
    <row r="7745" spans="1:2" x14ac:dyDescent="0.2">
      <c r="A7745"/>
      <c r="B7745" s="5"/>
    </row>
    <row r="7746" spans="1:2" x14ac:dyDescent="0.2">
      <c r="A7746"/>
      <c r="B7746" s="5"/>
    </row>
    <row r="7747" spans="1:2" x14ac:dyDescent="0.2">
      <c r="A7747"/>
      <c r="B7747" s="5"/>
    </row>
    <row r="7748" spans="1:2" x14ac:dyDescent="0.2">
      <c r="A7748"/>
      <c r="B7748" s="5"/>
    </row>
    <row r="7749" spans="1:2" x14ac:dyDescent="0.2">
      <c r="A7749"/>
      <c r="B7749" s="5"/>
    </row>
    <row r="7750" spans="1:2" x14ac:dyDescent="0.2">
      <c r="A7750"/>
      <c r="B7750" s="5"/>
    </row>
    <row r="7751" spans="1:2" x14ac:dyDescent="0.2">
      <c r="A7751"/>
      <c r="B7751" s="5"/>
    </row>
    <row r="7752" spans="1:2" x14ac:dyDescent="0.2">
      <c r="A7752"/>
      <c r="B7752" s="5"/>
    </row>
    <row r="7753" spans="1:2" x14ac:dyDescent="0.2">
      <c r="A7753"/>
      <c r="B7753" s="5"/>
    </row>
    <row r="7754" spans="1:2" x14ac:dyDescent="0.2">
      <c r="A7754"/>
      <c r="B7754" s="5"/>
    </row>
    <row r="7755" spans="1:2" x14ac:dyDescent="0.2">
      <c r="A7755"/>
      <c r="B7755" s="5"/>
    </row>
    <row r="7756" spans="1:2" x14ac:dyDescent="0.2">
      <c r="A7756"/>
      <c r="B7756" s="5"/>
    </row>
    <row r="7757" spans="1:2" x14ac:dyDescent="0.2">
      <c r="A7757"/>
      <c r="B7757" s="5"/>
    </row>
    <row r="7758" spans="1:2" x14ac:dyDescent="0.2">
      <c r="A7758"/>
      <c r="B7758" s="5"/>
    </row>
    <row r="7759" spans="1:2" x14ac:dyDescent="0.2">
      <c r="A7759"/>
      <c r="B7759" s="5"/>
    </row>
    <row r="7760" spans="1:2" x14ac:dyDescent="0.2">
      <c r="A7760"/>
      <c r="B7760" s="5"/>
    </row>
    <row r="7761" spans="1:2" x14ac:dyDescent="0.2">
      <c r="A7761"/>
      <c r="B7761" s="5"/>
    </row>
    <row r="7762" spans="1:2" x14ac:dyDescent="0.2">
      <c r="A7762"/>
      <c r="B7762" s="5"/>
    </row>
    <row r="7763" spans="1:2" x14ac:dyDescent="0.2">
      <c r="A7763"/>
      <c r="B7763" s="5"/>
    </row>
    <row r="7764" spans="1:2" x14ac:dyDescent="0.2">
      <c r="A7764"/>
      <c r="B7764" s="5"/>
    </row>
    <row r="7765" spans="1:2" x14ac:dyDescent="0.2">
      <c r="A7765"/>
      <c r="B7765" s="5"/>
    </row>
    <row r="7766" spans="1:2" x14ac:dyDescent="0.2">
      <c r="A7766"/>
      <c r="B7766" s="5"/>
    </row>
    <row r="7767" spans="1:2" x14ac:dyDescent="0.2">
      <c r="A7767"/>
      <c r="B7767" s="5"/>
    </row>
    <row r="7768" spans="1:2" x14ac:dyDescent="0.2">
      <c r="A7768"/>
      <c r="B7768" s="5"/>
    </row>
    <row r="7769" spans="1:2" x14ac:dyDescent="0.2">
      <c r="A7769"/>
      <c r="B7769" s="5"/>
    </row>
    <row r="7770" spans="1:2" x14ac:dyDescent="0.2">
      <c r="A7770"/>
      <c r="B7770" s="5"/>
    </row>
    <row r="7771" spans="1:2" x14ac:dyDescent="0.2">
      <c r="A7771"/>
      <c r="B7771" s="5"/>
    </row>
    <row r="7772" spans="1:2" x14ac:dyDescent="0.2">
      <c r="A7772"/>
      <c r="B7772" s="5"/>
    </row>
    <row r="7773" spans="1:2" x14ac:dyDescent="0.2">
      <c r="A7773"/>
      <c r="B7773" s="5"/>
    </row>
    <row r="7774" spans="1:2" x14ac:dyDescent="0.2">
      <c r="A7774"/>
      <c r="B7774" s="5"/>
    </row>
    <row r="7775" spans="1:2" x14ac:dyDescent="0.2">
      <c r="A7775"/>
      <c r="B7775" s="5"/>
    </row>
    <row r="7776" spans="1:2" x14ac:dyDescent="0.2">
      <c r="A7776"/>
      <c r="B7776" s="5"/>
    </row>
    <row r="7777" spans="1:2" x14ac:dyDescent="0.2">
      <c r="A7777"/>
      <c r="B7777" s="5"/>
    </row>
    <row r="7778" spans="1:2" x14ac:dyDescent="0.2">
      <c r="A7778"/>
      <c r="B7778" s="5"/>
    </row>
    <row r="7779" spans="1:2" x14ac:dyDescent="0.2">
      <c r="A7779"/>
      <c r="B7779" s="5"/>
    </row>
    <row r="7780" spans="1:2" x14ac:dyDescent="0.2">
      <c r="A7780"/>
      <c r="B7780" s="5"/>
    </row>
    <row r="7781" spans="1:2" x14ac:dyDescent="0.2">
      <c r="A7781"/>
      <c r="B7781" s="5"/>
    </row>
    <row r="7782" spans="1:2" x14ac:dyDescent="0.2">
      <c r="A7782"/>
      <c r="B7782" s="5"/>
    </row>
    <row r="7783" spans="1:2" x14ac:dyDescent="0.2">
      <c r="A7783"/>
      <c r="B7783" s="5"/>
    </row>
    <row r="7784" spans="1:2" x14ac:dyDescent="0.2">
      <c r="A7784"/>
      <c r="B7784" s="5"/>
    </row>
    <row r="7785" spans="1:2" x14ac:dyDescent="0.2">
      <c r="A7785"/>
      <c r="B7785" s="5"/>
    </row>
    <row r="7786" spans="1:2" x14ac:dyDescent="0.2">
      <c r="A7786"/>
      <c r="B7786" s="5"/>
    </row>
    <row r="7787" spans="1:2" x14ac:dyDescent="0.2">
      <c r="A7787"/>
      <c r="B7787" s="5"/>
    </row>
    <row r="7788" spans="1:2" x14ac:dyDescent="0.2">
      <c r="A7788"/>
      <c r="B7788" s="5"/>
    </row>
    <row r="7789" spans="1:2" x14ac:dyDescent="0.2">
      <c r="A7789"/>
      <c r="B7789" s="5"/>
    </row>
    <row r="7790" spans="1:2" x14ac:dyDescent="0.2">
      <c r="A7790"/>
      <c r="B7790" s="5"/>
    </row>
    <row r="7791" spans="1:2" x14ac:dyDescent="0.2">
      <c r="A7791"/>
      <c r="B7791" s="5"/>
    </row>
    <row r="7792" spans="1:2" x14ac:dyDescent="0.2">
      <c r="A7792"/>
      <c r="B7792" s="5"/>
    </row>
    <row r="7793" spans="1:2" x14ac:dyDescent="0.2">
      <c r="A7793"/>
      <c r="B7793" s="5"/>
    </row>
    <row r="7794" spans="1:2" x14ac:dyDescent="0.2">
      <c r="A7794"/>
      <c r="B7794" s="5"/>
    </row>
    <row r="7795" spans="1:2" x14ac:dyDescent="0.2">
      <c r="A7795"/>
      <c r="B7795" s="5"/>
    </row>
    <row r="7796" spans="1:2" x14ac:dyDescent="0.2">
      <c r="A7796"/>
      <c r="B7796" s="5"/>
    </row>
    <row r="7797" spans="1:2" x14ac:dyDescent="0.2">
      <c r="A7797"/>
      <c r="B7797" s="5"/>
    </row>
    <row r="7798" spans="1:2" x14ac:dyDescent="0.2">
      <c r="A7798"/>
      <c r="B7798" s="5"/>
    </row>
    <row r="7799" spans="1:2" x14ac:dyDescent="0.2">
      <c r="A7799"/>
      <c r="B7799" s="5"/>
    </row>
    <row r="7800" spans="1:2" x14ac:dyDescent="0.2">
      <c r="A7800"/>
      <c r="B7800" s="5"/>
    </row>
    <row r="7801" spans="1:2" x14ac:dyDescent="0.2">
      <c r="A7801"/>
      <c r="B7801" s="5"/>
    </row>
    <row r="7802" spans="1:2" x14ac:dyDescent="0.2">
      <c r="A7802"/>
      <c r="B7802" s="5"/>
    </row>
    <row r="7803" spans="1:2" x14ac:dyDescent="0.2">
      <c r="A7803"/>
      <c r="B7803" s="5"/>
    </row>
    <row r="7804" spans="1:2" x14ac:dyDescent="0.2">
      <c r="A7804"/>
      <c r="B7804" s="5"/>
    </row>
    <row r="7805" spans="1:2" x14ac:dyDescent="0.2">
      <c r="A7805"/>
      <c r="B7805" s="5"/>
    </row>
    <row r="7806" spans="1:2" x14ac:dyDescent="0.2">
      <c r="A7806"/>
      <c r="B7806" s="5"/>
    </row>
    <row r="7807" spans="1:2" x14ac:dyDescent="0.2">
      <c r="A7807"/>
      <c r="B7807" s="5"/>
    </row>
    <row r="7808" spans="1:2" x14ac:dyDescent="0.2">
      <c r="A7808"/>
      <c r="B7808" s="5"/>
    </row>
    <row r="7809" spans="1:2" x14ac:dyDescent="0.2">
      <c r="A7809"/>
      <c r="B7809" s="5"/>
    </row>
    <row r="7810" spans="1:2" x14ac:dyDescent="0.2">
      <c r="A7810"/>
      <c r="B7810" s="5"/>
    </row>
    <row r="7811" spans="1:2" x14ac:dyDescent="0.2">
      <c r="A7811"/>
      <c r="B7811" s="5"/>
    </row>
    <row r="7812" spans="1:2" x14ac:dyDescent="0.2">
      <c r="A7812"/>
      <c r="B7812" s="5"/>
    </row>
    <row r="7813" spans="1:2" x14ac:dyDescent="0.2">
      <c r="A7813"/>
      <c r="B7813" s="5"/>
    </row>
    <row r="7814" spans="1:2" x14ac:dyDescent="0.2">
      <c r="A7814"/>
      <c r="B7814" s="5"/>
    </row>
    <row r="7815" spans="1:2" x14ac:dyDescent="0.2">
      <c r="A7815"/>
      <c r="B7815" s="5"/>
    </row>
    <row r="7816" spans="1:2" x14ac:dyDescent="0.2">
      <c r="A7816"/>
      <c r="B7816" s="5"/>
    </row>
    <row r="7817" spans="1:2" x14ac:dyDescent="0.2">
      <c r="A7817"/>
      <c r="B7817" s="5"/>
    </row>
    <row r="7818" spans="1:2" x14ac:dyDescent="0.2">
      <c r="A7818"/>
      <c r="B7818" s="5"/>
    </row>
    <row r="7819" spans="1:2" x14ac:dyDescent="0.2">
      <c r="A7819"/>
      <c r="B7819" s="5"/>
    </row>
    <row r="7820" spans="1:2" x14ac:dyDescent="0.2">
      <c r="A7820"/>
      <c r="B7820" s="5"/>
    </row>
    <row r="7821" spans="1:2" x14ac:dyDescent="0.2">
      <c r="A7821"/>
      <c r="B7821" s="5"/>
    </row>
    <row r="7822" spans="1:2" x14ac:dyDescent="0.2">
      <c r="A7822"/>
      <c r="B7822" s="5"/>
    </row>
    <row r="7823" spans="1:2" x14ac:dyDescent="0.2">
      <c r="A7823"/>
      <c r="B7823" s="5"/>
    </row>
    <row r="7824" spans="1:2" x14ac:dyDescent="0.2">
      <c r="A7824"/>
      <c r="B7824" s="5"/>
    </row>
    <row r="7825" spans="1:2" x14ac:dyDescent="0.2">
      <c r="A7825"/>
      <c r="B7825" s="5"/>
    </row>
    <row r="7826" spans="1:2" x14ac:dyDescent="0.2">
      <c r="A7826"/>
      <c r="B7826" s="5"/>
    </row>
    <row r="7827" spans="1:2" x14ac:dyDescent="0.2">
      <c r="A7827"/>
      <c r="B7827" s="5"/>
    </row>
    <row r="7828" spans="1:2" x14ac:dyDescent="0.2">
      <c r="A7828"/>
      <c r="B7828" s="5"/>
    </row>
    <row r="7829" spans="1:2" x14ac:dyDescent="0.2">
      <c r="A7829"/>
      <c r="B7829" s="5"/>
    </row>
    <row r="7830" spans="1:2" x14ac:dyDescent="0.2">
      <c r="A7830"/>
      <c r="B7830" s="5"/>
    </row>
    <row r="7831" spans="1:2" x14ac:dyDescent="0.2">
      <c r="A7831"/>
      <c r="B7831" s="5"/>
    </row>
    <row r="7832" spans="1:2" x14ac:dyDescent="0.2">
      <c r="A7832"/>
      <c r="B7832" s="5"/>
    </row>
    <row r="7833" spans="1:2" x14ac:dyDescent="0.2">
      <c r="A7833"/>
      <c r="B7833" s="5"/>
    </row>
    <row r="7834" spans="1:2" x14ac:dyDescent="0.2">
      <c r="A7834"/>
      <c r="B7834" s="5"/>
    </row>
    <row r="7835" spans="1:2" x14ac:dyDescent="0.2">
      <c r="A7835"/>
      <c r="B7835" s="5"/>
    </row>
    <row r="7836" spans="1:2" x14ac:dyDescent="0.2">
      <c r="A7836"/>
      <c r="B7836" s="5"/>
    </row>
    <row r="7837" spans="1:2" x14ac:dyDescent="0.2">
      <c r="A7837"/>
      <c r="B7837" s="5"/>
    </row>
    <row r="7838" spans="1:2" x14ac:dyDescent="0.2">
      <c r="A7838"/>
      <c r="B7838" s="5"/>
    </row>
    <row r="7839" spans="1:2" x14ac:dyDescent="0.2">
      <c r="A7839"/>
      <c r="B7839" s="5"/>
    </row>
    <row r="7840" spans="1:2" x14ac:dyDescent="0.2">
      <c r="A7840"/>
      <c r="B7840" s="5"/>
    </row>
    <row r="7841" spans="1:2" x14ac:dyDescent="0.2">
      <c r="A7841"/>
      <c r="B7841" s="5"/>
    </row>
    <row r="7842" spans="1:2" x14ac:dyDescent="0.2">
      <c r="A7842"/>
      <c r="B7842" s="5"/>
    </row>
    <row r="7843" spans="1:2" x14ac:dyDescent="0.2">
      <c r="A7843"/>
      <c r="B7843" s="5"/>
    </row>
    <row r="7844" spans="1:2" x14ac:dyDescent="0.2">
      <c r="A7844"/>
      <c r="B7844" s="5"/>
    </row>
    <row r="7845" spans="1:2" x14ac:dyDescent="0.2">
      <c r="A7845"/>
      <c r="B7845" s="5"/>
    </row>
    <row r="7846" spans="1:2" x14ac:dyDescent="0.2">
      <c r="A7846"/>
      <c r="B7846" s="5"/>
    </row>
    <row r="7847" spans="1:2" x14ac:dyDescent="0.2">
      <c r="A7847"/>
      <c r="B7847" s="5"/>
    </row>
    <row r="7848" spans="1:2" x14ac:dyDescent="0.2">
      <c r="A7848"/>
      <c r="B7848" s="5"/>
    </row>
    <row r="7849" spans="1:2" x14ac:dyDescent="0.2">
      <c r="A7849"/>
      <c r="B7849" s="5"/>
    </row>
    <row r="7850" spans="1:2" x14ac:dyDescent="0.2">
      <c r="A7850"/>
      <c r="B7850" s="5"/>
    </row>
    <row r="7851" spans="1:2" x14ac:dyDescent="0.2">
      <c r="A7851"/>
      <c r="B7851" s="5"/>
    </row>
    <row r="7852" spans="1:2" x14ac:dyDescent="0.2">
      <c r="A7852"/>
      <c r="B7852" s="5"/>
    </row>
    <row r="7853" spans="1:2" x14ac:dyDescent="0.2">
      <c r="A7853"/>
      <c r="B7853" s="5"/>
    </row>
    <row r="7854" spans="1:2" x14ac:dyDescent="0.2">
      <c r="A7854"/>
      <c r="B7854" s="5"/>
    </row>
    <row r="7855" spans="1:2" x14ac:dyDescent="0.2">
      <c r="A7855"/>
      <c r="B7855" s="5"/>
    </row>
    <row r="7856" spans="1:2" x14ac:dyDescent="0.2">
      <c r="A7856"/>
      <c r="B7856" s="5"/>
    </row>
    <row r="7857" spans="1:2" x14ac:dyDescent="0.2">
      <c r="A7857"/>
      <c r="B7857" s="5"/>
    </row>
    <row r="7858" spans="1:2" x14ac:dyDescent="0.2">
      <c r="A7858"/>
      <c r="B7858" s="5"/>
    </row>
    <row r="7859" spans="1:2" x14ac:dyDescent="0.2">
      <c r="A7859"/>
      <c r="B7859" s="5"/>
    </row>
    <row r="7860" spans="1:2" x14ac:dyDescent="0.2">
      <c r="A7860"/>
      <c r="B7860" s="5"/>
    </row>
    <row r="7861" spans="1:2" x14ac:dyDescent="0.2">
      <c r="A7861"/>
      <c r="B7861" s="5"/>
    </row>
    <row r="7862" spans="1:2" x14ac:dyDescent="0.2">
      <c r="A7862"/>
      <c r="B7862" s="5"/>
    </row>
    <row r="7863" spans="1:2" x14ac:dyDescent="0.2">
      <c r="A7863"/>
      <c r="B7863" s="5"/>
    </row>
    <row r="7864" spans="1:2" x14ac:dyDescent="0.2">
      <c r="A7864"/>
      <c r="B7864" s="5"/>
    </row>
    <row r="7865" spans="1:2" x14ac:dyDescent="0.2">
      <c r="A7865"/>
      <c r="B7865" s="5"/>
    </row>
    <row r="7866" spans="1:2" x14ac:dyDescent="0.2">
      <c r="A7866"/>
      <c r="B7866" s="5"/>
    </row>
    <row r="7867" spans="1:2" x14ac:dyDescent="0.2">
      <c r="A7867"/>
      <c r="B7867" s="5"/>
    </row>
    <row r="7868" spans="1:2" x14ac:dyDescent="0.2">
      <c r="A7868"/>
      <c r="B7868" s="5"/>
    </row>
    <row r="7869" spans="1:2" x14ac:dyDescent="0.2">
      <c r="A7869"/>
      <c r="B7869" s="5"/>
    </row>
    <row r="7870" spans="1:2" x14ac:dyDescent="0.2">
      <c r="A7870"/>
      <c r="B7870" s="5"/>
    </row>
    <row r="7871" spans="1:2" x14ac:dyDescent="0.2">
      <c r="A7871"/>
      <c r="B7871" s="5"/>
    </row>
    <row r="7872" spans="1:2" x14ac:dyDescent="0.2">
      <c r="A7872"/>
      <c r="B7872" s="5"/>
    </row>
    <row r="7873" spans="1:2" x14ac:dyDescent="0.2">
      <c r="A7873"/>
      <c r="B7873" s="5"/>
    </row>
    <row r="7874" spans="1:2" x14ac:dyDescent="0.2">
      <c r="A7874"/>
      <c r="B7874" s="5"/>
    </row>
    <row r="7875" spans="1:2" x14ac:dyDescent="0.2">
      <c r="A7875"/>
      <c r="B7875" s="5"/>
    </row>
    <row r="7876" spans="1:2" x14ac:dyDescent="0.2">
      <c r="A7876"/>
      <c r="B7876" s="5"/>
    </row>
    <row r="7877" spans="1:2" x14ac:dyDescent="0.2">
      <c r="A7877"/>
      <c r="B7877" s="5"/>
    </row>
    <row r="7878" spans="1:2" x14ac:dyDescent="0.2">
      <c r="A7878"/>
      <c r="B7878" s="5"/>
    </row>
    <row r="7879" spans="1:2" x14ac:dyDescent="0.2">
      <c r="A7879"/>
      <c r="B7879" s="5"/>
    </row>
    <row r="7880" spans="1:2" x14ac:dyDescent="0.2">
      <c r="A7880"/>
      <c r="B7880" s="5"/>
    </row>
    <row r="7881" spans="1:2" x14ac:dyDescent="0.2">
      <c r="A7881"/>
      <c r="B7881" s="5"/>
    </row>
    <row r="7882" spans="1:2" x14ac:dyDescent="0.2">
      <c r="A7882"/>
      <c r="B7882" s="5"/>
    </row>
    <row r="7883" spans="1:2" x14ac:dyDescent="0.2">
      <c r="A7883"/>
      <c r="B7883" s="5"/>
    </row>
    <row r="7884" spans="1:2" x14ac:dyDescent="0.2">
      <c r="A7884"/>
      <c r="B7884" s="5"/>
    </row>
    <row r="7885" spans="1:2" x14ac:dyDescent="0.2">
      <c r="A7885"/>
      <c r="B7885" s="5"/>
    </row>
    <row r="7886" spans="1:2" x14ac:dyDescent="0.2">
      <c r="A7886"/>
      <c r="B7886" s="5"/>
    </row>
    <row r="7887" spans="1:2" x14ac:dyDescent="0.2">
      <c r="A7887"/>
      <c r="B7887" s="5"/>
    </row>
    <row r="7888" spans="1:2" x14ac:dyDescent="0.2">
      <c r="A7888"/>
      <c r="B7888" s="5"/>
    </row>
    <row r="7889" spans="1:2" x14ac:dyDescent="0.2">
      <c r="A7889"/>
      <c r="B7889" s="5"/>
    </row>
    <row r="7890" spans="1:2" x14ac:dyDescent="0.2">
      <c r="A7890"/>
      <c r="B7890" s="5"/>
    </row>
    <row r="7891" spans="1:2" x14ac:dyDescent="0.2">
      <c r="A7891"/>
      <c r="B7891" s="5"/>
    </row>
    <row r="7892" spans="1:2" x14ac:dyDescent="0.2">
      <c r="A7892"/>
      <c r="B7892" s="5"/>
    </row>
    <row r="7893" spans="1:2" x14ac:dyDescent="0.2">
      <c r="A7893"/>
      <c r="B7893" s="5"/>
    </row>
    <row r="7894" spans="1:2" x14ac:dyDescent="0.2">
      <c r="A7894"/>
      <c r="B7894" s="5"/>
    </row>
    <row r="7895" spans="1:2" x14ac:dyDescent="0.2">
      <c r="A7895"/>
      <c r="B7895" s="5"/>
    </row>
    <row r="7896" spans="1:2" x14ac:dyDescent="0.2">
      <c r="A7896"/>
      <c r="B7896" s="5"/>
    </row>
    <row r="7897" spans="1:2" x14ac:dyDescent="0.2">
      <c r="A7897"/>
      <c r="B7897" s="5"/>
    </row>
    <row r="7898" spans="1:2" x14ac:dyDescent="0.2">
      <c r="A7898"/>
      <c r="B7898" s="5"/>
    </row>
    <row r="7899" spans="1:2" x14ac:dyDescent="0.2">
      <c r="A7899"/>
      <c r="B7899" s="5"/>
    </row>
    <row r="7900" spans="1:2" x14ac:dyDescent="0.2">
      <c r="A7900"/>
      <c r="B7900" s="5"/>
    </row>
    <row r="7901" spans="1:2" x14ac:dyDescent="0.2">
      <c r="A7901"/>
      <c r="B7901" s="5"/>
    </row>
    <row r="7902" spans="1:2" x14ac:dyDescent="0.2">
      <c r="A7902"/>
      <c r="B7902" s="5"/>
    </row>
    <row r="7903" spans="1:2" x14ac:dyDescent="0.2">
      <c r="A7903"/>
      <c r="B7903" s="5"/>
    </row>
    <row r="7904" spans="1:2" x14ac:dyDescent="0.2">
      <c r="A7904"/>
      <c r="B7904" s="5"/>
    </row>
    <row r="7905" spans="1:2" x14ac:dyDescent="0.2">
      <c r="A7905"/>
      <c r="B7905" s="5"/>
    </row>
    <row r="7906" spans="1:2" x14ac:dyDescent="0.2">
      <c r="A7906"/>
      <c r="B7906" s="5"/>
    </row>
    <row r="7907" spans="1:2" x14ac:dyDescent="0.2">
      <c r="A7907"/>
      <c r="B7907" s="5"/>
    </row>
    <row r="7908" spans="1:2" x14ac:dyDescent="0.2">
      <c r="A7908"/>
      <c r="B7908" s="5"/>
    </row>
    <row r="7909" spans="1:2" x14ac:dyDescent="0.2">
      <c r="A7909"/>
      <c r="B7909" s="5"/>
    </row>
    <row r="7910" spans="1:2" x14ac:dyDescent="0.2">
      <c r="A7910"/>
      <c r="B7910" s="5"/>
    </row>
    <row r="7911" spans="1:2" x14ac:dyDescent="0.2">
      <c r="A7911"/>
      <c r="B7911" s="5"/>
    </row>
    <row r="7912" spans="1:2" x14ac:dyDescent="0.2">
      <c r="A7912"/>
      <c r="B7912" s="5"/>
    </row>
    <row r="7913" spans="1:2" x14ac:dyDescent="0.2">
      <c r="A7913"/>
      <c r="B7913" s="5"/>
    </row>
    <row r="7914" spans="1:2" x14ac:dyDescent="0.2">
      <c r="A7914"/>
      <c r="B7914" s="5"/>
    </row>
    <row r="7915" spans="1:2" x14ac:dyDescent="0.2">
      <c r="A7915"/>
      <c r="B7915" s="5"/>
    </row>
    <row r="7916" spans="1:2" x14ac:dyDescent="0.2">
      <c r="A7916"/>
      <c r="B7916" s="5"/>
    </row>
    <row r="7917" spans="1:2" x14ac:dyDescent="0.2">
      <c r="A7917"/>
      <c r="B7917" s="5"/>
    </row>
    <row r="7918" spans="1:2" x14ac:dyDescent="0.2">
      <c r="A7918"/>
      <c r="B7918" s="5"/>
    </row>
    <row r="7919" spans="1:2" x14ac:dyDescent="0.2">
      <c r="A7919"/>
      <c r="B7919" s="5"/>
    </row>
    <row r="7920" spans="1:2" x14ac:dyDescent="0.2">
      <c r="A7920"/>
      <c r="B7920" s="5"/>
    </row>
    <row r="7921" spans="1:2" x14ac:dyDescent="0.2">
      <c r="A7921"/>
      <c r="B7921" s="5"/>
    </row>
    <row r="7922" spans="1:2" x14ac:dyDescent="0.2">
      <c r="A7922"/>
      <c r="B7922" s="5"/>
    </row>
    <row r="7923" spans="1:2" x14ac:dyDescent="0.2">
      <c r="A7923"/>
      <c r="B7923" s="5"/>
    </row>
    <row r="7924" spans="1:2" x14ac:dyDescent="0.2">
      <c r="A7924"/>
      <c r="B7924" s="5"/>
    </row>
    <row r="7925" spans="1:2" x14ac:dyDescent="0.2">
      <c r="A7925"/>
      <c r="B7925" s="5"/>
    </row>
    <row r="7926" spans="1:2" x14ac:dyDescent="0.2">
      <c r="A7926"/>
      <c r="B7926" s="5"/>
    </row>
    <row r="7927" spans="1:2" x14ac:dyDescent="0.2">
      <c r="A7927"/>
      <c r="B7927" s="5"/>
    </row>
    <row r="7928" spans="1:2" x14ac:dyDescent="0.2">
      <c r="A7928"/>
      <c r="B7928" s="5"/>
    </row>
    <row r="7929" spans="1:2" x14ac:dyDescent="0.2">
      <c r="A7929"/>
      <c r="B7929" s="5"/>
    </row>
    <row r="7930" spans="1:2" x14ac:dyDescent="0.2">
      <c r="A7930"/>
      <c r="B7930" s="5"/>
    </row>
    <row r="7931" spans="1:2" x14ac:dyDescent="0.2">
      <c r="A7931"/>
      <c r="B7931" s="5"/>
    </row>
    <row r="7932" spans="1:2" x14ac:dyDescent="0.2">
      <c r="A7932"/>
      <c r="B7932" s="5"/>
    </row>
    <row r="7933" spans="1:2" x14ac:dyDescent="0.2">
      <c r="A7933"/>
      <c r="B7933" s="5"/>
    </row>
    <row r="7934" spans="1:2" x14ac:dyDescent="0.2">
      <c r="A7934"/>
      <c r="B7934" s="5"/>
    </row>
    <row r="7935" spans="1:2" x14ac:dyDescent="0.2">
      <c r="A7935"/>
      <c r="B7935" s="5"/>
    </row>
    <row r="7936" spans="1:2" x14ac:dyDescent="0.2">
      <c r="A7936"/>
      <c r="B7936" s="5"/>
    </row>
    <row r="7937" spans="1:2" x14ac:dyDescent="0.2">
      <c r="A7937"/>
      <c r="B7937" s="5"/>
    </row>
    <row r="7938" spans="1:2" x14ac:dyDescent="0.2">
      <c r="A7938"/>
      <c r="B7938" s="5"/>
    </row>
    <row r="7939" spans="1:2" x14ac:dyDescent="0.2">
      <c r="A7939"/>
      <c r="B7939" s="5"/>
    </row>
    <row r="7940" spans="1:2" x14ac:dyDescent="0.2">
      <c r="A7940"/>
      <c r="B7940" s="5"/>
    </row>
    <row r="7941" spans="1:2" x14ac:dyDescent="0.2">
      <c r="A7941"/>
      <c r="B7941" s="5"/>
    </row>
    <row r="7942" spans="1:2" x14ac:dyDescent="0.2">
      <c r="A7942"/>
      <c r="B7942" s="5"/>
    </row>
    <row r="7943" spans="1:2" x14ac:dyDescent="0.2">
      <c r="A7943"/>
      <c r="B7943" s="5"/>
    </row>
    <row r="7944" spans="1:2" x14ac:dyDescent="0.2">
      <c r="A7944"/>
      <c r="B7944" s="5"/>
    </row>
    <row r="7945" spans="1:2" x14ac:dyDescent="0.2">
      <c r="A7945"/>
      <c r="B7945" s="5"/>
    </row>
    <row r="7946" spans="1:2" x14ac:dyDescent="0.2">
      <c r="A7946"/>
      <c r="B7946" s="5"/>
    </row>
    <row r="7947" spans="1:2" x14ac:dyDescent="0.2">
      <c r="A7947"/>
      <c r="B7947" s="5"/>
    </row>
    <row r="7948" spans="1:2" x14ac:dyDescent="0.2">
      <c r="A7948"/>
      <c r="B7948" s="5"/>
    </row>
    <row r="7949" spans="1:2" x14ac:dyDescent="0.2">
      <c r="A7949"/>
      <c r="B7949" s="5"/>
    </row>
    <row r="7950" spans="1:2" x14ac:dyDescent="0.2">
      <c r="A7950"/>
      <c r="B7950" s="5"/>
    </row>
    <row r="7951" spans="1:2" x14ac:dyDescent="0.2">
      <c r="A7951"/>
      <c r="B7951" s="5"/>
    </row>
    <row r="7952" spans="1:2" x14ac:dyDescent="0.2">
      <c r="A7952"/>
      <c r="B7952" s="5"/>
    </row>
    <row r="7953" spans="1:2" x14ac:dyDescent="0.2">
      <c r="A7953"/>
      <c r="B7953" s="5"/>
    </row>
    <row r="7954" spans="1:2" x14ac:dyDescent="0.2">
      <c r="A7954"/>
      <c r="B7954" s="5"/>
    </row>
    <row r="7955" spans="1:2" x14ac:dyDescent="0.2">
      <c r="A7955"/>
      <c r="B7955" s="5"/>
    </row>
    <row r="7956" spans="1:2" x14ac:dyDescent="0.2">
      <c r="A7956"/>
      <c r="B7956" s="5"/>
    </row>
    <row r="7957" spans="1:2" x14ac:dyDescent="0.2">
      <c r="A7957"/>
      <c r="B7957" s="5"/>
    </row>
    <row r="7958" spans="1:2" x14ac:dyDescent="0.2">
      <c r="A7958"/>
      <c r="B7958" s="5"/>
    </row>
    <row r="7959" spans="1:2" x14ac:dyDescent="0.2">
      <c r="A7959"/>
      <c r="B7959" s="5"/>
    </row>
    <row r="7960" spans="1:2" x14ac:dyDescent="0.2">
      <c r="A7960"/>
      <c r="B7960" s="5"/>
    </row>
    <row r="7961" spans="1:2" x14ac:dyDescent="0.2">
      <c r="A7961"/>
      <c r="B7961" s="5"/>
    </row>
    <row r="7962" spans="1:2" x14ac:dyDescent="0.2">
      <c r="A7962"/>
      <c r="B7962" s="5"/>
    </row>
    <row r="7963" spans="1:2" x14ac:dyDescent="0.2">
      <c r="A7963"/>
      <c r="B7963" s="5"/>
    </row>
    <row r="7964" spans="1:2" x14ac:dyDescent="0.2">
      <c r="A7964"/>
      <c r="B7964" s="5"/>
    </row>
    <row r="7965" spans="1:2" x14ac:dyDescent="0.2">
      <c r="A7965"/>
      <c r="B7965" s="5"/>
    </row>
    <row r="7966" spans="1:2" x14ac:dyDescent="0.2">
      <c r="A7966"/>
      <c r="B7966" s="5"/>
    </row>
    <row r="7967" spans="1:2" x14ac:dyDescent="0.2">
      <c r="A7967"/>
      <c r="B7967" s="5"/>
    </row>
    <row r="7968" spans="1:2" x14ac:dyDescent="0.2">
      <c r="A7968"/>
      <c r="B7968" s="5"/>
    </row>
    <row r="7969" spans="1:2" x14ac:dyDescent="0.2">
      <c r="A7969"/>
      <c r="B7969" s="5"/>
    </row>
    <row r="7970" spans="1:2" x14ac:dyDescent="0.2">
      <c r="A7970"/>
      <c r="B7970" s="5"/>
    </row>
    <row r="7971" spans="1:2" x14ac:dyDescent="0.2">
      <c r="A7971"/>
      <c r="B7971" s="5"/>
    </row>
    <row r="7972" spans="1:2" x14ac:dyDescent="0.2">
      <c r="A7972"/>
      <c r="B7972" s="5"/>
    </row>
    <row r="7973" spans="1:2" x14ac:dyDescent="0.2">
      <c r="A7973"/>
      <c r="B7973" s="5"/>
    </row>
    <row r="7974" spans="1:2" x14ac:dyDescent="0.2">
      <c r="A7974"/>
      <c r="B7974" s="5"/>
    </row>
    <row r="7975" spans="1:2" x14ac:dyDescent="0.2">
      <c r="A7975"/>
      <c r="B7975" s="5"/>
    </row>
    <row r="7976" spans="1:2" x14ac:dyDescent="0.2">
      <c r="A7976"/>
      <c r="B7976" s="5"/>
    </row>
    <row r="7977" spans="1:2" x14ac:dyDescent="0.2">
      <c r="A7977"/>
      <c r="B7977" s="5"/>
    </row>
    <row r="7978" spans="1:2" x14ac:dyDescent="0.2">
      <c r="A7978"/>
      <c r="B7978" s="5"/>
    </row>
    <row r="7979" spans="1:2" x14ac:dyDescent="0.2">
      <c r="A7979"/>
      <c r="B7979" s="5"/>
    </row>
    <row r="7980" spans="1:2" x14ac:dyDescent="0.2">
      <c r="A7980"/>
      <c r="B7980" s="5"/>
    </row>
    <row r="7981" spans="1:2" x14ac:dyDescent="0.2">
      <c r="A7981"/>
      <c r="B7981" s="5"/>
    </row>
    <row r="7982" spans="1:2" x14ac:dyDescent="0.2">
      <c r="A7982"/>
      <c r="B7982" s="5"/>
    </row>
    <row r="7983" spans="1:2" x14ac:dyDescent="0.2">
      <c r="A7983"/>
      <c r="B7983" s="5"/>
    </row>
    <row r="7984" spans="1:2" x14ac:dyDescent="0.2">
      <c r="A7984"/>
      <c r="B7984" s="5"/>
    </row>
    <row r="7985" spans="1:2" x14ac:dyDescent="0.2">
      <c r="A7985"/>
      <c r="B7985" s="5"/>
    </row>
    <row r="7986" spans="1:2" x14ac:dyDescent="0.2">
      <c r="A7986"/>
      <c r="B7986" s="5"/>
    </row>
    <row r="7987" spans="1:2" x14ac:dyDescent="0.2">
      <c r="A7987"/>
      <c r="B7987" s="5"/>
    </row>
    <row r="7988" spans="1:2" x14ac:dyDescent="0.2">
      <c r="A7988"/>
      <c r="B7988" s="5"/>
    </row>
    <row r="7989" spans="1:2" x14ac:dyDescent="0.2">
      <c r="A7989"/>
      <c r="B7989" s="5"/>
    </row>
    <row r="7990" spans="1:2" x14ac:dyDescent="0.2">
      <c r="A7990"/>
      <c r="B7990" s="5"/>
    </row>
    <row r="7991" spans="1:2" x14ac:dyDescent="0.2">
      <c r="A7991"/>
      <c r="B7991" s="5"/>
    </row>
    <row r="7992" spans="1:2" x14ac:dyDescent="0.2">
      <c r="A7992"/>
      <c r="B7992" s="5"/>
    </row>
    <row r="7993" spans="1:2" x14ac:dyDescent="0.2">
      <c r="A7993"/>
      <c r="B7993" s="5"/>
    </row>
    <row r="7994" spans="1:2" x14ac:dyDescent="0.2">
      <c r="A7994"/>
      <c r="B7994" s="5"/>
    </row>
    <row r="7995" spans="1:2" x14ac:dyDescent="0.2">
      <c r="A7995"/>
      <c r="B7995" s="5"/>
    </row>
    <row r="7996" spans="1:2" x14ac:dyDescent="0.2">
      <c r="A7996"/>
      <c r="B7996" s="5"/>
    </row>
    <row r="7997" spans="1:2" x14ac:dyDescent="0.2">
      <c r="A7997"/>
      <c r="B7997" s="5"/>
    </row>
    <row r="7998" spans="1:2" x14ac:dyDescent="0.2">
      <c r="A7998"/>
      <c r="B7998" s="5"/>
    </row>
    <row r="7999" spans="1:2" x14ac:dyDescent="0.2">
      <c r="A7999"/>
      <c r="B7999" s="5"/>
    </row>
    <row r="8000" spans="1:2" x14ac:dyDescent="0.2">
      <c r="A8000"/>
      <c r="B8000" s="5"/>
    </row>
    <row r="8001" spans="1:2" x14ac:dyDescent="0.2">
      <c r="A8001"/>
      <c r="B8001" s="5"/>
    </row>
    <row r="8002" spans="1:2" x14ac:dyDescent="0.2">
      <c r="A8002"/>
      <c r="B8002" s="5"/>
    </row>
    <row r="8003" spans="1:2" x14ac:dyDescent="0.2">
      <c r="A8003"/>
      <c r="B8003" s="5"/>
    </row>
    <row r="8004" spans="1:2" x14ac:dyDescent="0.2">
      <c r="A8004"/>
      <c r="B8004" s="5"/>
    </row>
    <row r="8005" spans="1:2" x14ac:dyDescent="0.2">
      <c r="A8005"/>
      <c r="B8005" s="5"/>
    </row>
    <row r="8006" spans="1:2" x14ac:dyDescent="0.2">
      <c r="A8006"/>
      <c r="B8006" s="5"/>
    </row>
    <row r="8007" spans="1:2" x14ac:dyDescent="0.2">
      <c r="A8007"/>
      <c r="B8007" s="5"/>
    </row>
    <row r="8008" spans="1:2" x14ac:dyDescent="0.2">
      <c r="A8008"/>
      <c r="B8008" s="5"/>
    </row>
    <row r="8009" spans="1:2" x14ac:dyDescent="0.2">
      <c r="A8009"/>
      <c r="B8009" s="5"/>
    </row>
    <row r="8010" spans="1:2" x14ac:dyDescent="0.2">
      <c r="A8010"/>
      <c r="B8010" s="5"/>
    </row>
    <row r="8011" spans="1:2" x14ac:dyDescent="0.2">
      <c r="A8011"/>
      <c r="B8011" s="5"/>
    </row>
    <row r="8012" spans="1:2" x14ac:dyDescent="0.2">
      <c r="A8012"/>
      <c r="B8012" s="5"/>
    </row>
    <row r="8013" spans="1:2" x14ac:dyDescent="0.2">
      <c r="A8013"/>
      <c r="B8013" s="5"/>
    </row>
    <row r="8014" spans="1:2" x14ac:dyDescent="0.2">
      <c r="A8014"/>
      <c r="B8014" s="5"/>
    </row>
    <row r="8015" spans="1:2" x14ac:dyDescent="0.2">
      <c r="A8015"/>
      <c r="B8015" s="5"/>
    </row>
    <row r="8016" spans="1:2" x14ac:dyDescent="0.2">
      <c r="A8016"/>
      <c r="B8016" s="5"/>
    </row>
    <row r="8017" spans="1:2" x14ac:dyDescent="0.2">
      <c r="A8017"/>
      <c r="B8017" s="5"/>
    </row>
    <row r="8018" spans="1:2" x14ac:dyDescent="0.2">
      <c r="A8018"/>
      <c r="B8018" s="5"/>
    </row>
    <row r="8019" spans="1:2" x14ac:dyDescent="0.2">
      <c r="A8019"/>
      <c r="B8019" s="5"/>
    </row>
    <row r="8020" spans="1:2" x14ac:dyDescent="0.2">
      <c r="A8020"/>
      <c r="B8020" s="5"/>
    </row>
    <row r="8021" spans="1:2" x14ac:dyDescent="0.2">
      <c r="A8021"/>
      <c r="B8021" s="5"/>
    </row>
    <row r="8022" spans="1:2" x14ac:dyDescent="0.2">
      <c r="A8022"/>
      <c r="B8022" s="5"/>
    </row>
    <row r="8023" spans="1:2" x14ac:dyDescent="0.2">
      <c r="A8023"/>
      <c r="B8023" s="5"/>
    </row>
    <row r="8024" spans="1:2" x14ac:dyDescent="0.2">
      <c r="A8024"/>
      <c r="B8024" s="5"/>
    </row>
    <row r="8025" spans="1:2" x14ac:dyDescent="0.2">
      <c r="A8025"/>
      <c r="B8025" s="5"/>
    </row>
    <row r="8026" spans="1:2" x14ac:dyDescent="0.2">
      <c r="A8026"/>
      <c r="B8026" s="5"/>
    </row>
    <row r="8027" spans="1:2" x14ac:dyDescent="0.2">
      <c r="A8027"/>
      <c r="B8027" s="5"/>
    </row>
    <row r="8028" spans="1:2" x14ac:dyDescent="0.2">
      <c r="A8028"/>
      <c r="B8028" s="5"/>
    </row>
    <row r="8029" spans="1:2" x14ac:dyDescent="0.2">
      <c r="A8029"/>
      <c r="B8029" s="5"/>
    </row>
    <row r="8030" spans="1:2" x14ac:dyDescent="0.2">
      <c r="A8030"/>
      <c r="B8030" s="5"/>
    </row>
    <row r="8031" spans="1:2" x14ac:dyDescent="0.2">
      <c r="A8031"/>
      <c r="B8031" s="5"/>
    </row>
    <row r="8032" spans="1:2" x14ac:dyDescent="0.2">
      <c r="A8032"/>
      <c r="B8032" s="5"/>
    </row>
    <row r="8033" spans="1:2" x14ac:dyDescent="0.2">
      <c r="A8033"/>
      <c r="B8033" s="5"/>
    </row>
    <row r="8034" spans="1:2" x14ac:dyDescent="0.2">
      <c r="A8034"/>
      <c r="B8034" s="5"/>
    </row>
    <row r="8035" spans="1:2" x14ac:dyDescent="0.2">
      <c r="A8035"/>
      <c r="B8035" s="5"/>
    </row>
    <row r="8036" spans="1:2" x14ac:dyDescent="0.2">
      <c r="A8036"/>
      <c r="B8036" s="5"/>
    </row>
    <row r="8037" spans="1:2" x14ac:dyDescent="0.2">
      <c r="A8037"/>
      <c r="B8037" s="5"/>
    </row>
    <row r="8038" spans="1:2" x14ac:dyDescent="0.2">
      <c r="A8038"/>
      <c r="B8038" s="5"/>
    </row>
    <row r="8039" spans="1:2" x14ac:dyDescent="0.2">
      <c r="A8039"/>
      <c r="B8039" s="5"/>
    </row>
    <row r="8040" spans="1:2" x14ac:dyDescent="0.2">
      <c r="A8040"/>
      <c r="B8040" s="5"/>
    </row>
    <row r="8041" spans="1:2" x14ac:dyDescent="0.2">
      <c r="A8041"/>
      <c r="B8041" s="5"/>
    </row>
    <row r="8042" spans="1:2" x14ac:dyDescent="0.2">
      <c r="A8042"/>
      <c r="B8042" s="5"/>
    </row>
    <row r="8043" spans="1:2" x14ac:dyDescent="0.2">
      <c r="A8043"/>
      <c r="B8043" s="5"/>
    </row>
    <row r="8044" spans="1:2" x14ac:dyDescent="0.2">
      <c r="A8044"/>
      <c r="B8044" s="5"/>
    </row>
    <row r="8045" spans="1:2" x14ac:dyDescent="0.2">
      <c r="A8045"/>
      <c r="B8045" s="5"/>
    </row>
    <row r="8046" spans="1:2" x14ac:dyDescent="0.2">
      <c r="A8046"/>
      <c r="B8046" s="5"/>
    </row>
    <row r="8047" spans="1:2" x14ac:dyDescent="0.2">
      <c r="A8047"/>
      <c r="B8047" s="5"/>
    </row>
    <row r="8048" spans="1:2" x14ac:dyDescent="0.2">
      <c r="A8048"/>
      <c r="B8048" s="5"/>
    </row>
    <row r="8049" spans="1:2" x14ac:dyDescent="0.2">
      <c r="A8049"/>
      <c r="B8049" s="5"/>
    </row>
    <row r="8050" spans="1:2" x14ac:dyDescent="0.2">
      <c r="A8050"/>
      <c r="B8050" s="5"/>
    </row>
    <row r="8051" spans="1:2" x14ac:dyDescent="0.2">
      <c r="A8051"/>
      <c r="B8051" s="5"/>
    </row>
    <row r="8052" spans="1:2" x14ac:dyDescent="0.2">
      <c r="A8052"/>
      <c r="B8052" s="5"/>
    </row>
    <row r="8053" spans="1:2" x14ac:dyDescent="0.2">
      <c r="A8053"/>
      <c r="B8053" s="5"/>
    </row>
    <row r="8054" spans="1:2" x14ac:dyDescent="0.2">
      <c r="A8054"/>
      <c r="B8054" s="5"/>
    </row>
    <row r="8055" spans="1:2" x14ac:dyDescent="0.2">
      <c r="A8055"/>
      <c r="B8055" s="5"/>
    </row>
    <row r="8056" spans="1:2" x14ac:dyDescent="0.2">
      <c r="A8056"/>
      <c r="B8056" s="5"/>
    </row>
    <row r="8057" spans="1:2" x14ac:dyDescent="0.2">
      <c r="A8057"/>
      <c r="B8057" s="5"/>
    </row>
    <row r="8058" spans="1:2" x14ac:dyDescent="0.2">
      <c r="A8058"/>
      <c r="B8058" s="5"/>
    </row>
    <row r="8059" spans="1:2" x14ac:dyDescent="0.2">
      <c r="A8059"/>
      <c r="B8059" s="5"/>
    </row>
    <row r="8060" spans="1:2" x14ac:dyDescent="0.2">
      <c r="A8060"/>
      <c r="B8060" s="5"/>
    </row>
    <row r="8061" spans="1:2" x14ac:dyDescent="0.2">
      <c r="A8061"/>
      <c r="B8061" s="5"/>
    </row>
    <row r="8062" spans="1:2" x14ac:dyDescent="0.2">
      <c r="A8062"/>
      <c r="B8062" s="5"/>
    </row>
    <row r="8063" spans="1:2" x14ac:dyDescent="0.2">
      <c r="A8063"/>
      <c r="B8063" s="5"/>
    </row>
    <row r="8064" spans="1:2" x14ac:dyDescent="0.2">
      <c r="A8064"/>
      <c r="B8064" s="5"/>
    </row>
    <row r="8065" spans="1:2" x14ac:dyDescent="0.2">
      <c r="A8065"/>
      <c r="B8065" s="5"/>
    </row>
    <row r="8066" spans="1:2" x14ac:dyDescent="0.2">
      <c r="A8066"/>
      <c r="B8066" s="5"/>
    </row>
    <row r="8067" spans="1:2" x14ac:dyDescent="0.2">
      <c r="A8067"/>
      <c r="B8067" s="5"/>
    </row>
    <row r="8068" spans="1:2" x14ac:dyDescent="0.2">
      <c r="A8068"/>
      <c r="B8068" s="5"/>
    </row>
    <row r="8069" spans="1:2" x14ac:dyDescent="0.2">
      <c r="A8069"/>
      <c r="B8069" s="5"/>
    </row>
    <row r="8070" spans="1:2" x14ac:dyDescent="0.2">
      <c r="A8070"/>
      <c r="B8070" s="5"/>
    </row>
    <row r="8071" spans="1:2" x14ac:dyDescent="0.2">
      <c r="A8071"/>
      <c r="B8071" s="5"/>
    </row>
    <row r="8072" spans="1:2" x14ac:dyDescent="0.2">
      <c r="A8072"/>
      <c r="B8072" s="5"/>
    </row>
    <row r="8073" spans="1:2" x14ac:dyDescent="0.2">
      <c r="A8073"/>
      <c r="B8073" s="5"/>
    </row>
    <row r="8074" spans="1:2" x14ac:dyDescent="0.2">
      <c r="A8074"/>
      <c r="B8074" s="5"/>
    </row>
    <row r="8075" spans="1:2" x14ac:dyDescent="0.2">
      <c r="A8075"/>
      <c r="B8075" s="5"/>
    </row>
    <row r="8076" spans="1:2" x14ac:dyDescent="0.2">
      <c r="A8076"/>
      <c r="B8076" s="5"/>
    </row>
    <row r="8077" spans="1:2" x14ac:dyDescent="0.2">
      <c r="A8077"/>
      <c r="B8077" s="5"/>
    </row>
    <row r="8078" spans="1:2" x14ac:dyDescent="0.2">
      <c r="A8078"/>
      <c r="B8078" s="5"/>
    </row>
    <row r="8079" spans="1:2" x14ac:dyDescent="0.2">
      <c r="A8079"/>
      <c r="B8079" s="5"/>
    </row>
    <row r="8080" spans="1:2" x14ac:dyDescent="0.2">
      <c r="A8080"/>
      <c r="B8080" s="5"/>
    </row>
    <row r="8081" spans="1:2" x14ac:dyDescent="0.2">
      <c r="A8081"/>
      <c r="B8081" s="5"/>
    </row>
    <row r="8082" spans="1:2" x14ac:dyDescent="0.2">
      <c r="A8082"/>
      <c r="B8082" s="5"/>
    </row>
    <row r="8083" spans="1:2" x14ac:dyDescent="0.2">
      <c r="A8083"/>
      <c r="B8083" s="5"/>
    </row>
    <row r="8084" spans="1:2" x14ac:dyDescent="0.2">
      <c r="A8084"/>
      <c r="B8084" s="5"/>
    </row>
    <row r="8085" spans="1:2" x14ac:dyDescent="0.2">
      <c r="A8085"/>
      <c r="B8085" s="5"/>
    </row>
    <row r="8086" spans="1:2" x14ac:dyDescent="0.2">
      <c r="A8086"/>
      <c r="B8086" s="5"/>
    </row>
    <row r="8087" spans="1:2" x14ac:dyDescent="0.2">
      <c r="A8087"/>
      <c r="B8087" s="5"/>
    </row>
    <row r="8088" spans="1:2" x14ac:dyDescent="0.2">
      <c r="A8088"/>
      <c r="B8088" s="5"/>
    </row>
    <row r="8089" spans="1:2" x14ac:dyDescent="0.2">
      <c r="A8089"/>
      <c r="B8089" s="5"/>
    </row>
    <row r="8090" spans="1:2" x14ac:dyDescent="0.2">
      <c r="A8090"/>
      <c r="B8090" s="5"/>
    </row>
    <row r="8091" spans="1:2" x14ac:dyDescent="0.2">
      <c r="A8091"/>
      <c r="B8091" s="5"/>
    </row>
    <row r="8092" spans="1:2" x14ac:dyDescent="0.2">
      <c r="A8092"/>
      <c r="B8092" s="5"/>
    </row>
    <row r="8093" spans="1:2" x14ac:dyDescent="0.2">
      <c r="A8093"/>
      <c r="B8093" s="5"/>
    </row>
    <row r="8094" spans="1:2" x14ac:dyDescent="0.2">
      <c r="A8094"/>
      <c r="B8094" s="5"/>
    </row>
    <row r="8095" spans="1:2" x14ac:dyDescent="0.2">
      <c r="A8095"/>
      <c r="B8095" s="5"/>
    </row>
    <row r="8096" spans="1:2" x14ac:dyDescent="0.2">
      <c r="A8096"/>
      <c r="B8096" s="5"/>
    </row>
    <row r="8097" spans="1:2" x14ac:dyDescent="0.2">
      <c r="A8097"/>
      <c r="B8097" s="5"/>
    </row>
    <row r="8098" spans="1:2" x14ac:dyDescent="0.2">
      <c r="A8098"/>
      <c r="B8098" s="5"/>
    </row>
    <row r="8099" spans="1:2" x14ac:dyDescent="0.2">
      <c r="A8099"/>
      <c r="B8099" s="5"/>
    </row>
    <row r="8100" spans="1:2" x14ac:dyDescent="0.2">
      <c r="A8100"/>
      <c r="B8100" s="5"/>
    </row>
    <row r="8101" spans="1:2" x14ac:dyDescent="0.2">
      <c r="A8101"/>
      <c r="B8101" s="5"/>
    </row>
    <row r="8102" spans="1:2" x14ac:dyDescent="0.2">
      <c r="A8102"/>
      <c r="B8102" s="5"/>
    </row>
    <row r="8103" spans="1:2" x14ac:dyDescent="0.2">
      <c r="A8103"/>
      <c r="B8103" s="5"/>
    </row>
    <row r="8104" spans="1:2" x14ac:dyDescent="0.2">
      <c r="A8104"/>
      <c r="B8104" s="5"/>
    </row>
    <row r="8105" spans="1:2" x14ac:dyDescent="0.2">
      <c r="A8105"/>
      <c r="B8105" s="5"/>
    </row>
    <row r="8106" spans="1:2" x14ac:dyDescent="0.2">
      <c r="A8106"/>
      <c r="B8106" s="5"/>
    </row>
    <row r="8107" spans="1:2" x14ac:dyDescent="0.2">
      <c r="A8107"/>
      <c r="B8107" s="5"/>
    </row>
    <row r="8108" spans="1:2" x14ac:dyDescent="0.2">
      <c r="A8108"/>
      <c r="B8108" s="5"/>
    </row>
    <row r="8109" spans="1:2" x14ac:dyDescent="0.2">
      <c r="A8109"/>
      <c r="B8109" s="5"/>
    </row>
    <row r="8110" spans="1:2" x14ac:dyDescent="0.2">
      <c r="A8110"/>
      <c r="B8110" s="5"/>
    </row>
    <row r="8111" spans="1:2" x14ac:dyDescent="0.2">
      <c r="A8111"/>
      <c r="B8111" s="5"/>
    </row>
    <row r="8112" spans="1:2" x14ac:dyDescent="0.2">
      <c r="A8112"/>
      <c r="B8112" s="5"/>
    </row>
    <row r="8113" spans="1:2" x14ac:dyDescent="0.2">
      <c r="A8113"/>
      <c r="B8113" s="5"/>
    </row>
    <row r="8114" spans="1:2" x14ac:dyDescent="0.2">
      <c r="A8114"/>
      <c r="B8114" s="5"/>
    </row>
    <row r="8115" spans="1:2" x14ac:dyDescent="0.2">
      <c r="A8115"/>
      <c r="B8115" s="5"/>
    </row>
    <row r="8116" spans="1:2" x14ac:dyDescent="0.2">
      <c r="A8116"/>
      <c r="B8116" s="5"/>
    </row>
    <row r="8117" spans="1:2" x14ac:dyDescent="0.2">
      <c r="A8117"/>
      <c r="B8117" s="5"/>
    </row>
    <row r="8118" spans="1:2" x14ac:dyDescent="0.2">
      <c r="A8118"/>
      <c r="B8118" s="5"/>
    </row>
    <row r="8119" spans="1:2" x14ac:dyDescent="0.2">
      <c r="A8119"/>
      <c r="B8119" s="5"/>
    </row>
    <row r="8120" spans="1:2" x14ac:dyDescent="0.2">
      <c r="A8120"/>
      <c r="B8120" s="5"/>
    </row>
    <row r="8121" spans="1:2" x14ac:dyDescent="0.2">
      <c r="A8121"/>
      <c r="B8121" s="5"/>
    </row>
    <row r="8122" spans="1:2" x14ac:dyDescent="0.2">
      <c r="A8122"/>
      <c r="B8122" s="5"/>
    </row>
    <row r="8123" spans="1:2" x14ac:dyDescent="0.2">
      <c r="A8123"/>
      <c r="B8123" s="5"/>
    </row>
    <row r="8124" spans="1:2" x14ac:dyDescent="0.2">
      <c r="A8124"/>
      <c r="B8124" s="5"/>
    </row>
    <row r="8125" spans="1:2" x14ac:dyDescent="0.2">
      <c r="A8125"/>
      <c r="B8125" s="5"/>
    </row>
    <row r="8126" spans="1:2" x14ac:dyDescent="0.2">
      <c r="A8126"/>
      <c r="B8126" s="5"/>
    </row>
    <row r="8127" spans="1:2" x14ac:dyDescent="0.2">
      <c r="A8127"/>
      <c r="B8127" s="5"/>
    </row>
    <row r="8128" spans="1:2" x14ac:dyDescent="0.2">
      <c r="A8128"/>
      <c r="B8128" s="5"/>
    </row>
    <row r="8129" spans="1:2" x14ac:dyDescent="0.2">
      <c r="A8129"/>
      <c r="B8129" s="5"/>
    </row>
    <row r="8130" spans="1:2" x14ac:dyDescent="0.2">
      <c r="A8130"/>
      <c r="B8130" s="5"/>
    </row>
    <row r="8131" spans="1:2" x14ac:dyDescent="0.2">
      <c r="A8131"/>
      <c r="B8131" s="5"/>
    </row>
    <row r="8132" spans="1:2" x14ac:dyDescent="0.2">
      <c r="A8132"/>
      <c r="B8132" s="5"/>
    </row>
    <row r="8133" spans="1:2" x14ac:dyDescent="0.2">
      <c r="A8133"/>
      <c r="B8133" s="5"/>
    </row>
    <row r="8134" spans="1:2" x14ac:dyDescent="0.2">
      <c r="A8134"/>
      <c r="B8134" s="5"/>
    </row>
    <row r="8135" spans="1:2" x14ac:dyDescent="0.2">
      <c r="A8135"/>
      <c r="B8135" s="5"/>
    </row>
    <row r="8136" spans="1:2" x14ac:dyDescent="0.2">
      <c r="A8136"/>
      <c r="B8136" s="5"/>
    </row>
    <row r="8137" spans="1:2" x14ac:dyDescent="0.2">
      <c r="A8137"/>
      <c r="B8137" s="5"/>
    </row>
    <row r="8138" spans="1:2" x14ac:dyDescent="0.2">
      <c r="A8138"/>
      <c r="B8138" s="5"/>
    </row>
    <row r="8139" spans="1:2" x14ac:dyDescent="0.2">
      <c r="A8139"/>
      <c r="B8139" s="5"/>
    </row>
    <row r="8140" spans="1:2" x14ac:dyDescent="0.2">
      <c r="A8140"/>
      <c r="B8140" s="5"/>
    </row>
    <row r="8141" spans="1:2" x14ac:dyDescent="0.2">
      <c r="A8141"/>
      <c r="B8141" s="5"/>
    </row>
    <row r="8142" spans="1:2" x14ac:dyDescent="0.2">
      <c r="A8142"/>
      <c r="B8142" s="5"/>
    </row>
    <row r="8143" spans="1:2" x14ac:dyDescent="0.2">
      <c r="A8143"/>
      <c r="B8143" s="5"/>
    </row>
    <row r="8144" spans="1:2" x14ac:dyDescent="0.2">
      <c r="A8144"/>
      <c r="B8144" s="5"/>
    </row>
    <row r="8145" spans="1:2" x14ac:dyDescent="0.2">
      <c r="A8145"/>
      <c r="B8145" s="5"/>
    </row>
    <row r="8146" spans="1:2" x14ac:dyDescent="0.2">
      <c r="A8146"/>
      <c r="B8146" s="5"/>
    </row>
    <row r="8147" spans="1:2" x14ac:dyDescent="0.2">
      <c r="A8147"/>
      <c r="B8147" s="5"/>
    </row>
    <row r="8148" spans="1:2" x14ac:dyDescent="0.2">
      <c r="A8148"/>
      <c r="B8148" s="5"/>
    </row>
    <row r="8149" spans="1:2" x14ac:dyDescent="0.2">
      <c r="A8149"/>
      <c r="B8149" s="5"/>
    </row>
    <row r="8150" spans="1:2" x14ac:dyDescent="0.2">
      <c r="A8150"/>
      <c r="B8150" s="5"/>
    </row>
    <row r="8151" spans="1:2" x14ac:dyDescent="0.2">
      <c r="A8151"/>
      <c r="B8151" s="5"/>
    </row>
    <row r="8152" spans="1:2" x14ac:dyDescent="0.2">
      <c r="A8152"/>
      <c r="B8152" s="5"/>
    </row>
    <row r="8153" spans="1:2" x14ac:dyDescent="0.2">
      <c r="A8153"/>
      <c r="B8153" s="5"/>
    </row>
    <row r="8154" spans="1:2" x14ac:dyDescent="0.2">
      <c r="A8154"/>
      <c r="B8154" s="5"/>
    </row>
    <row r="8155" spans="1:2" x14ac:dyDescent="0.2">
      <c r="A8155"/>
      <c r="B8155" s="5"/>
    </row>
    <row r="8156" spans="1:2" x14ac:dyDescent="0.2">
      <c r="A8156"/>
      <c r="B8156" s="5"/>
    </row>
    <row r="8157" spans="1:2" x14ac:dyDescent="0.2">
      <c r="A8157"/>
      <c r="B8157" s="5"/>
    </row>
    <row r="8158" spans="1:2" x14ac:dyDescent="0.2">
      <c r="A8158"/>
      <c r="B8158" s="5"/>
    </row>
    <row r="8159" spans="1:2" x14ac:dyDescent="0.2">
      <c r="A8159"/>
      <c r="B8159" s="5"/>
    </row>
    <row r="8160" spans="1:2" x14ac:dyDescent="0.2">
      <c r="A8160"/>
      <c r="B8160" s="5"/>
    </row>
    <row r="8161" spans="1:2" x14ac:dyDescent="0.2">
      <c r="A8161"/>
      <c r="B8161" s="5"/>
    </row>
    <row r="8162" spans="1:2" x14ac:dyDescent="0.2">
      <c r="A8162"/>
      <c r="B8162" s="5"/>
    </row>
    <row r="8163" spans="1:2" x14ac:dyDescent="0.2">
      <c r="A8163"/>
      <c r="B8163" s="5"/>
    </row>
    <row r="8164" spans="1:2" x14ac:dyDescent="0.2">
      <c r="A8164"/>
      <c r="B8164" s="5"/>
    </row>
    <row r="8165" spans="1:2" x14ac:dyDescent="0.2">
      <c r="A8165"/>
      <c r="B8165" s="5"/>
    </row>
    <row r="8166" spans="1:2" x14ac:dyDescent="0.2">
      <c r="A8166"/>
      <c r="B8166" s="5"/>
    </row>
    <row r="8167" spans="1:2" x14ac:dyDescent="0.2">
      <c r="A8167"/>
      <c r="B8167" s="5"/>
    </row>
    <row r="8168" spans="1:2" x14ac:dyDescent="0.2">
      <c r="A8168"/>
      <c r="B8168" s="5"/>
    </row>
    <row r="8169" spans="1:2" x14ac:dyDescent="0.2">
      <c r="A8169"/>
      <c r="B8169" s="5"/>
    </row>
    <row r="8170" spans="1:2" x14ac:dyDescent="0.2">
      <c r="A8170"/>
      <c r="B8170" s="5"/>
    </row>
    <row r="8171" spans="1:2" x14ac:dyDescent="0.2">
      <c r="A8171"/>
      <c r="B8171" s="5"/>
    </row>
    <row r="8172" spans="1:2" x14ac:dyDescent="0.2">
      <c r="A8172"/>
      <c r="B8172" s="5"/>
    </row>
    <row r="8173" spans="1:2" x14ac:dyDescent="0.2">
      <c r="A8173"/>
      <c r="B8173" s="5"/>
    </row>
    <row r="8174" spans="1:2" x14ac:dyDescent="0.2">
      <c r="A8174"/>
      <c r="B8174" s="5"/>
    </row>
    <row r="8175" spans="1:2" x14ac:dyDescent="0.2">
      <c r="A8175"/>
      <c r="B8175" s="5"/>
    </row>
    <row r="8176" spans="1:2" x14ac:dyDescent="0.2">
      <c r="A8176"/>
      <c r="B8176" s="5"/>
    </row>
    <row r="8177" spans="1:2" x14ac:dyDescent="0.2">
      <c r="A8177"/>
      <c r="B8177" s="5"/>
    </row>
    <row r="8178" spans="1:2" x14ac:dyDescent="0.2">
      <c r="A8178"/>
      <c r="B8178" s="5"/>
    </row>
    <row r="8179" spans="1:2" x14ac:dyDescent="0.2">
      <c r="A8179"/>
      <c r="B8179" s="5"/>
    </row>
    <row r="8180" spans="1:2" x14ac:dyDescent="0.2">
      <c r="A8180"/>
      <c r="B8180" s="5"/>
    </row>
    <row r="8181" spans="1:2" x14ac:dyDescent="0.2">
      <c r="A8181"/>
      <c r="B8181" s="5"/>
    </row>
    <row r="8182" spans="1:2" x14ac:dyDescent="0.2">
      <c r="A8182"/>
      <c r="B8182" s="5"/>
    </row>
    <row r="8183" spans="1:2" x14ac:dyDescent="0.2">
      <c r="A8183"/>
      <c r="B8183" s="5"/>
    </row>
    <row r="8184" spans="1:2" x14ac:dyDescent="0.2">
      <c r="A8184"/>
      <c r="B8184" s="5"/>
    </row>
    <row r="8185" spans="1:2" x14ac:dyDescent="0.2">
      <c r="A8185"/>
      <c r="B8185" s="5"/>
    </row>
    <row r="8186" spans="1:2" x14ac:dyDescent="0.2">
      <c r="A8186"/>
      <c r="B8186" s="5"/>
    </row>
    <row r="8187" spans="1:2" x14ac:dyDescent="0.2">
      <c r="A8187"/>
      <c r="B8187" s="5"/>
    </row>
    <row r="8188" spans="1:2" x14ac:dyDescent="0.2">
      <c r="A8188"/>
      <c r="B8188" s="5"/>
    </row>
    <row r="8189" spans="1:2" x14ac:dyDescent="0.2">
      <c r="A8189"/>
      <c r="B8189" s="5"/>
    </row>
    <row r="8190" spans="1:2" x14ac:dyDescent="0.2">
      <c r="A8190"/>
      <c r="B8190" s="5"/>
    </row>
    <row r="8191" spans="1:2" x14ac:dyDescent="0.2">
      <c r="A8191"/>
      <c r="B8191" s="5"/>
    </row>
    <row r="8192" spans="1:2" x14ac:dyDescent="0.2">
      <c r="A8192"/>
      <c r="B8192" s="5"/>
    </row>
    <row r="8193" spans="1:2" x14ac:dyDescent="0.2">
      <c r="A8193"/>
      <c r="B8193" s="5"/>
    </row>
    <row r="8194" spans="1:2" x14ac:dyDescent="0.2">
      <c r="A8194"/>
      <c r="B8194" s="5"/>
    </row>
    <row r="8195" spans="1:2" x14ac:dyDescent="0.2">
      <c r="A8195"/>
      <c r="B8195" s="5"/>
    </row>
    <row r="8196" spans="1:2" x14ac:dyDescent="0.2">
      <c r="A8196"/>
      <c r="B8196" s="5"/>
    </row>
    <row r="8197" spans="1:2" x14ac:dyDescent="0.2">
      <c r="A8197"/>
      <c r="B8197" s="5"/>
    </row>
    <row r="8198" spans="1:2" x14ac:dyDescent="0.2">
      <c r="A8198"/>
      <c r="B8198" s="5"/>
    </row>
    <row r="8199" spans="1:2" x14ac:dyDescent="0.2">
      <c r="A8199"/>
      <c r="B8199" s="5"/>
    </row>
    <row r="8200" spans="1:2" x14ac:dyDescent="0.2">
      <c r="A8200"/>
      <c r="B8200" s="5"/>
    </row>
    <row r="8201" spans="1:2" x14ac:dyDescent="0.2">
      <c r="A8201"/>
      <c r="B8201" s="5"/>
    </row>
    <row r="8202" spans="1:2" x14ac:dyDescent="0.2">
      <c r="A8202"/>
      <c r="B8202" s="5"/>
    </row>
    <row r="8203" spans="1:2" x14ac:dyDescent="0.2">
      <c r="A8203"/>
      <c r="B8203" s="5"/>
    </row>
    <row r="8204" spans="1:2" x14ac:dyDescent="0.2">
      <c r="A8204"/>
      <c r="B8204" s="5"/>
    </row>
    <row r="8205" spans="1:2" x14ac:dyDescent="0.2">
      <c r="A8205"/>
      <c r="B8205" s="5"/>
    </row>
    <row r="8206" spans="1:2" x14ac:dyDescent="0.2">
      <c r="A8206"/>
      <c r="B8206" s="5"/>
    </row>
    <row r="8207" spans="1:2" x14ac:dyDescent="0.2">
      <c r="A8207"/>
      <c r="B8207" s="5"/>
    </row>
    <row r="8208" spans="1:2" x14ac:dyDescent="0.2">
      <c r="A8208"/>
      <c r="B8208" s="5"/>
    </row>
    <row r="8209" spans="1:2" x14ac:dyDescent="0.2">
      <c r="A8209"/>
      <c r="B8209" s="5"/>
    </row>
    <row r="8210" spans="1:2" x14ac:dyDescent="0.2">
      <c r="A8210"/>
      <c r="B8210" s="5"/>
    </row>
    <row r="8211" spans="1:2" x14ac:dyDescent="0.2">
      <c r="A8211"/>
      <c r="B8211" s="5"/>
    </row>
    <row r="8212" spans="1:2" x14ac:dyDescent="0.2">
      <c r="A8212"/>
      <c r="B8212" s="5"/>
    </row>
    <row r="8213" spans="1:2" x14ac:dyDescent="0.2">
      <c r="A8213"/>
      <c r="B8213" s="5"/>
    </row>
    <row r="8214" spans="1:2" x14ac:dyDescent="0.2">
      <c r="A8214"/>
      <c r="B8214" s="5"/>
    </row>
    <row r="8215" spans="1:2" x14ac:dyDescent="0.2">
      <c r="A8215"/>
      <c r="B8215" s="5"/>
    </row>
    <row r="8216" spans="1:2" x14ac:dyDescent="0.2">
      <c r="A8216"/>
      <c r="B8216" s="5"/>
    </row>
    <row r="8217" spans="1:2" x14ac:dyDescent="0.2">
      <c r="A8217"/>
      <c r="B8217" s="5"/>
    </row>
    <row r="8218" spans="1:2" x14ac:dyDescent="0.2">
      <c r="A8218"/>
      <c r="B8218" s="5"/>
    </row>
    <row r="8219" spans="1:2" x14ac:dyDescent="0.2">
      <c r="A8219"/>
      <c r="B8219" s="5"/>
    </row>
    <row r="8220" spans="1:2" x14ac:dyDescent="0.2">
      <c r="A8220"/>
      <c r="B8220" s="5"/>
    </row>
    <row r="8221" spans="1:2" x14ac:dyDescent="0.2">
      <c r="A8221"/>
      <c r="B8221" s="5"/>
    </row>
    <row r="8222" spans="1:2" x14ac:dyDescent="0.2">
      <c r="A8222"/>
      <c r="B8222" s="5"/>
    </row>
    <row r="8223" spans="1:2" x14ac:dyDescent="0.2">
      <c r="A8223"/>
      <c r="B8223" s="5"/>
    </row>
    <row r="8224" spans="1:2" x14ac:dyDescent="0.2">
      <c r="A8224"/>
      <c r="B8224" s="5"/>
    </row>
    <row r="8225" spans="1:2" x14ac:dyDescent="0.2">
      <c r="A8225"/>
      <c r="B8225" s="5"/>
    </row>
    <row r="8226" spans="1:2" x14ac:dyDescent="0.2">
      <c r="A8226"/>
      <c r="B8226" s="5"/>
    </row>
    <row r="8227" spans="1:2" x14ac:dyDescent="0.2">
      <c r="A8227"/>
      <c r="B8227" s="5"/>
    </row>
    <row r="8228" spans="1:2" x14ac:dyDescent="0.2">
      <c r="A8228"/>
      <c r="B8228" s="5"/>
    </row>
    <row r="8229" spans="1:2" x14ac:dyDescent="0.2">
      <c r="A8229"/>
      <c r="B8229" s="5"/>
    </row>
    <row r="8230" spans="1:2" x14ac:dyDescent="0.2">
      <c r="A8230"/>
      <c r="B8230" s="5"/>
    </row>
    <row r="8231" spans="1:2" x14ac:dyDescent="0.2">
      <c r="A8231"/>
      <c r="B8231" s="5"/>
    </row>
    <row r="8232" spans="1:2" x14ac:dyDescent="0.2">
      <c r="A8232"/>
      <c r="B8232" s="5"/>
    </row>
    <row r="8233" spans="1:2" x14ac:dyDescent="0.2">
      <c r="A8233"/>
      <c r="B8233" s="5"/>
    </row>
    <row r="8234" spans="1:2" x14ac:dyDescent="0.2">
      <c r="A8234"/>
      <c r="B8234" s="5"/>
    </row>
    <row r="8235" spans="1:2" x14ac:dyDescent="0.2">
      <c r="A8235"/>
      <c r="B8235" s="5"/>
    </row>
    <row r="8236" spans="1:2" x14ac:dyDescent="0.2">
      <c r="A8236"/>
      <c r="B8236" s="5"/>
    </row>
    <row r="8237" spans="1:2" x14ac:dyDescent="0.2">
      <c r="A8237"/>
      <c r="B8237" s="5"/>
    </row>
    <row r="8238" spans="1:2" x14ac:dyDescent="0.2">
      <c r="A8238"/>
      <c r="B8238" s="5"/>
    </row>
    <row r="8239" spans="1:2" x14ac:dyDescent="0.2">
      <c r="A8239"/>
      <c r="B8239" s="5"/>
    </row>
    <row r="8240" spans="1:2" x14ac:dyDescent="0.2">
      <c r="A8240"/>
      <c r="B8240" s="5"/>
    </row>
    <row r="8241" spans="1:2" x14ac:dyDescent="0.2">
      <c r="A8241"/>
      <c r="B8241" s="5"/>
    </row>
    <row r="8242" spans="1:2" x14ac:dyDescent="0.2">
      <c r="A8242"/>
      <c r="B8242" s="5"/>
    </row>
    <row r="8243" spans="1:2" x14ac:dyDescent="0.2">
      <c r="A8243"/>
      <c r="B8243" s="5"/>
    </row>
    <row r="8244" spans="1:2" x14ac:dyDescent="0.2">
      <c r="A8244"/>
      <c r="B8244" s="5"/>
    </row>
    <row r="8245" spans="1:2" x14ac:dyDescent="0.2">
      <c r="A8245"/>
      <c r="B8245" s="5"/>
    </row>
    <row r="8246" spans="1:2" x14ac:dyDescent="0.2">
      <c r="A8246"/>
      <c r="B8246" s="5"/>
    </row>
    <row r="8247" spans="1:2" x14ac:dyDescent="0.2">
      <c r="A8247"/>
      <c r="B8247" s="5"/>
    </row>
    <row r="8248" spans="1:2" x14ac:dyDescent="0.2">
      <c r="A8248"/>
      <c r="B8248" s="5"/>
    </row>
    <row r="8249" spans="1:2" x14ac:dyDescent="0.2">
      <c r="A8249"/>
      <c r="B8249" s="5"/>
    </row>
    <row r="8250" spans="1:2" x14ac:dyDescent="0.2">
      <c r="A8250"/>
      <c r="B8250" s="5"/>
    </row>
    <row r="8251" spans="1:2" x14ac:dyDescent="0.2">
      <c r="A8251"/>
      <c r="B8251" s="5"/>
    </row>
    <row r="8252" spans="1:2" x14ac:dyDescent="0.2">
      <c r="A8252"/>
      <c r="B8252" s="5"/>
    </row>
    <row r="8253" spans="1:2" x14ac:dyDescent="0.2">
      <c r="A8253"/>
      <c r="B8253" s="5"/>
    </row>
    <row r="8254" spans="1:2" x14ac:dyDescent="0.2">
      <c r="A8254"/>
      <c r="B8254" s="5"/>
    </row>
    <row r="8255" spans="1:2" x14ac:dyDescent="0.2">
      <c r="A8255"/>
      <c r="B8255" s="5"/>
    </row>
    <row r="8256" spans="1:2" x14ac:dyDescent="0.2">
      <c r="A8256"/>
      <c r="B8256" s="5"/>
    </row>
    <row r="8257" spans="1:2" x14ac:dyDescent="0.2">
      <c r="A8257"/>
      <c r="B8257" s="5"/>
    </row>
    <row r="8258" spans="1:2" x14ac:dyDescent="0.2">
      <c r="A8258"/>
      <c r="B8258" s="5"/>
    </row>
    <row r="8259" spans="1:2" x14ac:dyDescent="0.2">
      <c r="A8259"/>
      <c r="B8259" s="5"/>
    </row>
    <row r="8260" spans="1:2" x14ac:dyDescent="0.2">
      <c r="A8260"/>
      <c r="B8260" s="5"/>
    </row>
    <row r="8261" spans="1:2" x14ac:dyDescent="0.2">
      <c r="A8261"/>
      <c r="B8261" s="5"/>
    </row>
    <row r="8262" spans="1:2" x14ac:dyDescent="0.2">
      <c r="A8262"/>
      <c r="B8262" s="5"/>
    </row>
    <row r="8263" spans="1:2" x14ac:dyDescent="0.2">
      <c r="A8263"/>
      <c r="B8263" s="5"/>
    </row>
    <row r="8264" spans="1:2" x14ac:dyDescent="0.2">
      <c r="A8264"/>
      <c r="B8264" s="5"/>
    </row>
    <row r="8265" spans="1:2" x14ac:dyDescent="0.2">
      <c r="A8265"/>
      <c r="B8265" s="5"/>
    </row>
    <row r="8266" spans="1:2" x14ac:dyDescent="0.2">
      <c r="A8266"/>
      <c r="B8266" s="5"/>
    </row>
    <row r="8267" spans="1:2" x14ac:dyDescent="0.2">
      <c r="A8267"/>
      <c r="B8267" s="5"/>
    </row>
    <row r="8268" spans="1:2" x14ac:dyDescent="0.2">
      <c r="A8268"/>
      <c r="B8268" s="5"/>
    </row>
    <row r="8269" spans="1:2" x14ac:dyDescent="0.2">
      <c r="A8269"/>
      <c r="B8269" s="5"/>
    </row>
    <row r="8270" spans="1:2" x14ac:dyDescent="0.2">
      <c r="A8270"/>
      <c r="B8270" s="5"/>
    </row>
    <row r="8271" spans="1:2" x14ac:dyDescent="0.2">
      <c r="A8271"/>
      <c r="B8271" s="5"/>
    </row>
    <row r="8272" spans="1:2" x14ac:dyDescent="0.2">
      <c r="A8272"/>
      <c r="B8272" s="5"/>
    </row>
    <row r="8273" spans="1:2" x14ac:dyDescent="0.2">
      <c r="A8273"/>
      <c r="B8273" s="5"/>
    </row>
    <row r="8274" spans="1:2" x14ac:dyDescent="0.2">
      <c r="A8274"/>
      <c r="B8274" s="5"/>
    </row>
    <row r="8275" spans="1:2" x14ac:dyDescent="0.2">
      <c r="A8275"/>
      <c r="B8275" s="5"/>
    </row>
    <row r="8276" spans="1:2" x14ac:dyDescent="0.2">
      <c r="A8276"/>
      <c r="B8276" s="5"/>
    </row>
    <row r="8277" spans="1:2" x14ac:dyDescent="0.2">
      <c r="A8277"/>
      <c r="B8277" s="5"/>
    </row>
    <row r="8278" spans="1:2" x14ac:dyDescent="0.2">
      <c r="A8278"/>
      <c r="B8278" s="5"/>
    </row>
    <row r="8279" spans="1:2" x14ac:dyDescent="0.2">
      <c r="A8279"/>
      <c r="B8279" s="5"/>
    </row>
    <row r="8280" spans="1:2" x14ac:dyDescent="0.2">
      <c r="A8280"/>
      <c r="B8280" s="5"/>
    </row>
    <row r="8281" spans="1:2" x14ac:dyDescent="0.2">
      <c r="A8281"/>
      <c r="B8281" s="5"/>
    </row>
    <row r="8282" spans="1:2" x14ac:dyDescent="0.2">
      <c r="A8282"/>
      <c r="B8282" s="5"/>
    </row>
    <row r="8283" spans="1:2" x14ac:dyDescent="0.2">
      <c r="A8283"/>
      <c r="B8283" s="5"/>
    </row>
    <row r="8284" spans="1:2" x14ac:dyDescent="0.2">
      <c r="A8284"/>
      <c r="B8284" s="5"/>
    </row>
    <row r="8285" spans="1:2" x14ac:dyDescent="0.2">
      <c r="A8285"/>
      <c r="B8285" s="5"/>
    </row>
    <row r="8286" spans="1:2" x14ac:dyDescent="0.2">
      <c r="A8286"/>
      <c r="B8286" s="5"/>
    </row>
    <row r="8287" spans="1:2" x14ac:dyDescent="0.2">
      <c r="A8287"/>
      <c r="B8287" s="5"/>
    </row>
    <row r="8288" spans="1:2" x14ac:dyDescent="0.2">
      <c r="A8288"/>
      <c r="B8288" s="5"/>
    </row>
    <row r="8289" spans="1:2" x14ac:dyDescent="0.2">
      <c r="A8289"/>
      <c r="B8289" s="5"/>
    </row>
    <row r="8290" spans="1:2" x14ac:dyDescent="0.2">
      <c r="A8290"/>
      <c r="B8290" s="5"/>
    </row>
    <row r="8291" spans="1:2" x14ac:dyDescent="0.2">
      <c r="A8291"/>
      <c r="B8291" s="5"/>
    </row>
    <row r="8292" spans="1:2" x14ac:dyDescent="0.2">
      <c r="A8292"/>
      <c r="B8292" s="5"/>
    </row>
    <row r="8293" spans="1:2" x14ac:dyDescent="0.2">
      <c r="A8293"/>
      <c r="B8293" s="5"/>
    </row>
    <row r="8294" spans="1:2" x14ac:dyDescent="0.2">
      <c r="A8294"/>
      <c r="B8294" s="5"/>
    </row>
    <row r="8295" spans="1:2" x14ac:dyDescent="0.2">
      <c r="A8295"/>
      <c r="B8295" s="5"/>
    </row>
    <row r="8296" spans="1:2" x14ac:dyDescent="0.2">
      <c r="A8296"/>
      <c r="B8296" s="5"/>
    </row>
    <row r="8297" spans="1:2" x14ac:dyDescent="0.2">
      <c r="A8297"/>
      <c r="B8297" s="5"/>
    </row>
    <row r="8298" spans="1:2" x14ac:dyDescent="0.2">
      <c r="A8298"/>
      <c r="B8298" s="5"/>
    </row>
    <row r="8299" spans="1:2" x14ac:dyDescent="0.2">
      <c r="A8299"/>
      <c r="B8299" s="5"/>
    </row>
    <row r="8300" spans="1:2" x14ac:dyDescent="0.2">
      <c r="A8300"/>
      <c r="B8300" s="5"/>
    </row>
    <row r="8301" spans="1:2" x14ac:dyDescent="0.2">
      <c r="A8301"/>
      <c r="B8301" s="5"/>
    </row>
    <row r="8302" spans="1:2" x14ac:dyDescent="0.2">
      <c r="A8302"/>
      <c r="B8302" s="5"/>
    </row>
    <row r="8303" spans="1:2" x14ac:dyDescent="0.2">
      <c r="A8303"/>
      <c r="B8303" s="5"/>
    </row>
    <row r="8304" spans="1:2" x14ac:dyDescent="0.2">
      <c r="A8304"/>
      <c r="B8304" s="5"/>
    </row>
    <row r="8305" spans="1:2" x14ac:dyDescent="0.2">
      <c r="A8305"/>
      <c r="B8305" s="5"/>
    </row>
    <row r="8306" spans="1:2" x14ac:dyDescent="0.2">
      <c r="A8306"/>
      <c r="B8306" s="5"/>
    </row>
    <row r="8307" spans="1:2" x14ac:dyDescent="0.2">
      <c r="A8307"/>
      <c r="B8307" s="5"/>
    </row>
    <row r="8308" spans="1:2" x14ac:dyDescent="0.2">
      <c r="A8308"/>
      <c r="B8308" s="5"/>
    </row>
    <row r="8309" spans="1:2" x14ac:dyDescent="0.2">
      <c r="A8309"/>
      <c r="B8309" s="5"/>
    </row>
    <row r="8310" spans="1:2" x14ac:dyDescent="0.2">
      <c r="A8310"/>
      <c r="B8310" s="5"/>
    </row>
    <row r="8311" spans="1:2" x14ac:dyDescent="0.2">
      <c r="A8311"/>
      <c r="B8311" s="5"/>
    </row>
    <row r="8312" spans="1:2" x14ac:dyDescent="0.2">
      <c r="A8312"/>
      <c r="B8312" s="5"/>
    </row>
    <row r="8313" spans="1:2" x14ac:dyDescent="0.2">
      <c r="A8313"/>
      <c r="B8313" s="5"/>
    </row>
    <row r="8314" spans="1:2" x14ac:dyDescent="0.2">
      <c r="A8314"/>
      <c r="B8314" s="5"/>
    </row>
    <row r="8315" spans="1:2" x14ac:dyDescent="0.2">
      <c r="A8315"/>
      <c r="B8315" s="5"/>
    </row>
    <row r="8316" spans="1:2" x14ac:dyDescent="0.2">
      <c r="A8316"/>
      <c r="B8316" s="5"/>
    </row>
    <row r="8317" spans="1:2" x14ac:dyDescent="0.2">
      <c r="A8317"/>
      <c r="B8317" s="5"/>
    </row>
    <row r="8318" spans="1:2" x14ac:dyDescent="0.2">
      <c r="A8318"/>
      <c r="B8318" s="5"/>
    </row>
    <row r="8319" spans="1:2" x14ac:dyDescent="0.2">
      <c r="A8319"/>
      <c r="B8319" s="5"/>
    </row>
    <row r="8320" spans="1:2" x14ac:dyDescent="0.2">
      <c r="A8320"/>
      <c r="B8320" s="5"/>
    </row>
    <row r="8321" spans="1:2" x14ac:dyDescent="0.2">
      <c r="A8321"/>
      <c r="B8321" s="5"/>
    </row>
    <row r="8322" spans="1:2" x14ac:dyDescent="0.2">
      <c r="A8322"/>
      <c r="B8322" s="5"/>
    </row>
    <row r="8323" spans="1:2" x14ac:dyDescent="0.2">
      <c r="A8323"/>
      <c r="B8323" s="5"/>
    </row>
    <row r="8324" spans="1:2" x14ac:dyDescent="0.2">
      <c r="A8324"/>
      <c r="B8324" s="5"/>
    </row>
    <row r="8325" spans="1:2" x14ac:dyDescent="0.2">
      <c r="A8325"/>
      <c r="B8325" s="5"/>
    </row>
    <row r="8326" spans="1:2" x14ac:dyDescent="0.2">
      <c r="A8326"/>
      <c r="B8326" s="5"/>
    </row>
    <row r="8327" spans="1:2" x14ac:dyDescent="0.2">
      <c r="A8327"/>
      <c r="B8327" s="5"/>
    </row>
    <row r="8328" spans="1:2" x14ac:dyDescent="0.2">
      <c r="A8328"/>
      <c r="B8328" s="5"/>
    </row>
    <row r="8329" spans="1:2" x14ac:dyDescent="0.2">
      <c r="A8329"/>
      <c r="B8329" s="5"/>
    </row>
    <row r="8330" spans="1:2" x14ac:dyDescent="0.2">
      <c r="A8330"/>
      <c r="B8330" s="5"/>
    </row>
    <row r="8331" spans="1:2" x14ac:dyDescent="0.2">
      <c r="A8331"/>
      <c r="B8331" s="5"/>
    </row>
    <row r="8332" spans="1:2" x14ac:dyDescent="0.2">
      <c r="A8332"/>
      <c r="B8332" s="5"/>
    </row>
    <row r="8333" spans="1:2" x14ac:dyDescent="0.2">
      <c r="A8333"/>
      <c r="B8333" s="5"/>
    </row>
    <row r="8334" spans="1:2" x14ac:dyDescent="0.2">
      <c r="A8334"/>
      <c r="B8334" s="5"/>
    </row>
    <row r="8335" spans="1:2" x14ac:dyDescent="0.2">
      <c r="A8335"/>
      <c r="B8335" s="5"/>
    </row>
    <row r="8336" spans="1:2" x14ac:dyDescent="0.2">
      <c r="A8336"/>
      <c r="B8336" s="5"/>
    </row>
    <row r="8337" spans="1:2" x14ac:dyDescent="0.2">
      <c r="A8337"/>
      <c r="B8337" s="5"/>
    </row>
    <row r="8338" spans="1:2" x14ac:dyDescent="0.2">
      <c r="A8338"/>
      <c r="B8338" s="5"/>
    </row>
    <row r="8339" spans="1:2" x14ac:dyDescent="0.2">
      <c r="A8339"/>
      <c r="B8339" s="5"/>
    </row>
    <row r="8340" spans="1:2" x14ac:dyDescent="0.2">
      <c r="A8340"/>
      <c r="B8340" s="5"/>
    </row>
    <row r="8341" spans="1:2" x14ac:dyDescent="0.2">
      <c r="A8341"/>
      <c r="B8341" s="5"/>
    </row>
    <row r="8342" spans="1:2" x14ac:dyDescent="0.2">
      <c r="A8342"/>
      <c r="B8342" s="5"/>
    </row>
    <row r="8343" spans="1:2" x14ac:dyDescent="0.2">
      <c r="A8343"/>
      <c r="B8343" s="5"/>
    </row>
    <row r="8344" spans="1:2" x14ac:dyDescent="0.2">
      <c r="A8344"/>
      <c r="B8344" s="5"/>
    </row>
    <row r="8345" spans="1:2" x14ac:dyDescent="0.2">
      <c r="A8345"/>
      <c r="B8345" s="5"/>
    </row>
    <row r="8346" spans="1:2" x14ac:dyDescent="0.2">
      <c r="A8346"/>
      <c r="B8346" s="5"/>
    </row>
    <row r="8347" spans="1:2" x14ac:dyDescent="0.2">
      <c r="A8347"/>
      <c r="B8347" s="5"/>
    </row>
    <row r="8348" spans="1:2" x14ac:dyDescent="0.2">
      <c r="A8348"/>
      <c r="B8348" s="5"/>
    </row>
    <row r="8349" spans="1:2" x14ac:dyDescent="0.2">
      <c r="A8349"/>
      <c r="B8349" s="5"/>
    </row>
    <row r="8350" spans="1:2" x14ac:dyDescent="0.2">
      <c r="A8350"/>
      <c r="B8350" s="5"/>
    </row>
    <row r="8351" spans="1:2" x14ac:dyDescent="0.2">
      <c r="A8351"/>
      <c r="B8351" s="5"/>
    </row>
    <row r="8352" spans="1:2" x14ac:dyDescent="0.2">
      <c r="A8352"/>
      <c r="B8352" s="5"/>
    </row>
    <row r="8353" spans="1:2" x14ac:dyDescent="0.2">
      <c r="A8353"/>
      <c r="B8353" s="5"/>
    </row>
    <row r="8354" spans="1:2" x14ac:dyDescent="0.2">
      <c r="A8354"/>
      <c r="B8354" s="5"/>
    </row>
    <row r="8355" spans="1:2" x14ac:dyDescent="0.2">
      <c r="A8355"/>
      <c r="B8355" s="5"/>
    </row>
    <row r="8356" spans="1:2" x14ac:dyDescent="0.2">
      <c r="A8356"/>
      <c r="B8356" s="5"/>
    </row>
    <row r="8357" spans="1:2" x14ac:dyDescent="0.2">
      <c r="A8357"/>
      <c r="B8357" s="5"/>
    </row>
    <row r="8358" spans="1:2" x14ac:dyDescent="0.2">
      <c r="A8358"/>
      <c r="B8358" s="5"/>
    </row>
    <row r="8359" spans="1:2" x14ac:dyDescent="0.2">
      <c r="A8359"/>
      <c r="B8359" s="5"/>
    </row>
    <row r="8360" spans="1:2" x14ac:dyDescent="0.2">
      <c r="A8360"/>
      <c r="B8360" s="5"/>
    </row>
    <row r="8361" spans="1:2" x14ac:dyDescent="0.2">
      <c r="A8361"/>
      <c r="B8361" s="5"/>
    </row>
    <row r="8362" spans="1:2" x14ac:dyDescent="0.2">
      <c r="A8362"/>
      <c r="B8362" s="5"/>
    </row>
    <row r="8363" spans="1:2" x14ac:dyDescent="0.2">
      <c r="A8363"/>
      <c r="B8363" s="5"/>
    </row>
    <row r="8364" spans="1:2" x14ac:dyDescent="0.2">
      <c r="A8364"/>
      <c r="B8364" s="5"/>
    </row>
    <row r="8365" spans="1:2" x14ac:dyDescent="0.2">
      <c r="A8365"/>
      <c r="B8365" s="5"/>
    </row>
    <row r="8366" spans="1:2" x14ac:dyDescent="0.2">
      <c r="A8366"/>
      <c r="B8366" s="5"/>
    </row>
    <row r="8367" spans="1:2" x14ac:dyDescent="0.2">
      <c r="A8367"/>
      <c r="B8367" s="5"/>
    </row>
    <row r="8368" spans="1:2" x14ac:dyDescent="0.2">
      <c r="A8368"/>
      <c r="B8368" s="5"/>
    </row>
    <row r="8369" spans="1:2" x14ac:dyDescent="0.2">
      <c r="A8369"/>
      <c r="B8369" s="5"/>
    </row>
    <row r="8370" spans="1:2" x14ac:dyDescent="0.2">
      <c r="A8370"/>
      <c r="B8370" s="5"/>
    </row>
    <row r="8371" spans="1:2" x14ac:dyDescent="0.2">
      <c r="A8371"/>
      <c r="B8371" s="5"/>
    </row>
    <row r="8372" spans="1:2" x14ac:dyDescent="0.2">
      <c r="A8372"/>
      <c r="B8372" s="5"/>
    </row>
    <row r="8373" spans="1:2" x14ac:dyDescent="0.2">
      <c r="A8373"/>
      <c r="B8373" s="5"/>
    </row>
    <row r="8374" spans="1:2" x14ac:dyDescent="0.2">
      <c r="A8374"/>
      <c r="B8374" s="5"/>
    </row>
    <row r="8375" spans="1:2" x14ac:dyDescent="0.2">
      <c r="A8375"/>
      <c r="B8375" s="5"/>
    </row>
    <row r="8376" spans="1:2" x14ac:dyDescent="0.2">
      <c r="A8376"/>
      <c r="B8376" s="5"/>
    </row>
    <row r="8377" spans="1:2" x14ac:dyDescent="0.2">
      <c r="A8377"/>
      <c r="B8377" s="5"/>
    </row>
    <row r="8378" spans="1:2" x14ac:dyDescent="0.2">
      <c r="A8378"/>
      <c r="B8378" s="5"/>
    </row>
    <row r="8379" spans="1:2" x14ac:dyDescent="0.2">
      <c r="A8379"/>
      <c r="B8379" s="5"/>
    </row>
    <row r="8380" spans="1:2" x14ac:dyDescent="0.2">
      <c r="A8380"/>
      <c r="B8380" s="5"/>
    </row>
    <row r="8381" spans="1:2" x14ac:dyDescent="0.2">
      <c r="A8381"/>
      <c r="B8381" s="5"/>
    </row>
    <row r="8382" spans="1:2" x14ac:dyDescent="0.2">
      <c r="A8382"/>
      <c r="B8382" s="5"/>
    </row>
    <row r="8383" spans="1:2" x14ac:dyDescent="0.2">
      <c r="A8383"/>
      <c r="B8383" s="5"/>
    </row>
    <row r="8384" spans="1:2" x14ac:dyDescent="0.2">
      <c r="A8384"/>
      <c r="B8384" s="5"/>
    </row>
    <row r="8385" spans="1:2" x14ac:dyDescent="0.2">
      <c r="A8385"/>
      <c r="B8385" s="5"/>
    </row>
    <row r="8386" spans="1:2" x14ac:dyDescent="0.2">
      <c r="A8386"/>
      <c r="B8386" s="5"/>
    </row>
    <row r="8387" spans="1:2" x14ac:dyDescent="0.2">
      <c r="A8387"/>
      <c r="B8387" s="5"/>
    </row>
    <row r="8388" spans="1:2" x14ac:dyDescent="0.2">
      <c r="A8388"/>
      <c r="B8388" s="5"/>
    </row>
    <row r="8389" spans="1:2" x14ac:dyDescent="0.2">
      <c r="A8389"/>
      <c r="B8389" s="5"/>
    </row>
    <row r="8390" spans="1:2" x14ac:dyDescent="0.2">
      <c r="A8390"/>
      <c r="B8390" s="5"/>
    </row>
    <row r="8391" spans="1:2" x14ac:dyDescent="0.2">
      <c r="A8391"/>
      <c r="B8391" s="5"/>
    </row>
    <row r="8392" spans="1:2" x14ac:dyDescent="0.2">
      <c r="A8392"/>
      <c r="B8392" s="5"/>
    </row>
    <row r="8393" spans="1:2" x14ac:dyDescent="0.2">
      <c r="A8393"/>
      <c r="B8393" s="5"/>
    </row>
    <row r="8394" spans="1:2" x14ac:dyDescent="0.2">
      <c r="A8394"/>
      <c r="B8394" s="5"/>
    </row>
    <row r="8395" spans="1:2" x14ac:dyDescent="0.2">
      <c r="A8395"/>
      <c r="B8395" s="5"/>
    </row>
    <row r="8396" spans="1:2" x14ac:dyDescent="0.2">
      <c r="A8396"/>
      <c r="B8396" s="5"/>
    </row>
    <row r="8397" spans="1:2" x14ac:dyDescent="0.2">
      <c r="A8397"/>
      <c r="B8397" s="5"/>
    </row>
    <row r="8398" spans="1:2" x14ac:dyDescent="0.2">
      <c r="A8398"/>
      <c r="B8398" s="5"/>
    </row>
    <row r="8399" spans="1:2" x14ac:dyDescent="0.2">
      <c r="A8399"/>
      <c r="B8399" s="5"/>
    </row>
    <row r="8400" spans="1:2" x14ac:dyDescent="0.2">
      <c r="A8400"/>
      <c r="B8400" s="5"/>
    </row>
    <row r="8401" spans="1:2" x14ac:dyDescent="0.2">
      <c r="A8401"/>
      <c r="B8401" s="5"/>
    </row>
    <row r="8402" spans="1:2" x14ac:dyDescent="0.2">
      <c r="A8402"/>
      <c r="B8402" s="5"/>
    </row>
    <row r="8403" spans="1:2" x14ac:dyDescent="0.2">
      <c r="A8403"/>
      <c r="B8403" s="5"/>
    </row>
    <row r="8404" spans="1:2" x14ac:dyDescent="0.2">
      <c r="A8404"/>
      <c r="B8404" s="5"/>
    </row>
    <row r="8405" spans="1:2" x14ac:dyDescent="0.2">
      <c r="A8405"/>
      <c r="B8405" s="5"/>
    </row>
    <row r="8406" spans="1:2" x14ac:dyDescent="0.2">
      <c r="A8406"/>
      <c r="B8406" s="5"/>
    </row>
    <row r="8407" spans="1:2" x14ac:dyDescent="0.2">
      <c r="A8407"/>
      <c r="B8407" s="5"/>
    </row>
    <row r="8408" spans="1:2" x14ac:dyDescent="0.2">
      <c r="A8408"/>
      <c r="B8408" s="5"/>
    </row>
    <row r="8409" spans="1:2" x14ac:dyDescent="0.2">
      <c r="A8409"/>
      <c r="B8409" s="5"/>
    </row>
    <row r="8410" spans="1:2" x14ac:dyDescent="0.2">
      <c r="A8410"/>
      <c r="B8410" s="5"/>
    </row>
    <row r="8411" spans="1:2" x14ac:dyDescent="0.2">
      <c r="A8411"/>
      <c r="B8411" s="5"/>
    </row>
    <row r="8412" spans="1:2" x14ac:dyDescent="0.2">
      <c r="A8412"/>
      <c r="B8412" s="5"/>
    </row>
    <row r="8413" spans="1:2" x14ac:dyDescent="0.2">
      <c r="A8413"/>
      <c r="B8413" s="5"/>
    </row>
    <row r="8414" spans="1:2" x14ac:dyDescent="0.2">
      <c r="A8414"/>
      <c r="B8414" s="5"/>
    </row>
    <row r="8415" spans="1:2" x14ac:dyDescent="0.2">
      <c r="A8415"/>
      <c r="B8415" s="5"/>
    </row>
    <row r="8416" spans="1:2" x14ac:dyDescent="0.2">
      <c r="A8416"/>
      <c r="B8416" s="5"/>
    </row>
    <row r="8417" spans="1:2" x14ac:dyDescent="0.2">
      <c r="A8417"/>
      <c r="B8417" s="5"/>
    </row>
    <row r="8418" spans="1:2" x14ac:dyDescent="0.2">
      <c r="A8418"/>
      <c r="B8418" s="5"/>
    </row>
    <row r="8419" spans="1:2" x14ac:dyDescent="0.2">
      <c r="A8419"/>
      <c r="B8419" s="5"/>
    </row>
    <row r="8420" spans="1:2" x14ac:dyDescent="0.2">
      <c r="A8420"/>
      <c r="B8420" s="5"/>
    </row>
    <row r="8421" spans="1:2" x14ac:dyDescent="0.2">
      <c r="A8421"/>
      <c r="B8421" s="5"/>
    </row>
    <row r="8422" spans="1:2" x14ac:dyDescent="0.2">
      <c r="A8422"/>
      <c r="B8422" s="5"/>
    </row>
    <row r="8423" spans="1:2" x14ac:dyDescent="0.2">
      <c r="A8423"/>
      <c r="B8423" s="5"/>
    </row>
    <row r="8424" spans="1:2" x14ac:dyDescent="0.2">
      <c r="A8424"/>
      <c r="B8424" s="5"/>
    </row>
    <row r="8425" spans="1:2" x14ac:dyDescent="0.2">
      <c r="A8425"/>
      <c r="B8425" s="5"/>
    </row>
    <row r="8426" spans="1:2" x14ac:dyDescent="0.2">
      <c r="A8426"/>
      <c r="B8426" s="5"/>
    </row>
    <row r="8427" spans="1:2" x14ac:dyDescent="0.2">
      <c r="A8427"/>
      <c r="B8427" s="5"/>
    </row>
    <row r="8428" spans="1:2" x14ac:dyDescent="0.2">
      <c r="A8428"/>
      <c r="B8428" s="5"/>
    </row>
    <row r="8429" spans="1:2" x14ac:dyDescent="0.2">
      <c r="A8429"/>
      <c r="B8429" s="5"/>
    </row>
    <row r="8430" spans="1:2" x14ac:dyDescent="0.2">
      <c r="A8430"/>
      <c r="B8430" s="5"/>
    </row>
    <row r="8431" spans="1:2" x14ac:dyDescent="0.2">
      <c r="A8431"/>
      <c r="B8431" s="5"/>
    </row>
    <row r="8432" spans="1:2" x14ac:dyDescent="0.2">
      <c r="A8432"/>
      <c r="B8432" s="5"/>
    </row>
    <row r="8433" spans="1:2" x14ac:dyDescent="0.2">
      <c r="A8433"/>
      <c r="B8433" s="5"/>
    </row>
    <row r="8434" spans="1:2" x14ac:dyDescent="0.2">
      <c r="A8434"/>
      <c r="B8434" s="5"/>
    </row>
    <row r="8435" spans="1:2" x14ac:dyDescent="0.2">
      <c r="A8435"/>
      <c r="B8435" s="5"/>
    </row>
    <row r="8436" spans="1:2" x14ac:dyDescent="0.2">
      <c r="A8436"/>
      <c r="B8436" s="5"/>
    </row>
    <row r="8437" spans="1:2" x14ac:dyDescent="0.2">
      <c r="A8437"/>
      <c r="B8437" s="5"/>
    </row>
    <row r="8438" spans="1:2" x14ac:dyDescent="0.2">
      <c r="A8438"/>
      <c r="B8438" s="5"/>
    </row>
    <row r="8439" spans="1:2" x14ac:dyDescent="0.2">
      <c r="A8439"/>
      <c r="B8439" s="5"/>
    </row>
    <row r="8440" spans="1:2" x14ac:dyDescent="0.2">
      <c r="A8440"/>
      <c r="B8440" s="5"/>
    </row>
    <row r="8441" spans="1:2" x14ac:dyDescent="0.2">
      <c r="A8441"/>
      <c r="B8441" s="5"/>
    </row>
    <row r="8442" spans="1:2" x14ac:dyDescent="0.2">
      <c r="A8442"/>
      <c r="B8442" s="5"/>
    </row>
    <row r="8443" spans="1:2" x14ac:dyDescent="0.2">
      <c r="A8443"/>
      <c r="B8443" s="5"/>
    </row>
    <row r="8444" spans="1:2" x14ac:dyDescent="0.2">
      <c r="A8444"/>
      <c r="B8444" s="5"/>
    </row>
    <row r="8445" spans="1:2" x14ac:dyDescent="0.2">
      <c r="A8445"/>
      <c r="B8445" s="5"/>
    </row>
    <row r="8446" spans="1:2" x14ac:dyDescent="0.2">
      <c r="A8446"/>
      <c r="B8446" s="5"/>
    </row>
    <row r="8447" spans="1:2" x14ac:dyDescent="0.2">
      <c r="A8447"/>
      <c r="B8447" s="5"/>
    </row>
    <row r="8448" spans="1:2" x14ac:dyDescent="0.2">
      <c r="A8448"/>
      <c r="B8448" s="5"/>
    </row>
    <row r="8449" spans="1:2" x14ac:dyDescent="0.2">
      <c r="A8449"/>
      <c r="B8449" s="5"/>
    </row>
    <row r="8450" spans="1:2" x14ac:dyDescent="0.2">
      <c r="A8450"/>
      <c r="B8450" s="5"/>
    </row>
    <row r="8451" spans="1:2" x14ac:dyDescent="0.2">
      <c r="A8451"/>
      <c r="B8451" s="5"/>
    </row>
    <row r="8452" spans="1:2" x14ac:dyDescent="0.2">
      <c r="A8452"/>
      <c r="B8452" s="5"/>
    </row>
    <row r="8453" spans="1:2" x14ac:dyDescent="0.2">
      <c r="A8453"/>
      <c r="B8453" s="5"/>
    </row>
    <row r="8454" spans="1:2" x14ac:dyDescent="0.2">
      <c r="A8454"/>
      <c r="B8454" s="5"/>
    </row>
    <row r="8455" spans="1:2" x14ac:dyDescent="0.2">
      <c r="A8455"/>
      <c r="B8455" s="5"/>
    </row>
    <row r="8456" spans="1:2" x14ac:dyDescent="0.2">
      <c r="A8456"/>
      <c r="B8456" s="5"/>
    </row>
    <row r="8457" spans="1:2" x14ac:dyDescent="0.2">
      <c r="A8457"/>
      <c r="B8457" s="5"/>
    </row>
    <row r="8458" spans="1:2" x14ac:dyDescent="0.2">
      <c r="A8458"/>
      <c r="B8458" s="5"/>
    </row>
    <row r="8459" spans="1:2" x14ac:dyDescent="0.2">
      <c r="A8459"/>
      <c r="B8459" s="5"/>
    </row>
    <row r="8460" spans="1:2" x14ac:dyDescent="0.2">
      <c r="A8460"/>
      <c r="B8460" s="5"/>
    </row>
    <row r="8461" spans="1:2" x14ac:dyDescent="0.2">
      <c r="A8461"/>
      <c r="B8461" s="5"/>
    </row>
    <row r="8462" spans="1:2" x14ac:dyDescent="0.2">
      <c r="A8462"/>
      <c r="B8462" s="5"/>
    </row>
    <row r="8463" spans="1:2" x14ac:dyDescent="0.2">
      <c r="A8463"/>
      <c r="B8463" s="5"/>
    </row>
    <row r="8464" spans="1:2" x14ac:dyDescent="0.2">
      <c r="A8464"/>
      <c r="B8464" s="5"/>
    </row>
    <row r="8465" spans="1:2" x14ac:dyDescent="0.2">
      <c r="A8465"/>
      <c r="B8465" s="5"/>
    </row>
    <row r="8466" spans="1:2" x14ac:dyDescent="0.2">
      <c r="A8466"/>
      <c r="B8466" s="5"/>
    </row>
    <row r="8467" spans="1:2" x14ac:dyDescent="0.2">
      <c r="A8467"/>
      <c r="B8467" s="5"/>
    </row>
    <row r="8468" spans="1:2" x14ac:dyDescent="0.2">
      <c r="A8468"/>
      <c r="B8468" s="5"/>
    </row>
    <row r="8469" spans="1:2" x14ac:dyDescent="0.2">
      <c r="A8469"/>
      <c r="B8469" s="5"/>
    </row>
    <row r="8470" spans="1:2" x14ac:dyDescent="0.2">
      <c r="A8470"/>
      <c r="B8470" s="5"/>
    </row>
    <row r="8471" spans="1:2" x14ac:dyDescent="0.2">
      <c r="A8471"/>
      <c r="B8471" s="5"/>
    </row>
    <row r="8472" spans="1:2" x14ac:dyDescent="0.2">
      <c r="A8472"/>
      <c r="B8472" s="5"/>
    </row>
    <row r="8473" spans="1:2" x14ac:dyDescent="0.2">
      <c r="A8473"/>
      <c r="B8473" s="5"/>
    </row>
    <row r="8474" spans="1:2" x14ac:dyDescent="0.2">
      <c r="A8474"/>
      <c r="B8474" s="5"/>
    </row>
    <row r="8475" spans="1:2" x14ac:dyDescent="0.2">
      <c r="A8475"/>
      <c r="B8475" s="5"/>
    </row>
    <row r="8476" spans="1:2" x14ac:dyDescent="0.2">
      <c r="A8476"/>
      <c r="B8476" s="5"/>
    </row>
    <row r="8477" spans="1:2" x14ac:dyDescent="0.2">
      <c r="A8477"/>
      <c r="B8477" s="5"/>
    </row>
    <row r="8478" spans="1:2" x14ac:dyDescent="0.2">
      <c r="A8478"/>
      <c r="B8478" s="5"/>
    </row>
    <row r="8479" spans="1:2" x14ac:dyDescent="0.2">
      <c r="A8479"/>
      <c r="B8479" s="5"/>
    </row>
    <row r="8480" spans="1:2" x14ac:dyDescent="0.2">
      <c r="A8480"/>
      <c r="B8480" s="5"/>
    </row>
    <row r="8481" spans="1:2" x14ac:dyDescent="0.2">
      <c r="A8481"/>
      <c r="B8481" s="5"/>
    </row>
    <row r="8482" spans="1:2" x14ac:dyDescent="0.2">
      <c r="A8482"/>
      <c r="B8482" s="5"/>
    </row>
    <row r="8483" spans="1:2" x14ac:dyDescent="0.2">
      <c r="A8483"/>
      <c r="B8483" s="5"/>
    </row>
    <row r="8484" spans="1:2" x14ac:dyDescent="0.2">
      <c r="A8484"/>
      <c r="B8484" s="5"/>
    </row>
    <row r="8485" spans="1:2" x14ac:dyDescent="0.2">
      <c r="A8485"/>
      <c r="B8485" s="5"/>
    </row>
    <row r="8486" spans="1:2" x14ac:dyDescent="0.2">
      <c r="A8486"/>
      <c r="B8486" s="5"/>
    </row>
    <row r="8487" spans="1:2" x14ac:dyDescent="0.2">
      <c r="A8487"/>
      <c r="B8487" s="5"/>
    </row>
    <row r="8488" spans="1:2" x14ac:dyDescent="0.2">
      <c r="A8488"/>
      <c r="B8488" s="5"/>
    </row>
    <row r="8489" spans="1:2" x14ac:dyDescent="0.2">
      <c r="A8489"/>
      <c r="B8489" s="5"/>
    </row>
    <row r="8490" spans="1:2" x14ac:dyDescent="0.2">
      <c r="A8490"/>
      <c r="B8490" s="5"/>
    </row>
    <row r="8491" spans="1:2" x14ac:dyDescent="0.2">
      <c r="A8491"/>
      <c r="B8491" s="5"/>
    </row>
    <row r="8492" spans="1:2" x14ac:dyDescent="0.2">
      <c r="A8492"/>
      <c r="B8492" s="5"/>
    </row>
    <row r="8493" spans="1:2" x14ac:dyDescent="0.2">
      <c r="A8493"/>
      <c r="B8493" s="5"/>
    </row>
    <row r="8494" spans="1:2" x14ac:dyDescent="0.2">
      <c r="A8494"/>
      <c r="B8494" s="5"/>
    </row>
    <row r="8495" spans="1:2" x14ac:dyDescent="0.2">
      <c r="A8495"/>
      <c r="B8495" s="5"/>
    </row>
    <row r="8496" spans="1:2" x14ac:dyDescent="0.2">
      <c r="A8496"/>
      <c r="B8496" s="5"/>
    </row>
    <row r="8497" spans="1:2" x14ac:dyDescent="0.2">
      <c r="A8497"/>
      <c r="B8497" s="5"/>
    </row>
    <row r="8498" spans="1:2" x14ac:dyDescent="0.2">
      <c r="A8498"/>
      <c r="B8498" s="5"/>
    </row>
    <row r="8499" spans="1:2" x14ac:dyDescent="0.2">
      <c r="A8499"/>
      <c r="B8499" s="5"/>
    </row>
    <row r="8500" spans="1:2" x14ac:dyDescent="0.2">
      <c r="A8500"/>
      <c r="B8500" s="5"/>
    </row>
    <row r="8501" spans="1:2" x14ac:dyDescent="0.2">
      <c r="A8501"/>
      <c r="B8501" s="5"/>
    </row>
    <row r="8502" spans="1:2" x14ac:dyDescent="0.2">
      <c r="A8502"/>
      <c r="B8502" s="5"/>
    </row>
    <row r="8503" spans="1:2" x14ac:dyDescent="0.2">
      <c r="A8503"/>
      <c r="B8503" s="5"/>
    </row>
    <row r="8504" spans="1:2" x14ac:dyDescent="0.2">
      <c r="A8504"/>
      <c r="B8504" s="5"/>
    </row>
    <row r="8505" spans="1:2" x14ac:dyDescent="0.2">
      <c r="A8505"/>
      <c r="B8505" s="5"/>
    </row>
    <row r="8506" spans="1:2" x14ac:dyDescent="0.2">
      <c r="A8506"/>
      <c r="B8506" s="5"/>
    </row>
    <row r="8507" spans="1:2" x14ac:dyDescent="0.2">
      <c r="A8507"/>
      <c r="B8507" s="5"/>
    </row>
    <row r="8508" spans="1:2" x14ac:dyDescent="0.2">
      <c r="A8508"/>
      <c r="B8508" s="5"/>
    </row>
    <row r="8509" spans="1:2" x14ac:dyDescent="0.2">
      <c r="A8509"/>
      <c r="B8509" s="5"/>
    </row>
    <row r="8510" spans="1:2" x14ac:dyDescent="0.2">
      <c r="A8510"/>
      <c r="B8510" s="5"/>
    </row>
    <row r="8511" spans="1:2" x14ac:dyDescent="0.2">
      <c r="A8511"/>
      <c r="B8511" s="5"/>
    </row>
    <row r="8512" spans="1:2" x14ac:dyDescent="0.2">
      <c r="A8512"/>
      <c r="B8512" s="5"/>
    </row>
    <row r="8513" spans="1:2" x14ac:dyDescent="0.2">
      <c r="A8513"/>
      <c r="B8513" s="5"/>
    </row>
    <row r="8514" spans="1:2" x14ac:dyDescent="0.2">
      <c r="A8514"/>
      <c r="B8514" s="5"/>
    </row>
    <row r="8515" spans="1:2" x14ac:dyDescent="0.2">
      <c r="A8515"/>
      <c r="B8515" s="5"/>
    </row>
    <row r="8516" spans="1:2" x14ac:dyDescent="0.2">
      <c r="A8516"/>
      <c r="B8516" s="5"/>
    </row>
    <row r="8517" spans="1:2" x14ac:dyDescent="0.2">
      <c r="A8517"/>
      <c r="B8517" s="5"/>
    </row>
    <row r="8518" spans="1:2" x14ac:dyDescent="0.2">
      <c r="A8518"/>
      <c r="B8518" s="5"/>
    </row>
    <row r="8519" spans="1:2" x14ac:dyDescent="0.2">
      <c r="A8519"/>
      <c r="B8519" s="5"/>
    </row>
    <row r="8520" spans="1:2" x14ac:dyDescent="0.2">
      <c r="A8520"/>
      <c r="B8520" s="5"/>
    </row>
    <row r="8521" spans="1:2" x14ac:dyDescent="0.2">
      <c r="A8521"/>
      <c r="B8521" s="5"/>
    </row>
    <row r="8522" spans="1:2" x14ac:dyDescent="0.2">
      <c r="A8522"/>
      <c r="B8522" s="5"/>
    </row>
    <row r="8523" spans="1:2" x14ac:dyDescent="0.2">
      <c r="A8523"/>
      <c r="B8523" s="5"/>
    </row>
    <row r="8524" spans="1:2" x14ac:dyDescent="0.2">
      <c r="A8524"/>
      <c r="B8524" s="5"/>
    </row>
    <row r="8525" spans="1:2" x14ac:dyDescent="0.2">
      <c r="A8525"/>
      <c r="B8525" s="5"/>
    </row>
    <row r="8526" spans="1:2" x14ac:dyDescent="0.2">
      <c r="A8526"/>
      <c r="B8526" s="5"/>
    </row>
    <row r="8527" spans="1:2" x14ac:dyDescent="0.2">
      <c r="A8527"/>
      <c r="B8527" s="5"/>
    </row>
    <row r="8528" spans="1:2" x14ac:dyDescent="0.2">
      <c r="A8528"/>
      <c r="B8528" s="5"/>
    </row>
    <row r="8529" spans="1:2" x14ac:dyDescent="0.2">
      <c r="A8529"/>
      <c r="B8529" s="5"/>
    </row>
    <row r="8530" spans="1:2" x14ac:dyDescent="0.2">
      <c r="A8530"/>
      <c r="B8530" s="5"/>
    </row>
    <row r="8531" spans="1:2" x14ac:dyDescent="0.2">
      <c r="A8531"/>
      <c r="B8531" s="5"/>
    </row>
    <row r="8532" spans="1:2" x14ac:dyDescent="0.2">
      <c r="A8532"/>
      <c r="B8532" s="5"/>
    </row>
    <row r="8533" spans="1:2" x14ac:dyDescent="0.2">
      <c r="A8533"/>
      <c r="B8533" s="5"/>
    </row>
    <row r="8534" spans="1:2" x14ac:dyDescent="0.2">
      <c r="A8534"/>
      <c r="B8534" s="5"/>
    </row>
    <row r="8535" spans="1:2" x14ac:dyDescent="0.2">
      <c r="A8535"/>
      <c r="B8535" s="5"/>
    </row>
    <row r="8536" spans="1:2" x14ac:dyDescent="0.2">
      <c r="A8536"/>
      <c r="B8536" s="5"/>
    </row>
    <row r="8537" spans="1:2" x14ac:dyDescent="0.2">
      <c r="A8537"/>
      <c r="B8537" s="5"/>
    </row>
    <row r="8538" spans="1:2" x14ac:dyDescent="0.2">
      <c r="A8538"/>
      <c r="B8538" s="5"/>
    </row>
    <row r="8539" spans="1:2" x14ac:dyDescent="0.2">
      <c r="A8539"/>
      <c r="B8539" s="5"/>
    </row>
    <row r="8540" spans="1:2" x14ac:dyDescent="0.2">
      <c r="A8540"/>
      <c r="B8540" s="5"/>
    </row>
    <row r="8541" spans="1:2" x14ac:dyDescent="0.2">
      <c r="A8541"/>
      <c r="B8541" s="5"/>
    </row>
    <row r="8542" spans="1:2" x14ac:dyDescent="0.2">
      <c r="A8542"/>
      <c r="B8542" s="5"/>
    </row>
    <row r="8543" spans="1:2" x14ac:dyDescent="0.2">
      <c r="A8543"/>
      <c r="B8543" s="5"/>
    </row>
    <row r="8544" spans="1:2" x14ac:dyDescent="0.2">
      <c r="A8544"/>
      <c r="B8544" s="5"/>
    </row>
    <row r="8545" spans="1:2" x14ac:dyDescent="0.2">
      <c r="A8545"/>
      <c r="B8545" s="5"/>
    </row>
    <row r="8546" spans="1:2" x14ac:dyDescent="0.2">
      <c r="A8546"/>
      <c r="B8546" s="5"/>
    </row>
    <row r="8547" spans="1:2" x14ac:dyDescent="0.2">
      <c r="A8547"/>
      <c r="B8547" s="5"/>
    </row>
    <row r="8548" spans="1:2" x14ac:dyDescent="0.2">
      <c r="A8548"/>
      <c r="B8548" s="5"/>
    </row>
    <row r="8549" spans="1:2" x14ac:dyDescent="0.2">
      <c r="A8549"/>
      <c r="B8549" s="5"/>
    </row>
    <row r="8550" spans="1:2" x14ac:dyDescent="0.2">
      <c r="A8550"/>
      <c r="B8550" s="5"/>
    </row>
    <row r="8551" spans="1:2" x14ac:dyDescent="0.2">
      <c r="A8551"/>
      <c r="B8551" s="5"/>
    </row>
    <row r="8552" spans="1:2" x14ac:dyDescent="0.2">
      <c r="A8552"/>
      <c r="B8552" s="5"/>
    </row>
    <row r="8553" spans="1:2" x14ac:dyDescent="0.2">
      <c r="A8553"/>
      <c r="B8553" s="5"/>
    </row>
    <row r="8554" spans="1:2" x14ac:dyDescent="0.2">
      <c r="A8554"/>
      <c r="B8554" s="5"/>
    </row>
    <row r="8555" spans="1:2" x14ac:dyDescent="0.2">
      <c r="A8555"/>
      <c r="B8555" s="5"/>
    </row>
    <row r="8556" spans="1:2" x14ac:dyDescent="0.2">
      <c r="A8556"/>
      <c r="B8556" s="5"/>
    </row>
    <row r="8557" spans="1:2" x14ac:dyDescent="0.2">
      <c r="A8557"/>
      <c r="B8557" s="5"/>
    </row>
    <row r="8558" spans="1:2" x14ac:dyDescent="0.2">
      <c r="A8558"/>
      <c r="B8558" s="5"/>
    </row>
    <row r="8559" spans="1:2" x14ac:dyDescent="0.2">
      <c r="A8559"/>
      <c r="B8559" s="5"/>
    </row>
    <row r="8560" spans="1:2" x14ac:dyDescent="0.2">
      <c r="A8560"/>
      <c r="B8560" s="5"/>
    </row>
    <row r="8561" spans="1:2" x14ac:dyDescent="0.2">
      <c r="A8561"/>
      <c r="B8561" s="5"/>
    </row>
    <row r="8562" spans="1:2" x14ac:dyDescent="0.2">
      <c r="A8562"/>
      <c r="B8562" s="5"/>
    </row>
    <row r="8563" spans="1:2" x14ac:dyDescent="0.2">
      <c r="A8563"/>
      <c r="B8563" s="5"/>
    </row>
    <row r="8564" spans="1:2" x14ac:dyDescent="0.2">
      <c r="A8564"/>
      <c r="B8564" s="5"/>
    </row>
    <row r="8565" spans="1:2" x14ac:dyDescent="0.2">
      <c r="A8565"/>
      <c r="B8565" s="5"/>
    </row>
    <row r="8566" spans="1:2" x14ac:dyDescent="0.2">
      <c r="A8566"/>
      <c r="B8566" s="5"/>
    </row>
    <row r="8567" spans="1:2" x14ac:dyDescent="0.2">
      <c r="A8567"/>
      <c r="B8567" s="5"/>
    </row>
    <row r="8568" spans="1:2" x14ac:dyDescent="0.2">
      <c r="A8568"/>
      <c r="B8568" s="5"/>
    </row>
    <row r="8569" spans="1:2" x14ac:dyDescent="0.2">
      <c r="A8569"/>
      <c r="B8569" s="5"/>
    </row>
    <row r="8570" spans="1:2" x14ac:dyDescent="0.2">
      <c r="A8570"/>
      <c r="B8570" s="5"/>
    </row>
    <row r="8571" spans="1:2" x14ac:dyDescent="0.2">
      <c r="A8571"/>
      <c r="B8571" s="5"/>
    </row>
    <row r="8572" spans="1:2" x14ac:dyDescent="0.2">
      <c r="A8572"/>
      <c r="B8572" s="5"/>
    </row>
    <row r="8573" spans="1:2" x14ac:dyDescent="0.2">
      <c r="A8573"/>
      <c r="B8573" s="5"/>
    </row>
    <row r="8574" spans="1:2" x14ac:dyDescent="0.2">
      <c r="A8574"/>
      <c r="B8574" s="5"/>
    </row>
    <row r="8575" spans="1:2" x14ac:dyDescent="0.2">
      <c r="A8575"/>
      <c r="B8575" s="5"/>
    </row>
    <row r="8576" spans="1:2" x14ac:dyDescent="0.2">
      <c r="A8576"/>
      <c r="B8576" s="5"/>
    </row>
    <row r="8577" spans="1:2" x14ac:dyDescent="0.2">
      <c r="A8577"/>
      <c r="B8577" s="5"/>
    </row>
    <row r="8578" spans="1:2" x14ac:dyDescent="0.2">
      <c r="A8578"/>
      <c r="B8578" s="5"/>
    </row>
    <row r="8579" spans="1:2" x14ac:dyDescent="0.2">
      <c r="A8579"/>
      <c r="B8579" s="5"/>
    </row>
    <row r="8580" spans="1:2" x14ac:dyDescent="0.2">
      <c r="A8580"/>
      <c r="B8580" s="5"/>
    </row>
    <row r="8581" spans="1:2" x14ac:dyDescent="0.2">
      <c r="A8581"/>
      <c r="B8581" s="5"/>
    </row>
    <row r="8582" spans="1:2" x14ac:dyDescent="0.2">
      <c r="A8582"/>
      <c r="B8582" s="5"/>
    </row>
    <row r="8583" spans="1:2" x14ac:dyDescent="0.2">
      <c r="A8583"/>
      <c r="B8583" s="5"/>
    </row>
    <row r="8584" spans="1:2" x14ac:dyDescent="0.2">
      <c r="A8584"/>
      <c r="B8584" s="5"/>
    </row>
    <row r="8585" spans="1:2" x14ac:dyDescent="0.2">
      <c r="A8585"/>
      <c r="B8585" s="5"/>
    </row>
    <row r="8586" spans="1:2" x14ac:dyDescent="0.2">
      <c r="A8586"/>
      <c r="B8586" s="5"/>
    </row>
    <row r="8587" spans="1:2" x14ac:dyDescent="0.2">
      <c r="A8587"/>
      <c r="B8587" s="5"/>
    </row>
    <row r="8588" spans="1:2" x14ac:dyDescent="0.2">
      <c r="A8588"/>
      <c r="B8588" s="5"/>
    </row>
    <row r="8589" spans="1:2" x14ac:dyDescent="0.2">
      <c r="A8589"/>
      <c r="B8589" s="5"/>
    </row>
    <row r="8590" spans="1:2" x14ac:dyDescent="0.2">
      <c r="A8590"/>
      <c r="B8590" s="5"/>
    </row>
    <row r="8591" spans="1:2" x14ac:dyDescent="0.2">
      <c r="A8591"/>
      <c r="B8591" s="5"/>
    </row>
    <row r="8592" spans="1:2" x14ac:dyDescent="0.2">
      <c r="A8592"/>
      <c r="B8592" s="5"/>
    </row>
    <row r="8593" spans="1:2" x14ac:dyDescent="0.2">
      <c r="A8593"/>
      <c r="B8593" s="5"/>
    </row>
    <row r="8594" spans="1:2" x14ac:dyDescent="0.2">
      <c r="A8594"/>
      <c r="B8594" s="5"/>
    </row>
    <row r="8595" spans="1:2" x14ac:dyDescent="0.2">
      <c r="A8595"/>
      <c r="B8595" s="5"/>
    </row>
    <row r="8596" spans="1:2" x14ac:dyDescent="0.2">
      <c r="A8596"/>
      <c r="B8596" s="5"/>
    </row>
    <row r="8597" spans="1:2" x14ac:dyDescent="0.2">
      <c r="A8597"/>
      <c r="B8597" s="5"/>
    </row>
    <row r="8598" spans="1:2" x14ac:dyDescent="0.2">
      <c r="A8598"/>
      <c r="B8598" s="5"/>
    </row>
    <row r="8599" spans="1:2" x14ac:dyDescent="0.2">
      <c r="A8599"/>
      <c r="B8599" s="5"/>
    </row>
    <row r="8600" spans="1:2" x14ac:dyDescent="0.2">
      <c r="A8600"/>
      <c r="B8600" s="5"/>
    </row>
    <row r="8601" spans="1:2" x14ac:dyDescent="0.2">
      <c r="A8601"/>
      <c r="B8601" s="5"/>
    </row>
    <row r="8602" spans="1:2" x14ac:dyDescent="0.2">
      <c r="A8602"/>
      <c r="B8602" s="5"/>
    </row>
    <row r="8603" spans="1:2" x14ac:dyDescent="0.2">
      <c r="A8603"/>
      <c r="B8603" s="5"/>
    </row>
    <row r="8604" spans="1:2" x14ac:dyDescent="0.2">
      <c r="A8604"/>
      <c r="B8604" s="5"/>
    </row>
    <row r="8605" spans="1:2" x14ac:dyDescent="0.2">
      <c r="A8605"/>
      <c r="B8605" s="5"/>
    </row>
    <row r="8606" spans="1:2" x14ac:dyDescent="0.2">
      <c r="A8606"/>
      <c r="B8606" s="5"/>
    </row>
    <row r="8607" spans="1:2" x14ac:dyDescent="0.2">
      <c r="A8607"/>
      <c r="B8607" s="5"/>
    </row>
    <row r="8608" spans="1:2" x14ac:dyDescent="0.2">
      <c r="A8608"/>
      <c r="B8608" s="5"/>
    </row>
    <row r="8609" spans="1:2" x14ac:dyDescent="0.2">
      <c r="A8609"/>
      <c r="B8609" s="5"/>
    </row>
    <row r="8610" spans="1:2" x14ac:dyDescent="0.2">
      <c r="A8610"/>
      <c r="B8610" s="5"/>
    </row>
    <row r="8611" spans="1:2" x14ac:dyDescent="0.2">
      <c r="A8611"/>
      <c r="B8611" s="5"/>
    </row>
    <row r="8612" spans="1:2" x14ac:dyDescent="0.2">
      <c r="A8612"/>
      <c r="B8612" s="5"/>
    </row>
    <row r="8613" spans="1:2" x14ac:dyDescent="0.2">
      <c r="A8613"/>
      <c r="B8613" s="5"/>
    </row>
    <row r="8614" spans="1:2" x14ac:dyDescent="0.2">
      <c r="A8614"/>
      <c r="B8614" s="5"/>
    </row>
    <row r="8615" spans="1:2" x14ac:dyDescent="0.2">
      <c r="A8615"/>
      <c r="B8615" s="5"/>
    </row>
    <row r="8616" spans="1:2" x14ac:dyDescent="0.2">
      <c r="A8616"/>
      <c r="B8616" s="5"/>
    </row>
    <row r="8617" spans="1:2" x14ac:dyDescent="0.2">
      <c r="A8617"/>
      <c r="B8617" s="5"/>
    </row>
    <row r="8618" spans="1:2" x14ac:dyDescent="0.2">
      <c r="A8618"/>
      <c r="B8618" s="5"/>
    </row>
    <row r="8619" spans="1:2" x14ac:dyDescent="0.2">
      <c r="A8619"/>
      <c r="B8619" s="5"/>
    </row>
    <row r="8620" spans="1:2" x14ac:dyDescent="0.2">
      <c r="A8620"/>
      <c r="B8620" s="5"/>
    </row>
    <row r="8621" spans="1:2" x14ac:dyDescent="0.2">
      <c r="A8621"/>
      <c r="B8621" s="5"/>
    </row>
    <row r="8622" spans="1:2" x14ac:dyDescent="0.2">
      <c r="A8622"/>
      <c r="B8622" s="5"/>
    </row>
    <row r="8623" spans="1:2" x14ac:dyDescent="0.2">
      <c r="A8623"/>
      <c r="B8623" s="5"/>
    </row>
    <row r="8624" spans="1:2" x14ac:dyDescent="0.2">
      <c r="A8624"/>
      <c r="B8624" s="5"/>
    </row>
    <row r="8625" spans="1:2" x14ac:dyDescent="0.2">
      <c r="A8625"/>
      <c r="B8625" s="5"/>
    </row>
    <row r="8626" spans="1:2" x14ac:dyDescent="0.2">
      <c r="A8626"/>
      <c r="B8626" s="5"/>
    </row>
    <row r="8627" spans="1:2" x14ac:dyDescent="0.2">
      <c r="A8627"/>
      <c r="B8627" s="5"/>
    </row>
    <row r="8628" spans="1:2" x14ac:dyDescent="0.2">
      <c r="A8628"/>
      <c r="B8628" s="5"/>
    </row>
    <row r="8629" spans="1:2" x14ac:dyDescent="0.2">
      <c r="A8629"/>
      <c r="B8629" s="5"/>
    </row>
    <row r="8630" spans="1:2" x14ac:dyDescent="0.2">
      <c r="A8630"/>
      <c r="B8630" s="5"/>
    </row>
    <row r="8631" spans="1:2" x14ac:dyDescent="0.2">
      <c r="A8631"/>
      <c r="B8631" s="5"/>
    </row>
    <row r="8632" spans="1:2" x14ac:dyDescent="0.2">
      <c r="A8632"/>
      <c r="B8632" s="5"/>
    </row>
    <row r="8633" spans="1:2" x14ac:dyDescent="0.2">
      <c r="A8633"/>
      <c r="B8633" s="5"/>
    </row>
    <row r="8634" spans="1:2" x14ac:dyDescent="0.2">
      <c r="A8634"/>
      <c r="B8634" s="5"/>
    </row>
    <row r="8635" spans="1:2" x14ac:dyDescent="0.2">
      <c r="A8635"/>
      <c r="B8635" s="5"/>
    </row>
    <row r="8636" spans="1:2" x14ac:dyDescent="0.2">
      <c r="A8636"/>
      <c r="B8636" s="5"/>
    </row>
    <row r="8637" spans="1:2" x14ac:dyDescent="0.2">
      <c r="A8637"/>
      <c r="B8637" s="5"/>
    </row>
    <row r="8638" spans="1:2" x14ac:dyDescent="0.2">
      <c r="A8638"/>
      <c r="B8638" s="5"/>
    </row>
    <row r="8639" spans="1:2" x14ac:dyDescent="0.2">
      <c r="A8639"/>
      <c r="B8639" s="5"/>
    </row>
    <row r="8640" spans="1:2" x14ac:dyDescent="0.2">
      <c r="A8640"/>
      <c r="B8640" s="5"/>
    </row>
    <row r="8641" spans="1:2" x14ac:dyDescent="0.2">
      <c r="A8641"/>
      <c r="B8641" s="5"/>
    </row>
    <row r="8642" spans="1:2" x14ac:dyDescent="0.2">
      <c r="A8642"/>
      <c r="B8642" s="5"/>
    </row>
    <row r="8643" spans="1:2" x14ac:dyDescent="0.2">
      <c r="A8643"/>
      <c r="B8643" s="5"/>
    </row>
    <row r="8644" spans="1:2" x14ac:dyDescent="0.2">
      <c r="A8644"/>
      <c r="B8644" s="5"/>
    </row>
    <row r="8645" spans="1:2" x14ac:dyDescent="0.2">
      <c r="A8645"/>
      <c r="B8645" s="5"/>
    </row>
    <row r="8646" spans="1:2" x14ac:dyDescent="0.2">
      <c r="A8646"/>
      <c r="B8646" s="5"/>
    </row>
    <row r="8647" spans="1:2" x14ac:dyDescent="0.2">
      <c r="A8647"/>
      <c r="B8647" s="5"/>
    </row>
    <row r="8648" spans="1:2" x14ac:dyDescent="0.2">
      <c r="A8648"/>
      <c r="B8648" s="5"/>
    </row>
    <row r="8649" spans="1:2" x14ac:dyDescent="0.2">
      <c r="A8649"/>
      <c r="B8649" s="5"/>
    </row>
    <row r="8650" spans="1:2" x14ac:dyDescent="0.2">
      <c r="A8650"/>
      <c r="B8650" s="5"/>
    </row>
    <row r="8651" spans="1:2" x14ac:dyDescent="0.2">
      <c r="A8651"/>
      <c r="B8651" s="5"/>
    </row>
    <row r="8652" spans="1:2" x14ac:dyDescent="0.2">
      <c r="A8652"/>
      <c r="B8652" s="5"/>
    </row>
    <row r="8653" spans="1:2" x14ac:dyDescent="0.2">
      <c r="A8653"/>
      <c r="B8653" s="5"/>
    </row>
    <row r="8654" spans="1:2" x14ac:dyDescent="0.2">
      <c r="A8654"/>
      <c r="B8654" s="5"/>
    </row>
    <row r="8655" spans="1:2" x14ac:dyDescent="0.2">
      <c r="A8655"/>
      <c r="B8655" s="5"/>
    </row>
    <row r="8656" spans="1:2" x14ac:dyDescent="0.2">
      <c r="A8656"/>
      <c r="B8656" s="5"/>
    </row>
    <row r="8657" spans="1:2" x14ac:dyDescent="0.2">
      <c r="A8657"/>
      <c r="B8657" s="5"/>
    </row>
    <row r="8658" spans="1:2" x14ac:dyDescent="0.2">
      <c r="A8658"/>
      <c r="B8658" s="5"/>
    </row>
    <row r="8659" spans="1:2" x14ac:dyDescent="0.2">
      <c r="A8659"/>
      <c r="B8659" s="5"/>
    </row>
    <row r="8660" spans="1:2" x14ac:dyDescent="0.2">
      <c r="A8660"/>
      <c r="B8660" s="5"/>
    </row>
    <row r="8661" spans="1:2" x14ac:dyDescent="0.2">
      <c r="A8661"/>
      <c r="B8661" s="5"/>
    </row>
    <row r="8662" spans="1:2" x14ac:dyDescent="0.2">
      <c r="A8662"/>
      <c r="B8662" s="5"/>
    </row>
    <row r="8663" spans="1:2" x14ac:dyDescent="0.2">
      <c r="A8663"/>
      <c r="B8663" s="5"/>
    </row>
    <row r="8664" spans="1:2" x14ac:dyDescent="0.2">
      <c r="A8664"/>
      <c r="B8664" s="5"/>
    </row>
    <row r="8665" spans="1:2" x14ac:dyDescent="0.2">
      <c r="A8665"/>
      <c r="B8665" s="5"/>
    </row>
    <row r="8666" spans="1:2" x14ac:dyDescent="0.2">
      <c r="A8666"/>
      <c r="B8666" s="5"/>
    </row>
    <row r="8667" spans="1:2" x14ac:dyDescent="0.2">
      <c r="A8667"/>
      <c r="B8667" s="5"/>
    </row>
    <row r="8668" spans="1:2" x14ac:dyDescent="0.2">
      <c r="A8668"/>
      <c r="B8668" s="5"/>
    </row>
    <row r="8669" spans="1:2" x14ac:dyDescent="0.2">
      <c r="A8669"/>
      <c r="B8669" s="5"/>
    </row>
    <row r="8670" spans="1:2" x14ac:dyDescent="0.2">
      <c r="A8670"/>
      <c r="B8670" s="5"/>
    </row>
    <row r="8671" spans="1:2" x14ac:dyDescent="0.2">
      <c r="A8671"/>
      <c r="B8671" s="5"/>
    </row>
    <row r="8672" spans="1:2" x14ac:dyDescent="0.2">
      <c r="A8672"/>
      <c r="B8672" s="5"/>
    </row>
    <row r="8673" spans="1:2" x14ac:dyDescent="0.2">
      <c r="A8673"/>
      <c r="B8673" s="5"/>
    </row>
    <row r="8674" spans="1:2" x14ac:dyDescent="0.2">
      <c r="A8674"/>
      <c r="B8674" s="5"/>
    </row>
    <row r="8675" spans="1:2" x14ac:dyDescent="0.2">
      <c r="A8675"/>
      <c r="B8675" s="5"/>
    </row>
    <row r="8676" spans="1:2" x14ac:dyDescent="0.2">
      <c r="A8676"/>
      <c r="B8676" s="5"/>
    </row>
    <row r="8677" spans="1:2" x14ac:dyDescent="0.2">
      <c r="A8677"/>
      <c r="B8677" s="5"/>
    </row>
    <row r="8678" spans="1:2" x14ac:dyDescent="0.2">
      <c r="A8678"/>
      <c r="B8678" s="5"/>
    </row>
    <row r="8679" spans="1:2" x14ac:dyDescent="0.2">
      <c r="A8679"/>
      <c r="B8679" s="5"/>
    </row>
    <row r="8680" spans="1:2" x14ac:dyDescent="0.2">
      <c r="A8680"/>
      <c r="B8680" s="5"/>
    </row>
    <row r="8681" spans="1:2" x14ac:dyDescent="0.2">
      <c r="A8681"/>
      <c r="B8681" s="5"/>
    </row>
    <row r="8682" spans="1:2" x14ac:dyDescent="0.2">
      <c r="A8682"/>
      <c r="B8682" s="5"/>
    </row>
    <row r="8683" spans="1:2" x14ac:dyDescent="0.2">
      <c r="A8683"/>
      <c r="B8683" s="5"/>
    </row>
    <row r="8684" spans="1:2" x14ac:dyDescent="0.2">
      <c r="A8684"/>
      <c r="B8684" s="5"/>
    </row>
    <row r="8685" spans="1:2" x14ac:dyDescent="0.2">
      <c r="A8685"/>
      <c r="B8685" s="5"/>
    </row>
    <row r="8686" spans="1:2" x14ac:dyDescent="0.2">
      <c r="A8686"/>
      <c r="B8686" s="5"/>
    </row>
    <row r="8687" spans="1:2" x14ac:dyDescent="0.2">
      <c r="A8687"/>
      <c r="B8687" s="5"/>
    </row>
    <row r="8688" spans="1:2" x14ac:dyDescent="0.2">
      <c r="A8688"/>
      <c r="B8688" s="5"/>
    </row>
    <row r="8689" spans="1:2" x14ac:dyDescent="0.2">
      <c r="A8689"/>
      <c r="B8689" s="5"/>
    </row>
    <row r="8690" spans="1:2" x14ac:dyDescent="0.2">
      <c r="A8690"/>
      <c r="B8690" s="5"/>
    </row>
    <row r="8691" spans="1:2" x14ac:dyDescent="0.2">
      <c r="A8691"/>
      <c r="B8691" s="5"/>
    </row>
    <row r="8692" spans="1:2" x14ac:dyDescent="0.2">
      <c r="A8692"/>
      <c r="B8692" s="5"/>
    </row>
    <row r="8693" spans="1:2" x14ac:dyDescent="0.2">
      <c r="A8693"/>
      <c r="B8693" s="5"/>
    </row>
    <row r="8694" spans="1:2" x14ac:dyDescent="0.2">
      <c r="A8694"/>
      <c r="B8694" s="5"/>
    </row>
    <row r="8695" spans="1:2" x14ac:dyDescent="0.2">
      <c r="A8695"/>
      <c r="B8695" s="5"/>
    </row>
    <row r="8696" spans="1:2" x14ac:dyDescent="0.2">
      <c r="A8696"/>
      <c r="B8696" s="5"/>
    </row>
    <row r="8697" spans="1:2" x14ac:dyDescent="0.2">
      <c r="A8697"/>
      <c r="B8697" s="5"/>
    </row>
    <row r="8698" spans="1:2" x14ac:dyDescent="0.2">
      <c r="A8698"/>
      <c r="B8698" s="5"/>
    </row>
    <row r="8699" spans="1:2" x14ac:dyDescent="0.2">
      <c r="A8699"/>
      <c r="B8699" s="5"/>
    </row>
    <row r="8700" spans="1:2" x14ac:dyDescent="0.2">
      <c r="A8700"/>
      <c r="B8700" s="5"/>
    </row>
    <row r="8701" spans="1:2" x14ac:dyDescent="0.2">
      <c r="A8701"/>
      <c r="B8701" s="5"/>
    </row>
    <row r="8702" spans="1:2" x14ac:dyDescent="0.2">
      <c r="A8702"/>
      <c r="B8702" s="5"/>
    </row>
    <row r="8703" spans="1:2" x14ac:dyDescent="0.2">
      <c r="A8703"/>
      <c r="B8703" s="5"/>
    </row>
    <row r="8704" spans="1:2" x14ac:dyDescent="0.2">
      <c r="A8704"/>
      <c r="B8704" s="5"/>
    </row>
    <row r="8705" spans="1:2" x14ac:dyDescent="0.2">
      <c r="A8705"/>
      <c r="B8705" s="5"/>
    </row>
    <row r="8706" spans="1:2" x14ac:dyDescent="0.2">
      <c r="A8706"/>
      <c r="B8706" s="5"/>
    </row>
    <row r="8707" spans="1:2" x14ac:dyDescent="0.2">
      <c r="A8707"/>
      <c r="B8707" s="5"/>
    </row>
    <row r="8708" spans="1:2" x14ac:dyDescent="0.2">
      <c r="A8708"/>
      <c r="B8708" s="5"/>
    </row>
    <row r="8709" spans="1:2" x14ac:dyDescent="0.2">
      <c r="A8709"/>
      <c r="B8709" s="5"/>
    </row>
    <row r="8710" spans="1:2" x14ac:dyDescent="0.2">
      <c r="A8710"/>
      <c r="B8710" s="5"/>
    </row>
    <row r="8711" spans="1:2" x14ac:dyDescent="0.2">
      <c r="A8711"/>
      <c r="B8711" s="5"/>
    </row>
    <row r="8712" spans="1:2" x14ac:dyDescent="0.2">
      <c r="A8712"/>
      <c r="B8712" s="5"/>
    </row>
    <row r="8713" spans="1:2" x14ac:dyDescent="0.2">
      <c r="A8713"/>
      <c r="B8713" s="5"/>
    </row>
    <row r="8714" spans="1:2" x14ac:dyDescent="0.2">
      <c r="A8714"/>
      <c r="B8714" s="5"/>
    </row>
    <row r="8715" spans="1:2" x14ac:dyDescent="0.2">
      <c r="A8715"/>
      <c r="B8715" s="5"/>
    </row>
    <row r="8716" spans="1:2" x14ac:dyDescent="0.2">
      <c r="A8716"/>
      <c r="B8716" s="5"/>
    </row>
    <row r="8717" spans="1:2" x14ac:dyDescent="0.2">
      <c r="A8717"/>
      <c r="B8717" s="5"/>
    </row>
    <row r="8718" spans="1:2" x14ac:dyDescent="0.2">
      <c r="A8718"/>
      <c r="B8718" s="5"/>
    </row>
    <row r="8719" spans="1:2" x14ac:dyDescent="0.2">
      <c r="A8719"/>
      <c r="B8719" s="5"/>
    </row>
    <row r="8720" spans="1:2" x14ac:dyDescent="0.2">
      <c r="A8720"/>
      <c r="B8720" s="5"/>
    </row>
    <row r="8721" spans="1:2" x14ac:dyDescent="0.2">
      <c r="A8721"/>
      <c r="B8721" s="5"/>
    </row>
    <row r="8722" spans="1:2" x14ac:dyDescent="0.2">
      <c r="A8722"/>
      <c r="B8722" s="5"/>
    </row>
    <row r="8723" spans="1:2" x14ac:dyDescent="0.2">
      <c r="A8723"/>
      <c r="B8723" s="5"/>
    </row>
    <row r="8724" spans="1:2" x14ac:dyDescent="0.2">
      <c r="A8724"/>
      <c r="B8724" s="5"/>
    </row>
    <row r="8725" spans="1:2" x14ac:dyDescent="0.2">
      <c r="A8725"/>
      <c r="B8725" s="5"/>
    </row>
    <row r="8726" spans="1:2" x14ac:dyDescent="0.2">
      <c r="A8726"/>
      <c r="B8726" s="5"/>
    </row>
    <row r="8727" spans="1:2" x14ac:dyDescent="0.2">
      <c r="A8727"/>
      <c r="B8727" s="5"/>
    </row>
    <row r="8728" spans="1:2" x14ac:dyDescent="0.2">
      <c r="A8728"/>
      <c r="B8728" s="5"/>
    </row>
    <row r="8729" spans="1:2" x14ac:dyDescent="0.2">
      <c r="A8729"/>
      <c r="B8729" s="5"/>
    </row>
    <row r="8730" spans="1:2" x14ac:dyDescent="0.2">
      <c r="A8730"/>
      <c r="B8730" s="5"/>
    </row>
    <row r="8731" spans="1:2" x14ac:dyDescent="0.2">
      <c r="A8731"/>
      <c r="B8731" s="5"/>
    </row>
    <row r="8732" spans="1:2" x14ac:dyDescent="0.2">
      <c r="A8732"/>
      <c r="B8732" s="5"/>
    </row>
    <row r="8733" spans="1:2" x14ac:dyDescent="0.2">
      <c r="A8733"/>
      <c r="B8733" s="5"/>
    </row>
    <row r="8734" spans="1:2" x14ac:dyDescent="0.2">
      <c r="A8734"/>
      <c r="B8734" s="5"/>
    </row>
    <row r="8735" spans="1:2" x14ac:dyDescent="0.2">
      <c r="A8735"/>
      <c r="B8735" s="5"/>
    </row>
    <row r="8736" spans="1:2" x14ac:dyDescent="0.2">
      <c r="A8736"/>
      <c r="B8736" s="5"/>
    </row>
    <row r="8737" spans="1:2" x14ac:dyDescent="0.2">
      <c r="A8737"/>
      <c r="B8737" s="5"/>
    </row>
    <row r="8738" spans="1:2" x14ac:dyDescent="0.2">
      <c r="A8738"/>
      <c r="B8738" s="5"/>
    </row>
    <row r="8739" spans="1:2" x14ac:dyDescent="0.2">
      <c r="A8739"/>
      <c r="B8739" s="5"/>
    </row>
    <row r="8740" spans="1:2" x14ac:dyDescent="0.2">
      <c r="A8740"/>
      <c r="B8740" s="5"/>
    </row>
    <row r="8741" spans="1:2" x14ac:dyDescent="0.2">
      <c r="A8741"/>
      <c r="B8741" s="5"/>
    </row>
    <row r="8742" spans="1:2" x14ac:dyDescent="0.2">
      <c r="A8742"/>
      <c r="B8742" s="5"/>
    </row>
    <row r="8743" spans="1:2" x14ac:dyDescent="0.2">
      <c r="A8743"/>
      <c r="B8743" s="5"/>
    </row>
    <row r="8744" spans="1:2" x14ac:dyDescent="0.2">
      <c r="A8744"/>
      <c r="B8744" s="5"/>
    </row>
    <row r="8745" spans="1:2" x14ac:dyDescent="0.2">
      <c r="A8745"/>
      <c r="B8745" s="5"/>
    </row>
    <row r="8746" spans="1:2" x14ac:dyDescent="0.2">
      <c r="A8746"/>
      <c r="B8746" s="5"/>
    </row>
    <row r="8747" spans="1:2" x14ac:dyDescent="0.2">
      <c r="A8747"/>
      <c r="B8747" s="5"/>
    </row>
    <row r="8748" spans="1:2" x14ac:dyDescent="0.2">
      <c r="A8748"/>
      <c r="B8748" s="5"/>
    </row>
    <row r="8749" spans="1:2" x14ac:dyDescent="0.2">
      <c r="A8749"/>
      <c r="B8749" s="5"/>
    </row>
    <row r="8750" spans="1:2" x14ac:dyDescent="0.2">
      <c r="A8750"/>
      <c r="B8750" s="5"/>
    </row>
    <row r="8751" spans="1:2" x14ac:dyDescent="0.2">
      <c r="A8751"/>
      <c r="B8751" s="5"/>
    </row>
    <row r="8752" spans="1:2" x14ac:dyDescent="0.2">
      <c r="A8752"/>
      <c r="B8752" s="5"/>
    </row>
    <row r="8753" spans="1:2" x14ac:dyDescent="0.2">
      <c r="A8753"/>
      <c r="B8753" s="5"/>
    </row>
    <row r="8754" spans="1:2" x14ac:dyDescent="0.2">
      <c r="A8754"/>
      <c r="B8754" s="5"/>
    </row>
    <row r="8755" spans="1:2" x14ac:dyDescent="0.2">
      <c r="A8755"/>
      <c r="B8755" s="5"/>
    </row>
    <row r="8756" spans="1:2" x14ac:dyDescent="0.2">
      <c r="A8756"/>
      <c r="B8756" s="5"/>
    </row>
    <row r="8757" spans="1:2" x14ac:dyDescent="0.2">
      <c r="A8757"/>
      <c r="B8757" s="5"/>
    </row>
    <row r="8758" spans="1:2" x14ac:dyDescent="0.2">
      <c r="A8758"/>
      <c r="B8758" s="5"/>
    </row>
    <row r="8759" spans="1:2" x14ac:dyDescent="0.2">
      <c r="A8759"/>
      <c r="B8759" s="5"/>
    </row>
    <row r="8760" spans="1:2" x14ac:dyDescent="0.2">
      <c r="A8760"/>
      <c r="B8760" s="5"/>
    </row>
    <row r="8761" spans="1:2" x14ac:dyDescent="0.2">
      <c r="A8761"/>
      <c r="B8761" s="5"/>
    </row>
    <row r="8762" spans="1:2" x14ac:dyDescent="0.2">
      <c r="A8762"/>
      <c r="B8762" s="5"/>
    </row>
    <row r="8763" spans="1:2" x14ac:dyDescent="0.2">
      <c r="A8763"/>
      <c r="B8763" s="5"/>
    </row>
    <row r="8764" spans="1:2" x14ac:dyDescent="0.2">
      <c r="A8764"/>
      <c r="B8764" s="5"/>
    </row>
    <row r="8765" spans="1:2" x14ac:dyDescent="0.2">
      <c r="A8765"/>
      <c r="B8765" s="5"/>
    </row>
    <row r="8766" spans="1:2" x14ac:dyDescent="0.2">
      <c r="A8766"/>
      <c r="B8766" s="5"/>
    </row>
    <row r="8767" spans="1:2" x14ac:dyDescent="0.2">
      <c r="A8767"/>
      <c r="B8767" s="5"/>
    </row>
    <row r="8768" spans="1:2" x14ac:dyDescent="0.2">
      <c r="A8768"/>
      <c r="B8768" s="5"/>
    </row>
    <row r="8769" spans="1:2" x14ac:dyDescent="0.2">
      <c r="A8769"/>
      <c r="B8769" s="5"/>
    </row>
    <row r="8770" spans="1:2" x14ac:dyDescent="0.2">
      <c r="A8770"/>
      <c r="B8770" s="5"/>
    </row>
    <row r="8771" spans="1:2" x14ac:dyDescent="0.2">
      <c r="A8771"/>
      <c r="B8771" s="5"/>
    </row>
    <row r="8772" spans="1:2" x14ac:dyDescent="0.2">
      <c r="A8772"/>
      <c r="B8772" s="5"/>
    </row>
    <row r="8773" spans="1:2" x14ac:dyDescent="0.2">
      <c r="A8773"/>
      <c r="B8773" s="5"/>
    </row>
    <row r="8774" spans="1:2" x14ac:dyDescent="0.2">
      <c r="A8774"/>
      <c r="B8774" s="5"/>
    </row>
    <row r="8775" spans="1:2" x14ac:dyDescent="0.2">
      <c r="A8775"/>
      <c r="B8775" s="5"/>
    </row>
    <row r="8776" spans="1:2" x14ac:dyDescent="0.2">
      <c r="A8776"/>
      <c r="B8776" s="5"/>
    </row>
    <row r="8777" spans="1:2" x14ac:dyDescent="0.2">
      <c r="A8777"/>
      <c r="B8777" s="5"/>
    </row>
    <row r="8778" spans="1:2" x14ac:dyDescent="0.2">
      <c r="A8778"/>
      <c r="B8778" s="5"/>
    </row>
    <row r="8779" spans="1:2" x14ac:dyDescent="0.2">
      <c r="A8779"/>
      <c r="B8779" s="5"/>
    </row>
    <row r="8780" spans="1:2" x14ac:dyDescent="0.2">
      <c r="A8780"/>
      <c r="B8780" s="5"/>
    </row>
    <row r="8781" spans="1:2" x14ac:dyDescent="0.2">
      <c r="A8781"/>
      <c r="B8781" s="5"/>
    </row>
    <row r="8782" spans="1:2" x14ac:dyDescent="0.2">
      <c r="A8782"/>
      <c r="B8782" s="5"/>
    </row>
    <row r="8783" spans="1:2" x14ac:dyDescent="0.2">
      <c r="A8783"/>
      <c r="B8783" s="5"/>
    </row>
    <row r="8784" spans="1:2" x14ac:dyDescent="0.2">
      <c r="A8784"/>
      <c r="B8784" s="5"/>
    </row>
    <row r="8785" spans="1:2" x14ac:dyDescent="0.2">
      <c r="A8785"/>
      <c r="B8785" s="5"/>
    </row>
    <row r="8786" spans="1:2" x14ac:dyDescent="0.2">
      <c r="A8786"/>
      <c r="B8786" s="5"/>
    </row>
    <row r="8787" spans="1:2" x14ac:dyDescent="0.2">
      <c r="A8787"/>
      <c r="B8787" s="5"/>
    </row>
    <row r="8788" spans="1:2" x14ac:dyDescent="0.2">
      <c r="A8788"/>
      <c r="B8788" s="5"/>
    </row>
    <row r="8789" spans="1:2" x14ac:dyDescent="0.2">
      <c r="A8789"/>
      <c r="B8789" s="5"/>
    </row>
    <row r="8790" spans="1:2" x14ac:dyDescent="0.2">
      <c r="A8790"/>
      <c r="B8790" s="5"/>
    </row>
    <row r="8791" spans="1:2" x14ac:dyDescent="0.2">
      <c r="A8791"/>
      <c r="B8791" s="5"/>
    </row>
    <row r="8792" spans="1:2" x14ac:dyDescent="0.2">
      <c r="A8792"/>
      <c r="B8792" s="5"/>
    </row>
    <row r="8793" spans="1:2" x14ac:dyDescent="0.2">
      <c r="A8793"/>
      <c r="B8793" s="5"/>
    </row>
    <row r="8794" spans="1:2" x14ac:dyDescent="0.2">
      <c r="A8794"/>
      <c r="B8794" s="5"/>
    </row>
    <row r="8795" spans="1:2" x14ac:dyDescent="0.2">
      <c r="A8795"/>
      <c r="B8795" s="5"/>
    </row>
    <row r="8796" spans="1:2" x14ac:dyDescent="0.2">
      <c r="A8796"/>
      <c r="B8796" s="5"/>
    </row>
    <row r="8797" spans="1:2" x14ac:dyDescent="0.2">
      <c r="A8797"/>
      <c r="B8797" s="5"/>
    </row>
    <row r="8798" spans="1:2" x14ac:dyDescent="0.2">
      <c r="A8798"/>
      <c r="B8798" s="5"/>
    </row>
    <row r="8799" spans="1:2" x14ac:dyDescent="0.2">
      <c r="A8799"/>
      <c r="B8799" s="5"/>
    </row>
    <row r="8800" spans="1:2" x14ac:dyDescent="0.2">
      <c r="A8800"/>
      <c r="B8800" s="5"/>
    </row>
    <row r="8801" spans="1:2" x14ac:dyDescent="0.2">
      <c r="A8801"/>
      <c r="B8801" s="5"/>
    </row>
    <row r="8802" spans="1:2" x14ac:dyDescent="0.2">
      <c r="A8802"/>
      <c r="B8802" s="5"/>
    </row>
    <row r="8803" spans="1:2" x14ac:dyDescent="0.2">
      <c r="A8803"/>
      <c r="B8803" s="5"/>
    </row>
    <row r="8804" spans="1:2" x14ac:dyDescent="0.2">
      <c r="A8804"/>
      <c r="B8804" s="5"/>
    </row>
    <row r="8805" spans="1:2" x14ac:dyDescent="0.2">
      <c r="A8805"/>
      <c r="B8805" s="5"/>
    </row>
    <row r="8806" spans="1:2" x14ac:dyDescent="0.2">
      <c r="A8806"/>
      <c r="B8806" s="5"/>
    </row>
    <row r="8807" spans="1:2" x14ac:dyDescent="0.2">
      <c r="A8807"/>
      <c r="B8807" s="5"/>
    </row>
    <row r="8808" spans="1:2" x14ac:dyDescent="0.2">
      <c r="A8808"/>
      <c r="B8808" s="5"/>
    </row>
    <row r="8809" spans="1:2" x14ac:dyDescent="0.2">
      <c r="A8809"/>
      <c r="B8809" s="5"/>
    </row>
    <row r="8810" spans="1:2" x14ac:dyDescent="0.2">
      <c r="A8810"/>
      <c r="B8810" s="5"/>
    </row>
    <row r="8811" spans="1:2" x14ac:dyDescent="0.2">
      <c r="A8811"/>
      <c r="B8811" s="5"/>
    </row>
    <row r="8812" spans="1:2" x14ac:dyDescent="0.2">
      <c r="A8812"/>
      <c r="B8812" s="5"/>
    </row>
    <row r="8813" spans="1:2" x14ac:dyDescent="0.2">
      <c r="A8813"/>
      <c r="B8813" s="5"/>
    </row>
    <row r="8814" spans="1:2" x14ac:dyDescent="0.2">
      <c r="A8814"/>
      <c r="B8814" s="5"/>
    </row>
    <row r="8815" spans="1:2" x14ac:dyDescent="0.2">
      <c r="A8815"/>
      <c r="B8815" s="5"/>
    </row>
    <row r="8816" spans="1:2" x14ac:dyDescent="0.2">
      <c r="A8816"/>
      <c r="B8816" s="5"/>
    </row>
    <row r="8817" spans="1:2" x14ac:dyDescent="0.2">
      <c r="A8817"/>
      <c r="B8817" s="5"/>
    </row>
    <row r="8818" spans="1:2" x14ac:dyDescent="0.2">
      <c r="A8818"/>
      <c r="B8818" s="5"/>
    </row>
    <row r="8819" spans="1:2" x14ac:dyDescent="0.2">
      <c r="A8819"/>
      <c r="B8819" s="5"/>
    </row>
    <row r="8820" spans="1:2" x14ac:dyDescent="0.2">
      <c r="A8820"/>
      <c r="B8820" s="5"/>
    </row>
    <row r="8821" spans="1:2" x14ac:dyDescent="0.2">
      <c r="A8821"/>
      <c r="B8821" s="5"/>
    </row>
    <row r="8822" spans="1:2" x14ac:dyDescent="0.2">
      <c r="A8822"/>
      <c r="B8822" s="5"/>
    </row>
    <row r="8823" spans="1:2" x14ac:dyDescent="0.2">
      <c r="A8823"/>
      <c r="B8823" s="5"/>
    </row>
    <row r="8824" spans="1:2" x14ac:dyDescent="0.2">
      <c r="A8824"/>
      <c r="B8824" s="5"/>
    </row>
    <row r="8825" spans="1:2" x14ac:dyDescent="0.2">
      <c r="A8825"/>
      <c r="B8825" s="5"/>
    </row>
    <row r="8826" spans="1:2" x14ac:dyDescent="0.2">
      <c r="A8826"/>
      <c r="B8826" s="5"/>
    </row>
    <row r="8827" spans="1:2" x14ac:dyDescent="0.2">
      <c r="A8827"/>
      <c r="B8827" s="5"/>
    </row>
    <row r="8828" spans="1:2" x14ac:dyDescent="0.2">
      <c r="A8828"/>
      <c r="B8828" s="5"/>
    </row>
    <row r="8829" spans="1:2" x14ac:dyDescent="0.2">
      <c r="A8829"/>
      <c r="B8829" s="5"/>
    </row>
    <row r="8830" spans="1:2" x14ac:dyDescent="0.2">
      <c r="A8830"/>
      <c r="B8830" s="5"/>
    </row>
    <row r="8831" spans="1:2" x14ac:dyDescent="0.2">
      <c r="A8831"/>
      <c r="B8831" s="5"/>
    </row>
    <row r="8832" spans="1:2" x14ac:dyDescent="0.2">
      <c r="A8832"/>
      <c r="B8832" s="5"/>
    </row>
    <row r="8833" spans="1:2" x14ac:dyDescent="0.2">
      <c r="A8833"/>
      <c r="B8833" s="5"/>
    </row>
    <row r="8834" spans="1:2" x14ac:dyDescent="0.2">
      <c r="A8834"/>
      <c r="B8834" s="5"/>
    </row>
    <row r="8835" spans="1:2" x14ac:dyDescent="0.2">
      <c r="A8835"/>
      <c r="B8835" s="5"/>
    </row>
    <row r="8836" spans="1:2" x14ac:dyDescent="0.2">
      <c r="A8836"/>
      <c r="B8836" s="5"/>
    </row>
    <row r="8837" spans="1:2" x14ac:dyDescent="0.2">
      <c r="A8837"/>
      <c r="B8837" s="5"/>
    </row>
    <row r="8838" spans="1:2" x14ac:dyDescent="0.2">
      <c r="A8838"/>
      <c r="B8838" s="5"/>
    </row>
    <row r="8839" spans="1:2" x14ac:dyDescent="0.2">
      <c r="A8839"/>
      <c r="B8839" s="5"/>
    </row>
    <row r="8840" spans="1:2" x14ac:dyDescent="0.2">
      <c r="A8840"/>
      <c r="B8840" s="5"/>
    </row>
    <row r="8841" spans="1:2" x14ac:dyDescent="0.2">
      <c r="A8841"/>
      <c r="B8841" s="5"/>
    </row>
    <row r="8842" spans="1:2" x14ac:dyDescent="0.2">
      <c r="A8842"/>
      <c r="B8842" s="5"/>
    </row>
    <row r="8843" spans="1:2" x14ac:dyDescent="0.2">
      <c r="A8843"/>
      <c r="B8843" s="5"/>
    </row>
    <row r="8844" spans="1:2" x14ac:dyDescent="0.2">
      <c r="A8844"/>
      <c r="B8844" s="5"/>
    </row>
    <row r="8845" spans="1:2" x14ac:dyDescent="0.2">
      <c r="A8845"/>
      <c r="B8845" s="5"/>
    </row>
    <row r="8846" spans="1:2" x14ac:dyDescent="0.2">
      <c r="A8846"/>
      <c r="B8846" s="5"/>
    </row>
    <row r="8847" spans="1:2" x14ac:dyDescent="0.2">
      <c r="A8847"/>
      <c r="B8847" s="5"/>
    </row>
    <row r="8848" spans="1:2" x14ac:dyDescent="0.2">
      <c r="A8848"/>
      <c r="B8848" s="5"/>
    </row>
    <row r="8849" spans="1:2" x14ac:dyDescent="0.2">
      <c r="A8849"/>
      <c r="B8849" s="5"/>
    </row>
    <row r="8850" spans="1:2" x14ac:dyDescent="0.2">
      <c r="A8850"/>
      <c r="B8850" s="5"/>
    </row>
    <row r="8851" spans="1:2" x14ac:dyDescent="0.2">
      <c r="A8851"/>
      <c r="B8851" s="5"/>
    </row>
    <row r="8852" spans="1:2" x14ac:dyDescent="0.2">
      <c r="A8852"/>
      <c r="B8852" s="5"/>
    </row>
    <row r="8853" spans="1:2" x14ac:dyDescent="0.2">
      <c r="A8853"/>
      <c r="B8853" s="5"/>
    </row>
    <row r="8854" spans="1:2" x14ac:dyDescent="0.2">
      <c r="A8854"/>
      <c r="B8854" s="5"/>
    </row>
    <row r="8855" spans="1:2" x14ac:dyDescent="0.2">
      <c r="A8855"/>
      <c r="B8855" s="5"/>
    </row>
    <row r="8856" spans="1:2" x14ac:dyDescent="0.2">
      <c r="A8856"/>
      <c r="B8856" s="5"/>
    </row>
    <row r="8857" spans="1:2" x14ac:dyDescent="0.2">
      <c r="A8857"/>
      <c r="B8857" s="5"/>
    </row>
    <row r="8858" spans="1:2" x14ac:dyDescent="0.2">
      <c r="A8858"/>
      <c r="B8858" s="5"/>
    </row>
    <row r="8859" spans="1:2" x14ac:dyDescent="0.2">
      <c r="A8859"/>
      <c r="B8859" s="5"/>
    </row>
    <row r="8860" spans="1:2" x14ac:dyDescent="0.2">
      <c r="A8860"/>
      <c r="B8860" s="5"/>
    </row>
    <row r="8861" spans="1:2" x14ac:dyDescent="0.2">
      <c r="A8861"/>
      <c r="B8861" s="5"/>
    </row>
    <row r="8862" spans="1:2" x14ac:dyDescent="0.2">
      <c r="A8862"/>
      <c r="B8862" s="5"/>
    </row>
    <row r="8863" spans="1:2" x14ac:dyDescent="0.2">
      <c r="A8863"/>
      <c r="B8863" s="5"/>
    </row>
    <row r="8864" spans="1:2" x14ac:dyDescent="0.2">
      <c r="A8864"/>
      <c r="B8864" s="5"/>
    </row>
    <row r="8865" spans="1:2" x14ac:dyDescent="0.2">
      <c r="A8865"/>
      <c r="B8865" s="5"/>
    </row>
    <row r="8866" spans="1:2" x14ac:dyDescent="0.2">
      <c r="A8866"/>
      <c r="B8866" s="5"/>
    </row>
    <row r="8867" spans="1:2" x14ac:dyDescent="0.2">
      <c r="A8867"/>
      <c r="B8867" s="5"/>
    </row>
    <row r="8868" spans="1:2" x14ac:dyDescent="0.2">
      <c r="A8868"/>
      <c r="B8868" s="5"/>
    </row>
    <row r="8869" spans="1:2" x14ac:dyDescent="0.2">
      <c r="A8869"/>
      <c r="B8869" s="5"/>
    </row>
    <row r="8870" spans="1:2" x14ac:dyDescent="0.2">
      <c r="A8870"/>
      <c r="B8870" s="5"/>
    </row>
    <row r="8871" spans="1:2" x14ac:dyDescent="0.2">
      <c r="A8871"/>
      <c r="B8871" s="5"/>
    </row>
    <row r="8872" spans="1:2" x14ac:dyDescent="0.2">
      <c r="A8872"/>
      <c r="B8872" s="5"/>
    </row>
    <row r="8873" spans="1:2" x14ac:dyDescent="0.2">
      <c r="A8873"/>
      <c r="B8873" s="5"/>
    </row>
    <row r="8874" spans="1:2" x14ac:dyDescent="0.2">
      <c r="A8874"/>
      <c r="B8874" s="5"/>
    </row>
    <row r="8875" spans="1:2" x14ac:dyDescent="0.2">
      <c r="A8875"/>
      <c r="B8875" s="5"/>
    </row>
    <row r="8876" spans="1:2" x14ac:dyDescent="0.2">
      <c r="A8876"/>
      <c r="B8876" s="5"/>
    </row>
    <row r="8877" spans="1:2" x14ac:dyDescent="0.2">
      <c r="A8877"/>
      <c r="B8877" s="5"/>
    </row>
    <row r="8878" spans="1:2" x14ac:dyDescent="0.2">
      <c r="A8878"/>
      <c r="B8878" s="5"/>
    </row>
    <row r="8879" spans="1:2" x14ac:dyDescent="0.2">
      <c r="A8879"/>
      <c r="B8879" s="5"/>
    </row>
    <row r="8880" spans="1:2" x14ac:dyDescent="0.2">
      <c r="A8880"/>
      <c r="B8880" s="5"/>
    </row>
    <row r="8881" spans="1:2" x14ac:dyDescent="0.2">
      <c r="A8881"/>
      <c r="B8881" s="5"/>
    </row>
    <row r="8882" spans="1:2" x14ac:dyDescent="0.2">
      <c r="A8882"/>
      <c r="B8882" s="5"/>
    </row>
    <row r="8883" spans="1:2" x14ac:dyDescent="0.2">
      <c r="A8883"/>
      <c r="B8883" s="5"/>
    </row>
    <row r="8884" spans="1:2" x14ac:dyDescent="0.2">
      <c r="A8884"/>
      <c r="B8884" s="5"/>
    </row>
    <row r="8885" spans="1:2" x14ac:dyDescent="0.2">
      <c r="A8885"/>
      <c r="B8885" s="5"/>
    </row>
    <row r="8886" spans="1:2" x14ac:dyDescent="0.2">
      <c r="A8886"/>
      <c r="B8886" s="5"/>
    </row>
    <row r="8887" spans="1:2" x14ac:dyDescent="0.2">
      <c r="A8887"/>
      <c r="B8887" s="5"/>
    </row>
    <row r="8888" spans="1:2" x14ac:dyDescent="0.2">
      <c r="A8888"/>
      <c r="B8888" s="5"/>
    </row>
    <row r="8889" spans="1:2" x14ac:dyDescent="0.2">
      <c r="A8889"/>
      <c r="B8889" s="5"/>
    </row>
    <row r="8890" spans="1:2" x14ac:dyDescent="0.2">
      <c r="A8890"/>
      <c r="B8890" s="5"/>
    </row>
    <row r="8891" spans="1:2" x14ac:dyDescent="0.2">
      <c r="A8891"/>
      <c r="B8891" s="5"/>
    </row>
    <row r="8892" spans="1:2" x14ac:dyDescent="0.2">
      <c r="A8892"/>
      <c r="B8892" s="5"/>
    </row>
    <row r="8893" spans="1:2" x14ac:dyDescent="0.2">
      <c r="A8893"/>
      <c r="B8893" s="5"/>
    </row>
    <row r="8894" spans="1:2" x14ac:dyDescent="0.2">
      <c r="A8894"/>
      <c r="B8894" s="5"/>
    </row>
    <row r="8895" spans="1:2" x14ac:dyDescent="0.2">
      <c r="A8895"/>
      <c r="B8895" s="5"/>
    </row>
    <row r="8896" spans="1:2" x14ac:dyDescent="0.2">
      <c r="A8896"/>
      <c r="B8896" s="5"/>
    </row>
    <row r="8897" spans="1:2" x14ac:dyDescent="0.2">
      <c r="A8897"/>
      <c r="B8897" s="5"/>
    </row>
    <row r="8898" spans="1:2" x14ac:dyDescent="0.2">
      <c r="A8898"/>
      <c r="B8898" s="5"/>
    </row>
    <row r="8899" spans="1:2" x14ac:dyDescent="0.2">
      <c r="A8899"/>
      <c r="B8899" s="5"/>
    </row>
    <row r="8900" spans="1:2" x14ac:dyDescent="0.2">
      <c r="A8900"/>
      <c r="B8900" s="5"/>
    </row>
    <row r="8901" spans="1:2" x14ac:dyDescent="0.2">
      <c r="A8901"/>
      <c r="B8901" s="5"/>
    </row>
    <row r="8902" spans="1:2" x14ac:dyDescent="0.2">
      <c r="A8902"/>
      <c r="B8902" s="5"/>
    </row>
    <row r="8903" spans="1:2" x14ac:dyDescent="0.2">
      <c r="A8903"/>
      <c r="B8903" s="5"/>
    </row>
    <row r="8904" spans="1:2" x14ac:dyDescent="0.2">
      <c r="A8904"/>
      <c r="B8904" s="5"/>
    </row>
    <row r="8905" spans="1:2" x14ac:dyDescent="0.2">
      <c r="A8905"/>
      <c r="B8905" s="5"/>
    </row>
    <row r="8906" spans="1:2" x14ac:dyDescent="0.2">
      <c r="A8906"/>
      <c r="B8906" s="5"/>
    </row>
    <row r="8907" spans="1:2" x14ac:dyDescent="0.2">
      <c r="A8907"/>
      <c r="B8907" s="5"/>
    </row>
    <row r="8908" spans="1:2" x14ac:dyDescent="0.2">
      <c r="A8908"/>
      <c r="B8908" s="5"/>
    </row>
    <row r="8909" spans="1:2" x14ac:dyDescent="0.2">
      <c r="A8909"/>
      <c r="B8909" s="5"/>
    </row>
    <row r="8910" spans="1:2" x14ac:dyDescent="0.2">
      <c r="A8910"/>
      <c r="B8910" s="5"/>
    </row>
    <row r="8911" spans="1:2" x14ac:dyDescent="0.2">
      <c r="A8911"/>
      <c r="B8911" s="5"/>
    </row>
    <row r="8912" spans="1:2" x14ac:dyDescent="0.2">
      <c r="A8912"/>
      <c r="B8912" s="5"/>
    </row>
    <row r="8913" spans="1:2" x14ac:dyDescent="0.2">
      <c r="A8913"/>
      <c r="B8913" s="5"/>
    </row>
    <row r="8914" spans="1:2" x14ac:dyDescent="0.2">
      <c r="A8914"/>
      <c r="B8914" s="5"/>
    </row>
    <row r="8915" spans="1:2" x14ac:dyDescent="0.2">
      <c r="A8915"/>
      <c r="B8915" s="5"/>
    </row>
    <row r="8916" spans="1:2" x14ac:dyDescent="0.2">
      <c r="A8916"/>
      <c r="B8916" s="5"/>
    </row>
    <row r="8917" spans="1:2" x14ac:dyDescent="0.2">
      <c r="A8917"/>
      <c r="B8917" s="5"/>
    </row>
    <row r="8918" spans="1:2" x14ac:dyDescent="0.2">
      <c r="A8918"/>
      <c r="B8918" s="5"/>
    </row>
    <row r="8919" spans="1:2" x14ac:dyDescent="0.2">
      <c r="A8919"/>
      <c r="B8919" s="5"/>
    </row>
    <row r="8920" spans="1:2" x14ac:dyDescent="0.2">
      <c r="A8920"/>
      <c r="B8920" s="5"/>
    </row>
    <row r="8921" spans="1:2" x14ac:dyDescent="0.2">
      <c r="A8921"/>
      <c r="B8921" s="5"/>
    </row>
    <row r="8922" spans="1:2" x14ac:dyDescent="0.2">
      <c r="A8922"/>
      <c r="B8922" s="5"/>
    </row>
    <row r="8923" spans="1:2" x14ac:dyDescent="0.2">
      <c r="A8923"/>
      <c r="B8923" s="5"/>
    </row>
    <row r="8924" spans="1:2" x14ac:dyDescent="0.2">
      <c r="A8924"/>
      <c r="B8924" s="5"/>
    </row>
    <row r="8925" spans="1:2" x14ac:dyDescent="0.2">
      <c r="A8925"/>
      <c r="B8925" s="5"/>
    </row>
    <row r="8926" spans="1:2" x14ac:dyDescent="0.2">
      <c r="A8926"/>
      <c r="B8926" s="5"/>
    </row>
    <row r="8927" spans="1:2" x14ac:dyDescent="0.2">
      <c r="A8927"/>
      <c r="B8927" s="5"/>
    </row>
    <row r="8928" spans="1:2" x14ac:dyDescent="0.2">
      <c r="A8928"/>
      <c r="B8928" s="5"/>
    </row>
    <row r="8929" spans="1:2" x14ac:dyDescent="0.2">
      <c r="A8929"/>
      <c r="B8929" s="5"/>
    </row>
    <row r="8930" spans="1:2" x14ac:dyDescent="0.2">
      <c r="A8930"/>
      <c r="B8930" s="5"/>
    </row>
    <row r="8931" spans="1:2" x14ac:dyDescent="0.2">
      <c r="A8931"/>
      <c r="B8931" s="5"/>
    </row>
    <row r="8932" spans="1:2" x14ac:dyDescent="0.2">
      <c r="A8932"/>
      <c r="B8932" s="5"/>
    </row>
    <row r="8933" spans="1:2" x14ac:dyDescent="0.2">
      <c r="A8933"/>
      <c r="B8933" s="5"/>
    </row>
    <row r="8934" spans="1:2" x14ac:dyDescent="0.2">
      <c r="A8934"/>
      <c r="B8934" s="5"/>
    </row>
    <row r="8935" spans="1:2" x14ac:dyDescent="0.2">
      <c r="A8935"/>
      <c r="B8935" s="5"/>
    </row>
    <row r="8936" spans="1:2" x14ac:dyDescent="0.2">
      <c r="A8936"/>
      <c r="B8936" s="5"/>
    </row>
    <row r="8937" spans="1:2" x14ac:dyDescent="0.2">
      <c r="A8937"/>
      <c r="B8937" s="5"/>
    </row>
    <row r="8938" spans="1:2" x14ac:dyDescent="0.2">
      <c r="A8938"/>
      <c r="B8938" s="5"/>
    </row>
    <row r="8939" spans="1:2" x14ac:dyDescent="0.2">
      <c r="A8939"/>
      <c r="B8939" s="5"/>
    </row>
    <row r="8940" spans="1:2" x14ac:dyDescent="0.2">
      <c r="A8940"/>
      <c r="B8940" s="5"/>
    </row>
    <row r="8941" spans="1:2" x14ac:dyDescent="0.2">
      <c r="A8941"/>
      <c r="B8941" s="5"/>
    </row>
    <row r="8942" spans="1:2" x14ac:dyDescent="0.2">
      <c r="A8942"/>
      <c r="B8942" s="5"/>
    </row>
    <row r="8943" spans="1:2" x14ac:dyDescent="0.2">
      <c r="A8943"/>
      <c r="B8943" s="5"/>
    </row>
    <row r="8944" spans="1:2" x14ac:dyDescent="0.2">
      <c r="A8944"/>
      <c r="B8944" s="5"/>
    </row>
    <row r="8945" spans="1:2" x14ac:dyDescent="0.2">
      <c r="A8945"/>
      <c r="B8945" s="5"/>
    </row>
    <row r="8946" spans="1:2" x14ac:dyDescent="0.2">
      <c r="A8946"/>
      <c r="B8946" s="5"/>
    </row>
    <row r="8947" spans="1:2" x14ac:dyDescent="0.2">
      <c r="A8947"/>
      <c r="B8947" s="5"/>
    </row>
    <row r="8948" spans="1:2" x14ac:dyDescent="0.2">
      <c r="A8948"/>
      <c r="B8948" s="5"/>
    </row>
    <row r="8949" spans="1:2" x14ac:dyDescent="0.2">
      <c r="A8949"/>
      <c r="B8949" s="5"/>
    </row>
    <row r="8950" spans="1:2" x14ac:dyDescent="0.2">
      <c r="A8950"/>
      <c r="B8950" s="5"/>
    </row>
    <row r="8951" spans="1:2" x14ac:dyDescent="0.2">
      <c r="A8951"/>
      <c r="B8951" s="5"/>
    </row>
    <row r="8952" spans="1:2" x14ac:dyDescent="0.2">
      <c r="A8952"/>
      <c r="B8952" s="5"/>
    </row>
    <row r="8953" spans="1:2" x14ac:dyDescent="0.2">
      <c r="A8953"/>
      <c r="B8953" s="5"/>
    </row>
    <row r="8954" spans="1:2" x14ac:dyDescent="0.2">
      <c r="A8954"/>
      <c r="B8954" s="5"/>
    </row>
    <row r="8955" spans="1:2" x14ac:dyDescent="0.2">
      <c r="A8955"/>
      <c r="B8955" s="5"/>
    </row>
    <row r="8956" spans="1:2" x14ac:dyDescent="0.2">
      <c r="A8956"/>
      <c r="B8956" s="5"/>
    </row>
    <row r="8957" spans="1:2" x14ac:dyDescent="0.2">
      <c r="A8957"/>
      <c r="B8957" s="5"/>
    </row>
    <row r="8958" spans="1:2" x14ac:dyDescent="0.2">
      <c r="A8958"/>
      <c r="B8958" s="5"/>
    </row>
    <row r="8959" spans="1:2" x14ac:dyDescent="0.2">
      <c r="A8959"/>
      <c r="B8959" s="5"/>
    </row>
    <row r="8960" spans="1:2" x14ac:dyDescent="0.2">
      <c r="A8960"/>
      <c r="B8960" s="5"/>
    </row>
    <row r="8961" spans="1:2" x14ac:dyDescent="0.2">
      <c r="A8961"/>
      <c r="B8961" s="5"/>
    </row>
    <row r="8962" spans="1:2" x14ac:dyDescent="0.2">
      <c r="A8962"/>
      <c r="B8962" s="5"/>
    </row>
    <row r="8963" spans="1:2" x14ac:dyDescent="0.2">
      <c r="A8963"/>
      <c r="B8963" s="5"/>
    </row>
    <row r="8964" spans="1:2" x14ac:dyDescent="0.2">
      <c r="A8964"/>
      <c r="B8964" s="5"/>
    </row>
    <row r="8965" spans="1:2" x14ac:dyDescent="0.2">
      <c r="A8965"/>
      <c r="B8965" s="5"/>
    </row>
    <row r="8966" spans="1:2" x14ac:dyDescent="0.2">
      <c r="A8966"/>
      <c r="B8966" s="5"/>
    </row>
    <row r="8967" spans="1:2" x14ac:dyDescent="0.2">
      <c r="A8967"/>
      <c r="B8967" s="5"/>
    </row>
    <row r="8968" spans="1:2" x14ac:dyDescent="0.2">
      <c r="A8968"/>
      <c r="B8968" s="5"/>
    </row>
    <row r="8969" spans="1:2" x14ac:dyDescent="0.2">
      <c r="A8969"/>
      <c r="B8969" s="5"/>
    </row>
    <row r="8970" spans="1:2" x14ac:dyDescent="0.2">
      <c r="A8970"/>
      <c r="B8970" s="5"/>
    </row>
    <row r="8971" spans="1:2" x14ac:dyDescent="0.2">
      <c r="A8971"/>
      <c r="B8971" s="5"/>
    </row>
    <row r="8972" spans="1:2" x14ac:dyDescent="0.2">
      <c r="A8972"/>
      <c r="B8972" s="5"/>
    </row>
    <row r="8973" spans="1:2" x14ac:dyDescent="0.2">
      <c r="A8973"/>
      <c r="B8973" s="5"/>
    </row>
    <row r="8974" spans="1:2" x14ac:dyDescent="0.2">
      <c r="A8974"/>
      <c r="B8974" s="5"/>
    </row>
    <row r="8975" spans="1:2" x14ac:dyDescent="0.2">
      <c r="A8975"/>
      <c r="B8975" s="5"/>
    </row>
    <row r="8976" spans="1:2" x14ac:dyDescent="0.2">
      <c r="A8976"/>
      <c r="B8976" s="5"/>
    </row>
    <row r="8977" spans="1:2" x14ac:dyDescent="0.2">
      <c r="A8977"/>
      <c r="B8977" s="5"/>
    </row>
    <row r="8978" spans="1:2" x14ac:dyDescent="0.2">
      <c r="A8978"/>
      <c r="B8978" s="5"/>
    </row>
    <row r="8979" spans="1:2" x14ac:dyDescent="0.2">
      <c r="A8979"/>
      <c r="B8979" s="5"/>
    </row>
    <row r="8980" spans="1:2" x14ac:dyDescent="0.2">
      <c r="A8980"/>
      <c r="B8980" s="5"/>
    </row>
    <row r="8981" spans="1:2" x14ac:dyDescent="0.2">
      <c r="A8981"/>
      <c r="B8981" s="5"/>
    </row>
    <row r="8982" spans="1:2" x14ac:dyDescent="0.2">
      <c r="A8982"/>
      <c r="B8982" s="5"/>
    </row>
    <row r="8983" spans="1:2" x14ac:dyDescent="0.2">
      <c r="A8983"/>
      <c r="B8983" s="5"/>
    </row>
    <row r="8984" spans="1:2" x14ac:dyDescent="0.2">
      <c r="A8984"/>
      <c r="B8984" s="5"/>
    </row>
    <row r="8985" spans="1:2" x14ac:dyDescent="0.2">
      <c r="A8985"/>
      <c r="B8985" s="5"/>
    </row>
    <row r="8986" spans="1:2" x14ac:dyDescent="0.2">
      <c r="A8986"/>
      <c r="B8986" s="5"/>
    </row>
    <row r="8987" spans="1:2" x14ac:dyDescent="0.2">
      <c r="A8987"/>
      <c r="B8987" s="5"/>
    </row>
    <row r="8988" spans="1:2" x14ac:dyDescent="0.2">
      <c r="A8988"/>
      <c r="B8988" s="5"/>
    </row>
    <row r="8989" spans="1:2" x14ac:dyDescent="0.2">
      <c r="A8989"/>
      <c r="B8989" s="5"/>
    </row>
    <row r="8990" spans="1:2" x14ac:dyDescent="0.2">
      <c r="A8990"/>
      <c r="B8990" s="5"/>
    </row>
    <row r="8991" spans="1:2" x14ac:dyDescent="0.2">
      <c r="A8991"/>
      <c r="B8991" s="5"/>
    </row>
    <row r="8992" spans="1:2" x14ac:dyDescent="0.2">
      <c r="A8992"/>
      <c r="B8992" s="5"/>
    </row>
    <row r="8993" spans="1:2" x14ac:dyDescent="0.2">
      <c r="A8993"/>
      <c r="B8993" s="5"/>
    </row>
    <row r="8994" spans="1:2" x14ac:dyDescent="0.2">
      <c r="A8994"/>
      <c r="B8994" s="5"/>
    </row>
    <row r="8995" spans="1:2" x14ac:dyDescent="0.2">
      <c r="A8995"/>
      <c r="B8995" s="5"/>
    </row>
    <row r="8996" spans="1:2" x14ac:dyDescent="0.2">
      <c r="A8996"/>
      <c r="B8996" s="5"/>
    </row>
    <row r="8997" spans="1:2" x14ac:dyDescent="0.2">
      <c r="A8997"/>
      <c r="B8997" s="5"/>
    </row>
    <row r="8998" spans="1:2" x14ac:dyDescent="0.2">
      <c r="A8998"/>
      <c r="B8998" s="5"/>
    </row>
    <row r="8999" spans="1:2" x14ac:dyDescent="0.2">
      <c r="A8999"/>
      <c r="B8999" s="5"/>
    </row>
    <row r="9000" spans="1:2" x14ac:dyDescent="0.2">
      <c r="A9000"/>
      <c r="B9000" s="5"/>
    </row>
    <row r="9001" spans="1:2" x14ac:dyDescent="0.2">
      <c r="A9001"/>
      <c r="B9001" s="5"/>
    </row>
    <row r="9002" spans="1:2" x14ac:dyDescent="0.2">
      <c r="A9002"/>
      <c r="B9002" s="5"/>
    </row>
    <row r="9003" spans="1:2" x14ac:dyDescent="0.2">
      <c r="A9003"/>
      <c r="B9003" s="5"/>
    </row>
    <row r="9004" spans="1:2" x14ac:dyDescent="0.2">
      <c r="A9004"/>
      <c r="B9004" s="5"/>
    </row>
    <row r="9005" spans="1:2" x14ac:dyDescent="0.2">
      <c r="A9005"/>
      <c r="B9005" s="5"/>
    </row>
    <row r="9006" spans="1:2" x14ac:dyDescent="0.2">
      <c r="A9006"/>
      <c r="B9006" s="5"/>
    </row>
    <row r="9007" spans="1:2" x14ac:dyDescent="0.2">
      <c r="A9007"/>
      <c r="B9007" s="5"/>
    </row>
    <row r="9008" spans="1:2" x14ac:dyDescent="0.2">
      <c r="A9008"/>
      <c r="B9008" s="5"/>
    </row>
    <row r="9009" spans="1:2" x14ac:dyDescent="0.2">
      <c r="A9009"/>
      <c r="B9009" s="5"/>
    </row>
    <row r="9010" spans="1:2" x14ac:dyDescent="0.2">
      <c r="A9010"/>
      <c r="B9010" s="5"/>
    </row>
    <row r="9011" spans="1:2" x14ac:dyDescent="0.2">
      <c r="A9011"/>
      <c r="B9011" s="5"/>
    </row>
    <row r="9012" spans="1:2" x14ac:dyDescent="0.2">
      <c r="A9012"/>
      <c r="B9012" s="5"/>
    </row>
    <row r="9013" spans="1:2" x14ac:dyDescent="0.2">
      <c r="A9013"/>
      <c r="B9013" s="5"/>
    </row>
    <row r="9014" spans="1:2" x14ac:dyDescent="0.2">
      <c r="A9014"/>
      <c r="B9014" s="5"/>
    </row>
    <row r="9015" spans="1:2" x14ac:dyDescent="0.2">
      <c r="A9015"/>
      <c r="B9015" s="5"/>
    </row>
    <row r="9016" spans="1:2" x14ac:dyDescent="0.2">
      <c r="A9016"/>
      <c r="B9016" s="5"/>
    </row>
    <row r="9017" spans="1:2" x14ac:dyDescent="0.2">
      <c r="A9017"/>
      <c r="B9017" s="5"/>
    </row>
    <row r="9018" spans="1:2" x14ac:dyDescent="0.2">
      <c r="A9018"/>
      <c r="B9018" s="5"/>
    </row>
    <row r="9019" spans="1:2" x14ac:dyDescent="0.2">
      <c r="A9019"/>
      <c r="B9019" s="5"/>
    </row>
    <row r="9020" spans="1:2" x14ac:dyDescent="0.2">
      <c r="A9020"/>
      <c r="B9020" s="5"/>
    </row>
    <row r="9021" spans="1:2" x14ac:dyDescent="0.2">
      <c r="A9021"/>
      <c r="B9021" s="5"/>
    </row>
    <row r="9022" spans="1:2" x14ac:dyDescent="0.2">
      <c r="A9022"/>
      <c r="B9022" s="5"/>
    </row>
    <row r="9023" spans="1:2" x14ac:dyDescent="0.2">
      <c r="A9023"/>
      <c r="B9023" s="5"/>
    </row>
    <row r="9024" spans="1:2" x14ac:dyDescent="0.2">
      <c r="A9024"/>
      <c r="B9024" s="5"/>
    </row>
    <row r="9025" spans="1:2" x14ac:dyDescent="0.2">
      <c r="A9025"/>
      <c r="B9025" s="5"/>
    </row>
    <row r="9026" spans="1:2" x14ac:dyDescent="0.2">
      <c r="A9026"/>
      <c r="B9026" s="5"/>
    </row>
    <row r="9027" spans="1:2" x14ac:dyDescent="0.2">
      <c r="A9027"/>
      <c r="B9027" s="5"/>
    </row>
    <row r="9028" spans="1:2" x14ac:dyDescent="0.2">
      <c r="A9028"/>
      <c r="B9028" s="5"/>
    </row>
    <row r="9029" spans="1:2" x14ac:dyDescent="0.2">
      <c r="A9029"/>
      <c r="B9029" s="5"/>
    </row>
    <row r="9030" spans="1:2" x14ac:dyDescent="0.2">
      <c r="A9030"/>
      <c r="B9030" s="5"/>
    </row>
    <row r="9031" spans="1:2" x14ac:dyDescent="0.2">
      <c r="A9031"/>
      <c r="B9031" s="5"/>
    </row>
    <row r="9032" spans="1:2" x14ac:dyDescent="0.2">
      <c r="A9032"/>
      <c r="B9032" s="5"/>
    </row>
    <row r="9033" spans="1:2" x14ac:dyDescent="0.2">
      <c r="A9033"/>
      <c r="B9033" s="5"/>
    </row>
    <row r="9034" spans="1:2" x14ac:dyDescent="0.2">
      <c r="A9034"/>
      <c r="B9034" s="5"/>
    </row>
    <row r="9035" spans="1:2" x14ac:dyDescent="0.2">
      <c r="A9035"/>
      <c r="B9035" s="5"/>
    </row>
    <row r="9036" spans="1:2" x14ac:dyDescent="0.2">
      <c r="A9036"/>
      <c r="B9036" s="5"/>
    </row>
    <row r="9037" spans="1:2" x14ac:dyDescent="0.2">
      <c r="A9037"/>
      <c r="B9037" s="5"/>
    </row>
    <row r="9038" spans="1:2" x14ac:dyDescent="0.2">
      <c r="A9038"/>
      <c r="B9038" s="5"/>
    </row>
    <row r="9039" spans="1:2" x14ac:dyDescent="0.2">
      <c r="A9039"/>
      <c r="B9039" s="5"/>
    </row>
    <row r="9040" spans="1:2" x14ac:dyDescent="0.2">
      <c r="A9040"/>
      <c r="B9040" s="5"/>
    </row>
    <row r="9041" spans="1:2" x14ac:dyDescent="0.2">
      <c r="A9041"/>
      <c r="B9041" s="5"/>
    </row>
    <row r="9042" spans="1:2" x14ac:dyDescent="0.2">
      <c r="A9042"/>
      <c r="B9042" s="5"/>
    </row>
    <row r="9043" spans="1:2" x14ac:dyDescent="0.2">
      <c r="A9043"/>
      <c r="B9043" s="5"/>
    </row>
    <row r="9044" spans="1:2" x14ac:dyDescent="0.2">
      <c r="A9044"/>
      <c r="B9044" s="5"/>
    </row>
    <row r="9045" spans="1:2" x14ac:dyDescent="0.2">
      <c r="A9045"/>
      <c r="B9045" s="5"/>
    </row>
    <row r="9046" spans="1:2" x14ac:dyDescent="0.2">
      <c r="A9046"/>
      <c r="B9046" s="5"/>
    </row>
    <row r="9047" spans="1:2" x14ac:dyDescent="0.2">
      <c r="A9047"/>
      <c r="B9047" s="5"/>
    </row>
    <row r="9048" spans="1:2" x14ac:dyDescent="0.2">
      <c r="A9048"/>
      <c r="B9048" s="5"/>
    </row>
    <row r="9049" spans="1:2" x14ac:dyDescent="0.2">
      <c r="A9049"/>
      <c r="B9049" s="5"/>
    </row>
    <row r="9050" spans="1:2" x14ac:dyDescent="0.2">
      <c r="A9050"/>
      <c r="B9050" s="5"/>
    </row>
    <row r="9051" spans="1:2" x14ac:dyDescent="0.2">
      <c r="A9051"/>
      <c r="B9051" s="5"/>
    </row>
    <row r="9052" spans="1:2" x14ac:dyDescent="0.2">
      <c r="A9052"/>
      <c r="B9052" s="5"/>
    </row>
    <row r="9053" spans="1:2" x14ac:dyDescent="0.2">
      <c r="A9053"/>
      <c r="B9053" s="5"/>
    </row>
    <row r="9054" spans="1:2" x14ac:dyDescent="0.2">
      <c r="A9054"/>
      <c r="B9054" s="5"/>
    </row>
    <row r="9055" spans="1:2" x14ac:dyDescent="0.2">
      <c r="A9055"/>
      <c r="B9055" s="5"/>
    </row>
    <row r="9056" spans="1:2" x14ac:dyDescent="0.2">
      <c r="A9056"/>
      <c r="B9056" s="5"/>
    </row>
    <row r="9057" spans="1:2" x14ac:dyDescent="0.2">
      <c r="A9057"/>
      <c r="B9057" s="5"/>
    </row>
    <row r="9058" spans="1:2" x14ac:dyDescent="0.2">
      <c r="A9058"/>
      <c r="B9058" s="5"/>
    </row>
    <row r="9059" spans="1:2" x14ac:dyDescent="0.2">
      <c r="A9059"/>
      <c r="B9059" s="5"/>
    </row>
    <row r="9060" spans="1:2" x14ac:dyDescent="0.2">
      <c r="A9060"/>
      <c r="B9060" s="5"/>
    </row>
    <row r="9061" spans="1:2" x14ac:dyDescent="0.2">
      <c r="A9061"/>
      <c r="B9061" s="5"/>
    </row>
    <row r="9062" spans="1:2" x14ac:dyDescent="0.2">
      <c r="A9062"/>
      <c r="B9062" s="5"/>
    </row>
    <row r="9063" spans="1:2" x14ac:dyDescent="0.2">
      <c r="A9063"/>
      <c r="B9063" s="5"/>
    </row>
    <row r="9064" spans="1:2" x14ac:dyDescent="0.2">
      <c r="A9064"/>
      <c r="B9064" s="5"/>
    </row>
    <row r="9065" spans="1:2" x14ac:dyDescent="0.2">
      <c r="A9065"/>
      <c r="B9065" s="5"/>
    </row>
    <row r="9066" spans="1:2" x14ac:dyDescent="0.2">
      <c r="A9066"/>
      <c r="B9066" s="5"/>
    </row>
    <row r="9067" spans="1:2" x14ac:dyDescent="0.2">
      <c r="A9067"/>
      <c r="B9067" s="5"/>
    </row>
    <row r="9068" spans="1:2" x14ac:dyDescent="0.2">
      <c r="A9068"/>
      <c r="B9068" s="5"/>
    </row>
    <row r="9069" spans="1:2" x14ac:dyDescent="0.2">
      <c r="A9069"/>
      <c r="B9069" s="5"/>
    </row>
    <row r="9070" spans="1:2" x14ac:dyDescent="0.2">
      <c r="A9070"/>
      <c r="B9070" s="5"/>
    </row>
    <row r="9071" spans="1:2" x14ac:dyDescent="0.2">
      <c r="A9071"/>
      <c r="B9071" s="5"/>
    </row>
    <row r="9072" spans="1:2" x14ac:dyDescent="0.2">
      <c r="A9072"/>
      <c r="B9072" s="5"/>
    </row>
    <row r="9073" spans="1:2" x14ac:dyDescent="0.2">
      <c r="A9073"/>
      <c r="B9073" s="5"/>
    </row>
    <row r="9074" spans="1:2" x14ac:dyDescent="0.2">
      <c r="A9074"/>
      <c r="B9074" s="5"/>
    </row>
    <row r="9075" spans="1:2" x14ac:dyDescent="0.2">
      <c r="A9075"/>
      <c r="B9075" s="5"/>
    </row>
    <row r="9076" spans="1:2" x14ac:dyDescent="0.2">
      <c r="A9076"/>
      <c r="B9076" s="5"/>
    </row>
    <row r="9077" spans="1:2" x14ac:dyDescent="0.2">
      <c r="A9077"/>
      <c r="B9077" s="5"/>
    </row>
    <row r="9078" spans="1:2" x14ac:dyDescent="0.2">
      <c r="A9078"/>
      <c r="B9078" s="5"/>
    </row>
    <row r="9079" spans="1:2" x14ac:dyDescent="0.2">
      <c r="A9079"/>
      <c r="B9079" s="5"/>
    </row>
    <row r="9080" spans="1:2" x14ac:dyDescent="0.2">
      <c r="A9080"/>
      <c r="B9080" s="5"/>
    </row>
    <row r="9081" spans="1:2" x14ac:dyDescent="0.2">
      <c r="A9081"/>
      <c r="B9081" s="5"/>
    </row>
    <row r="9082" spans="1:2" x14ac:dyDescent="0.2">
      <c r="A9082"/>
      <c r="B9082" s="5"/>
    </row>
    <row r="9083" spans="1:2" x14ac:dyDescent="0.2">
      <c r="A9083"/>
      <c r="B9083" s="5"/>
    </row>
    <row r="9084" spans="1:2" x14ac:dyDescent="0.2">
      <c r="A9084"/>
      <c r="B9084" s="5"/>
    </row>
    <row r="9085" spans="1:2" x14ac:dyDescent="0.2">
      <c r="A9085"/>
      <c r="B9085" s="5"/>
    </row>
    <row r="9086" spans="1:2" x14ac:dyDescent="0.2">
      <c r="A9086"/>
      <c r="B9086" s="5"/>
    </row>
    <row r="9087" spans="1:2" x14ac:dyDescent="0.2">
      <c r="A9087"/>
      <c r="B9087" s="5"/>
    </row>
    <row r="9088" spans="1:2" x14ac:dyDescent="0.2">
      <c r="A9088"/>
      <c r="B9088" s="5"/>
    </row>
    <row r="9089" spans="1:2" x14ac:dyDescent="0.2">
      <c r="A9089"/>
      <c r="B9089" s="5"/>
    </row>
    <row r="9090" spans="1:2" x14ac:dyDescent="0.2">
      <c r="A9090"/>
      <c r="B9090" s="5"/>
    </row>
    <row r="9091" spans="1:2" x14ac:dyDescent="0.2">
      <c r="A9091"/>
      <c r="B9091" s="5"/>
    </row>
    <row r="9092" spans="1:2" x14ac:dyDescent="0.2">
      <c r="A9092"/>
      <c r="B9092" s="5"/>
    </row>
    <row r="9093" spans="1:2" x14ac:dyDescent="0.2">
      <c r="A9093"/>
      <c r="B9093" s="5"/>
    </row>
    <row r="9094" spans="1:2" x14ac:dyDescent="0.2">
      <c r="A9094"/>
      <c r="B9094" s="5"/>
    </row>
    <row r="9095" spans="1:2" x14ac:dyDescent="0.2">
      <c r="A9095"/>
      <c r="B9095" s="5"/>
    </row>
    <row r="9096" spans="1:2" x14ac:dyDescent="0.2">
      <c r="A9096"/>
      <c r="B9096" s="5"/>
    </row>
    <row r="9097" spans="1:2" x14ac:dyDescent="0.2">
      <c r="A9097"/>
      <c r="B9097" s="5"/>
    </row>
    <row r="9098" spans="1:2" x14ac:dyDescent="0.2">
      <c r="A9098"/>
      <c r="B9098" s="5"/>
    </row>
    <row r="9099" spans="1:2" x14ac:dyDescent="0.2">
      <c r="A9099"/>
      <c r="B9099" s="5"/>
    </row>
    <row r="9100" spans="1:2" x14ac:dyDescent="0.2">
      <c r="A9100"/>
      <c r="B9100" s="5"/>
    </row>
    <row r="9101" spans="1:2" x14ac:dyDescent="0.2">
      <c r="A9101"/>
      <c r="B9101" s="5"/>
    </row>
    <row r="9102" spans="1:2" x14ac:dyDescent="0.2">
      <c r="A9102"/>
      <c r="B9102" s="5"/>
    </row>
    <row r="9103" spans="1:2" x14ac:dyDescent="0.2">
      <c r="A9103"/>
      <c r="B9103" s="5"/>
    </row>
    <row r="9104" spans="1:2" x14ac:dyDescent="0.2">
      <c r="A9104"/>
      <c r="B9104" s="5"/>
    </row>
    <row r="9105" spans="1:2" x14ac:dyDescent="0.2">
      <c r="A9105"/>
      <c r="B9105" s="5"/>
    </row>
    <row r="9106" spans="1:2" x14ac:dyDescent="0.2">
      <c r="A9106"/>
      <c r="B9106" s="5"/>
    </row>
    <row r="9107" spans="1:2" x14ac:dyDescent="0.2">
      <c r="A9107"/>
      <c r="B9107" s="5"/>
    </row>
    <row r="9108" spans="1:2" x14ac:dyDescent="0.2">
      <c r="A9108"/>
      <c r="B9108" s="5"/>
    </row>
    <row r="9109" spans="1:2" x14ac:dyDescent="0.2">
      <c r="A9109"/>
      <c r="B9109" s="5"/>
    </row>
    <row r="9110" spans="1:2" x14ac:dyDescent="0.2">
      <c r="A9110"/>
      <c r="B9110" s="5"/>
    </row>
    <row r="9111" spans="1:2" x14ac:dyDescent="0.2">
      <c r="A9111"/>
      <c r="B9111" s="5"/>
    </row>
    <row r="9112" spans="1:2" x14ac:dyDescent="0.2">
      <c r="A9112"/>
      <c r="B9112" s="5"/>
    </row>
    <row r="9113" spans="1:2" x14ac:dyDescent="0.2">
      <c r="A9113"/>
      <c r="B9113" s="5"/>
    </row>
    <row r="9114" spans="1:2" x14ac:dyDescent="0.2">
      <c r="A9114"/>
      <c r="B9114" s="5"/>
    </row>
    <row r="9115" spans="1:2" x14ac:dyDescent="0.2">
      <c r="A9115"/>
      <c r="B9115" s="5"/>
    </row>
    <row r="9116" spans="1:2" x14ac:dyDescent="0.2">
      <c r="A9116"/>
      <c r="B9116" s="5"/>
    </row>
    <row r="9117" spans="1:2" x14ac:dyDescent="0.2">
      <c r="A9117"/>
      <c r="B9117" s="5"/>
    </row>
    <row r="9118" spans="1:2" x14ac:dyDescent="0.2">
      <c r="A9118"/>
      <c r="B9118" s="5"/>
    </row>
    <row r="9119" spans="1:2" x14ac:dyDescent="0.2">
      <c r="A9119"/>
      <c r="B9119" s="5"/>
    </row>
    <row r="9120" spans="1:2" x14ac:dyDescent="0.2">
      <c r="A9120"/>
      <c r="B9120" s="5"/>
    </row>
    <row r="9121" spans="1:2" x14ac:dyDescent="0.2">
      <c r="A9121"/>
      <c r="B9121" s="5"/>
    </row>
    <row r="9122" spans="1:2" x14ac:dyDescent="0.2">
      <c r="A9122"/>
      <c r="B9122" s="5"/>
    </row>
    <row r="9123" spans="1:2" x14ac:dyDescent="0.2">
      <c r="A9123"/>
      <c r="B9123" s="5"/>
    </row>
    <row r="9124" spans="1:2" x14ac:dyDescent="0.2">
      <c r="A9124"/>
      <c r="B9124" s="5"/>
    </row>
    <row r="9125" spans="1:2" x14ac:dyDescent="0.2">
      <c r="A9125"/>
      <c r="B9125" s="5"/>
    </row>
    <row r="9126" spans="1:2" x14ac:dyDescent="0.2">
      <c r="A9126"/>
      <c r="B9126" s="5"/>
    </row>
    <row r="9127" spans="1:2" x14ac:dyDescent="0.2">
      <c r="A9127"/>
      <c r="B9127" s="5"/>
    </row>
    <row r="9128" spans="1:2" x14ac:dyDescent="0.2">
      <c r="A9128"/>
      <c r="B9128" s="5"/>
    </row>
    <row r="9129" spans="1:2" x14ac:dyDescent="0.2">
      <c r="A9129"/>
      <c r="B9129" s="5"/>
    </row>
    <row r="9130" spans="1:2" x14ac:dyDescent="0.2">
      <c r="A9130"/>
      <c r="B9130" s="5"/>
    </row>
    <row r="9131" spans="1:2" x14ac:dyDescent="0.2">
      <c r="A9131"/>
      <c r="B9131" s="5"/>
    </row>
    <row r="9132" spans="1:2" x14ac:dyDescent="0.2">
      <c r="A9132"/>
      <c r="B9132" s="5"/>
    </row>
    <row r="9133" spans="1:2" x14ac:dyDescent="0.2">
      <c r="A9133"/>
      <c r="B9133" s="5"/>
    </row>
    <row r="9134" spans="1:2" x14ac:dyDescent="0.2">
      <c r="A9134"/>
      <c r="B9134" s="5"/>
    </row>
    <row r="9135" spans="1:2" x14ac:dyDescent="0.2">
      <c r="A9135"/>
      <c r="B9135" s="5"/>
    </row>
    <row r="9136" spans="1:2" x14ac:dyDescent="0.2">
      <c r="A9136"/>
      <c r="B9136" s="5"/>
    </row>
    <row r="9137" spans="1:2" x14ac:dyDescent="0.2">
      <c r="A9137"/>
      <c r="B9137" s="5"/>
    </row>
    <row r="9138" spans="1:2" x14ac:dyDescent="0.2">
      <c r="A9138"/>
      <c r="B9138" s="5"/>
    </row>
    <row r="9139" spans="1:2" x14ac:dyDescent="0.2">
      <c r="A9139"/>
      <c r="B9139" s="5"/>
    </row>
    <row r="9140" spans="1:2" x14ac:dyDescent="0.2">
      <c r="A9140"/>
      <c r="B9140" s="5"/>
    </row>
    <row r="9141" spans="1:2" x14ac:dyDescent="0.2">
      <c r="A9141"/>
      <c r="B9141" s="5"/>
    </row>
    <row r="9142" spans="1:2" x14ac:dyDescent="0.2">
      <c r="A9142"/>
      <c r="B9142" s="5"/>
    </row>
    <row r="9143" spans="1:2" x14ac:dyDescent="0.2">
      <c r="A9143"/>
      <c r="B9143" s="5"/>
    </row>
    <row r="9144" spans="1:2" x14ac:dyDescent="0.2">
      <c r="A9144"/>
      <c r="B9144" s="5"/>
    </row>
    <row r="9145" spans="1:2" x14ac:dyDescent="0.2">
      <c r="A9145"/>
      <c r="B9145" s="5"/>
    </row>
    <row r="9146" spans="1:2" x14ac:dyDescent="0.2">
      <c r="A9146"/>
      <c r="B9146" s="5"/>
    </row>
    <row r="9147" spans="1:2" x14ac:dyDescent="0.2">
      <c r="A9147"/>
      <c r="B9147" s="5"/>
    </row>
    <row r="9148" spans="1:2" x14ac:dyDescent="0.2">
      <c r="A9148"/>
      <c r="B9148" s="5"/>
    </row>
    <row r="9149" spans="1:2" x14ac:dyDescent="0.2">
      <c r="A9149"/>
      <c r="B9149" s="5"/>
    </row>
    <row r="9150" spans="1:2" x14ac:dyDescent="0.2">
      <c r="A9150"/>
      <c r="B9150" s="5"/>
    </row>
    <row r="9151" spans="1:2" x14ac:dyDescent="0.2">
      <c r="A9151"/>
      <c r="B9151" s="5"/>
    </row>
    <row r="9152" spans="1:2" x14ac:dyDescent="0.2">
      <c r="A9152"/>
      <c r="B9152" s="5"/>
    </row>
    <row r="9153" spans="1:2" x14ac:dyDescent="0.2">
      <c r="A9153"/>
      <c r="B9153" s="5"/>
    </row>
    <row r="9154" spans="1:2" x14ac:dyDescent="0.2">
      <c r="A9154"/>
      <c r="B9154" s="5"/>
    </row>
    <row r="9155" spans="1:2" x14ac:dyDescent="0.2">
      <c r="A9155"/>
      <c r="B9155" s="5"/>
    </row>
    <row r="9156" spans="1:2" x14ac:dyDescent="0.2">
      <c r="A9156"/>
      <c r="B9156" s="5"/>
    </row>
    <row r="9157" spans="1:2" x14ac:dyDescent="0.2">
      <c r="A9157"/>
      <c r="B9157" s="5"/>
    </row>
    <row r="9158" spans="1:2" x14ac:dyDescent="0.2">
      <c r="A9158"/>
      <c r="B9158" s="5"/>
    </row>
    <row r="9159" spans="1:2" x14ac:dyDescent="0.2">
      <c r="A9159"/>
      <c r="B9159" s="5"/>
    </row>
    <row r="9160" spans="1:2" x14ac:dyDescent="0.2">
      <c r="A9160"/>
      <c r="B9160" s="5"/>
    </row>
    <row r="9161" spans="1:2" x14ac:dyDescent="0.2">
      <c r="A9161"/>
      <c r="B9161" s="5"/>
    </row>
    <row r="9162" spans="1:2" x14ac:dyDescent="0.2">
      <c r="A9162"/>
      <c r="B9162" s="5"/>
    </row>
    <row r="9163" spans="1:2" x14ac:dyDescent="0.2">
      <c r="A9163"/>
      <c r="B9163" s="5"/>
    </row>
    <row r="9164" spans="1:2" x14ac:dyDescent="0.2">
      <c r="A9164"/>
      <c r="B9164" s="5"/>
    </row>
    <row r="9165" spans="1:2" x14ac:dyDescent="0.2">
      <c r="A9165"/>
      <c r="B9165" s="5"/>
    </row>
    <row r="9166" spans="1:2" x14ac:dyDescent="0.2">
      <c r="A9166"/>
      <c r="B9166" s="5"/>
    </row>
    <row r="9167" spans="1:2" x14ac:dyDescent="0.2">
      <c r="A9167"/>
      <c r="B9167" s="5"/>
    </row>
    <row r="9168" spans="1:2" x14ac:dyDescent="0.2">
      <c r="A9168"/>
      <c r="B9168" s="5"/>
    </row>
    <row r="9169" spans="1:2" x14ac:dyDescent="0.2">
      <c r="A9169"/>
      <c r="B9169" s="5"/>
    </row>
    <row r="9170" spans="1:2" x14ac:dyDescent="0.2">
      <c r="A9170"/>
      <c r="B9170" s="5"/>
    </row>
    <row r="9171" spans="1:2" x14ac:dyDescent="0.2">
      <c r="A9171"/>
      <c r="B9171" s="5"/>
    </row>
    <row r="9172" spans="1:2" x14ac:dyDescent="0.2">
      <c r="A9172"/>
      <c r="B9172" s="5"/>
    </row>
    <row r="9173" spans="1:2" x14ac:dyDescent="0.2">
      <c r="A9173"/>
      <c r="B9173" s="5"/>
    </row>
    <row r="9174" spans="1:2" x14ac:dyDescent="0.2">
      <c r="A9174"/>
      <c r="B9174" s="5"/>
    </row>
    <row r="9175" spans="1:2" x14ac:dyDescent="0.2">
      <c r="A9175"/>
      <c r="B9175" s="5"/>
    </row>
    <row r="9176" spans="1:2" x14ac:dyDescent="0.2">
      <c r="A9176"/>
      <c r="B9176" s="5"/>
    </row>
    <row r="9177" spans="1:2" x14ac:dyDescent="0.2">
      <c r="A9177"/>
      <c r="B9177" s="5"/>
    </row>
    <row r="9178" spans="1:2" x14ac:dyDescent="0.2">
      <c r="A9178"/>
      <c r="B9178" s="5"/>
    </row>
    <row r="9179" spans="1:2" x14ac:dyDescent="0.2">
      <c r="A9179"/>
      <c r="B9179" s="5"/>
    </row>
    <row r="9180" spans="1:2" x14ac:dyDescent="0.2">
      <c r="A9180"/>
      <c r="B9180" s="5"/>
    </row>
    <row r="9181" spans="1:2" x14ac:dyDescent="0.2">
      <c r="A9181"/>
      <c r="B9181" s="5"/>
    </row>
    <row r="9182" spans="1:2" x14ac:dyDescent="0.2">
      <c r="A9182"/>
      <c r="B9182" s="5"/>
    </row>
    <row r="9183" spans="1:2" x14ac:dyDescent="0.2">
      <c r="A9183"/>
      <c r="B9183" s="5"/>
    </row>
    <row r="9184" spans="1:2" x14ac:dyDescent="0.2">
      <c r="A9184"/>
      <c r="B9184" s="5"/>
    </row>
    <row r="9185" spans="1:2" x14ac:dyDescent="0.2">
      <c r="A9185"/>
      <c r="B9185" s="5"/>
    </row>
    <row r="9186" spans="1:2" x14ac:dyDescent="0.2">
      <c r="A9186"/>
      <c r="B9186" s="5"/>
    </row>
    <row r="9187" spans="1:2" x14ac:dyDescent="0.2">
      <c r="A9187"/>
      <c r="B9187" s="5"/>
    </row>
    <row r="9188" spans="1:2" x14ac:dyDescent="0.2">
      <c r="A9188"/>
      <c r="B9188" s="5"/>
    </row>
    <row r="9189" spans="1:2" x14ac:dyDescent="0.2">
      <c r="A9189"/>
      <c r="B9189" s="5"/>
    </row>
    <row r="9190" spans="1:2" x14ac:dyDescent="0.2">
      <c r="A9190"/>
      <c r="B9190" s="5"/>
    </row>
    <row r="9191" spans="1:2" x14ac:dyDescent="0.2">
      <c r="A9191"/>
      <c r="B9191" s="5"/>
    </row>
    <row r="9192" spans="1:2" x14ac:dyDescent="0.2">
      <c r="A9192"/>
      <c r="B9192" s="5"/>
    </row>
    <row r="9193" spans="1:2" x14ac:dyDescent="0.2">
      <c r="A9193"/>
      <c r="B9193" s="5"/>
    </row>
    <row r="9194" spans="1:2" x14ac:dyDescent="0.2">
      <c r="A9194"/>
      <c r="B9194" s="5"/>
    </row>
    <row r="9195" spans="1:2" x14ac:dyDescent="0.2">
      <c r="A9195"/>
      <c r="B9195" s="5"/>
    </row>
    <row r="9196" spans="1:2" x14ac:dyDescent="0.2">
      <c r="A9196"/>
      <c r="B9196" s="5"/>
    </row>
    <row r="9197" spans="1:2" x14ac:dyDescent="0.2">
      <c r="A9197"/>
      <c r="B9197" s="5"/>
    </row>
    <row r="9198" spans="1:2" x14ac:dyDescent="0.2">
      <c r="A9198"/>
      <c r="B9198" s="5"/>
    </row>
    <row r="9199" spans="1:2" x14ac:dyDescent="0.2">
      <c r="A9199"/>
      <c r="B9199" s="5"/>
    </row>
    <row r="9200" spans="1:2" x14ac:dyDescent="0.2">
      <c r="A9200"/>
      <c r="B9200" s="5"/>
    </row>
    <row r="9201" spans="1:2" x14ac:dyDescent="0.2">
      <c r="A9201"/>
      <c r="B9201" s="5"/>
    </row>
    <row r="9202" spans="1:2" x14ac:dyDescent="0.2">
      <c r="A9202"/>
      <c r="B9202" s="5"/>
    </row>
    <row r="9203" spans="1:2" x14ac:dyDescent="0.2">
      <c r="A9203"/>
      <c r="B9203" s="5"/>
    </row>
    <row r="9204" spans="1:2" x14ac:dyDescent="0.2">
      <c r="A9204"/>
      <c r="B9204" s="5"/>
    </row>
    <row r="9205" spans="1:2" x14ac:dyDescent="0.2">
      <c r="A9205"/>
      <c r="B9205" s="5"/>
    </row>
    <row r="9206" spans="1:2" x14ac:dyDescent="0.2">
      <c r="A9206"/>
      <c r="B9206" s="5"/>
    </row>
    <row r="9207" spans="1:2" x14ac:dyDescent="0.2">
      <c r="A9207"/>
      <c r="B9207" s="5"/>
    </row>
    <row r="9208" spans="1:2" x14ac:dyDescent="0.2">
      <c r="A9208"/>
      <c r="B9208" s="5"/>
    </row>
    <row r="9209" spans="1:2" x14ac:dyDescent="0.2">
      <c r="A9209"/>
      <c r="B9209" s="5"/>
    </row>
    <row r="9210" spans="1:2" x14ac:dyDescent="0.2">
      <c r="A9210"/>
      <c r="B9210" s="5"/>
    </row>
    <row r="9211" spans="1:2" x14ac:dyDescent="0.2">
      <c r="A9211"/>
      <c r="B9211" s="5"/>
    </row>
    <row r="9212" spans="1:2" x14ac:dyDescent="0.2">
      <c r="A9212"/>
      <c r="B9212" s="5"/>
    </row>
    <row r="9213" spans="1:2" x14ac:dyDescent="0.2">
      <c r="A9213"/>
      <c r="B9213" s="5"/>
    </row>
    <row r="9214" spans="1:2" x14ac:dyDescent="0.2">
      <c r="A9214"/>
      <c r="B9214" s="5"/>
    </row>
    <row r="9215" spans="1:2" x14ac:dyDescent="0.2">
      <c r="A9215"/>
      <c r="B9215" s="5"/>
    </row>
    <row r="9216" spans="1:2" x14ac:dyDescent="0.2">
      <c r="A9216"/>
      <c r="B9216" s="5"/>
    </row>
    <row r="9217" spans="1:2" x14ac:dyDescent="0.2">
      <c r="A9217"/>
      <c r="B9217" s="5"/>
    </row>
    <row r="9218" spans="1:2" x14ac:dyDescent="0.2">
      <c r="A9218"/>
      <c r="B9218" s="5"/>
    </row>
    <row r="9219" spans="1:2" x14ac:dyDescent="0.2">
      <c r="A9219"/>
      <c r="B9219" s="5"/>
    </row>
    <row r="9220" spans="1:2" x14ac:dyDescent="0.2">
      <c r="A9220"/>
      <c r="B9220" s="5"/>
    </row>
    <row r="9221" spans="1:2" x14ac:dyDescent="0.2">
      <c r="A9221"/>
      <c r="B9221" s="5"/>
    </row>
    <row r="9222" spans="1:2" x14ac:dyDescent="0.2">
      <c r="A9222"/>
      <c r="B9222" s="5"/>
    </row>
    <row r="9223" spans="1:2" x14ac:dyDescent="0.2">
      <c r="A9223"/>
      <c r="B9223" s="5"/>
    </row>
    <row r="9224" spans="1:2" x14ac:dyDescent="0.2">
      <c r="A9224"/>
      <c r="B9224" s="5"/>
    </row>
    <row r="9225" spans="1:2" x14ac:dyDescent="0.2">
      <c r="A9225"/>
      <c r="B9225" s="5"/>
    </row>
    <row r="9226" spans="1:2" x14ac:dyDescent="0.2">
      <c r="A9226"/>
      <c r="B9226" s="5"/>
    </row>
    <row r="9227" spans="1:2" x14ac:dyDescent="0.2">
      <c r="A9227"/>
      <c r="B9227" s="5"/>
    </row>
    <row r="9228" spans="1:2" x14ac:dyDescent="0.2">
      <c r="A9228"/>
      <c r="B9228" s="5"/>
    </row>
    <row r="9229" spans="1:2" x14ac:dyDescent="0.2">
      <c r="A9229"/>
      <c r="B9229" s="5"/>
    </row>
    <row r="9230" spans="1:2" x14ac:dyDescent="0.2">
      <c r="A9230"/>
      <c r="B9230" s="5"/>
    </row>
    <row r="9231" spans="1:2" x14ac:dyDescent="0.2">
      <c r="A9231"/>
      <c r="B9231" s="5"/>
    </row>
    <row r="9232" spans="1:2" x14ac:dyDescent="0.2">
      <c r="A9232"/>
      <c r="B9232" s="5"/>
    </row>
    <row r="9233" spans="1:2" x14ac:dyDescent="0.2">
      <c r="A9233"/>
      <c r="B9233" s="5"/>
    </row>
    <row r="9234" spans="1:2" x14ac:dyDescent="0.2">
      <c r="A9234"/>
      <c r="B9234" s="5"/>
    </row>
    <row r="9235" spans="1:2" x14ac:dyDescent="0.2">
      <c r="A9235"/>
      <c r="B9235" s="5"/>
    </row>
    <row r="9236" spans="1:2" x14ac:dyDescent="0.2">
      <c r="A9236"/>
      <c r="B9236" s="5"/>
    </row>
    <row r="9237" spans="1:2" x14ac:dyDescent="0.2">
      <c r="A9237"/>
      <c r="B9237" s="5"/>
    </row>
    <row r="9238" spans="1:2" x14ac:dyDescent="0.2">
      <c r="A9238"/>
      <c r="B9238" s="5"/>
    </row>
    <row r="9239" spans="1:2" x14ac:dyDescent="0.2">
      <c r="A9239"/>
      <c r="B9239" s="5"/>
    </row>
    <row r="9240" spans="1:2" x14ac:dyDescent="0.2">
      <c r="A9240"/>
      <c r="B9240" s="5"/>
    </row>
    <row r="9241" spans="1:2" x14ac:dyDescent="0.2">
      <c r="A9241"/>
      <c r="B9241" s="5"/>
    </row>
    <row r="9242" spans="1:2" x14ac:dyDescent="0.2">
      <c r="A9242"/>
      <c r="B9242" s="5"/>
    </row>
    <row r="9243" spans="1:2" x14ac:dyDescent="0.2">
      <c r="A9243"/>
      <c r="B9243" s="5"/>
    </row>
    <row r="9244" spans="1:2" x14ac:dyDescent="0.2">
      <c r="A9244"/>
      <c r="B9244" s="5"/>
    </row>
    <row r="9245" spans="1:2" x14ac:dyDescent="0.2">
      <c r="A9245"/>
      <c r="B9245" s="5"/>
    </row>
    <row r="9246" spans="1:2" x14ac:dyDescent="0.2">
      <c r="A9246"/>
      <c r="B9246" s="5"/>
    </row>
    <row r="9247" spans="1:2" x14ac:dyDescent="0.2">
      <c r="A9247"/>
      <c r="B9247" s="5"/>
    </row>
    <row r="9248" spans="1:2" x14ac:dyDescent="0.2">
      <c r="A9248"/>
      <c r="B9248" s="5"/>
    </row>
    <row r="9249" spans="1:2" x14ac:dyDescent="0.2">
      <c r="A9249"/>
      <c r="B9249" s="5"/>
    </row>
    <row r="9250" spans="1:2" x14ac:dyDescent="0.2">
      <c r="A9250"/>
      <c r="B9250" s="5"/>
    </row>
    <row r="9251" spans="1:2" x14ac:dyDescent="0.2">
      <c r="A9251"/>
      <c r="B9251" s="5"/>
    </row>
    <row r="9252" spans="1:2" x14ac:dyDescent="0.2">
      <c r="A9252"/>
      <c r="B9252" s="5"/>
    </row>
    <row r="9253" spans="1:2" x14ac:dyDescent="0.2">
      <c r="A9253"/>
      <c r="B9253" s="5"/>
    </row>
    <row r="9254" spans="1:2" x14ac:dyDescent="0.2">
      <c r="A9254"/>
      <c r="B9254" s="5"/>
    </row>
    <row r="9255" spans="1:2" x14ac:dyDescent="0.2">
      <c r="A9255"/>
      <c r="B9255" s="5"/>
    </row>
    <row r="9256" spans="1:2" x14ac:dyDescent="0.2">
      <c r="A9256"/>
      <c r="B9256" s="5"/>
    </row>
    <row r="9257" spans="1:2" x14ac:dyDescent="0.2">
      <c r="A9257"/>
      <c r="B9257" s="5"/>
    </row>
    <row r="9258" spans="1:2" x14ac:dyDescent="0.2">
      <c r="A9258"/>
      <c r="B9258" s="5"/>
    </row>
    <row r="9259" spans="1:2" x14ac:dyDescent="0.2">
      <c r="A9259"/>
      <c r="B9259" s="5"/>
    </row>
    <row r="9260" spans="1:2" x14ac:dyDescent="0.2">
      <c r="A9260"/>
      <c r="B9260" s="5"/>
    </row>
    <row r="9261" spans="1:2" x14ac:dyDescent="0.2">
      <c r="A9261"/>
      <c r="B9261" s="5"/>
    </row>
    <row r="9262" spans="1:2" x14ac:dyDescent="0.2">
      <c r="A9262"/>
      <c r="B9262" s="5"/>
    </row>
    <row r="9263" spans="1:2" x14ac:dyDescent="0.2">
      <c r="A9263"/>
      <c r="B9263" s="5"/>
    </row>
    <row r="9264" spans="1:2" x14ac:dyDescent="0.2">
      <c r="A9264"/>
      <c r="B9264" s="5"/>
    </row>
    <row r="9265" spans="1:2" x14ac:dyDescent="0.2">
      <c r="A9265"/>
      <c r="B9265" s="5"/>
    </row>
    <row r="9266" spans="1:2" x14ac:dyDescent="0.2">
      <c r="A9266"/>
      <c r="B9266" s="5"/>
    </row>
    <row r="9267" spans="1:2" x14ac:dyDescent="0.2">
      <c r="A9267"/>
      <c r="B9267" s="5"/>
    </row>
    <row r="9268" spans="1:2" x14ac:dyDescent="0.2">
      <c r="A9268"/>
      <c r="B9268" s="5"/>
    </row>
    <row r="9269" spans="1:2" x14ac:dyDescent="0.2">
      <c r="A9269"/>
      <c r="B9269" s="5"/>
    </row>
    <row r="9270" spans="1:2" x14ac:dyDescent="0.2">
      <c r="A9270"/>
      <c r="B9270" s="5"/>
    </row>
    <row r="9271" spans="1:2" x14ac:dyDescent="0.2">
      <c r="A9271"/>
      <c r="B9271" s="5"/>
    </row>
    <row r="9272" spans="1:2" x14ac:dyDescent="0.2">
      <c r="A9272"/>
      <c r="B9272" s="5"/>
    </row>
    <row r="9273" spans="1:2" x14ac:dyDescent="0.2">
      <c r="A9273"/>
      <c r="B9273" s="5"/>
    </row>
    <row r="9274" spans="1:2" x14ac:dyDescent="0.2">
      <c r="A9274"/>
      <c r="B9274" s="5"/>
    </row>
    <row r="9275" spans="1:2" x14ac:dyDescent="0.2">
      <c r="A9275"/>
      <c r="B9275" s="5"/>
    </row>
    <row r="9276" spans="1:2" x14ac:dyDescent="0.2">
      <c r="A9276"/>
      <c r="B9276" s="5"/>
    </row>
    <row r="9277" spans="1:2" x14ac:dyDescent="0.2">
      <c r="A9277"/>
      <c r="B9277" s="5"/>
    </row>
    <row r="9278" spans="1:2" x14ac:dyDescent="0.2">
      <c r="A9278"/>
      <c r="B9278" s="5"/>
    </row>
    <row r="9279" spans="1:2" x14ac:dyDescent="0.2">
      <c r="A9279"/>
      <c r="B9279" s="5"/>
    </row>
    <row r="9280" spans="1:2" x14ac:dyDescent="0.2">
      <c r="A9280"/>
      <c r="B9280" s="5"/>
    </row>
    <row r="9281" spans="1:2" x14ac:dyDescent="0.2">
      <c r="A9281"/>
      <c r="B9281" s="5"/>
    </row>
    <row r="9282" spans="1:2" x14ac:dyDescent="0.2">
      <c r="A9282"/>
      <c r="B9282" s="5"/>
    </row>
    <row r="9283" spans="1:2" x14ac:dyDescent="0.2">
      <c r="A9283"/>
      <c r="B9283" s="5"/>
    </row>
    <row r="9284" spans="1:2" x14ac:dyDescent="0.2">
      <c r="A9284"/>
      <c r="B9284" s="5"/>
    </row>
    <row r="9285" spans="1:2" x14ac:dyDescent="0.2">
      <c r="A9285"/>
      <c r="B9285" s="5"/>
    </row>
    <row r="9286" spans="1:2" x14ac:dyDescent="0.2">
      <c r="A9286"/>
      <c r="B9286" s="5"/>
    </row>
    <row r="9287" spans="1:2" x14ac:dyDescent="0.2">
      <c r="A9287"/>
      <c r="B9287" s="5"/>
    </row>
    <row r="9288" spans="1:2" x14ac:dyDescent="0.2">
      <c r="A9288"/>
      <c r="B9288" s="5"/>
    </row>
    <row r="9289" spans="1:2" x14ac:dyDescent="0.2">
      <c r="A9289"/>
      <c r="B9289" s="5"/>
    </row>
    <row r="9290" spans="1:2" x14ac:dyDescent="0.2">
      <c r="A9290"/>
      <c r="B9290" s="5"/>
    </row>
    <row r="9291" spans="1:2" x14ac:dyDescent="0.2">
      <c r="A9291"/>
      <c r="B9291" s="5"/>
    </row>
    <row r="9292" spans="1:2" x14ac:dyDescent="0.2">
      <c r="A9292"/>
      <c r="B9292" s="5"/>
    </row>
    <row r="9293" spans="1:2" x14ac:dyDescent="0.2">
      <c r="A9293"/>
      <c r="B9293" s="5"/>
    </row>
    <row r="9294" spans="1:2" x14ac:dyDescent="0.2">
      <c r="A9294"/>
      <c r="B9294" s="5"/>
    </row>
    <row r="9295" spans="1:2" x14ac:dyDescent="0.2">
      <c r="A9295"/>
      <c r="B9295" s="5"/>
    </row>
    <row r="9296" spans="1:2" x14ac:dyDescent="0.2">
      <c r="A9296"/>
      <c r="B9296" s="5"/>
    </row>
    <row r="9297" spans="1:2" x14ac:dyDescent="0.2">
      <c r="A9297"/>
      <c r="B9297" s="5"/>
    </row>
    <row r="9298" spans="1:2" x14ac:dyDescent="0.2">
      <c r="A9298"/>
      <c r="B9298" s="5"/>
    </row>
    <row r="9299" spans="1:2" x14ac:dyDescent="0.2">
      <c r="A9299"/>
      <c r="B9299" s="5"/>
    </row>
    <row r="9300" spans="1:2" x14ac:dyDescent="0.2">
      <c r="A9300"/>
      <c r="B9300" s="5"/>
    </row>
    <row r="9301" spans="1:2" x14ac:dyDescent="0.2">
      <c r="A9301"/>
      <c r="B9301" s="5"/>
    </row>
    <row r="9302" spans="1:2" x14ac:dyDescent="0.2">
      <c r="A9302"/>
      <c r="B9302" s="5"/>
    </row>
    <row r="9303" spans="1:2" x14ac:dyDescent="0.2">
      <c r="A9303"/>
      <c r="B9303" s="5"/>
    </row>
    <row r="9304" spans="1:2" x14ac:dyDescent="0.2">
      <c r="A9304"/>
      <c r="B9304" s="5"/>
    </row>
    <row r="9305" spans="1:2" x14ac:dyDescent="0.2">
      <c r="A9305"/>
      <c r="B9305" s="5"/>
    </row>
    <row r="9306" spans="1:2" x14ac:dyDescent="0.2">
      <c r="A9306"/>
      <c r="B9306" s="5"/>
    </row>
    <row r="9307" spans="1:2" x14ac:dyDescent="0.2">
      <c r="A9307"/>
      <c r="B9307" s="5"/>
    </row>
    <row r="9308" spans="1:2" x14ac:dyDescent="0.2">
      <c r="A9308"/>
      <c r="B9308" s="5"/>
    </row>
    <row r="9309" spans="1:2" x14ac:dyDescent="0.2">
      <c r="A9309"/>
      <c r="B9309" s="5"/>
    </row>
    <row r="9310" spans="1:2" x14ac:dyDescent="0.2">
      <c r="A9310"/>
      <c r="B9310" s="5"/>
    </row>
    <row r="9311" spans="1:2" x14ac:dyDescent="0.2">
      <c r="A9311"/>
      <c r="B9311" s="5"/>
    </row>
    <row r="9312" spans="1:2" x14ac:dyDescent="0.2">
      <c r="A9312"/>
      <c r="B9312" s="5"/>
    </row>
    <row r="9313" spans="1:2" x14ac:dyDescent="0.2">
      <c r="A9313"/>
      <c r="B9313" s="5"/>
    </row>
    <row r="9314" spans="1:2" x14ac:dyDescent="0.2">
      <c r="A9314"/>
      <c r="B9314" s="5"/>
    </row>
    <row r="9315" spans="1:2" x14ac:dyDescent="0.2">
      <c r="A9315"/>
      <c r="B9315" s="5"/>
    </row>
    <row r="9316" spans="1:2" x14ac:dyDescent="0.2">
      <c r="A9316"/>
      <c r="B9316" s="5"/>
    </row>
    <row r="9317" spans="1:2" x14ac:dyDescent="0.2">
      <c r="A9317"/>
      <c r="B9317" s="5"/>
    </row>
    <row r="9318" spans="1:2" x14ac:dyDescent="0.2">
      <c r="A9318"/>
      <c r="B9318" s="5"/>
    </row>
    <row r="9319" spans="1:2" x14ac:dyDescent="0.2">
      <c r="A9319"/>
      <c r="B9319" s="5"/>
    </row>
    <row r="9320" spans="1:2" x14ac:dyDescent="0.2">
      <c r="A9320"/>
      <c r="B9320" s="5"/>
    </row>
    <row r="9321" spans="1:2" x14ac:dyDescent="0.2">
      <c r="A9321"/>
      <c r="B9321" s="5"/>
    </row>
    <row r="9322" spans="1:2" x14ac:dyDescent="0.2">
      <c r="A9322"/>
      <c r="B9322" s="5"/>
    </row>
    <row r="9323" spans="1:2" x14ac:dyDescent="0.2">
      <c r="A9323"/>
      <c r="B9323" s="5"/>
    </row>
    <row r="9324" spans="1:2" x14ac:dyDescent="0.2">
      <c r="A9324"/>
      <c r="B9324" s="5"/>
    </row>
    <row r="9325" spans="1:2" x14ac:dyDescent="0.2">
      <c r="A9325"/>
      <c r="B9325" s="5"/>
    </row>
    <row r="9326" spans="1:2" x14ac:dyDescent="0.2">
      <c r="A9326"/>
      <c r="B9326" s="5"/>
    </row>
    <row r="9327" spans="1:2" x14ac:dyDescent="0.2">
      <c r="A9327"/>
      <c r="B9327" s="5"/>
    </row>
    <row r="9328" spans="1:2" x14ac:dyDescent="0.2">
      <c r="A9328"/>
      <c r="B9328" s="5"/>
    </row>
    <row r="9329" spans="1:2" x14ac:dyDescent="0.2">
      <c r="A9329"/>
      <c r="B9329" s="5"/>
    </row>
    <row r="9330" spans="1:2" x14ac:dyDescent="0.2">
      <c r="A9330"/>
      <c r="B9330" s="5"/>
    </row>
    <row r="9331" spans="1:2" x14ac:dyDescent="0.2">
      <c r="A9331"/>
      <c r="B9331" s="5"/>
    </row>
    <row r="9332" spans="1:2" x14ac:dyDescent="0.2">
      <c r="A9332"/>
      <c r="B9332" s="5"/>
    </row>
    <row r="9333" spans="1:2" x14ac:dyDescent="0.2">
      <c r="A9333"/>
      <c r="B9333" s="5"/>
    </row>
    <row r="9334" spans="1:2" x14ac:dyDescent="0.2">
      <c r="A9334"/>
      <c r="B9334" s="5"/>
    </row>
    <row r="9335" spans="1:2" x14ac:dyDescent="0.2">
      <c r="A9335"/>
      <c r="B9335" s="5"/>
    </row>
    <row r="9336" spans="1:2" x14ac:dyDescent="0.2">
      <c r="A9336"/>
      <c r="B9336" s="5"/>
    </row>
    <row r="9337" spans="1:2" x14ac:dyDescent="0.2">
      <c r="A9337"/>
      <c r="B9337" s="5"/>
    </row>
    <row r="9338" spans="1:2" x14ac:dyDescent="0.2">
      <c r="A9338"/>
      <c r="B9338" s="5"/>
    </row>
    <row r="9339" spans="1:2" x14ac:dyDescent="0.2">
      <c r="A9339"/>
      <c r="B9339" s="5"/>
    </row>
    <row r="9340" spans="1:2" x14ac:dyDescent="0.2">
      <c r="A9340"/>
      <c r="B9340" s="5"/>
    </row>
    <row r="9341" spans="1:2" x14ac:dyDescent="0.2">
      <c r="A9341"/>
      <c r="B9341" s="5"/>
    </row>
    <row r="9342" spans="1:2" x14ac:dyDescent="0.2">
      <c r="A9342"/>
      <c r="B9342" s="5"/>
    </row>
    <row r="9343" spans="1:2" x14ac:dyDescent="0.2">
      <c r="A9343"/>
      <c r="B9343" s="5"/>
    </row>
    <row r="9344" spans="1:2" x14ac:dyDescent="0.2">
      <c r="A9344"/>
      <c r="B9344" s="5"/>
    </row>
    <row r="9345" spans="1:2" x14ac:dyDescent="0.2">
      <c r="A9345"/>
      <c r="B9345" s="5"/>
    </row>
    <row r="9346" spans="1:2" x14ac:dyDescent="0.2">
      <c r="A9346"/>
      <c r="B9346" s="5"/>
    </row>
    <row r="9347" spans="1:2" x14ac:dyDescent="0.2">
      <c r="A9347"/>
      <c r="B9347" s="5"/>
    </row>
    <row r="9348" spans="1:2" x14ac:dyDescent="0.2">
      <c r="A9348"/>
      <c r="B9348" s="5"/>
    </row>
    <row r="9349" spans="1:2" x14ac:dyDescent="0.2">
      <c r="A9349"/>
      <c r="B9349" s="5"/>
    </row>
    <row r="9350" spans="1:2" x14ac:dyDescent="0.2">
      <c r="A9350"/>
      <c r="B9350" s="5"/>
    </row>
    <row r="9351" spans="1:2" x14ac:dyDescent="0.2">
      <c r="A9351"/>
      <c r="B9351" s="5"/>
    </row>
    <row r="9352" spans="1:2" x14ac:dyDescent="0.2">
      <c r="A9352"/>
      <c r="B9352" s="5"/>
    </row>
    <row r="9353" spans="1:2" x14ac:dyDescent="0.2">
      <c r="A9353"/>
      <c r="B9353" s="5"/>
    </row>
    <row r="9354" spans="1:2" x14ac:dyDescent="0.2">
      <c r="A9354"/>
      <c r="B9354" s="5"/>
    </row>
    <row r="9355" spans="1:2" x14ac:dyDescent="0.2">
      <c r="A9355"/>
      <c r="B9355" s="5"/>
    </row>
    <row r="9356" spans="1:2" x14ac:dyDescent="0.2">
      <c r="A9356"/>
      <c r="B9356" s="5"/>
    </row>
    <row r="9357" spans="1:2" x14ac:dyDescent="0.2">
      <c r="A9357"/>
      <c r="B9357" s="5"/>
    </row>
    <row r="9358" spans="1:2" x14ac:dyDescent="0.2">
      <c r="A9358"/>
      <c r="B9358" s="5"/>
    </row>
    <row r="9359" spans="1:2" x14ac:dyDescent="0.2">
      <c r="A9359"/>
      <c r="B9359" s="5"/>
    </row>
    <row r="9360" spans="1:2" x14ac:dyDescent="0.2">
      <c r="A9360"/>
      <c r="B9360" s="5"/>
    </row>
    <row r="9361" spans="1:2" x14ac:dyDescent="0.2">
      <c r="A9361"/>
      <c r="B9361" s="5"/>
    </row>
    <row r="9362" spans="1:2" x14ac:dyDescent="0.2">
      <c r="A9362"/>
      <c r="B9362" s="5"/>
    </row>
    <row r="9363" spans="1:2" x14ac:dyDescent="0.2">
      <c r="A9363"/>
      <c r="B9363" s="5"/>
    </row>
    <row r="9364" spans="1:2" x14ac:dyDescent="0.2">
      <c r="A9364"/>
      <c r="B9364" s="5"/>
    </row>
    <row r="9365" spans="1:2" x14ac:dyDescent="0.2">
      <c r="A9365"/>
      <c r="B9365" s="5"/>
    </row>
    <row r="9366" spans="1:2" x14ac:dyDescent="0.2">
      <c r="A9366"/>
      <c r="B9366" s="5"/>
    </row>
    <row r="9367" spans="1:2" x14ac:dyDescent="0.2">
      <c r="A9367"/>
      <c r="B9367" s="5"/>
    </row>
    <row r="9368" spans="1:2" x14ac:dyDescent="0.2">
      <c r="A9368"/>
      <c r="B9368" s="5"/>
    </row>
    <row r="9369" spans="1:2" x14ac:dyDescent="0.2">
      <c r="A9369"/>
      <c r="B9369" s="5"/>
    </row>
    <row r="9370" spans="1:2" x14ac:dyDescent="0.2">
      <c r="A9370"/>
      <c r="B9370" s="5"/>
    </row>
    <row r="9371" spans="1:2" x14ac:dyDescent="0.2">
      <c r="A9371"/>
      <c r="B9371" s="5"/>
    </row>
    <row r="9372" spans="1:2" x14ac:dyDescent="0.2">
      <c r="A9372"/>
      <c r="B9372" s="5"/>
    </row>
    <row r="9373" spans="1:2" x14ac:dyDescent="0.2">
      <c r="A9373"/>
      <c r="B9373" s="5"/>
    </row>
    <row r="9374" spans="1:2" x14ac:dyDescent="0.2">
      <c r="A9374"/>
      <c r="B9374" s="5"/>
    </row>
    <row r="9375" spans="1:2" x14ac:dyDescent="0.2">
      <c r="A9375"/>
      <c r="B9375" s="5"/>
    </row>
    <row r="9376" spans="1:2" x14ac:dyDescent="0.2">
      <c r="A9376"/>
      <c r="B9376" s="5"/>
    </row>
    <row r="9377" spans="1:2" x14ac:dyDescent="0.2">
      <c r="A9377"/>
      <c r="B9377" s="5"/>
    </row>
    <row r="9378" spans="1:2" x14ac:dyDescent="0.2">
      <c r="A9378"/>
      <c r="B9378" s="5"/>
    </row>
    <row r="9379" spans="1:2" x14ac:dyDescent="0.2">
      <c r="A9379"/>
      <c r="B9379" s="5"/>
    </row>
    <row r="9380" spans="1:2" x14ac:dyDescent="0.2">
      <c r="A9380"/>
      <c r="B9380" s="5"/>
    </row>
    <row r="9381" spans="1:2" x14ac:dyDescent="0.2">
      <c r="A9381"/>
      <c r="B9381" s="5"/>
    </row>
    <row r="9382" spans="1:2" x14ac:dyDescent="0.2">
      <c r="A9382"/>
      <c r="B9382" s="5"/>
    </row>
    <row r="9383" spans="1:2" x14ac:dyDescent="0.2">
      <c r="A9383"/>
      <c r="B9383" s="5"/>
    </row>
    <row r="9384" spans="1:2" x14ac:dyDescent="0.2">
      <c r="A9384"/>
      <c r="B9384" s="5"/>
    </row>
    <row r="9385" spans="1:2" x14ac:dyDescent="0.2">
      <c r="A9385"/>
      <c r="B9385" s="5"/>
    </row>
    <row r="9386" spans="1:2" x14ac:dyDescent="0.2">
      <c r="A9386"/>
      <c r="B9386" s="5"/>
    </row>
    <row r="9387" spans="1:2" x14ac:dyDescent="0.2">
      <c r="A9387"/>
      <c r="B9387" s="5"/>
    </row>
    <row r="9388" spans="1:2" x14ac:dyDescent="0.2">
      <c r="A9388"/>
      <c r="B9388" s="5"/>
    </row>
    <row r="9389" spans="1:2" x14ac:dyDescent="0.2">
      <c r="A9389"/>
      <c r="B9389" s="5"/>
    </row>
    <row r="9390" spans="1:2" x14ac:dyDescent="0.2">
      <c r="A9390"/>
      <c r="B9390" s="5"/>
    </row>
    <row r="9391" spans="1:2" x14ac:dyDescent="0.2">
      <c r="A9391"/>
      <c r="B9391" s="5"/>
    </row>
    <row r="9392" spans="1:2" x14ac:dyDescent="0.2">
      <c r="A9392"/>
      <c r="B9392" s="5"/>
    </row>
    <row r="9393" spans="1:2" x14ac:dyDescent="0.2">
      <c r="A9393"/>
      <c r="B9393" s="5"/>
    </row>
    <row r="9394" spans="1:2" x14ac:dyDescent="0.2">
      <c r="A9394"/>
      <c r="B9394" s="5"/>
    </row>
    <row r="9395" spans="1:2" x14ac:dyDescent="0.2">
      <c r="A9395"/>
      <c r="B9395" s="5"/>
    </row>
    <row r="9396" spans="1:2" x14ac:dyDescent="0.2">
      <c r="A9396"/>
      <c r="B9396" s="5"/>
    </row>
    <row r="9397" spans="1:2" x14ac:dyDescent="0.2">
      <c r="A9397"/>
      <c r="B9397" s="5"/>
    </row>
    <row r="9398" spans="1:2" x14ac:dyDescent="0.2">
      <c r="A9398"/>
      <c r="B9398" s="5"/>
    </row>
    <row r="9399" spans="1:2" x14ac:dyDescent="0.2">
      <c r="A9399"/>
      <c r="B9399" s="5"/>
    </row>
    <row r="9400" spans="1:2" x14ac:dyDescent="0.2">
      <c r="A9400"/>
      <c r="B9400" s="5"/>
    </row>
    <row r="9401" spans="1:2" x14ac:dyDescent="0.2">
      <c r="A9401"/>
      <c r="B9401" s="5"/>
    </row>
    <row r="9402" spans="1:2" x14ac:dyDescent="0.2">
      <c r="A9402"/>
      <c r="B9402" s="5"/>
    </row>
    <row r="9403" spans="1:2" x14ac:dyDescent="0.2">
      <c r="A9403"/>
      <c r="B9403" s="5"/>
    </row>
    <row r="9404" spans="1:2" x14ac:dyDescent="0.2">
      <c r="A9404"/>
      <c r="B9404" s="5"/>
    </row>
    <row r="9405" spans="1:2" x14ac:dyDescent="0.2">
      <c r="A9405"/>
      <c r="B9405" s="5"/>
    </row>
    <row r="9406" spans="1:2" x14ac:dyDescent="0.2">
      <c r="A9406"/>
      <c r="B9406" s="5"/>
    </row>
    <row r="9407" spans="1:2" x14ac:dyDescent="0.2">
      <c r="A9407"/>
      <c r="B9407" s="5"/>
    </row>
    <row r="9408" spans="1:2" x14ac:dyDescent="0.2">
      <c r="A9408"/>
      <c r="B9408" s="5"/>
    </row>
    <row r="9409" spans="1:2" x14ac:dyDescent="0.2">
      <c r="A9409"/>
      <c r="B9409" s="5"/>
    </row>
    <row r="9410" spans="1:2" x14ac:dyDescent="0.2">
      <c r="A9410"/>
      <c r="B9410" s="5"/>
    </row>
    <row r="9411" spans="1:2" x14ac:dyDescent="0.2">
      <c r="A9411"/>
      <c r="B9411" s="5"/>
    </row>
    <row r="9412" spans="1:2" x14ac:dyDescent="0.2">
      <c r="A9412"/>
      <c r="B9412" s="5"/>
    </row>
    <row r="9413" spans="1:2" x14ac:dyDescent="0.2">
      <c r="A9413"/>
      <c r="B9413" s="5"/>
    </row>
    <row r="9414" spans="1:2" x14ac:dyDescent="0.2">
      <c r="A9414"/>
      <c r="B9414" s="5"/>
    </row>
    <row r="9415" spans="1:2" x14ac:dyDescent="0.2">
      <c r="A9415"/>
      <c r="B9415" s="5"/>
    </row>
    <row r="9416" spans="1:2" x14ac:dyDescent="0.2">
      <c r="A9416"/>
      <c r="B9416" s="5"/>
    </row>
    <row r="9417" spans="1:2" x14ac:dyDescent="0.2">
      <c r="A9417"/>
      <c r="B9417" s="5"/>
    </row>
    <row r="9418" spans="1:2" x14ac:dyDescent="0.2">
      <c r="A9418"/>
      <c r="B9418" s="5"/>
    </row>
    <row r="9419" spans="1:2" x14ac:dyDescent="0.2">
      <c r="A9419"/>
      <c r="B9419" s="5"/>
    </row>
    <row r="9420" spans="1:2" x14ac:dyDescent="0.2">
      <c r="A9420"/>
      <c r="B9420" s="5"/>
    </row>
    <row r="9421" spans="1:2" x14ac:dyDescent="0.2">
      <c r="A9421"/>
      <c r="B9421" s="5"/>
    </row>
    <row r="9422" spans="1:2" x14ac:dyDescent="0.2">
      <c r="A9422"/>
      <c r="B9422" s="5"/>
    </row>
    <row r="9423" spans="1:2" x14ac:dyDescent="0.2">
      <c r="A9423"/>
      <c r="B9423" s="5"/>
    </row>
    <row r="9424" spans="1:2" x14ac:dyDescent="0.2">
      <c r="A9424"/>
      <c r="B9424" s="5"/>
    </row>
    <row r="9425" spans="1:2" x14ac:dyDescent="0.2">
      <c r="A9425"/>
      <c r="B9425" s="5"/>
    </row>
    <row r="9426" spans="1:2" x14ac:dyDescent="0.2">
      <c r="A9426"/>
      <c r="B9426" s="5"/>
    </row>
    <row r="9427" spans="1:2" x14ac:dyDescent="0.2">
      <c r="A9427"/>
      <c r="B9427" s="5"/>
    </row>
    <row r="9428" spans="1:2" x14ac:dyDescent="0.2">
      <c r="A9428"/>
      <c r="B9428" s="5"/>
    </row>
    <row r="9429" spans="1:2" x14ac:dyDescent="0.2">
      <c r="A9429"/>
      <c r="B9429" s="5"/>
    </row>
    <row r="9430" spans="1:2" x14ac:dyDescent="0.2">
      <c r="A9430"/>
      <c r="B9430" s="5"/>
    </row>
    <row r="9431" spans="1:2" x14ac:dyDescent="0.2">
      <c r="A9431"/>
      <c r="B9431" s="5"/>
    </row>
    <row r="9432" spans="1:2" x14ac:dyDescent="0.2">
      <c r="A9432"/>
      <c r="B9432" s="5"/>
    </row>
    <row r="9433" spans="1:2" x14ac:dyDescent="0.2">
      <c r="A9433"/>
      <c r="B9433" s="5"/>
    </row>
    <row r="9434" spans="1:2" x14ac:dyDescent="0.2">
      <c r="A9434"/>
      <c r="B9434" s="5"/>
    </row>
    <row r="9435" spans="1:2" x14ac:dyDescent="0.2">
      <c r="A9435"/>
      <c r="B9435" s="5"/>
    </row>
    <row r="9436" spans="1:2" x14ac:dyDescent="0.2">
      <c r="A9436"/>
      <c r="B9436" s="5"/>
    </row>
    <row r="9437" spans="1:2" x14ac:dyDescent="0.2">
      <c r="A9437"/>
      <c r="B9437" s="5"/>
    </row>
    <row r="9438" spans="1:2" x14ac:dyDescent="0.2">
      <c r="A9438"/>
      <c r="B9438" s="5"/>
    </row>
    <row r="9439" spans="1:2" x14ac:dyDescent="0.2">
      <c r="A9439"/>
      <c r="B9439" s="5"/>
    </row>
    <row r="9440" spans="1:2" x14ac:dyDescent="0.2">
      <c r="A9440"/>
      <c r="B9440" s="5"/>
    </row>
    <row r="9441" spans="1:2" x14ac:dyDescent="0.2">
      <c r="A9441"/>
      <c r="B9441" s="5"/>
    </row>
    <row r="9442" spans="1:2" x14ac:dyDescent="0.2">
      <c r="A9442"/>
      <c r="B9442" s="5"/>
    </row>
    <row r="9443" spans="1:2" x14ac:dyDescent="0.2">
      <c r="A9443"/>
      <c r="B9443" s="5"/>
    </row>
    <row r="9444" spans="1:2" x14ac:dyDescent="0.2">
      <c r="A9444"/>
      <c r="B9444" s="5"/>
    </row>
    <row r="9445" spans="1:2" x14ac:dyDescent="0.2">
      <c r="A9445"/>
      <c r="B9445" s="5"/>
    </row>
    <row r="9446" spans="1:2" x14ac:dyDescent="0.2">
      <c r="A9446"/>
      <c r="B9446" s="5"/>
    </row>
    <row r="9447" spans="1:2" x14ac:dyDescent="0.2">
      <c r="A9447"/>
      <c r="B9447" s="5"/>
    </row>
    <row r="9448" spans="1:2" x14ac:dyDescent="0.2">
      <c r="A9448"/>
      <c r="B9448" s="5"/>
    </row>
    <row r="9449" spans="1:2" x14ac:dyDescent="0.2">
      <c r="A9449"/>
      <c r="B9449" s="5"/>
    </row>
    <row r="9450" spans="1:2" x14ac:dyDescent="0.2">
      <c r="A9450"/>
      <c r="B9450" s="5"/>
    </row>
    <row r="9451" spans="1:2" x14ac:dyDescent="0.2">
      <c r="A9451"/>
      <c r="B9451" s="5"/>
    </row>
    <row r="9452" spans="1:2" x14ac:dyDescent="0.2">
      <c r="A9452"/>
      <c r="B9452" s="5"/>
    </row>
    <row r="9453" spans="1:2" x14ac:dyDescent="0.2">
      <c r="A9453"/>
      <c r="B9453" s="5"/>
    </row>
    <row r="9454" spans="1:2" x14ac:dyDescent="0.2">
      <c r="A9454"/>
      <c r="B9454" s="5"/>
    </row>
    <row r="9455" spans="1:2" x14ac:dyDescent="0.2">
      <c r="A9455"/>
      <c r="B9455" s="5"/>
    </row>
    <row r="9456" spans="1:2" x14ac:dyDescent="0.2">
      <c r="A9456"/>
      <c r="B9456" s="5"/>
    </row>
    <row r="9457" spans="1:2" x14ac:dyDescent="0.2">
      <c r="A9457"/>
      <c r="B9457" s="5"/>
    </row>
    <row r="9458" spans="1:2" x14ac:dyDescent="0.2">
      <c r="A9458"/>
      <c r="B9458" s="5"/>
    </row>
    <row r="9459" spans="1:2" x14ac:dyDescent="0.2">
      <c r="A9459"/>
      <c r="B9459" s="5"/>
    </row>
    <row r="9460" spans="1:2" x14ac:dyDescent="0.2">
      <c r="A9460"/>
      <c r="B9460" s="5"/>
    </row>
    <row r="9461" spans="1:2" x14ac:dyDescent="0.2">
      <c r="A9461"/>
      <c r="B9461" s="5"/>
    </row>
    <row r="9462" spans="1:2" x14ac:dyDescent="0.2">
      <c r="A9462"/>
      <c r="B9462" s="5"/>
    </row>
    <row r="9463" spans="1:2" x14ac:dyDescent="0.2">
      <c r="A9463"/>
      <c r="B9463" s="5"/>
    </row>
    <row r="9464" spans="1:2" x14ac:dyDescent="0.2">
      <c r="A9464"/>
      <c r="B9464" s="5"/>
    </row>
    <row r="9465" spans="1:2" x14ac:dyDescent="0.2">
      <c r="A9465"/>
      <c r="B9465" s="5"/>
    </row>
    <row r="9466" spans="1:2" x14ac:dyDescent="0.2">
      <c r="A9466"/>
      <c r="B9466" s="5"/>
    </row>
    <row r="9467" spans="1:2" x14ac:dyDescent="0.2">
      <c r="A9467"/>
      <c r="B9467" s="5"/>
    </row>
    <row r="9468" spans="1:2" x14ac:dyDescent="0.2">
      <c r="A9468"/>
      <c r="B9468" s="5"/>
    </row>
    <row r="9469" spans="1:2" x14ac:dyDescent="0.2">
      <c r="A9469"/>
      <c r="B9469" s="5"/>
    </row>
    <row r="9470" spans="1:2" x14ac:dyDescent="0.2">
      <c r="A9470"/>
      <c r="B9470" s="5"/>
    </row>
    <row r="9471" spans="1:2" x14ac:dyDescent="0.2">
      <c r="A9471"/>
      <c r="B9471" s="5"/>
    </row>
    <row r="9472" spans="1:2" x14ac:dyDescent="0.2">
      <c r="A9472"/>
      <c r="B9472" s="5"/>
    </row>
  </sheetData>
  <autoFilter ref="A1:A53" xr:uid="{25E9BA16-9B22-A54F-B5B9-31C6959762D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00"/>
  <sheetViews>
    <sheetView workbookViewId="0"/>
  </sheetViews>
  <sheetFormatPr baseColWidth="10" defaultColWidth="13.5" defaultRowHeight="15" customHeight="1" x14ac:dyDescent="0.2"/>
  <cols>
    <col min="1" max="1" width="16.33203125" customWidth="1"/>
    <col min="2" max="2" width="10.5" customWidth="1"/>
    <col min="3" max="3" width="13.33203125" customWidth="1"/>
    <col min="4" max="26" width="10.5" customWidth="1"/>
  </cols>
  <sheetData>
    <row r="1" spans="1:3" ht="15.75" customHeight="1" x14ac:dyDescent="0.2">
      <c r="A1" s="1" t="s">
        <v>5</v>
      </c>
      <c r="B1" s="1" t="s">
        <v>37</v>
      </c>
      <c r="C1" s="1" t="s">
        <v>38</v>
      </c>
    </row>
    <row r="2" spans="1:3" ht="15.75" customHeight="1" x14ac:dyDescent="0.2">
      <c r="A2" s="1" t="s">
        <v>39</v>
      </c>
      <c r="B2" s="3">
        <v>0.99199999999999999</v>
      </c>
      <c r="C2" s="1">
        <v>55</v>
      </c>
    </row>
    <row r="3" spans="1:3" ht="15.75" customHeight="1" x14ac:dyDescent="0.2">
      <c r="A3" s="1" t="s">
        <v>40</v>
      </c>
      <c r="B3" s="3">
        <v>0.873</v>
      </c>
      <c r="C3" s="1">
        <v>7</v>
      </c>
    </row>
    <row r="4" spans="1:3" ht="15.75" customHeight="1" x14ac:dyDescent="0.2">
      <c r="A4" s="1" t="s">
        <v>41</v>
      </c>
      <c r="B4" s="3">
        <v>0.91400000000000003</v>
      </c>
      <c r="C4" s="1">
        <v>12</v>
      </c>
    </row>
    <row r="5" spans="1:3" ht="15.75" customHeight="1" x14ac:dyDescent="0.2">
      <c r="A5" s="1" t="s">
        <v>42</v>
      </c>
      <c r="B5" s="3">
        <v>6.0000000000000001E-3</v>
      </c>
      <c r="C5" s="1">
        <v>4</v>
      </c>
    </row>
    <row r="6" spans="1:3" ht="15.75" customHeight="1" x14ac:dyDescent="0.2">
      <c r="A6" s="1" t="s">
        <v>43</v>
      </c>
      <c r="B6" s="3">
        <v>0.44500000000000001</v>
      </c>
      <c r="C6" s="1">
        <v>6</v>
      </c>
    </row>
    <row r="7" spans="1:3" ht="15.75" customHeight="1" x14ac:dyDescent="0.2">
      <c r="A7" s="1" t="s">
        <v>44</v>
      </c>
      <c r="B7" s="3">
        <v>0.24199999999999999</v>
      </c>
      <c r="C7" s="1">
        <v>11</v>
      </c>
    </row>
    <row r="8" spans="1:3" ht="15.75" customHeight="1" x14ac:dyDescent="0.2">
      <c r="A8" s="1" t="s">
        <v>45</v>
      </c>
      <c r="B8" s="3">
        <v>1.6E-2</v>
      </c>
      <c r="C8" s="1">
        <v>6</v>
      </c>
    </row>
    <row r="9" spans="1:3" ht="15.75" customHeight="1" x14ac:dyDescent="0.2">
      <c r="A9" s="1" t="s">
        <v>46</v>
      </c>
      <c r="B9" s="3">
        <v>9.8000000000000004E-2</v>
      </c>
      <c r="C9" s="1">
        <v>3</v>
      </c>
    </row>
    <row r="10" spans="1:3" ht="15.75" customHeight="1" x14ac:dyDescent="0.2">
      <c r="A10" s="1" t="s">
        <v>47</v>
      </c>
      <c r="B10" s="3">
        <v>1.2999999999999999E-2</v>
      </c>
      <c r="C10" s="1">
        <v>3</v>
      </c>
    </row>
    <row r="11" spans="1:3" ht="15.75" customHeight="1" x14ac:dyDescent="0.2">
      <c r="A11" s="1" t="s">
        <v>48</v>
      </c>
      <c r="B11" s="3">
        <v>0.60299999999999998</v>
      </c>
      <c r="C11" s="1">
        <v>9</v>
      </c>
    </row>
    <row r="12" spans="1:3" ht="15.75" customHeight="1" x14ac:dyDescent="0.2">
      <c r="A12" s="1" t="s">
        <v>49</v>
      </c>
      <c r="B12" s="3">
        <v>0.77200000000000002</v>
      </c>
      <c r="C12" s="1">
        <v>5</v>
      </c>
    </row>
    <row r="13" spans="1:3" ht="15.75" customHeight="1" x14ac:dyDescent="0.2">
      <c r="A13" s="1" t="s">
        <v>50</v>
      </c>
      <c r="B13" s="3">
        <v>5.0999999999999997E-2</v>
      </c>
      <c r="C13" s="1">
        <v>3</v>
      </c>
    </row>
    <row r="14" spans="1:3" ht="15.75" customHeight="1" x14ac:dyDescent="0.2">
      <c r="A14" s="1" t="s">
        <v>51</v>
      </c>
      <c r="B14" s="3">
        <v>8.1000000000000003E-2</v>
      </c>
      <c r="C14" s="1">
        <v>3</v>
      </c>
    </row>
    <row r="15" spans="1:3" ht="15.75" customHeight="1" x14ac:dyDescent="0.2">
      <c r="A15" s="1" t="s">
        <v>52</v>
      </c>
      <c r="B15" s="3">
        <v>3.5000000000000003E-2</v>
      </c>
      <c r="C15" s="1">
        <v>5</v>
      </c>
    </row>
    <row r="16" spans="1:3" ht="15.75" customHeight="1" x14ac:dyDescent="0.2">
      <c r="A16" s="1" t="s">
        <v>53</v>
      </c>
      <c r="B16" s="3">
        <v>5.6000000000000001E-2</v>
      </c>
      <c r="C16" s="1">
        <v>6</v>
      </c>
    </row>
    <row r="17" spans="1:3" ht="15.75" customHeight="1" x14ac:dyDescent="0.2">
      <c r="A17" s="1" t="s">
        <v>54</v>
      </c>
      <c r="B17" s="3">
        <v>4.0000000000000001E-3</v>
      </c>
      <c r="C17" s="1">
        <v>7</v>
      </c>
    </row>
    <row r="18" spans="1:3" ht="15.75" customHeight="1" x14ac:dyDescent="0.2">
      <c r="A18" s="1" t="s">
        <v>55</v>
      </c>
      <c r="B18" s="3">
        <v>6.2E-2</v>
      </c>
      <c r="C18" s="1">
        <v>38</v>
      </c>
    </row>
    <row r="19" spans="1:3" ht="15.75" customHeight="1" x14ac:dyDescent="0.2">
      <c r="A19" s="1" t="s">
        <v>56</v>
      </c>
      <c r="B19" s="3">
        <v>0.72299999999999998</v>
      </c>
      <c r="C19" s="1">
        <v>10</v>
      </c>
    </row>
    <row r="20" spans="1:3" ht="15.75" customHeight="1" x14ac:dyDescent="0.2">
      <c r="A20" s="1" t="s">
        <v>57</v>
      </c>
      <c r="B20" s="3">
        <v>0.30299999999999999</v>
      </c>
      <c r="C20" s="1">
        <v>6</v>
      </c>
    </row>
    <row r="21" spans="1:3" ht="15.75" customHeight="1" x14ac:dyDescent="0.2">
      <c r="A21" s="1" t="s">
        <v>58</v>
      </c>
      <c r="B21" s="3">
        <v>9.5000000000000001E-2</v>
      </c>
      <c r="C21" s="1">
        <v>10</v>
      </c>
    </row>
    <row r="22" spans="1:3" ht="15.75" customHeight="1" x14ac:dyDescent="0.2">
      <c r="A22" s="1" t="s">
        <v>59</v>
      </c>
      <c r="B22" s="3">
        <v>1.4999999999999999E-2</v>
      </c>
      <c r="C22" s="1">
        <v>6</v>
      </c>
    </row>
    <row r="23" spans="1:3" ht="15.75" customHeight="1" x14ac:dyDescent="0.2">
      <c r="A23" s="1" t="s">
        <v>60</v>
      </c>
      <c r="B23" s="3">
        <v>1.7999999999999999E-2</v>
      </c>
      <c r="C23" s="1">
        <v>8</v>
      </c>
    </row>
    <row r="24" spans="1:3" ht="15.75" customHeight="1" x14ac:dyDescent="0.2">
      <c r="A24" s="1" t="s">
        <v>61</v>
      </c>
      <c r="B24" s="4">
        <v>0.7</v>
      </c>
      <c r="C24" s="1">
        <v>10</v>
      </c>
    </row>
    <row r="25" spans="1:3" ht="15.75" customHeight="1" x14ac:dyDescent="0.2">
      <c r="A25" s="1" t="s">
        <v>62</v>
      </c>
      <c r="B25" s="3">
        <v>0.94099999999999995</v>
      </c>
      <c r="C25" s="1">
        <v>20</v>
      </c>
    </row>
    <row r="26" spans="1:3" ht="15.75" customHeight="1" x14ac:dyDescent="0.2">
      <c r="A26" s="1" t="s">
        <v>63</v>
      </c>
      <c r="B26" s="3">
        <v>0.66400000000000003</v>
      </c>
      <c r="C26" s="1">
        <v>16</v>
      </c>
    </row>
    <row r="27" spans="1:3" ht="15.75" customHeight="1" x14ac:dyDescent="0.2">
      <c r="A27" s="1" t="s">
        <v>64</v>
      </c>
      <c r="B27" s="3">
        <v>4.5999999999999999E-2</v>
      </c>
      <c r="C27" s="1">
        <v>11</v>
      </c>
    </row>
    <row r="28" spans="1:3" ht="15.75" customHeight="1" x14ac:dyDescent="0.2">
      <c r="A28" s="1" t="s">
        <v>65</v>
      </c>
      <c r="B28" s="3">
        <v>1.2999999999999999E-2</v>
      </c>
      <c r="C28" s="1">
        <v>8</v>
      </c>
    </row>
    <row r="29" spans="1:3" ht="15.75" customHeight="1" x14ac:dyDescent="0.2">
      <c r="A29" s="1" t="s">
        <v>66</v>
      </c>
      <c r="B29" s="3">
        <v>1.6E-2</v>
      </c>
      <c r="C29" s="1">
        <v>11</v>
      </c>
    </row>
    <row r="30" spans="1:3" ht="15.75" customHeight="1" x14ac:dyDescent="0.2">
      <c r="A30" s="1" t="s">
        <v>67</v>
      </c>
      <c r="B30" s="3">
        <v>2.4E-2</v>
      </c>
      <c r="C30" s="1">
        <v>6</v>
      </c>
    </row>
    <row r="31" spans="1:3" ht="15.75" customHeight="1" x14ac:dyDescent="0.2">
      <c r="A31" s="1" t="s">
        <v>68</v>
      </c>
      <c r="B31" s="3">
        <v>3.0000000000000001E-3</v>
      </c>
      <c r="C31" s="1">
        <v>9</v>
      </c>
    </row>
    <row r="32" spans="1:3" ht="15.75" customHeight="1" x14ac:dyDescent="0.2">
      <c r="A32" s="1" t="s">
        <v>69</v>
      </c>
      <c r="B32" s="3">
        <v>0.16600000000000001</v>
      </c>
      <c r="C32" s="1">
        <v>16</v>
      </c>
    </row>
    <row r="33" spans="1:3" ht="15.75" customHeight="1" x14ac:dyDescent="0.2">
      <c r="A33" s="1" t="s">
        <v>70</v>
      </c>
      <c r="B33" s="3">
        <v>0.443</v>
      </c>
      <c r="C33" s="1">
        <v>29</v>
      </c>
    </row>
    <row r="34" spans="1:3" ht="15.75" customHeight="1" x14ac:dyDescent="0.2">
      <c r="A34" s="1" t="s">
        <v>71</v>
      </c>
      <c r="B34" s="3">
        <v>6.9000000000000006E-2</v>
      </c>
      <c r="C34" s="1">
        <v>9</v>
      </c>
    </row>
    <row r="35" spans="1:3" ht="15.75" customHeight="1" x14ac:dyDescent="0.2">
      <c r="A35" s="1" t="s">
        <v>72</v>
      </c>
      <c r="B35" s="4">
        <v>0.41</v>
      </c>
      <c r="C35" s="1">
        <v>15</v>
      </c>
    </row>
    <row r="36" spans="1:3" ht="15.75" customHeight="1" x14ac:dyDescent="0.2">
      <c r="A36" s="1" t="s">
        <v>73</v>
      </c>
      <c r="B36" s="3">
        <v>0.74399999999999999</v>
      </c>
      <c r="C36" s="1">
        <v>13</v>
      </c>
    </row>
    <row r="37" spans="1:3" ht="15.75" customHeight="1" x14ac:dyDescent="0.2">
      <c r="A37" s="1" t="s">
        <v>74</v>
      </c>
      <c r="B37" s="3">
        <v>0.999</v>
      </c>
      <c r="C37" s="1">
        <v>3</v>
      </c>
    </row>
    <row r="38" spans="1:3" ht="15.75" customHeight="1" x14ac:dyDescent="0.2">
      <c r="A38" s="1" t="s">
        <v>75</v>
      </c>
      <c r="B38" s="3">
        <v>0.38300000000000001</v>
      </c>
      <c r="C38" s="1">
        <v>18</v>
      </c>
    </row>
    <row r="39" spans="1:3" ht="15.75" customHeight="1" x14ac:dyDescent="0.2">
      <c r="A39" s="1" t="s">
        <v>76</v>
      </c>
      <c r="B39" s="3">
        <v>0.997</v>
      </c>
      <c r="C39" s="1">
        <v>10</v>
      </c>
    </row>
    <row r="40" spans="1:3" ht="15.75" customHeight="1" x14ac:dyDescent="0.2">
      <c r="A40" s="1" t="s">
        <v>77</v>
      </c>
      <c r="B40" s="4">
        <v>0.83</v>
      </c>
      <c r="C40" s="1">
        <v>3</v>
      </c>
    </row>
    <row r="41" spans="1:3" ht="15.75" customHeight="1" x14ac:dyDescent="0.2">
      <c r="A41" s="1" t="s">
        <v>78</v>
      </c>
      <c r="B41" s="3">
        <v>0.879</v>
      </c>
      <c r="C41" s="1">
        <v>14</v>
      </c>
    </row>
    <row r="42" spans="1:3" ht="15.75" customHeight="1" x14ac:dyDescent="0.2">
      <c r="A42" s="1" t="s">
        <v>79</v>
      </c>
      <c r="B42" s="3">
        <v>0.90400000000000003</v>
      </c>
      <c r="C42" s="1">
        <v>7</v>
      </c>
    </row>
    <row r="43" spans="1:3" ht="15.75" customHeight="1" x14ac:dyDescent="0.2">
      <c r="A43" s="1" t="s">
        <v>80</v>
      </c>
      <c r="B43" s="4">
        <v>0.83</v>
      </c>
      <c r="C43" s="1">
        <v>4</v>
      </c>
    </row>
    <row r="44" spans="1:3" ht="15.75" customHeight="1" x14ac:dyDescent="0.2">
      <c r="A44" s="1" t="s">
        <v>81</v>
      </c>
      <c r="B44" s="3">
        <v>0.97899999999999998</v>
      </c>
      <c r="C44" s="1">
        <v>11</v>
      </c>
    </row>
    <row r="45" spans="1:3" ht="15.75" customHeight="1" x14ac:dyDescent="0.2">
      <c r="A45" s="1" t="s">
        <v>82</v>
      </c>
      <c r="B45" s="3">
        <v>0.68799999999999994</v>
      </c>
      <c r="C45" s="1">
        <v>4</v>
      </c>
    </row>
    <row r="46" spans="1:3" ht="15.75" customHeight="1" x14ac:dyDescent="0.2">
      <c r="A46" s="1" t="s">
        <v>83</v>
      </c>
      <c r="B46" s="3">
        <v>0.61799999999999999</v>
      </c>
      <c r="C46" s="1">
        <v>4</v>
      </c>
    </row>
    <row r="47" spans="1:3" ht="15.75" customHeight="1" x14ac:dyDescent="0.2">
      <c r="A47" s="1" t="s">
        <v>84</v>
      </c>
      <c r="B47" s="4">
        <v>0.95</v>
      </c>
      <c r="C47" s="1">
        <v>3</v>
      </c>
    </row>
    <row r="48" spans="1:3" ht="15.75" customHeight="1" x14ac:dyDescent="0.2">
      <c r="A48" s="1" t="s">
        <v>85</v>
      </c>
      <c r="B48" s="3">
        <v>0.98499999999999999</v>
      </c>
      <c r="C48" s="1">
        <v>29</v>
      </c>
    </row>
    <row r="49" spans="1:3" ht="15.75" customHeight="1" x14ac:dyDescent="0.2">
      <c r="A49" s="1" t="s">
        <v>86</v>
      </c>
      <c r="B49" s="3">
        <v>0.65300000000000002</v>
      </c>
      <c r="C49" s="1">
        <v>20</v>
      </c>
    </row>
    <row r="50" spans="1:3" ht="15.75" customHeight="1" x14ac:dyDescent="0.2">
      <c r="A50" s="1" t="s">
        <v>87</v>
      </c>
      <c r="B50" s="3">
        <v>0.13600000000000001</v>
      </c>
      <c r="C50" s="1">
        <v>3</v>
      </c>
    </row>
    <row r="51" spans="1:3" ht="15.75" customHeight="1" x14ac:dyDescent="0.2">
      <c r="A51" s="1" t="s">
        <v>88</v>
      </c>
      <c r="B51" s="4">
        <v>0.99</v>
      </c>
      <c r="C51" s="1">
        <v>4</v>
      </c>
    </row>
    <row r="52" spans="1:3" ht="15.75" customHeight="1" x14ac:dyDescent="0.2">
      <c r="A52" s="1" t="s">
        <v>89</v>
      </c>
      <c r="B52" s="3">
        <v>8.9999999999999993E-3</v>
      </c>
      <c r="C52" s="1">
        <v>5</v>
      </c>
    </row>
    <row r="53" spans="1:3" ht="15.75" customHeight="1" x14ac:dyDescent="0.2">
      <c r="A53" s="1"/>
      <c r="C53" s="1"/>
    </row>
    <row r="54" spans="1:3" ht="15.75" customHeight="1" x14ac:dyDescent="0.2">
      <c r="A54" s="1"/>
      <c r="C54" s="1"/>
    </row>
    <row r="55" spans="1:3" ht="15.75" customHeight="1" x14ac:dyDescent="0.2">
      <c r="A55" s="1"/>
      <c r="C55" s="1"/>
    </row>
    <row r="56" spans="1:3" ht="15.75" customHeight="1" x14ac:dyDescent="0.2">
      <c r="A56" s="1"/>
      <c r="C56" s="1"/>
    </row>
    <row r="57" spans="1:3" ht="15.75" customHeight="1" x14ac:dyDescent="0.2">
      <c r="A57" s="1"/>
      <c r="C57" s="1"/>
    </row>
    <row r="58" spans="1:3" ht="15.75" customHeight="1" x14ac:dyDescent="0.2">
      <c r="A58" s="1"/>
      <c r="C58" s="1"/>
    </row>
    <row r="59" spans="1:3" ht="15.75" customHeight="1" x14ac:dyDescent="0.2">
      <c r="A59" s="1"/>
      <c r="C59" s="1"/>
    </row>
    <row r="60" spans="1:3" ht="15.75" customHeight="1" x14ac:dyDescent="0.2">
      <c r="A60" s="1"/>
      <c r="C60" s="1"/>
    </row>
    <row r="61" spans="1:3" ht="15.75" customHeight="1" x14ac:dyDescent="0.2">
      <c r="A61" s="1"/>
      <c r="C61" s="1"/>
    </row>
    <row r="62" spans="1:3" ht="15.75" customHeight="1" x14ac:dyDescent="0.2">
      <c r="A62" s="1"/>
      <c r="C62" s="1"/>
    </row>
    <row r="63" spans="1:3" ht="15.75" customHeight="1" x14ac:dyDescent="0.2">
      <c r="A63" s="1"/>
      <c r="C63" s="1"/>
    </row>
    <row r="64" spans="1:3" ht="15.75" customHeight="1" x14ac:dyDescent="0.2">
      <c r="A64" s="1"/>
      <c r="C64" s="1"/>
    </row>
    <row r="65" spans="1:3" ht="15.75" customHeight="1" x14ac:dyDescent="0.2">
      <c r="A65" s="1"/>
      <c r="C65" s="1"/>
    </row>
    <row r="66" spans="1:3" ht="15.75" customHeight="1" x14ac:dyDescent="0.2">
      <c r="A66" s="1"/>
      <c r="C66" s="1"/>
    </row>
    <row r="67" spans="1:3" ht="15.75" customHeight="1" x14ac:dyDescent="0.2">
      <c r="A67" s="1"/>
      <c r="C67" s="1"/>
    </row>
    <row r="68" spans="1:3" ht="15.75" customHeight="1" x14ac:dyDescent="0.2">
      <c r="A68" s="1"/>
      <c r="C68" s="1"/>
    </row>
    <row r="69" spans="1:3" ht="15.75" customHeight="1" x14ac:dyDescent="0.2">
      <c r="A69" s="1"/>
      <c r="C69" s="1"/>
    </row>
    <row r="70" spans="1:3" ht="15.75" customHeight="1" x14ac:dyDescent="0.2">
      <c r="A70" s="1"/>
      <c r="C70" s="1"/>
    </row>
    <row r="71" spans="1:3" ht="15.75" customHeight="1" x14ac:dyDescent="0.2">
      <c r="A71" s="1"/>
      <c r="C71" s="1"/>
    </row>
    <row r="72" spans="1:3" ht="15.75" customHeight="1" x14ac:dyDescent="0.2">
      <c r="A72" s="1"/>
      <c r="C72" s="1"/>
    </row>
    <row r="73" spans="1:3" ht="15.75" customHeight="1" x14ac:dyDescent="0.2">
      <c r="A73" s="1"/>
      <c r="C73" s="1"/>
    </row>
    <row r="74" spans="1:3" ht="15.75" customHeight="1" x14ac:dyDescent="0.2">
      <c r="A74" s="1"/>
      <c r="C74" s="1"/>
    </row>
    <row r="75" spans="1:3" ht="15.75" customHeight="1" x14ac:dyDescent="0.2">
      <c r="A75" s="1"/>
      <c r="C75" s="1"/>
    </row>
    <row r="76" spans="1:3" ht="15.75" customHeight="1" x14ac:dyDescent="0.2">
      <c r="A76" s="1"/>
      <c r="C76" s="1"/>
    </row>
    <row r="77" spans="1:3" ht="15.75" customHeight="1" x14ac:dyDescent="0.2">
      <c r="A77" s="1"/>
      <c r="C77" s="1"/>
    </row>
    <row r="78" spans="1:3" ht="15.75" customHeight="1" x14ac:dyDescent="0.2">
      <c r="A78" s="1"/>
      <c r="C78" s="1"/>
    </row>
    <row r="79" spans="1:3" ht="15.75" customHeight="1" x14ac:dyDescent="0.2">
      <c r="A79" s="1"/>
      <c r="C79" s="1"/>
    </row>
    <row r="80" spans="1:3" ht="15.75" customHeight="1" x14ac:dyDescent="0.2">
      <c r="A80" s="1"/>
      <c r="C80" s="1"/>
    </row>
    <row r="81" spans="1:3" ht="15.75" customHeight="1" x14ac:dyDescent="0.2">
      <c r="A81" s="1"/>
      <c r="C81" s="1"/>
    </row>
    <row r="82" spans="1:3" ht="15.75" customHeight="1" x14ac:dyDescent="0.2">
      <c r="A82" s="1"/>
      <c r="C82" s="1"/>
    </row>
    <row r="83" spans="1:3" ht="15.75" customHeight="1" x14ac:dyDescent="0.2">
      <c r="A83" s="1"/>
      <c r="C83" s="1"/>
    </row>
    <row r="84" spans="1:3" ht="15.75" customHeight="1" x14ac:dyDescent="0.2">
      <c r="A84" s="1"/>
      <c r="C84" s="1"/>
    </row>
    <row r="85" spans="1:3" ht="15.75" customHeight="1" x14ac:dyDescent="0.2">
      <c r="A85" s="1"/>
      <c r="C85" s="1"/>
    </row>
    <row r="86" spans="1:3" ht="15.75" customHeight="1" x14ac:dyDescent="0.2">
      <c r="A86" s="1"/>
      <c r="C86" s="1"/>
    </row>
    <row r="87" spans="1:3" ht="15.75" customHeight="1" x14ac:dyDescent="0.2">
      <c r="A87" s="1"/>
      <c r="C87" s="1"/>
    </row>
    <row r="88" spans="1:3" ht="15.75" customHeight="1" x14ac:dyDescent="0.2">
      <c r="A88" s="1"/>
      <c r="C88" s="1"/>
    </row>
    <row r="89" spans="1:3" ht="15.75" customHeight="1" x14ac:dyDescent="0.2">
      <c r="A89" s="1"/>
      <c r="C89" s="1"/>
    </row>
    <row r="90" spans="1:3" ht="15.75" customHeight="1" x14ac:dyDescent="0.2">
      <c r="A90" s="1"/>
      <c r="C90" s="1"/>
    </row>
    <row r="91" spans="1:3" ht="15.75" customHeight="1" x14ac:dyDescent="0.2">
      <c r="A91" s="1"/>
      <c r="C91" s="1"/>
    </row>
    <row r="92" spans="1:3" ht="15.75" customHeight="1" x14ac:dyDescent="0.2">
      <c r="A92" s="1"/>
      <c r="C92" s="1"/>
    </row>
    <row r="93" spans="1:3" ht="15.75" customHeight="1" x14ac:dyDescent="0.2">
      <c r="A93" s="1"/>
      <c r="C93" s="1"/>
    </row>
    <row r="94" spans="1:3" ht="15.75" customHeight="1" x14ac:dyDescent="0.2">
      <c r="A94" s="1"/>
      <c r="C94" s="1"/>
    </row>
    <row r="95" spans="1:3" ht="15.75" customHeight="1" x14ac:dyDescent="0.2">
      <c r="A95" s="1"/>
      <c r="C95" s="1"/>
    </row>
    <row r="96" spans="1:3" ht="15.75" customHeight="1" x14ac:dyDescent="0.2">
      <c r="A96" s="1"/>
      <c r="C96" s="1"/>
    </row>
    <row r="97" spans="1:3" ht="15.75" customHeight="1" x14ac:dyDescent="0.2">
      <c r="A97" s="1"/>
      <c r="C97" s="1"/>
    </row>
    <row r="98" spans="1:3" ht="15.75" customHeight="1" x14ac:dyDescent="0.2">
      <c r="A98" s="1"/>
      <c r="C98" s="1"/>
    </row>
    <row r="99" spans="1:3" ht="15.75" customHeight="1" x14ac:dyDescent="0.2">
      <c r="A99" s="1"/>
      <c r="C99" s="1"/>
    </row>
    <row r="100" spans="1:3" ht="15.75" customHeight="1" x14ac:dyDescent="0.2">
      <c r="A100" s="1"/>
      <c r="C100" s="1"/>
    </row>
    <row r="101" spans="1:3" ht="15.75" customHeight="1" x14ac:dyDescent="0.2">
      <c r="A101" s="1"/>
      <c r="C101" s="1"/>
    </row>
    <row r="102" spans="1:3" ht="15.75" customHeight="1" x14ac:dyDescent="0.2">
      <c r="A102" s="1"/>
      <c r="C102" s="1"/>
    </row>
    <row r="103" spans="1:3" ht="15.75" customHeight="1" x14ac:dyDescent="0.2">
      <c r="A103" s="1"/>
      <c r="C103" s="1"/>
    </row>
    <row r="104" spans="1:3" ht="15.75" customHeight="1" x14ac:dyDescent="0.2">
      <c r="A104" s="1"/>
      <c r="C104" s="1"/>
    </row>
    <row r="105" spans="1:3" ht="15.75" customHeight="1" x14ac:dyDescent="0.2">
      <c r="A105" s="1"/>
      <c r="C105" s="1"/>
    </row>
    <row r="106" spans="1:3" ht="15.75" customHeight="1" x14ac:dyDescent="0.2">
      <c r="A106" s="1"/>
      <c r="C106" s="1"/>
    </row>
    <row r="107" spans="1:3" ht="15.75" customHeight="1" x14ac:dyDescent="0.2">
      <c r="A107" s="1"/>
      <c r="C107" s="1"/>
    </row>
    <row r="108" spans="1:3" ht="15.75" customHeight="1" x14ac:dyDescent="0.2">
      <c r="A108" s="1"/>
      <c r="C108" s="1"/>
    </row>
    <row r="109" spans="1:3" ht="15.75" customHeight="1" x14ac:dyDescent="0.2">
      <c r="A109" s="1"/>
      <c r="C109" s="1"/>
    </row>
    <row r="110" spans="1:3" ht="15.75" customHeight="1" x14ac:dyDescent="0.2">
      <c r="A110" s="1"/>
      <c r="C110" s="1"/>
    </row>
    <row r="111" spans="1:3" ht="15.75" customHeight="1" x14ac:dyDescent="0.2">
      <c r="A111" s="1"/>
      <c r="C111" s="1"/>
    </row>
    <row r="112" spans="1:3" ht="15.75" customHeight="1" x14ac:dyDescent="0.2">
      <c r="A112" s="1"/>
      <c r="C112" s="1"/>
    </row>
    <row r="113" spans="1:3" ht="15.75" customHeight="1" x14ac:dyDescent="0.2">
      <c r="A113" s="1"/>
      <c r="C113" s="1"/>
    </row>
    <row r="114" spans="1:3" ht="15.75" customHeight="1" x14ac:dyDescent="0.2">
      <c r="A114" s="1"/>
      <c r="C114" s="1"/>
    </row>
    <row r="115" spans="1:3" ht="15.75" customHeight="1" x14ac:dyDescent="0.2">
      <c r="A115" s="1"/>
      <c r="C115" s="1"/>
    </row>
    <row r="116" spans="1:3" ht="15.75" customHeight="1" x14ac:dyDescent="0.2">
      <c r="A116" s="1"/>
      <c r="C116" s="1"/>
    </row>
    <row r="117" spans="1:3" ht="15.75" customHeight="1" x14ac:dyDescent="0.2">
      <c r="A117" s="1"/>
      <c r="C117" s="1"/>
    </row>
    <row r="118" spans="1:3" ht="15.75" customHeight="1" x14ac:dyDescent="0.2">
      <c r="A118" s="1"/>
      <c r="C118" s="1"/>
    </row>
    <row r="119" spans="1:3" ht="15.75" customHeight="1" x14ac:dyDescent="0.2">
      <c r="A119" s="1"/>
      <c r="C119" s="1"/>
    </row>
    <row r="120" spans="1:3" ht="15.75" customHeight="1" x14ac:dyDescent="0.2">
      <c r="A120" s="1"/>
      <c r="C120" s="1"/>
    </row>
    <row r="121" spans="1:3" ht="15.75" customHeight="1" x14ac:dyDescent="0.2">
      <c r="A121" s="1"/>
      <c r="C121" s="1"/>
    </row>
    <row r="122" spans="1:3" ht="15.75" customHeight="1" x14ac:dyDescent="0.2">
      <c r="A122" s="1"/>
      <c r="C122" s="1"/>
    </row>
    <row r="123" spans="1:3" ht="15.75" customHeight="1" x14ac:dyDescent="0.2">
      <c r="A123" s="1"/>
      <c r="C123" s="1"/>
    </row>
    <row r="124" spans="1:3" ht="15.75" customHeight="1" x14ac:dyDescent="0.2">
      <c r="A124" s="1"/>
      <c r="C124" s="1"/>
    </row>
    <row r="125" spans="1:3" ht="15.75" customHeight="1" x14ac:dyDescent="0.2">
      <c r="A125" s="1"/>
      <c r="C125" s="1"/>
    </row>
    <row r="126" spans="1:3" ht="15.75" customHeight="1" x14ac:dyDescent="0.2">
      <c r="A126" s="1"/>
      <c r="C126" s="1"/>
    </row>
    <row r="127" spans="1:3" ht="15.75" customHeight="1" x14ac:dyDescent="0.2">
      <c r="A127" s="1"/>
      <c r="C127" s="1"/>
    </row>
    <row r="128" spans="1:3" ht="15.75" customHeight="1" x14ac:dyDescent="0.2">
      <c r="A128" s="1"/>
      <c r="C128" s="1"/>
    </row>
    <row r="129" spans="1:3" ht="15.75" customHeight="1" x14ac:dyDescent="0.2">
      <c r="A129" s="1"/>
      <c r="C129" s="1"/>
    </row>
    <row r="130" spans="1:3" ht="15.75" customHeight="1" x14ac:dyDescent="0.2">
      <c r="A130" s="1"/>
      <c r="C130" s="1"/>
    </row>
    <row r="131" spans="1:3" ht="15.75" customHeight="1" x14ac:dyDescent="0.2">
      <c r="A131" s="1"/>
      <c r="C131" s="1"/>
    </row>
    <row r="132" spans="1:3" ht="15.75" customHeight="1" x14ac:dyDescent="0.2">
      <c r="A132" s="1"/>
      <c r="C132" s="1"/>
    </row>
    <row r="133" spans="1:3" ht="15.75" customHeight="1" x14ac:dyDescent="0.2">
      <c r="A133" s="1"/>
      <c r="C133" s="1"/>
    </row>
    <row r="134" spans="1:3" ht="15.75" customHeight="1" x14ac:dyDescent="0.2">
      <c r="A134" s="1"/>
      <c r="C134" s="1"/>
    </row>
    <row r="135" spans="1:3" ht="15.75" customHeight="1" x14ac:dyDescent="0.2">
      <c r="A135" s="1"/>
      <c r="C135" s="1"/>
    </row>
    <row r="136" spans="1:3" ht="15.75" customHeight="1" x14ac:dyDescent="0.2">
      <c r="A136" s="1"/>
      <c r="C136" s="1"/>
    </row>
    <row r="137" spans="1:3" ht="15.75" customHeight="1" x14ac:dyDescent="0.2">
      <c r="A137" s="1"/>
      <c r="C137" s="1"/>
    </row>
    <row r="138" spans="1:3" ht="15.75" customHeight="1" x14ac:dyDescent="0.2">
      <c r="A138" s="1"/>
      <c r="C138" s="1"/>
    </row>
    <row r="139" spans="1:3" ht="15.75" customHeight="1" x14ac:dyDescent="0.2">
      <c r="A139" s="1"/>
      <c r="C139" s="1"/>
    </row>
    <row r="140" spans="1:3" ht="15.75" customHeight="1" x14ac:dyDescent="0.2">
      <c r="A140" s="1"/>
      <c r="C140" s="1"/>
    </row>
    <row r="141" spans="1:3" ht="15.75" customHeight="1" x14ac:dyDescent="0.2">
      <c r="A141" s="1"/>
      <c r="C141" s="1"/>
    </row>
    <row r="142" spans="1:3" ht="15.75" customHeight="1" x14ac:dyDescent="0.2">
      <c r="A142" s="1"/>
      <c r="C142" s="1"/>
    </row>
    <row r="143" spans="1:3" ht="15.75" customHeight="1" x14ac:dyDescent="0.2">
      <c r="A143" s="1"/>
      <c r="C143" s="1"/>
    </row>
    <row r="144" spans="1:3" ht="15.75" customHeight="1" x14ac:dyDescent="0.2">
      <c r="A144" s="1"/>
      <c r="C144" s="1"/>
    </row>
    <row r="145" spans="1:3" ht="15.75" customHeight="1" x14ac:dyDescent="0.2">
      <c r="A145" s="1"/>
      <c r="C145" s="1"/>
    </row>
    <row r="146" spans="1:3" ht="15.75" customHeight="1" x14ac:dyDescent="0.2">
      <c r="A146" s="1"/>
      <c r="C146" s="1"/>
    </row>
    <row r="147" spans="1:3" ht="15.75" customHeight="1" x14ac:dyDescent="0.2">
      <c r="A147" s="1"/>
      <c r="C147" s="1"/>
    </row>
    <row r="148" spans="1:3" ht="15.75" customHeight="1" x14ac:dyDescent="0.2">
      <c r="A148" s="1"/>
      <c r="C148" s="1"/>
    </row>
    <row r="149" spans="1:3" ht="15.75" customHeight="1" x14ac:dyDescent="0.2">
      <c r="A149" s="1"/>
      <c r="C149" s="1"/>
    </row>
    <row r="150" spans="1:3" ht="15.75" customHeight="1" x14ac:dyDescent="0.2">
      <c r="A150" s="1"/>
      <c r="C150" s="1"/>
    </row>
    <row r="151" spans="1:3" ht="15.75" customHeight="1" x14ac:dyDescent="0.2">
      <c r="A151" s="1"/>
      <c r="C151" s="1"/>
    </row>
    <row r="152" spans="1:3" ht="15.75" customHeight="1" x14ac:dyDescent="0.2">
      <c r="A152" s="1"/>
      <c r="C152" s="1"/>
    </row>
    <row r="153" spans="1:3" ht="15.75" customHeight="1" x14ac:dyDescent="0.2">
      <c r="A153" s="1"/>
      <c r="C153" s="1"/>
    </row>
    <row r="154" spans="1:3" ht="15.75" customHeight="1" x14ac:dyDescent="0.2">
      <c r="A154" s="1"/>
      <c r="C154" s="1"/>
    </row>
    <row r="155" spans="1:3" ht="15.75" customHeight="1" x14ac:dyDescent="0.2">
      <c r="A155" s="1"/>
      <c r="C155" s="1"/>
    </row>
    <row r="156" spans="1:3" ht="15.75" customHeight="1" x14ac:dyDescent="0.2">
      <c r="A156" s="1"/>
      <c r="C156" s="1"/>
    </row>
    <row r="157" spans="1:3" ht="15.75" customHeight="1" x14ac:dyDescent="0.2">
      <c r="A157" s="1"/>
      <c r="C157" s="1"/>
    </row>
    <row r="158" spans="1:3" ht="15.75" customHeight="1" x14ac:dyDescent="0.2">
      <c r="A158" s="1"/>
      <c r="C158" s="1"/>
    </row>
    <row r="159" spans="1:3" ht="15.75" customHeight="1" x14ac:dyDescent="0.2">
      <c r="A159" s="1"/>
      <c r="C159" s="1"/>
    </row>
    <row r="160" spans="1:3" ht="15.75" customHeight="1" x14ac:dyDescent="0.2">
      <c r="A160" s="1"/>
      <c r="C160" s="1"/>
    </row>
    <row r="161" spans="1:3" ht="15.75" customHeight="1" x14ac:dyDescent="0.2">
      <c r="A161" s="1"/>
      <c r="C161" s="1"/>
    </row>
    <row r="162" spans="1:3" ht="15.75" customHeight="1" x14ac:dyDescent="0.2">
      <c r="A162" s="1"/>
      <c r="C162" s="1"/>
    </row>
    <row r="163" spans="1:3" ht="15.75" customHeight="1" x14ac:dyDescent="0.2">
      <c r="A163" s="1"/>
      <c r="C163" s="1"/>
    </row>
    <row r="164" spans="1:3" ht="15.75" customHeight="1" x14ac:dyDescent="0.2">
      <c r="A164" s="1"/>
      <c r="C164" s="1"/>
    </row>
    <row r="165" spans="1:3" ht="15.75" customHeight="1" x14ac:dyDescent="0.2">
      <c r="A165" s="1"/>
      <c r="C165" s="1"/>
    </row>
    <row r="166" spans="1:3" ht="15.75" customHeight="1" x14ac:dyDescent="0.2">
      <c r="A166" s="1"/>
      <c r="C166" s="1"/>
    </row>
    <row r="167" spans="1:3" ht="15.75" customHeight="1" x14ac:dyDescent="0.2">
      <c r="A167" s="1"/>
      <c r="C167" s="1"/>
    </row>
    <row r="168" spans="1:3" ht="15.75" customHeight="1" x14ac:dyDescent="0.2">
      <c r="A168" s="1"/>
      <c r="C168" s="1"/>
    </row>
    <row r="169" spans="1:3" ht="15.75" customHeight="1" x14ac:dyDescent="0.2">
      <c r="A169" s="1"/>
      <c r="C169" s="1"/>
    </row>
    <row r="170" spans="1:3" ht="15.75" customHeight="1" x14ac:dyDescent="0.2">
      <c r="A170" s="1"/>
      <c r="C170" s="1"/>
    </row>
    <row r="171" spans="1:3" ht="15.75" customHeight="1" x14ac:dyDescent="0.2">
      <c r="A171" s="1"/>
      <c r="C171" s="1"/>
    </row>
    <row r="172" spans="1:3" ht="15.75" customHeight="1" x14ac:dyDescent="0.2">
      <c r="A172" s="1"/>
      <c r="C172" s="1"/>
    </row>
    <row r="173" spans="1:3" ht="15.75" customHeight="1" x14ac:dyDescent="0.2">
      <c r="A173" s="1"/>
      <c r="C173" s="1"/>
    </row>
    <row r="174" spans="1:3" ht="15.75" customHeight="1" x14ac:dyDescent="0.2">
      <c r="A174" s="1"/>
      <c r="C174" s="1"/>
    </row>
    <row r="175" spans="1:3" ht="15.75" customHeight="1" x14ac:dyDescent="0.2">
      <c r="A175" s="1"/>
      <c r="C175" s="1"/>
    </row>
    <row r="176" spans="1:3" ht="15.75" customHeight="1" x14ac:dyDescent="0.2">
      <c r="A176" s="1"/>
      <c r="C176" s="1"/>
    </row>
    <row r="177" spans="1:3" ht="15.75" customHeight="1" x14ac:dyDescent="0.2">
      <c r="A177" s="1"/>
      <c r="C177" s="1"/>
    </row>
    <row r="178" spans="1:3" ht="15.75" customHeight="1" x14ac:dyDescent="0.2">
      <c r="A178" s="1"/>
      <c r="C178" s="1"/>
    </row>
    <row r="179" spans="1:3" ht="15.75" customHeight="1" x14ac:dyDescent="0.2">
      <c r="A179" s="1"/>
      <c r="C179" s="1"/>
    </row>
    <row r="180" spans="1:3" ht="15.75" customHeight="1" x14ac:dyDescent="0.2">
      <c r="A180" s="1"/>
      <c r="C180" s="1"/>
    </row>
    <row r="181" spans="1:3" ht="15.75" customHeight="1" x14ac:dyDescent="0.2">
      <c r="A181" s="1"/>
      <c r="C181" s="1"/>
    </row>
    <row r="182" spans="1:3" ht="15.75" customHeight="1" x14ac:dyDescent="0.2">
      <c r="A182" s="1"/>
      <c r="C182" s="1"/>
    </row>
    <row r="183" spans="1:3" ht="15.75" customHeight="1" x14ac:dyDescent="0.2">
      <c r="A183" s="1"/>
      <c r="C183" s="1"/>
    </row>
    <row r="184" spans="1:3" ht="15.75" customHeight="1" x14ac:dyDescent="0.2">
      <c r="A184" s="1"/>
      <c r="C184" s="1"/>
    </row>
    <row r="185" spans="1:3" ht="15.75" customHeight="1" x14ac:dyDescent="0.2">
      <c r="A185" s="1"/>
      <c r="C185" s="1"/>
    </row>
    <row r="186" spans="1:3" ht="15.75" customHeight="1" x14ac:dyDescent="0.2">
      <c r="A186" s="1"/>
      <c r="C186" s="1"/>
    </row>
    <row r="187" spans="1:3" ht="15.75" customHeight="1" x14ac:dyDescent="0.2">
      <c r="A187" s="1"/>
      <c r="C187" s="1"/>
    </row>
    <row r="188" spans="1:3" ht="15.75" customHeight="1" x14ac:dyDescent="0.2">
      <c r="A188" s="1"/>
      <c r="C188" s="1"/>
    </row>
    <row r="189" spans="1:3" ht="15.75" customHeight="1" x14ac:dyDescent="0.2">
      <c r="A189" s="1"/>
      <c r="C189" s="1"/>
    </row>
    <row r="190" spans="1:3" ht="15.75" customHeight="1" x14ac:dyDescent="0.2">
      <c r="A190" s="1"/>
      <c r="C190" s="1"/>
    </row>
    <row r="191" spans="1:3" ht="15.75" customHeight="1" x14ac:dyDescent="0.2">
      <c r="A191" s="1"/>
      <c r="C191" s="1"/>
    </row>
    <row r="192" spans="1:3" ht="15.75" customHeight="1" x14ac:dyDescent="0.2">
      <c r="A192" s="1"/>
      <c r="C192" s="1"/>
    </row>
    <row r="193" spans="1:3" ht="15.75" customHeight="1" x14ac:dyDescent="0.2">
      <c r="A193" s="1"/>
      <c r="C193" s="1"/>
    </row>
    <row r="194" spans="1:3" ht="15.75" customHeight="1" x14ac:dyDescent="0.2">
      <c r="A194" s="1"/>
      <c r="C194" s="1"/>
    </row>
    <row r="195" spans="1:3" ht="15.75" customHeight="1" x14ac:dyDescent="0.2">
      <c r="A195" s="1"/>
      <c r="C195" s="1"/>
    </row>
    <row r="196" spans="1:3" ht="15.75" customHeight="1" x14ac:dyDescent="0.2">
      <c r="A196" s="1"/>
      <c r="C196" s="1"/>
    </row>
    <row r="197" spans="1:3" ht="15.75" customHeight="1" x14ac:dyDescent="0.2">
      <c r="A197" s="1"/>
      <c r="C197" s="1"/>
    </row>
    <row r="198" spans="1:3" ht="15.75" customHeight="1" x14ac:dyDescent="0.2">
      <c r="A198" s="1"/>
      <c r="C198" s="1"/>
    </row>
    <row r="199" spans="1:3" ht="15.75" customHeight="1" x14ac:dyDescent="0.2">
      <c r="A199" s="1"/>
      <c r="C199" s="1"/>
    </row>
    <row r="200" spans="1:3" ht="15.75" customHeight="1" x14ac:dyDescent="0.2">
      <c r="A200" s="1"/>
      <c r="C200" s="1"/>
    </row>
    <row r="201" spans="1:3" ht="15.75" customHeight="1" x14ac:dyDescent="0.2">
      <c r="A201" s="1"/>
      <c r="C201" s="1"/>
    </row>
    <row r="202" spans="1:3" ht="15.75" customHeight="1" x14ac:dyDescent="0.2">
      <c r="A202" s="1"/>
      <c r="C202" s="1"/>
    </row>
    <row r="203" spans="1:3" ht="15.75" customHeight="1" x14ac:dyDescent="0.2">
      <c r="A203" s="1"/>
      <c r="C203" s="1"/>
    </row>
    <row r="204" spans="1:3" ht="15.75" customHeight="1" x14ac:dyDescent="0.2">
      <c r="A204" s="1"/>
      <c r="C204" s="1"/>
    </row>
    <row r="205" spans="1:3" ht="15.75" customHeight="1" x14ac:dyDescent="0.2">
      <c r="A205" s="1"/>
      <c r="C205" s="1"/>
    </row>
    <row r="206" spans="1:3" ht="15.75" customHeight="1" x14ac:dyDescent="0.2">
      <c r="A206" s="1"/>
      <c r="C206" s="1"/>
    </row>
    <row r="207" spans="1:3" ht="15.75" customHeight="1" x14ac:dyDescent="0.2">
      <c r="A207" s="1"/>
      <c r="C207" s="1"/>
    </row>
    <row r="208" spans="1:3" ht="15.75" customHeight="1" x14ac:dyDescent="0.2">
      <c r="A208" s="1"/>
      <c r="C208" s="1"/>
    </row>
    <row r="209" spans="1:3" ht="15.75" customHeight="1" x14ac:dyDescent="0.2">
      <c r="A209" s="1"/>
      <c r="C209" s="1"/>
    </row>
    <row r="210" spans="1:3" ht="15.75" customHeight="1" x14ac:dyDescent="0.2">
      <c r="A210" s="1"/>
      <c r="C210" s="1"/>
    </row>
    <row r="211" spans="1:3" ht="15.75" customHeight="1" x14ac:dyDescent="0.2">
      <c r="A211" s="1"/>
      <c r="C211" s="1"/>
    </row>
    <row r="212" spans="1:3" ht="15.75" customHeight="1" x14ac:dyDescent="0.2">
      <c r="A212" s="1"/>
      <c r="C212" s="1"/>
    </row>
    <row r="213" spans="1:3" ht="15.75" customHeight="1" x14ac:dyDescent="0.2">
      <c r="A213" s="1"/>
      <c r="C213" s="1"/>
    </row>
    <row r="214" spans="1:3" ht="15.75" customHeight="1" x14ac:dyDescent="0.2">
      <c r="A214" s="1"/>
      <c r="C214" s="1"/>
    </row>
    <row r="215" spans="1:3" ht="15.75" customHeight="1" x14ac:dyDescent="0.2">
      <c r="A215" s="1"/>
      <c r="C215" s="1"/>
    </row>
    <row r="216" spans="1:3" ht="15.75" customHeight="1" x14ac:dyDescent="0.2">
      <c r="A216" s="1"/>
      <c r="C216" s="1"/>
    </row>
    <row r="217" spans="1:3" ht="15.75" customHeight="1" x14ac:dyDescent="0.2">
      <c r="A217" s="1"/>
      <c r="C217" s="1"/>
    </row>
    <row r="218" spans="1:3" ht="15.75" customHeight="1" x14ac:dyDescent="0.2">
      <c r="A218" s="1"/>
      <c r="C218" s="1"/>
    </row>
    <row r="219" spans="1:3" ht="15.75" customHeight="1" x14ac:dyDescent="0.2">
      <c r="A219" s="1"/>
      <c r="C219" s="1"/>
    </row>
    <row r="220" spans="1:3" ht="15.75" customHeight="1" x14ac:dyDescent="0.2">
      <c r="A220" s="1"/>
      <c r="C220" s="1"/>
    </row>
    <row r="221" spans="1:3" ht="15.75" customHeight="1" x14ac:dyDescent="0.2">
      <c r="A221" s="1"/>
      <c r="C221" s="1"/>
    </row>
    <row r="222" spans="1:3" ht="15.75" customHeight="1" x14ac:dyDescent="0.2">
      <c r="A222" s="1"/>
      <c r="C222" s="1"/>
    </row>
    <row r="223" spans="1:3" ht="15.75" customHeight="1" x14ac:dyDescent="0.2">
      <c r="A223" s="1"/>
      <c r="C223" s="1"/>
    </row>
    <row r="224" spans="1:3" ht="15.75" customHeight="1" x14ac:dyDescent="0.2">
      <c r="A224" s="1"/>
      <c r="C224" s="1"/>
    </row>
    <row r="225" spans="1:3" ht="15.75" customHeight="1" x14ac:dyDescent="0.2">
      <c r="A225" s="1"/>
      <c r="C225" s="1"/>
    </row>
    <row r="226" spans="1:3" ht="15.75" customHeight="1" x14ac:dyDescent="0.2">
      <c r="A226" s="1"/>
      <c r="C226" s="1"/>
    </row>
    <row r="227" spans="1:3" ht="15.75" customHeight="1" x14ac:dyDescent="0.2">
      <c r="A227" s="1"/>
      <c r="C227" s="1"/>
    </row>
    <row r="228" spans="1:3" ht="15.75" customHeight="1" x14ac:dyDescent="0.2">
      <c r="A228" s="1"/>
      <c r="C228" s="1"/>
    </row>
    <row r="229" spans="1:3" ht="15.75" customHeight="1" x14ac:dyDescent="0.2">
      <c r="A229" s="1"/>
      <c r="C229" s="1"/>
    </row>
    <row r="230" spans="1:3" ht="15.75" customHeight="1" x14ac:dyDescent="0.2">
      <c r="A230" s="1"/>
      <c r="C230" s="1"/>
    </row>
    <row r="231" spans="1:3" ht="15.75" customHeight="1" x14ac:dyDescent="0.2">
      <c r="A231" s="1"/>
      <c r="C231" s="1"/>
    </row>
    <row r="232" spans="1:3" ht="15.75" customHeight="1" x14ac:dyDescent="0.2">
      <c r="A232" s="1"/>
      <c r="C232" s="1"/>
    </row>
    <row r="233" spans="1:3" ht="15.75" customHeight="1" x14ac:dyDescent="0.2">
      <c r="A233" s="1"/>
      <c r="C233" s="1"/>
    </row>
    <row r="234" spans="1:3" ht="15.75" customHeight="1" x14ac:dyDescent="0.2">
      <c r="A234" s="1"/>
      <c r="C234" s="1"/>
    </row>
    <row r="235" spans="1:3" ht="15.75" customHeight="1" x14ac:dyDescent="0.2">
      <c r="A235" s="1"/>
      <c r="C235" s="1"/>
    </row>
    <row r="236" spans="1:3" ht="15.75" customHeight="1" x14ac:dyDescent="0.2">
      <c r="A236" s="1"/>
      <c r="C236" s="1"/>
    </row>
    <row r="237" spans="1:3" ht="15.75" customHeight="1" x14ac:dyDescent="0.2">
      <c r="A237" s="1"/>
      <c r="C237" s="1"/>
    </row>
    <row r="238" spans="1:3" ht="15.75" customHeight="1" x14ac:dyDescent="0.2">
      <c r="A238" s="1"/>
      <c r="C238" s="1"/>
    </row>
    <row r="239" spans="1:3" ht="15.75" customHeight="1" x14ac:dyDescent="0.2">
      <c r="A239" s="1"/>
      <c r="C239" s="1"/>
    </row>
    <row r="240" spans="1:3" ht="15.75" customHeight="1" x14ac:dyDescent="0.2">
      <c r="A240" s="1"/>
      <c r="C240" s="1"/>
    </row>
    <row r="241" spans="1:3" ht="15.75" customHeight="1" x14ac:dyDescent="0.2">
      <c r="A241" s="1"/>
      <c r="C241" s="1"/>
    </row>
    <row r="242" spans="1:3" ht="15.75" customHeight="1" x14ac:dyDescent="0.2">
      <c r="A242" s="1"/>
      <c r="C242" s="1"/>
    </row>
    <row r="243" spans="1:3" ht="15.75" customHeight="1" x14ac:dyDescent="0.2">
      <c r="A243" s="1"/>
      <c r="C243" s="1"/>
    </row>
    <row r="244" spans="1:3" ht="15.75" customHeight="1" x14ac:dyDescent="0.2">
      <c r="A244" s="1"/>
      <c r="C244" s="1"/>
    </row>
    <row r="245" spans="1:3" ht="15.75" customHeight="1" x14ac:dyDescent="0.2">
      <c r="A245" s="1"/>
      <c r="C245" s="1"/>
    </row>
    <row r="246" spans="1:3" ht="15.75" customHeight="1" x14ac:dyDescent="0.2">
      <c r="A246" s="1"/>
      <c r="C246" s="1"/>
    </row>
    <row r="247" spans="1:3" ht="15.75" customHeight="1" x14ac:dyDescent="0.2">
      <c r="A247" s="1"/>
      <c r="C247" s="1"/>
    </row>
    <row r="248" spans="1:3" ht="15.75" customHeight="1" x14ac:dyDescent="0.2">
      <c r="A248" s="1"/>
      <c r="C248" s="1"/>
    </row>
    <row r="249" spans="1:3" ht="15.75" customHeight="1" x14ac:dyDescent="0.2">
      <c r="A249" s="1"/>
      <c r="C249" s="1"/>
    </row>
    <row r="250" spans="1:3" ht="15.75" customHeight="1" x14ac:dyDescent="0.2">
      <c r="A250" s="1"/>
      <c r="C250" s="1"/>
    </row>
    <row r="251" spans="1:3" ht="15.75" customHeight="1" x14ac:dyDescent="0.2">
      <c r="A251" s="1"/>
      <c r="C251" s="1"/>
    </row>
    <row r="252" spans="1:3" ht="15.75" customHeight="1" x14ac:dyDescent="0.2">
      <c r="A252" s="1"/>
      <c r="C252" s="1"/>
    </row>
    <row r="253" spans="1:3" ht="15.75" customHeight="1" x14ac:dyDescent="0.2">
      <c r="A253" s="1"/>
      <c r="C253" s="1"/>
    </row>
    <row r="254" spans="1:3" ht="15.75" customHeight="1" x14ac:dyDescent="0.2">
      <c r="A254" s="1"/>
      <c r="C254" s="1"/>
    </row>
    <row r="255" spans="1:3" ht="15.75" customHeight="1" x14ac:dyDescent="0.2">
      <c r="A255" s="1"/>
      <c r="C255" s="1"/>
    </row>
    <row r="256" spans="1:3" ht="15.75" customHeight="1" x14ac:dyDescent="0.2">
      <c r="A256" s="1"/>
      <c r="C256" s="1"/>
    </row>
    <row r="257" spans="1:3" ht="15.75" customHeight="1" x14ac:dyDescent="0.2">
      <c r="A257" s="1"/>
      <c r="C257" s="1"/>
    </row>
    <row r="258" spans="1:3" ht="15.75" customHeight="1" x14ac:dyDescent="0.2">
      <c r="A258" s="1"/>
      <c r="C258" s="1"/>
    </row>
    <row r="259" spans="1:3" ht="15.75" customHeight="1" x14ac:dyDescent="0.2">
      <c r="A259" s="1"/>
      <c r="C259" s="1"/>
    </row>
    <row r="260" spans="1:3" ht="15.75" customHeight="1" x14ac:dyDescent="0.2">
      <c r="A260" s="1"/>
      <c r="C260" s="1"/>
    </row>
    <row r="261" spans="1:3" ht="15.75" customHeight="1" x14ac:dyDescent="0.2">
      <c r="A261" s="1"/>
      <c r="C261" s="1"/>
    </row>
    <row r="262" spans="1:3" ht="15.75" customHeight="1" x14ac:dyDescent="0.2">
      <c r="A262" s="1"/>
      <c r="C262" s="1"/>
    </row>
    <row r="263" spans="1:3" ht="15.75" customHeight="1" x14ac:dyDescent="0.2">
      <c r="A263" s="1"/>
      <c r="C263" s="1"/>
    </row>
    <row r="264" spans="1:3" ht="15.75" customHeight="1" x14ac:dyDescent="0.2">
      <c r="A264" s="1"/>
      <c r="C264" s="1"/>
    </row>
    <row r="265" spans="1:3" ht="15.75" customHeight="1" x14ac:dyDescent="0.2">
      <c r="A265" s="1"/>
      <c r="C265" s="1"/>
    </row>
    <row r="266" spans="1:3" ht="15.75" customHeight="1" x14ac:dyDescent="0.2">
      <c r="A266" s="1"/>
      <c r="C266" s="1"/>
    </row>
    <row r="267" spans="1:3" ht="15.75" customHeight="1" x14ac:dyDescent="0.2">
      <c r="A267" s="1"/>
      <c r="C267" s="1"/>
    </row>
    <row r="268" spans="1:3" ht="15.75" customHeight="1" x14ac:dyDescent="0.2">
      <c r="A268" s="1"/>
      <c r="C268" s="1"/>
    </row>
    <row r="269" spans="1:3" ht="15.75" customHeight="1" x14ac:dyDescent="0.2">
      <c r="A269" s="1"/>
      <c r="C269" s="1"/>
    </row>
    <row r="270" spans="1:3" ht="15.75" customHeight="1" x14ac:dyDescent="0.2">
      <c r="A270" s="1"/>
      <c r="C270" s="1"/>
    </row>
    <row r="271" spans="1:3" ht="15.75" customHeight="1" x14ac:dyDescent="0.2">
      <c r="A271" s="1"/>
      <c r="C271" s="1"/>
    </row>
    <row r="272" spans="1:3" ht="15.75" customHeight="1" x14ac:dyDescent="0.2">
      <c r="A272" s="1"/>
      <c r="C272" s="1"/>
    </row>
    <row r="273" spans="1:3" ht="15.75" customHeight="1" x14ac:dyDescent="0.2">
      <c r="A273" s="1"/>
      <c r="C273" s="1"/>
    </row>
    <row r="274" spans="1:3" ht="15.75" customHeight="1" x14ac:dyDescent="0.2">
      <c r="A274" s="1"/>
      <c r="C274" s="1"/>
    </row>
    <row r="275" spans="1:3" ht="15.75" customHeight="1" x14ac:dyDescent="0.2">
      <c r="A275" s="1"/>
      <c r="C275" s="1"/>
    </row>
    <row r="276" spans="1:3" ht="15.75" customHeight="1" x14ac:dyDescent="0.2">
      <c r="A276" s="1"/>
      <c r="C276" s="1"/>
    </row>
    <row r="277" spans="1:3" ht="15.75" customHeight="1" x14ac:dyDescent="0.2">
      <c r="A277" s="1"/>
      <c r="C277" s="1"/>
    </row>
    <row r="278" spans="1:3" ht="15.75" customHeight="1" x14ac:dyDescent="0.2">
      <c r="A278" s="1"/>
      <c r="C278" s="1"/>
    </row>
    <row r="279" spans="1:3" ht="15.75" customHeight="1" x14ac:dyDescent="0.2">
      <c r="A279" s="1"/>
      <c r="C279" s="1"/>
    </row>
    <row r="280" spans="1:3" ht="15.75" customHeight="1" x14ac:dyDescent="0.2">
      <c r="A280" s="1"/>
      <c r="C280" s="1"/>
    </row>
    <row r="281" spans="1:3" ht="15.75" customHeight="1" x14ac:dyDescent="0.2">
      <c r="A281" s="1"/>
      <c r="C281" s="1"/>
    </row>
    <row r="282" spans="1:3" ht="15.75" customHeight="1" x14ac:dyDescent="0.2">
      <c r="A282" s="1"/>
      <c r="C282" s="1"/>
    </row>
    <row r="283" spans="1:3" ht="15.75" customHeight="1" x14ac:dyDescent="0.2">
      <c r="A283" s="1"/>
      <c r="C283" s="1"/>
    </row>
    <row r="284" spans="1:3" ht="15.75" customHeight="1" x14ac:dyDescent="0.2">
      <c r="A284" s="1"/>
      <c r="C284" s="1"/>
    </row>
    <row r="285" spans="1:3" ht="15.75" customHeight="1" x14ac:dyDescent="0.2">
      <c r="A285" s="1"/>
      <c r="C285" s="1"/>
    </row>
    <row r="286" spans="1:3" ht="15.75" customHeight="1" x14ac:dyDescent="0.2">
      <c r="A286" s="1"/>
      <c r="C286" s="1"/>
    </row>
    <row r="287" spans="1:3" ht="15.75" customHeight="1" x14ac:dyDescent="0.2">
      <c r="A287" s="1"/>
      <c r="C287" s="1"/>
    </row>
    <row r="288" spans="1:3" ht="15.75" customHeight="1" x14ac:dyDescent="0.2">
      <c r="A288" s="1"/>
      <c r="C288" s="1"/>
    </row>
    <row r="289" spans="1:3" ht="15.75" customHeight="1" x14ac:dyDescent="0.2">
      <c r="A289" s="1"/>
      <c r="C289" s="1"/>
    </row>
    <row r="290" spans="1:3" ht="15.75" customHeight="1" x14ac:dyDescent="0.2">
      <c r="A290" s="1"/>
      <c r="C290" s="1"/>
    </row>
    <row r="291" spans="1:3" ht="15.75" customHeight="1" x14ac:dyDescent="0.2">
      <c r="A291" s="1"/>
      <c r="C291" s="1"/>
    </row>
    <row r="292" spans="1:3" ht="15.75" customHeight="1" x14ac:dyDescent="0.2">
      <c r="A292" s="1"/>
      <c r="C292" s="1"/>
    </row>
    <row r="293" spans="1:3" ht="15.75" customHeight="1" x14ac:dyDescent="0.2">
      <c r="A293" s="1"/>
      <c r="C293" s="1"/>
    </row>
    <row r="294" spans="1:3" ht="15.75" customHeight="1" x14ac:dyDescent="0.2">
      <c r="A294" s="1"/>
      <c r="C294" s="1"/>
    </row>
    <row r="295" spans="1:3" ht="15.75" customHeight="1" x14ac:dyDescent="0.2">
      <c r="A295" s="1"/>
      <c r="C295" s="1"/>
    </row>
    <row r="296" spans="1:3" ht="15.75" customHeight="1" x14ac:dyDescent="0.2">
      <c r="A296" s="1"/>
      <c r="C296" s="1"/>
    </row>
    <row r="297" spans="1:3" ht="15.75" customHeight="1" x14ac:dyDescent="0.2">
      <c r="A297" s="1"/>
      <c r="C297" s="1"/>
    </row>
    <row r="298" spans="1:3" ht="15.75" customHeight="1" x14ac:dyDescent="0.2">
      <c r="A298" s="1"/>
      <c r="C298" s="1"/>
    </row>
    <row r="299" spans="1:3" ht="15.75" customHeight="1" x14ac:dyDescent="0.2">
      <c r="A299" s="1"/>
      <c r="C299" s="1"/>
    </row>
    <row r="300" spans="1:3" ht="15.75" customHeight="1" x14ac:dyDescent="0.2">
      <c r="A300" s="1"/>
      <c r="C300" s="1"/>
    </row>
    <row r="301" spans="1:3" ht="15.75" customHeight="1" x14ac:dyDescent="0.2">
      <c r="A301" s="1"/>
      <c r="C301" s="1"/>
    </row>
    <row r="302" spans="1:3" ht="15.75" customHeight="1" x14ac:dyDescent="0.2">
      <c r="A302" s="1"/>
      <c r="C302" s="1"/>
    </row>
    <row r="303" spans="1:3" ht="15.75" customHeight="1" x14ac:dyDescent="0.2">
      <c r="A303" s="1"/>
      <c r="C303" s="1"/>
    </row>
    <row r="304" spans="1:3" ht="15.75" customHeight="1" x14ac:dyDescent="0.2">
      <c r="A304" s="1"/>
      <c r="C304" s="1"/>
    </row>
    <row r="305" spans="1:3" ht="15.75" customHeight="1" x14ac:dyDescent="0.2">
      <c r="A305" s="1"/>
      <c r="C305" s="1"/>
    </row>
    <row r="306" spans="1:3" ht="15.75" customHeight="1" x14ac:dyDescent="0.2">
      <c r="A306" s="1"/>
      <c r="C306" s="1"/>
    </row>
    <row r="307" spans="1:3" ht="15.75" customHeight="1" x14ac:dyDescent="0.2">
      <c r="A307" s="1"/>
      <c r="C307" s="1"/>
    </row>
    <row r="308" spans="1:3" ht="15.75" customHeight="1" x14ac:dyDescent="0.2">
      <c r="A308" s="1"/>
      <c r="C308" s="1"/>
    </row>
    <row r="309" spans="1:3" ht="15.75" customHeight="1" x14ac:dyDescent="0.2">
      <c r="A309" s="1"/>
      <c r="C309" s="1"/>
    </row>
    <row r="310" spans="1:3" ht="15.75" customHeight="1" x14ac:dyDescent="0.2">
      <c r="A310" s="1"/>
      <c r="C310" s="1"/>
    </row>
    <row r="311" spans="1:3" ht="15.75" customHeight="1" x14ac:dyDescent="0.2">
      <c r="A311" s="1"/>
      <c r="C311" s="1"/>
    </row>
    <row r="312" spans="1:3" ht="15.75" customHeight="1" x14ac:dyDescent="0.2">
      <c r="A312" s="1"/>
      <c r="C312" s="1"/>
    </row>
    <row r="313" spans="1:3" ht="15.75" customHeight="1" x14ac:dyDescent="0.2">
      <c r="A313" s="1"/>
      <c r="C313" s="1"/>
    </row>
    <row r="314" spans="1:3" ht="15.75" customHeight="1" x14ac:dyDescent="0.2">
      <c r="A314" s="1"/>
      <c r="C314" s="1"/>
    </row>
    <row r="315" spans="1:3" ht="15.75" customHeight="1" x14ac:dyDescent="0.2">
      <c r="A315" s="1"/>
      <c r="C315" s="1"/>
    </row>
    <row r="316" spans="1:3" ht="15.75" customHeight="1" x14ac:dyDescent="0.2">
      <c r="A316" s="1"/>
      <c r="C316" s="1"/>
    </row>
    <row r="317" spans="1:3" ht="15.75" customHeight="1" x14ac:dyDescent="0.2">
      <c r="A317" s="1"/>
      <c r="C317" s="1"/>
    </row>
    <row r="318" spans="1:3" ht="15.75" customHeight="1" x14ac:dyDescent="0.2">
      <c r="A318" s="1"/>
      <c r="C318" s="1"/>
    </row>
    <row r="319" spans="1:3" ht="15.75" customHeight="1" x14ac:dyDescent="0.2">
      <c r="A319" s="1"/>
      <c r="C319" s="1"/>
    </row>
    <row r="320" spans="1:3" ht="15.75" customHeight="1" x14ac:dyDescent="0.2">
      <c r="A320" s="1"/>
      <c r="C320" s="1"/>
    </row>
    <row r="321" spans="1:3" ht="15.75" customHeight="1" x14ac:dyDescent="0.2">
      <c r="A321" s="1"/>
      <c r="C321" s="1"/>
    </row>
    <row r="322" spans="1:3" ht="15.75" customHeight="1" x14ac:dyDescent="0.2">
      <c r="A322" s="1"/>
      <c r="C322" s="1"/>
    </row>
    <row r="323" spans="1:3" ht="15.75" customHeight="1" x14ac:dyDescent="0.2">
      <c r="A323" s="1"/>
      <c r="C323" s="1"/>
    </row>
    <row r="324" spans="1:3" ht="15.75" customHeight="1" x14ac:dyDescent="0.2">
      <c r="A324" s="1"/>
      <c r="C324" s="1"/>
    </row>
    <row r="325" spans="1:3" ht="15.75" customHeight="1" x14ac:dyDescent="0.2">
      <c r="A325" s="1"/>
      <c r="C325" s="1"/>
    </row>
    <row r="326" spans="1:3" ht="15.75" customHeight="1" x14ac:dyDescent="0.2">
      <c r="A326" s="1"/>
      <c r="C326" s="1"/>
    </row>
    <row r="327" spans="1:3" ht="15.75" customHeight="1" x14ac:dyDescent="0.2">
      <c r="A327" s="1"/>
      <c r="C327" s="1"/>
    </row>
    <row r="328" spans="1:3" ht="15.75" customHeight="1" x14ac:dyDescent="0.2">
      <c r="A328" s="1"/>
      <c r="C328" s="1"/>
    </row>
    <row r="329" spans="1:3" ht="15.75" customHeight="1" x14ac:dyDescent="0.2">
      <c r="A329" s="1"/>
      <c r="C329" s="1"/>
    </row>
    <row r="330" spans="1:3" ht="15.75" customHeight="1" x14ac:dyDescent="0.2">
      <c r="A330" s="1"/>
      <c r="C330" s="1"/>
    </row>
    <row r="331" spans="1:3" ht="15.75" customHeight="1" x14ac:dyDescent="0.2">
      <c r="A331" s="1"/>
      <c r="C331" s="1"/>
    </row>
    <row r="332" spans="1:3" ht="15.75" customHeight="1" x14ac:dyDescent="0.2">
      <c r="A332" s="1"/>
      <c r="C332" s="1"/>
    </row>
    <row r="333" spans="1:3" ht="15.75" customHeight="1" x14ac:dyDescent="0.2">
      <c r="A333" s="1"/>
      <c r="C333" s="1"/>
    </row>
    <row r="334" spans="1:3" ht="15.75" customHeight="1" x14ac:dyDescent="0.2">
      <c r="A334" s="1"/>
      <c r="C334" s="1"/>
    </row>
    <row r="335" spans="1:3" ht="15.75" customHeight="1" x14ac:dyDescent="0.2">
      <c r="A335" s="1"/>
      <c r="C335" s="1"/>
    </row>
    <row r="336" spans="1:3" ht="15.75" customHeight="1" x14ac:dyDescent="0.2">
      <c r="A336" s="1"/>
      <c r="C336" s="1"/>
    </row>
    <row r="337" spans="1:3" ht="15.75" customHeight="1" x14ac:dyDescent="0.2">
      <c r="A337" s="1"/>
      <c r="C337" s="1"/>
    </row>
    <row r="338" spans="1:3" ht="15.75" customHeight="1" x14ac:dyDescent="0.2">
      <c r="A338" s="1"/>
      <c r="C338" s="1"/>
    </row>
    <row r="339" spans="1:3" ht="15.75" customHeight="1" x14ac:dyDescent="0.2">
      <c r="A339" s="1"/>
      <c r="C339" s="1"/>
    </row>
    <row r="340" spans="1:3" ht="15.75" customHeight="1" x14ac:dyDescent="0.2">
      <c r="A340" s="1"/>
      <c r="C340" s="1"/>
    </row>
    <row r="341" spans="1:3" ht="15.75" customHeight="1" x14ac:dyDescent="0.2">
      <c r="A341" s="1"/>
      <c r="C341" s="1"/>
    </row>
    <row r="342" spans="1:3" ht="15.75" customHeight="1" x14ac:dyDescent="0.2">
      <c r="A342" s="1"/>
      <c r="C342" s="1"/>
    </row>
    <row r="343" spans="1:3" ht="15.75" customHeight="1" x14ac:dyDescent="0.2">
      <c r="A343" s="1"/>
      <c r="C343" s="1"/>
    </row>
    <row r="344" spans="1:3" ht="15.75" customHeight="1" x14ac:dyDescent="0.2">
      <c r="A344" s="1"/>
      <c r="C344" s="1"/>
    </row>
    <row r="345" spans="1:3" ht="15.75" customHeight="1" x14ac:dyDescent="0.2">
      <c r="A345" s="1"/>
      <c r="C345" s="1"/>
    </row>
    <row r="346" spans="1:3" ht="15.75" customHeight="1" x14ac:dyDescent="0.2">
      <c r="A346" s="1"/>
      <c r="C346" s="1"/>
    </row>
    <row r="347" spans="1:3" ht="15.75" customHeight="1" x14ac:dyDescent="0.2">
      <c r="A347" s="1"/>
      <c r="C347" s="1"/>
    </row>
    <row r="348" spans="1:3" ht="15.75" customHeight="1" x14ac:dyDescent="0.2">
      <c r="A348" s="1"/>
      <c r="C348" s="1"/>
    </row>
    <row r="349" spans="1:3" ht="15.75" customHeight="1" x14ac:dyDescent="0.2">
      <c r="A349" s="1"/>
      <c r="C349" s="1"/>
    </row>
    <row r="350" spans="1:3" ht="15.75" customHeight="1" x14ac:dyDescent="0.2">
      <c r="A350" s="1"/>
      <c r="C350" s="1"/>
    </row>
    <row r="351" spans="1:3" ht="15.75" customHeight="1" x14ac:dyDescent="0.2">
      <c r="A351" s="1"/>
      <c r="C351" s="1"/>
    </row>
    <row r="352" spans="1:3" ht="15.75" customHeight="1" x14ac:dyDescent="0.2">
      <c r="A352" s="1"/>
      <c r="C352" s="1"/>
    </row>
    <row r="353" spans="1:3" ht="15.75" customHeight="1" x14ac:dyDescent="0.2">
      <c r="A353" s="1"/>
      <c r="C353" s="1"/>
    </row>
    <row r="354" spans="1:3" ht="15.75" customHeight="1" x14ac:dyDescent="0.2">
      <c r="A354" s="1"/>
      <c r="C354" s="1"/>
    </row>
    <row r="355" spans="1:3" ht="15.75" customHeight="1" x14ac:dyDescent="0.2">
      <c r="A355" s="1"/>
      <c r="C355" s="1"/>
    </row>
    <row r="356" spans="1:3" ht="15.75" customHeight="1" x14ac:dyDescent="0.2">
      <c r="A356" s="1"/>
      <c r="C356" s="1"/>
    </row>
    <row r="357" spans="1:3" ht="15.75" customHeight="1" x14ac:dyDescent="0.2">
      <c r="A357" s="1"/>
      <c r="C357" s="1"/>
    </row>
    <row r="358" spans="1:3" ht="15.75" customHeight="1" x14ac:dyDescent="0.2">
      <c r="A358" s="1"/>
      <c r="C358" s="1"/>
    </row>
    <row r="359" spans="1:3" ht="15.75" customHeight="1" x14ac:dyDescent="0.2">
      <c r="A359" s="1"/>
      <c r="C359" s="1"/>
    </row>
    <row r="360" spans="1:3" ht="15.75" customHeight="1" x14ac:dyDescent="0.2">
      <c r="A360" s="1"/>
      <c r="C360" s="1"/>
    </row>
    <row r="361" spans="1:3" ht="15.75" customHeight="1" x14ac:dyDescent="0.2">
      <c r="A361" s="1"/>
      <c r="C361" s="1"/>
    </row>
    <row r="362" spans="1:3" ht="15.75" customHeight="1" x14ac:dyDescent="0.2">
      <c r="A362" s="1"/>
      <c r="C362" s="1"/>
    </row>
    <row r="363" spans="1:3" ht="15.75" customHeight="1" x14ac:dyDescent="0.2">
      <c r="A363" s="1"/>
      <c r="C363" s="1"/>
    </row>
    <row r="364" spans="1:3" ht="15.75" customHeight="1" x14ac:dyDescent="0.2">
      <c r="A364" s="1"/>
      <c r="C364" s="1"/>
    </row>
    <row r="365" spans="1:3" ht="15.75" customHeight="1" x14ac:dyDescent="0.2">
      <c r="A365" s="1"/>
      <c r="C365" s="1"/>
    </row>
    <row r="366" spans="1:3" ht="15.75" customHeight="1" x14ac:dyDescent="0.2">
      <c r="A366" s="1"/>
      <c r="C366" s="1"/>
    </row>
    <row r="367" spans="1:3" ht="15.75" customHeight="1" x14ac:dyDescent="0.2">
      <c r="A367" s="1"/>
      <c r="C367" s="1"/>
    </row>
    <row r="368" spans="1:3" ht="15.75" customHeight="1" x14ac:dyDescent="0.2">
      <c r="A368" s="1"/>
      <c r="C368" s="1"/>
    </row>
    <row r="369" spans="1:3" ht="15.75" customHeight="1" x14ac:dyDescent="0.2">
      <c r="A369" s="1"/>
      <c r="C369" s="1"/>
    </row>
    <row r="370" spans="1:3" ht="15.75" customHeight="1" x14ac:dyDescent="0.2">
      <c r="A370" s="1"/>
      <c r="C370" s="1"/>
    </row>
    <row r="371" spans="1:3" ht="15.75" customHeight="1" x14ac:dyDescent="0.2">
      <c r="A371" s="1"/>
      <c r="C371" s="1"/>
    </row>
    <row r="372" spans="1:3" ht="15.75" customHeight="1" x14ac:dyDescent="0.2">
      <c r="A372" s="1"/>
      <c r="C372" s="1"/>
    </row>
    <row r="373" spans="1:3" ht="15.75" customHeight="1" x14ac:dyDescent="0.2">
      <c r="A373" s="1"/>
      <c r="C373" s="1"/>
    </row>
    <row r="374" spans="1:3" ht="15.75" customHeight="1" x14ac:dyDescent="0.2">
      <c r="A374" s="1"/>
      <c r="C374" s="1"/>
    </row>
    <row r="375" spans="1:3" ht="15.75" customHeight="1" x14ac:dyDescent="0.2">
      <c r="A375" s="1"/>
      <c r="C375" s="1"/>
    </row>
    <row r="376" spans="1:3" ht="15.75" customHeight="1" x14ac:dyDescent="0.2">
      <c r="A376" s="1"/>
      <c r="C376" s="1"/>
    </row>
    <row r="377" spans="1:3" ht="15.75" customHeight="1" x14ac:dyDescent="0.2">
      <c r="A377" s="1"/>
      <c r="C377" s="1"/>
    </row>
    <row r="378" spans="1:3" ht="15.75" customHeight="1" x14ac:dyDescent="0.2">
      <c r="A378" s="1"/>
      <c r="C378" s="1"/>
    </row>
    <row r="379" spans="1:3" ht="15.75" customHeight="1" x14ac:dyDescent="0.2">
      <c r="A379" s="1"/>
      <c r="C379" s="1"/>
    </row>
    <row r="380" spans="1:3" ht="15.75" customHeight="1" x14ac:dyDescent="0.2">
      <c r="A380" s="1"/>
      <c r="C380" s="1"/>
    </row>
    <row r="381" spans="1:3" ht="15.75" customHeight="1" x14ac:dyDescent="0.2">
      <c r="A381" s="1"/>
      <c r="C381" s="1"/>
    </row>
    <row r="382" spans="1:3" ht="15.75" customHeight="1" x14ac:dyDescent="0.2">
      <c r="A382" s="1"/>
      <c r="C382" s="1"/>
    </row>
    <row r="383" spans="1:3" ht="15.75" customHeight="1" x14ac:dyDescent="0.2">
      <c r="A383" s="1"/>
      <c r="C383" s="1"/>
    </row>
    <row r="384" spans="1:3" ht="15.75" customHeight="1" x14ac:dyDescent="0.2">
      <c r="A384" s="1"/>
      <c r="C384" s="1"/>
    </row>
    <row r="385" spans="1:3" ht="15.75" customHeight="1" x14ac:dyDescent="0.2">
      <c r="A385" s="1"/>
      <c r="C385" s="1"/>
    </row>
    <row r="386" spans="1:3" ht="15.75" customHeight="1" x14ac:dyDescent="0.2">
      <c r="A386" s="1"/>
      <c r="C386" s="1"/>
    </row>
    <row r="387" spans="1:3" ht="15.75" customHeight="1" x14ac:dyDescent="0.2">
      <c r="A387" s="1"/>
      <c r="C387" s="1"/>
    </row>
    <row r="388" spans="1:3" ht="15.75" customHeight="1" x14ac:dyDescent="0.2">
      <c r="A388" s="1"/>
      <c r="C388" s="1"/>
    </row>
    <row r="389" spans="1:3" ht="15.75" customHeight="1" x14ac:dyDescent="0.2">
      <c r="A389" s="1"/>
      <c r="C389" s="1"/>
    </row>
    <row r="390" spans="1:3" ht="15.75" customHeight="1" x14ac:dyDescent="0.2">
      <c r="A390" s="1"/>
      <c r="C390" s="1"/>
    </row>
    <row r="391" spans="1:3" ht="15.75" customHeight="1" x14ac:dyDescent="0.2">
      <c r="A391" s="1"/>
      <c r="C391" s="1"/>
    </row>
    <row r="392" spans="1:3" ht="15.75" customHeight="1" x14ac:dyDescent="0.2">
      <c r="A392" s="1"/>
      <c r="C392" s="1"/>
    </row>
    <row r="393" spans="1:3" ht="15.75" customHeight="1" x14ac:dyDescent="0.2">
      <c r="A393" s="1"/>
      <c r="C393" s="1"/>
    </row>
    <row r="394" spans="1:3" ht="15.75" customHeight="1" x14ac:dyDescent="0.2">
      <c r="A394" s="1"/>
      <c r="C394" s="1"/>
    </row>
    <row r="395" spans="1:3" ht="15.75" customHeight="1" x14ac:dyDescent="0.2">
      <c r="A395" s="1"/>
      <c r="C395" s="1"/>
    </row>
    <row r="396" spans="1:3" ht="15.75" customHeight="1" x14ac:dyDescent="0.2">
      <c r="A396" s="1"/>
      <c r="C396" s="1"/>
    </row>
    <row r="397" spans="1:3" ht="15.75" customHeight="1" x14ac:dyDescent="0.2">
      <c r="A397" s="1"/>
      <c r="C397" s="1"/>
    </row>
    <row r="398" spans="1:3" ht="15.75" customHeight="1" x14ac:dyDescent="0.2">
      <c r="A398" s="1"/>
      <c r="C398" s="1"/>
    </row>
    <row r="399" spans="1:3" ht="15.75" customHeight="1" x14ac:dyDescent="0.2">
      <c r="A399" s="1"/>
      <c r="C399" s="1"/>
    </row>
    <row r="400" spans="1:3" ht="15.75" customHeight="1" x14ac:dyDescent="0.2">
      <c r="A400" s="1"/>
      <c r="C400" s="1"/>
    </row>
    <row r="401" spans="1:3" ht="15.75" customHeight="1" x14ac:dyDescent="0.2">
      <c r="A401" s="1"/>
      <c r="C401" s="1"/>
    </row>
    <row r="402" spans="1:3" ht="15.75" customHeight="1" x14ac:dyDescent="0.2">
      <c r="A402" s="1"/>
      <c r="C402" s="1"/>
    </row>
    <row r="403" spans="1:3" ht="15.75" customHeight="1" x14ac:dyDescent="0.2">
      <c r="A403" s="1"/>
      <c r="C403" s="1"/>
    </row>
    <row r="404" spans="1:3" ht="15.75" customHeight="1" x14ac:dyDescent="0.2">
      <c r="A404" s="1"/>
      <c r="C404" s="1"/>
    </row>
    <row r="405" spans="1:3" ht="15.75" customHeight="1" x14ac:dyDescent="0.2">
      <c r="A405" s="1"/>
      <c r="C405" s="1"/>
    </row>
    <row r="406" spans="1:3" ht="15.75" customHeight="1" x14ac:dyDescent="0.2">
      <c r="A406" s="1"/>
      <c r="C406" s="1"/>
    </row>
    <row r="407" spans="1:3" ht="15.75" customHeight="1" x14ac:dyDescent="0.2">
      <c r="A407" s="1"/>
      <c r="C407" s="1"/>
    </row>
    <row r="408" spans="1:3" ht="15.75" customHeight="1" x14ac:dyDescent="0.2">
      <c r="A408" s="1"/>
      <c r="C408" s="1"/>
    </row>
    <row r="409" spans="1:3" ht="15.75" customHeight="1" x14ac:dyDescent="0.2">
      <c r="A409" s="1"/>
      <c r="C409" s="1"/>
    </row>
    <row r="410" spans="1:3" ht="15.75" customHeight="1" x14ac:dyDescent="0.2">
      <c r="A410" s="1"/>
      <c r="C410" s="1"/>
    </row>
    <row r="411" spans="1:3" ht="15.75" customHeight="1" x14ac:dyDescent="0.2">
      <c r="A411" s="1"/>
      <c r="C411" s="1"/>
    </row>
    <row r="412" spans="1:3" ht="15.75" customHeight="1" x14ac:dyDescent="0.2">
      <c r="A412" s="1"/>
      <c r="C412" s="1"/>
    </row>
    <row r="413" spans="1:3" ht="15.75" customHeight="1" x14ac:dyDescent="0.2">
      <c r="A413" s="1"/>
      <c r="C413" s="1"/>
    </row>
    <row r="414" spans="1:3" ht="15.75" customHeight="1" x14ac:dyDescent="0.2">
      <c r="A414" s="1"/>
      <c r="C414" s="1"/>
    </row>
    <row r="415" spans="1:3" ht="15.75" customHeight="1" x14ac:dyDescent="0.2">
      <c r="A415" s="1"/>
      <c r="C415" s="1"/>
    </row>
    <row r="416" spans="1:3" ht="15.75" customHeight="1" x14ac:dyDescent="0.2">
      <c r="A416" s="1"/>
      <c r="C416" s="1"/>
    </row>
    <row r="417" spans="1:3" ht="15.75" customHeight="1" x14ac:dyDescent="0.2">
      <c r="A417" s="1"/>
      <c r="C417" s="1"/>
    </row>
    <row r="418" spans="1:3" ht="15.75" customHeight="1" x14ac:dyDescent="0.2">
      <c r="A418" s="1"/>
      <c r="C418" s="1"/>
    </row>
    <row r="419" spans="1:3" ht="15.75" customHeight="1" x14ac:dyDescent="0.2">
      <c r="A419" s="1"/>
      <c r="C419" s="1"/>
    </row>
    <row r="420" spans="1:3" ht="15.75" customHeight="1" x14ac:dyDescent="0.2">
      <c r="A420" s="1"/>
      <c r="C420" s="1"/>
    </row>
    <row r="421" spans="1:3" ht="15.75" customHeight="1" x14ac:dyDescent="0.2">
      <c r="A421" s="1"/>
      <c r="C421" s="1"/>
    </row>
    <row r="422" spans="1:3" ht="15.75" customHeight="1" x14ac:dyDescent="0.2">
      <c r="A422" s="1"/>
      <c r="C422" s="1"/>
    </row>
    <row r="423" spans="1:3" ht="15.75" customHeight="1" x14ac:dyDescent="0.2">
      <c r="A423" s="1"/>
      <c r="C423" s="1"/>
    </row>
    <row r="424" spans="1:3" ht="15.75" customHeight="1" x14ac:dyDescent="0.2">
      <c r="A424" s="1"/>
      <c r="C424" s="1"/>
    </row>
    <row r="425" spans="1:3" ht="15.75" customHeight="1" x14ac:dyDescent="0.2">
      <c r="A425" s="1"/>
      <c r="C425" s="1"/>
    </row>
    <row r="426" spans="1:3" ht="15.75" customHeight="1" x14ac:dyDescent="0.2">
      <c r="A426" s="1"/>
      <c r="C426" s="1"/>
    </row>
    <row r="427" spans="1:3" ht="15.75" customHeight="1" x14ac:dyDescent="0.2">
      <c r="A427" s="1"/>
      <c r="C427" s="1"/>
    </row>
    <row r="428" spans="1:3" ht="15.75" customHeight="1" x14ac:dyDescent="0.2">
      <c r="A428" s="1"/>
      <c r="C428" s="1"/>
    </row>
    <row r="429" spans="1:3" ht="15.75" customHeight="1" x14ac:dyDescent="0.2">
      <c r="A429" s="1"/>
      <c r="C429" s="1"/>
    </row>
    <row r="430" spans="1:3" ht="15.75" customHeight="1" x14ac:dyDescent="0.2">
      <c r="A430" s="1"/>
      <c r="C430" s="1"/>
    </row>
    <row r="431" spans="1:3" ht="15.75" customHeight="1" x14ac:dyDescent="0.2">
      <c r="A431" s="1"/>
      <c r="C431" s="1"/>
    </row>
    <row r="432" spans="1:3" ht="15.75" customHeight="1" x14ac:dyDescent="0.2">
      <c r="A432" s="1"/>
      <c r="C432" s="1"/>
    </row>
    <row r="433" spans="1:3" ht="15.75" customHeight="1" x14ac:dyDescent="0.2">
      <c r="A433" s="1"/>
      <c r="C433" s="1"/>
    </row>
    <row r="434" spans="1:3" ht="15.75" customHeight="1" x14ac:dyDescent="0.2">
      <c r="A434" s="1"/>
      <c r="C434" s="1"/>
    </row>
    <row r="435" spans="1:3" ht="15.75" customHeight="1" x14ac:dyDescent="0.2">
      <c r="A435" s="1"/>
      <c r="C435" s="1"/>
    </row>
    <row r="436" spans="1:3" ht="15.75" customHeight="1" x14ac:dyDescent="0.2">
      <c r="A436" s="1"/>
      <c r="C436" s="1"/>
    </row>
    <row r="437" spans="1:3" ht="15.75" customHeight="1" x14ac:dyDescent="0.2">
      <c r="A437" s="1"/>
      <c r="C437" s="1"/>
    </row>
    <row r="438" spans="1:3" ht="15.75" customHeight="1" x14ac:dyDescent="0.2">
      <c r="A438" s="1"/>
      <c r="C438" s="1"/>
    </row>
    <row r="439" spans="1:3" ht="15.75" customHeight="1" x14ac:dyDescent="0.2">
      <c r="A439" s="1"/>
      <c r="C439" s="1"/>
    </row>
    <row r="440" spans="1:3" ht="15.75" customHeight="1" x14ac:dyDescent="0.2">
      <c r="A440" s="1"/>
      <c r="C440" s="1"/>
    </row>
    <row r="441" spans="1:3" ht="15.75" customHeight="1" x14ac:dyDescent="0.2">
      <c r="A441" s="1"/>
      <c r="C441" s="1"/>
    </row>
    <row r="442" spans="1:3" ht="15.75" customHeight="1" x14ac:dyDescent="0.2">
      <c r="A442" s="1"/>
      <c r="C442" s="1"/>
    </row>
    <row r="443" spans="1:3" ht="15.75" customHeight="1" x14ac:dyDescent="0.2">
      <c r="A443" s="1"/>
      <c r="C443" s="1"/>
    </row>
    <row r="444" spans="1:3" ht="15.75" customHeight="1" x14ac:dyDescent="0.2">
      <c r="A444" s="1"/>
      <c r="C444" s="1"/>
    </row>
    <row r="445" spans="1:3" ht="15.75" customHeight="1" x14ac:dyDescent="0.2">
      <c r="A445" s="1"/>
      <c r="C445" s="1"/>
    </row>
    <row r="446" spans="1:3" ht="15.75" customHeight="1" x14ac:dyDescent="0.2">
      <c r="A446" s="1"/>
      <c r="C446" s="1"/>
    </row>
    <row r="447" spans="1:3" ht="15.75" customHeight="1" x14ac:dyDescent="0.2">
      <c r="A447" s="1"/>
      <c r="C447" s="1"/>
    </row>
    <row r="448" spans="1:3" ht="15.75" customHeight="1" x14ac:dyDescent="0.2">
      <c r="A448" s="1"/>
      <c r="C448" s="1"/>
    </row>
    <row r="449" spans="1:3" ht="15.75" customHeight="1" x14ac:dyDescent="0.2">
      <c r="A449" s="1"/>
      <c r="C449" s="1"/>
    </row>
    <row r="450" spans="1:3" ht="15.75" customHeight="1" x14ac:dyDescent="0.2">
      <c r="A450" s="1"/>
      <c r="C450" s="1"/>
    </row>
    <row r="451" spans="1:3" ht="15.75" customHeight="1" x14ac:dyDescent="0.2">
      <c r="A451" s="1"/>
      <c r="C451" s="1"/>
    </row>
    <row r="452" spans="1:3" ht="15.75" customHeight="1" x14ac:dyDescent="0.2">
      <c r="A452" s="1"/>
      <c r="C452" s="1"/>
    </row>
    <row r="453" spans="1:3" ht="15.75" customHeight="1" x14ac:dyDescent="0.2">
      <c r="A453" s="1"/>
      <c r="C453" s="1"/>
    </row>
    <row r="454" spans="1:3" ht="15.75" customHeight="1" x14ac:dyDescent="0.2">
      <c r="A454" s="1"/>
      <c r="C454" s="1"/>
    </row>
    <row r="455" spans="1:3" ht="15.75" customHeight="1" x14ac:dyDescent="0.2">
      <c r="A455" s="1"/>
      <c r="C455" s="1"/>
    </row>
    <row r="456" spans="1:3" ht="15.75" customHeight="1" x14ac:dyDescent="0.2">
      <c r="A456" s="1"/>
      <c r="C456" s="1"/>
    </row>
    <row r="457" spans="1:3" ht="15.75" customHeight="1" x14ac:dyDescent="0.2">
      <c r="A457" s="1"/>
      <c r="C457" s="1"/>
    </row>
    <row r="458" spans="1:3" ht="15.75" customHeight="1" x14ac:dyDescent="0.2">
      <c r="A458" s="1"/>
      <c r="C458" s="1"/>
    </row>
    <row r="459" spans="1:3" ht="15.75" customHeight="1" x14ac:dyDescent="0.2">
      <c r="A459" s="1"/>
      <c r="C459" s="1"/>
    </row>
    <row r="460" spans="1:3" ht="15.75" customHeight="1" x14ac:dyDescent="0.2">
      <c r="A460" s="1"/>
      <c r="C460" s="1"/>
    </row>
    <row r="461" spans="1:3" ht="15.75" customHeight="1" x14ac:dyDescent="0.2">
      <c r="A461" s="1"/>
      <c r="C461" s="1"/>
    </row>
    <row r="462" spans="1:3" ht="15.75" customHeight="1" x14ac:dyDescent="0.2">
      <c r="A462" s="1"/>
      <c r="C462" s="1"/>
    </row>
    <row r="463" spans="1:3" ht="15.75" customHeight="1" x14ac:dyDescent="0.2">
      <c r="A463" s="1"/>
      <c r="C463" s="1"/>
    </row>
    <row r="464" spans="1:3" ht="15.75" customHeight="1" x14ac:dyDescent="0.2">
      <c r="A464" s="1"/>
      <c r="C464" s="1"/>
    </row>
    <row r="465" spans="1:3" ht="15.75" customHeight="1" x14ac:dyDescent="0.2">
      <c r="A465" s="1"/>
      <c r="C465" s="1"/>
    </row>
    <row r="466" spans="1:3" ht="15.75" customHeight="1" x14ac:dyDescent="0.2">
      <c r="A466" s="1"/>
      <c r="C466" s="1"/>
    </row>
    <row r="467" spans="1:3" ht="15.75" customHeight="1" x14ac:dyDescent="0.2">
      <c r="A467" s="1"/>
      <c r="C467" s="1"/>
    </row>
    <row r="468" spans="1:3" ht="15.75" customHeight="1" x14ac:dyDescent="0.2">
      <c r="A468" s="1"/>
      <c r="C468" s="1"/>
    </row>
    <row r="469" spans="1:3" ht="15.75" customHeight="1" x14ac:dyDescent="0.2">
      <c r="A469" s="1"/>
      <c r="C469" s="1"/>
    </row>
    <row r="470" spans="1:3" ht="15.75" customHeight="1" x14ac:dyDescent="0.2">
      <c r="A470" s="1"/>
      <c r="C470" s="1"/>
    </row>
    <row r="471" spans="1:3" ht="15.75" customHeight="1" x14ac:dyDescent="0.2">
      <c r="A471" s="1"/>
      <c r="C471" s="1"/>
    </row>
    <row r="472" spans="1:3" ht="15.75" customHeight="1" x14ac:dyDescent="0.2">
      <c r="A472" s="1"/>
      <c r="C472" s="1"/>
    </row>
    <row r="473" spans="1:3" ht="15.75" customHeight="1" x14ac:dyDescent="0.2">
      <c r="A473" s="1"/>
      <c r="C473" s="1"/>
    </row>
    <row r="474" spans="1:3" ht="15.75" customHeight="1" x14ac:dyDescent="0.2">
      <c r="A474" s="1"/>
      <c r="C474" s="1"/>
    </row>
    <row r="475" spans="1:3" ht="15.75" customHeight="1" x14ac:dyDescent="0.2">
      <c r="A475" s="1"/>
      <c r="C475" s="1"/>
    </row>
    <row r="476" spans="1:3" ht="15.75" customHeight="1" x14ac:dyDescent="0.2">
      <c r="A476" s="1"/>
      <c r="C476" s="1"/>
    </row>
    <row r="477" spans="1:3" ht="15.75" customHeight="1" x14ac:dyDescent="0.2">
      <c r="A477" s="1"/>
      <c r="C477" s="1"/>
    </row>
    <row r="478" spans="1:3" ht="15.75" customHeight="1" x14ac:dyDescent="0.2">
      <c r="A478" s="1"/>
      <c r="C478" s="1"/>
    </row>
    <row r="479" spans="1:3" ht="15.75" customHeight="1" x14ac:dyDescent="0.2">
      <c r="A479" s="1"/>
      <c r="C479" s="1"/>
    </row>
    <row r="480" spans="1:3" ht="15.75" customHeight="1" x14ac:dyDescent="0.2">
      <c r="A480" s="1"/>
      <c r="C480" s="1"/>
    </row>
    <row r="481" spans="1:3" ht="15.75" customHeight="1" x14ac:dyDescent="0.2">
      <c r="A481" s="1"/>
      <c r="C481" s="1"/>
    </row>
    <row r="482" spans="1:3" ht="15.75" customHeight="1" x14ac:dyDescent="0.2">
      <c r="A482" s="1"/>
      <c r="C482" s="1"/>
    </row>
    <row r="483" spans="1:3" ht="15.75" customHeight="1" x14ac:dyDescent="0.2">
      <c r="A483" s="1"/>
      <c r="C483" s="1"/>
    </row>
    <row r="484" spans="1:3" ht="15.75" customHeight="1" x14ac:dyDescent="0.2">
      <c r="A484" s="1"/>
      <c r="C484" s="1"/>
    </row>
    <row r="485" spans="1:3" ht="15.75" customHeight="1" x14ac:dyDescent="0.2">
      <c r="A485" s="1"/>
      <c r="C485" s="1"/>
    </row>
    <row r="486" spans="1:3" ht="15.75" customHeight="1" x14ac:dyDescent="0.2">
      <c r="A486" s="1"/>
      <c r="C486" s="1"/>
    </row>
    <row r="487" spans="1:3" ht="15.75" customHeight="1" x14ac:dyDescent="0.2">
      <c r="A487" s="1"/>
      <c r="C487" s="1"/>
    </row>
    <row r="488" spans="1:3" ht="15.75" customHeight="1" x14ac:dyDescent="0.2">
      <c r="A488" s="1"/>
      <c r="C488" s="1"/>
    </row>
    <row r="489" spans="1:3" ht="15.75" customHeight="1" x14ac:dyDescent="0.2">
      <c r="A489" s="1"/>
      <c r="C489" s="1"/>
    </row>
    <row r="490" spans="1:3" ht="15.75" customHeight="1" x14ac:dyDescent="0.2">
      <c r="A490" s="1"/>
      <c r="C490" s="1"/>
    </row>
    <row r="491" spans="1:3" ht="15.75" customHeight="1" x14ac:dyDescent="0.2">
      <c r="A491" s="1"/>
      <c r="C491" s="1"/>
    </row>
    <row r="492" spans="1:3" ht="15.75" customHeight="1" x14ac:dyDescent="0.2">
      <c r="A492" s="1"/>
      <c r="C492" s="1"/>
    </row>
    <row r="493" spans="1:3" ht="15.75" customHeight="1" x14ac:dyDescent="0.2">
      <c r="A493" s="1"/>
      <c r="C493" s="1"/>
    </row>
    <row r="494" spans="1:3" ht="15.75" customHeight="1" x14ac:dyDescent="0.2">
      <c r="A494" s="1"/>
      <c r="C494" s="1"/>
    </row>
    <row r="495" spans="1:3" ht="15.75" customHeight="1" x14ac:dyDescent="0.2">
      <c r="A495" s="1"/>
      <c r="C495" s="1"/>
    </row>
    <row r="496" spans="1:3" ht="15.75" customHeight="1" x14ac:dyDescent="0.2">
      <c r="A496" s="1"/>
      <c r="C496" s="1"/>
    </row>
    <row r="497" spans="1:3" ht="15.75" customHeight="1" x14ac:dyDescent="0.2">
      <c r="A497" s="1"/>
      <c r="C497" s="1"/>
    </row>
    <row r="498" spans="1:3" ht="15.75" customHeight="1" x14ac:dyDescent="0.2">
      <c r="A498" s="1"/>
      <c r="C498" s="1"/>
    </row>
    <row r="499" spans="1:3" ht="15.75" customHeight="1" x14ac:dyDescent="0.2">
      <c r="A499" s="1"/>
      <c r="C499" s="1"/>
    </row>
    <row r="500" spans="1:3" ht="15.75" customHeight="1" x14ac:dyDescent="0.2">
      <c r="A500" s="1"/>
      <c r="C500" s="1"/>
    </row>
    <row r="501" spans="1:3" ht="15.75" customHeight="1" x14ac:dyDescent="0.2">
      <c r="A501" s="1"/>
      <c r="C501" s="1"/>
    </row>
    <row r="502" spans="1:3" ht="15.75" customHeight="1" x14ac:dyDescent="0.2">
      <c r="A502" s="1"/>
      <c r="C502" s="1"/>
    </row>
    <row r="503" spans="1:3" ht="15.75" customHeight="1" x14ac:dyDescent="0.2">
      <c r="A503" s="1"/>
      <c r="C503" s="1"/>
    </row>
    <row r="504" spans="1:3" ht="15.75" customHeight="1" x14ac:dyDescent="0.2">
      <c r="A504" s="1"/>
      <c r="C504" s="1"/>
    </row>
    <row r="505" spans="1:3" ht="15.75" customHeight="1" x14ac:dyDescent="0.2">
      <c r="A505" s="1"/>
      <c r="C505" s="1"/>
    </row>
    <row r="506" spans="1:3" ht="15.75" customHeight="1" x14ac:dyDescent="0.2">
      <c r="A506" s="1"/>
      <c r="C506" s="1"/>
    </row>
    <row r="507" spans="1:3" ht="15.75" customHeight="1" x14ac:dyDescent="0.2">
      <c r="A507" s="1"/>
      <c r="C507" s="1"/>
    </row>
    <row r="508" spans="1:3" ht="15.75" customHeight="1" x14ac:dyDescent="0.2">
      <c r="A508" s="1"/>
      <c r="C508" s="1"/>
    </row>
    <row r="509" spans="1:3" ht="15.75" customHeight="1" x14ac:dyDescent="0.2">
      <c r="A509" s="1"/>
      <c r="C509" s="1"/>
    </row>
    <row r="510" spans="1:3" ht="15.75" customHeight="1" x14ac:dyDescent="0.2">
      <c r="A510" s="1"/>
      <c r="C510" s="1"/>
    </row>
    <row r="511" spans="1:3" ht="15.75" customHeight="1" x14ac:dyDescent="0.2">
      <c r="A511" s="1"/>
      <c r="C511" s="1"/>
    </row>
    <row r="512" spans="1:3" ht="15.75" customHeight="1" x14ac:dyDescent="0.2">
      <c r="A512" s="1"/>
      <c r="C512" s="1"/>
    </row>
    <row r="513" spans="1:3" ht="15.75" customHeight="1" x14ac:dyDescent="0.2">
      <c r="A513" s="1"/>
      <c r="C513" s="1"/>
    </row>
    <row r="514" spans="1:3" ht="15.75" customHeight="1" x14ac:dyDescent="0.2">
      <c r="A514" s="1"/>
      <c r="C514" s="1"/>
    </row>
    <row r="515" spans="1:3" ht="15.75" customHeight="1" x14ac:dyDescent="0.2">
      <c r="A515" s="1"/>
      <c r="C515" s="1"/>
    </row>
    <row r="516" spans="1:3" ht="15.75" customHeight="1" x14ac:dyDescent="0.2">
      <c r="A516" s="1"/>
      <c r="C516" s="1"/>
    </row>
    <row r="517" spans="1:3" ht="15.75" customHeight="1" x14ac:dyDescent="0.2">
      <c r="A517" s="1"/>
      <c r="C517" s="1"/>
    </row>
    <row r="518" spans="1:3" ht="15.75" customHeight="1" x14ac:dyDescent="0.2">
      <c r="A518" s="1"/>
      <c r="C518" s="1"/>
    </row>
    <row r="519" spans="1:3" ht="15.75" customHeight="1" x14ac:dyDescent="0.2">
      <c r="A519" s="1"/>
      <c r="C519" s="1"/>
    </row>
    <row r="520" spans="1:3" ht="15.75" customHeight="1" x14ac:dyDescent="0.2">
      <c r="A520" s="1"/>
      <c r="C520" s="1"/>
    </row>
    <row r="521" spans="1:3" ht="15.75" customHeight="1" x14ac:dyDescent="0.2">
      <c r="A521" s="1"/>
      <c r="C521" s="1"/>
    </row>
    <row r="522" spans="1:3" ht="15.75" customHeight="1" x14ac:dyDescent="0.2">
      <c r="A522" s="1"/>
      <c r="C522" s="1"/>
    </row>
    <row r="523" spans="1:3" ht="15.75" customHeight="1" x14ac:dyDescent="0.2">
      <c r="A523" s="1"/>
      <c r="C523" s="1"/>
    </row>
    <row r="524" spans="1:3" ht="15.75" customHeight="1" x14ac:dyDescent="0.2">
      <c r="A524" s="1"/>
      <c r="C524" s="1"/>
    </row>
    <row r="525" spans="1:3" ht="15.75" customHeight="1" x14ac:dyDescent="0.2">
      <c r="A525" s="1"/>
      <c r="C525" s="1"/>
    </row>
    <row r="526" spans="1:3" ht="15.75" customHeight="1" x14ac:dyDescent="0.2">
      <c r="A526" s="1"/>
      <c r="C526" s="1"/>
    </row>
    <row r="527" spans="1:3" ht="15.75" customHeight="1" x14ac:dyDescent="0.2">
      <c r="A527" s="1"/>
      <c r="C527" s="1"/>
    </row>
    <row r="528" spans="1:3" ht="15.75" customHeight="1" x14ac:dyDescent="0.2">
      <c r="A528" s="1"/>
      <c r="C528" s="1"/>
    </row>
    <row r="529" spans="1:3" ht="15.75" customHeight="1" x14ac:dyDescent="0.2">
      <c r="A529" s="1"/>
      <c r="C529" s="1"/>
    </row>
    <row r="530" spans="1:3" ht="15.75" customHeight="1" x14ac:dyDescent="0.2">
      <c r="A530" s="1"/>
      <c r="C530" s="1"/>
    </row>
    <row r="531" spans="1:3" ht="15.75" customHeight="1" x14ac:dyDescent="0.2">
      <c r="A531" s="1"/>
      <c r="C531" s="1"/>
    </row>
    <row r="532" spans="1:3" ht="15.75" customHeight="1" x14ac:dyDescent="0.2">
      <c r="A532" s="1"/>
      <c r="C532" s="1"/>
    </row>
    <row r="533" spans="1:3" ht="15.75" customHeight="1" x14ac:dyDescent="0.2">
      <c r="A533" s="1"/>
      <c r="C533" s="1"/>
    </row>
    <row r="534" spans="1:3" ht="15.75" customHeight="1" x14ac:dyDescent="0.2">
      <c r="A534" s="1"/>
      <c r="C534" s="1"/>
    </row>
    <row r="535" spans="1:3" ht="15.75" customHeight="1" x14ac:dyDescent="0.2">
      <c r="A535" s="1"/>
      <c r="C535" s="1"/>
    </row>
    <row r="536" spans="1:3" ht="15.75" customHeight="1" x14ac:dyDescent="0.2">
      <c r="A536" s="1"/>
      <c r="C536" s="1"/>
    </row>
    <row r="537" spans="1:3" ht="15.75" customHeight="1" x14ac:dyDescent="0.2">
      <c r="A537" s="1"/>
      <c r="C537" s="1"/>
    </row>
    <row r="538" spans="1:3" ht="15.75" customHeight="1" x14ac:dyDescent="0.2">
      <c r="A538" s="1"/>
      <c r="C538" s="1"/>
    </row>
    <row r="539" spans="1:3" ht="15.75" customHeight="1" x14ac:dyDescent="0.2">
      <c r="A539" s="1"/>
      <c r="C539" s="1"/>
    </row>
    <row r="540" spans="1:3" ht="15.75" customHeight="1" x14ac:dyDescent="0.2">
      <c r="A540" s="1"/>
      <c r="C540" s="1"/>
    </row>
    <row r="541" spans="1:3" ht="15.75" customHeight="1" x14ac:dyDescent="0.2">
      <c r="A541" s="1"/>
      <c r="C541" s="1"/>
    </row>
    <row r="542" spans="1:3" ht="15.75" customHeight="1" x14ac:dyDescent="0.2">
      <c r="A542" s="1"/>
      <c r="C542" s="1"/>
    </row>
    <row r="543" spans="1:3" ht="15.75" customHeight="1" x14ac:dyDescent="0.2">
      <c r="A543" s="1"/>
      <c r="C543" s="1"/>
    </row>
    <row r="544" spans="1:3" ht="15.75" customHeight="1" x14ac:dyDescent="0.2">
      <c r="A544" s="1"/>
      <c r="C544" s="1"/>
    </row>
    <row r="545" spans="1:3" ht="15.75" customHeight="1" x14ac:dyDescent="0.2">
      <c r="A545" s="1"/>
      <c r="C545" s="1"/>
    </row>
    <row r="546" spans="1:3" ht="15.75" customHeight="1" x14ac:dyDescent="0.2">
      <c r="A546" s="1"/>
      <c r="C546" s="1"/>
    </row>
    <row r="547" spans="1:3" ht="15.75" customHeight="1" x14ac:dyDescent="0.2">
      <c r="A547" s="1"/>
      <c r="C547" s="1"/>
    </row>
    <row r="548" spans="1:3" ht="15.75" customHeight="1" x14ac:dyDescent="0.2">
      <c r="A548" s="1"/>
      <c r="C548" s="1"/>
    </row>
    <row r="549" spans="1:3" ht="15.75" customHeight="1" x14ac:dyDescent="0.2">
      <c r="A549" s="1"/>
      <c r="C549" s="1"/>
    </row>
    <row r="550" spans="1:3" ht="15.75" customHeight="1" x14ac:dyDescent="0.2">
      <c r="A550" s="1"/>
      <c r="C550" s="1"/>
    </row>
    <row r="551" spans="1:3" ht="15.75" customHeight="1" x14ac:dyDescent="0.2">
      <c r="A551" s="1"/>
      <c r="C551" s="1"/>
    </row>
    <row r="552" spans="1:3" ht="15.75" customHeight="1" x14ac:dyDescent="0.2">
      <c r="A552" s="1"/>
      <c r="C552" s="1"/>
    </row>
    <row r="553" spans="1:3" ht="15.75" customHeight="1" x14ac:dyDescent="0.2">
      <c r="A553" s="1"/>
      <c r="C553" s="1"/>
    </row>
    <row r="554" spans="1:3" ht="15.75" customHeight="1" x14ac:dyDescent="0.2">
      <c r="A554" s="1"/>
      <c r="C554" s="1"/>
    </row>
    <row r="555" spans="1:3" ht="15.75" customHeight="1" x14ac:dyDescent="0.2">
      <c r="A555" s="1"/>
      <c r="C555" s="1"/>
    </row>
    <row r="556" spans="1:3" ht="15.75" customHeight="1" x14ac:dyDescent="0.2">
      <c r="A556" s="1"/>
      <c r="C556" s="1"/>
    </row>
    <row r="557" spans="1:3" ht="15.75" customHeight="1" x14ac:dyDescent="0.2">
      <c r="A557" s="1"/>
      <c r="C557" s="1"/>
    </row>
    <row r="558" spans="1:3" ht="15.75" customHeight="1" x14ac:dyDescent="0.2">
      <c r="A558" s="1"/>
      <c r="C558" s="1"/>
    </row>
    <row r="559" spans="1:3" ht="15.75" customHeight="1" x14ac:dyDescent="0.2">
      <c r="A559" s="1"/>
      <c r="C559" s="1"/>
    </row>
    <row r="560" spans="1:3" ht="15.75" customHeight="1" x14ac:dyDescent="0.2">
      <c r="A560" s="1"/>
      <c r="C560" s="1"/>
    </row>
    <row r="561" spans="1:3" ht="15.75" customHeight="1" x14ac:dyDescent="0.2">
      <c r="A561" s="1"/>
      <c r="C561" s="1"/>
    </row>
    <row r="562" spans="1:3" ht="15.75" customHeight="1" x14ac:dyDescent="0.2">
      <c r="A562" s="1"/>
      <c r="C562" s="1"/>
    </row>
    <row r="563" spans="1:3" ht="15.75" customHeight="1" x14ac:dyDescent="0.2">
      <c r="A563" s="1"/>
      <c r="C563" s="1"/>
    </row>
    <row r="564" spans="1:3" ht="15.75" customHeight="1" x14ac:dyDescent="0.2">
      <c r="A564" s="1"/>
      <c r="C564" s="1"/>
    </row>
    <row r="565" spans="1:3" ht="15.75" customHeight="1" x14ac:dyDescent="0.2">
      <c r="A565" s="1"/>
      <c r="C565" s="1"/>
    </row>
    <row r="566" spans="1:3" ht="15.75" customHeight="1" x14ac:dyDescent="0.2">
      <c r="A566" s="1"/>
      <c r="C566" s="1"/>
    </row>
    <row r="567" spans="1:3" ht="15.75" customHeight="1" x14ac:dyDescent="0.2">
      <c r="A567" s="1"/>
      <c r="C567" s="1"/>
    </row>
    <row r="568" spans="1:3" ht="15.75" customHeight="1" x14ac:dyDescent="0.2">
      <c r="A568" s="1"/>
      <c r="C568" s="1"/>
    </row>
    <row r="569" spans="1:3" ht="15.75" customHeight="1" x14ac:dyDescent="0.2">
      <c r="A569" s="1"/>
      <c r="C569" s="1"/>
    </row>
    <row r="570" spans="1:3" ht="15.75" customHeight="1" x14ac:dyDescent="0.2">
      <c r="A570" s="1"/>
      <c r="C570" s="1"/>
    </row>
    <row r="571" spans="1:3" ht="15.75" customHeight="1" x14ac:dyDescent="0.2">
      <c r="A571" s="1"/>
      <c r="C571" s="1"/>
    </row>
    <row r="572" spans="1:3" ht="15.75" customHeight="1" x14ac:dyDescent="0.2">
      <c r="A572" s="1"/>
      <c r="C572" s="1"/>
    </row>
    <row r="573" spans="1:3" ht="15.75" customHeight="1" x14ac:dyDescent="0.2">
      <c r="A573" s="1"/>
      <c r="C573" s="1"/>
    </row>
    <row r="574" spans="1:3" ht="15.75" customHeight="1" x14ac:dyDescent="0.2">
      <c r="A574" s="1"/>
      <c r="C574" s="1"/>
    </row>
    <row r="575" spans="1:3" ht="15.75" customHeight="1" x14ac:dyDescent="0.2">
      <c r="A575" s="1"/>
      <c r="C575" s="1"/>
    </row>
    <row r="576" spans="1:3" ht="15.75" customHeight="1" x14ac:dyDescent="0.2">
      <c r="A576" s="1"/>
      <c r="C576" s="1"/>
    </row>
    <row r="577" spans="1:3" ht="15.75" customHeight="1" x14ac:dyDescent="0.2">
      <c r="A577" s="1"/>
      <c r="C577" s="1"/>
    </row>
    <row r="578" spans="1:3" ht="15.75" customHeight="1" x14ac:dyDescent="0.2">
      <c r="A578" s="1"/>
      <c r="C578" s="1"/>
    </row>
    <row r="579" spans="1:3" ht="15.75" customHeight="1" x14ac:dyDescent="0.2">
      <c r="A579" s="1"/>
      <c r="C579" s="1"/>
    </row>
    <row r="580" spans="1:3" ht="15.75" customHeight="1" x14ac:dyDescent="0.2">
      <c r="A580" s="1"/>
      <c r="C580" s="1"/>
    </row>
    <row r="581" spans="1:3" ht="15.75" customHeight="1" x14ac:dyDescent="0.2">
      <c r="A581" s="1"/>
      <c r="C581" s="1"/>
    </row>
    <row r="582" spans="1:3" ht="15.75" customHeight="1" x14ac:dyDescent="0.2">
      <c r="A582" s="1"/>
      <c r="C582" s="1"/>
    </row>
    <row r="583" spans="1:3" ht="15.75" customHeight="1" x14ac:dyDescent="0.2">
      <c r="A583" s="1"/>
      <c r="C583" s="1"/>
    </row>
    <row r="584" spans="1:3" ht="15.75" customHeight="1" x14ac:dyDescent="0.2">
      <c r="A584" s="1"/>
      <c r="C584" s="1"/>
    </row>
    <row r="585" spans="1:3" ht="15.75" customHeight="1" x14ac:dyDescent="0.2">
      <c r="A585" s="1"/>
      <c r="C585" s="1"/>
    </row>
    <row r="586" spans="1:3" ht="15.75" customHeight="1" x14ac:dyDescent="0.2">
      <c r="A586" s="1"/>
      <c r="C586" s="1"/>
    </row>
    <row r="587" spans="1:3" ht="15.75" customHeight="1" x14ac:dyDescent="0.2">
      <c r="A587" s="1"/>
      <c r="C587" s="1"/>
    </row>
    <row r="588" spans="1:3" ht="15.75" customHeight="1" x14ac:dyDescent="0.2">
      <c r="A588" s="1"/>
      <c r="C588" s="1"/>
    </row>
    <row r="589" spans="1:3" ht="15.75" customHeight="1" x14ac:dyDescent="0.2">
      <c r="A589" s="1"/>
      <c r="C589" s="1"/>
    </row>
    <row r="590" spans="1:3" ht="15.75" customHeight="1" x14ac:dyDescent="0.2">
      <c r="A590" s="1"/>
      <c r="C590" s="1"/>
    </row>
    <row r="591" spans="1:3" ht="15.75" customHeight="1" x14ac:dyDescent="0.2">
      <c r="A591" s="1"/>
      <c r="C591" s="1"/>
    </row>
    <row r="592" spans="1:3" ht="15.75" customHeight="1" x14ac:dyDescent="0.2">
      <c r="A592" s="1"/>
      <c r="C592" s="1"/>
    </row>
    <row r="593" spans="1:3" ht="15.75" customHeight="1" x14ac:dyDescent="0.2">
      <c r="A593" s="1"/>
      <c r="C593" s="1"/>
    </row>
    <row r="594" spans="1:3" ht="15.75" customHeight="1" x14ac:dyDescent="0.2">
      <c r="A594" s="1"/>
      <c r="C594" s="1"/>
    </row>
    <row r="595" spans="1:3" ht="15.75" customHeight="1" x14ac:dyDescent="0.2">
      <c r="A595" s="1"/>
      <c r="C595" s="1"/>
    </row>
    <row r="596" spans="1:3" ht="15.75" customHeight="1" x14ac:dyDescent="0.2">
      <c r="A596" s="1"/>
      <c r="C596" s="1"/>
    </row>
    <row r="597" spans="1:3" ht="15.75" customHeight="1" x14ac:dyDescent="0.2">
      <c r="A597" s="1"/>
      <c r="C597" s="1"/>
    </row>
    <row r="598" spans="1:3" ht="15.75" customHeight="1" x14ac:dyDescent="0.2">
      <c r="A598" s="1"/>
      <c r="C598" s="1"/>
    </row>
    <row r="599" spans="1:3" ht="15.75" customHeight="1" x14ac:dyDescent="0.2">
      <c r="A599" s="1"/>
      <c r="C599" s="1"/>
    </row>
    <row r="600" spans="1:3" ht="15.75" customHeight="1" x14ac:dyDescent="0.2">
      <c r="A600" s="1"/>
      <c r="C600" s="1"/>
    </row>
    <row r="601" spans="1:3" ht="15.75" customHeight="1" x14ac:dyDescent="0.2">
      <c r="A601" s="1"/>
      <c r="C601" s="1"/>
    </row>
    <row r="602" spans="1:3" ht="15.75" customHeight="1" x14ac:dyDescent="0.2">
      <c r="A602" s="1"/>
      <c r="C602" s="1"/>
    </row>
    <row r="603" spans="1:3" ht="15.75" customHeight="1" x14ac:dyDescent="0.2">
      <c r="A603" s="1"/>
      <c r="C603" s="1"/>
    </row>
    <row r="604" spans="1:3" ht="15.75" customHeight="1" x14ac:dyDescent="0.2">
      <c r="A604" s="1"/>
      <c r="C604" s="1"/>
    </row>
    <row r="605" spans="1:3" ht="15.75" customHeight="1" x14ac:dyDescent="0.2">
      <c r="A605" s="1"/>
      <c r="C605" s="1"/>
    </row>
    <row r="606" spans="1:3" ht="15.75" customHeight="1" x14ac:dyDescent="0.2">
      <c r="A606" s="1"/>
      <c r="C606" s="1"/>
    </row>
    <row r="607" spans="1:3" ht="15.75" customHeight="1" x14ac:dyDescent="0.2">
      <c r="A607" s="1"/>
      <c r="C607" s="1"/>
    </row>
    <row r="608" spans="1:3" ht="15.75" customHeight="1" x14ac:dyDescent="0.2">
      <c r="A608" s="1"/>
      <c r="C608" s="1"/>
    </row>
    <row r="609" spans="1:3" ht="15.75" customHeight="1" x14ac:dyDescent="0.2">
      <c r="A609" s="1"/>
      <c r="C609" s="1"/>
    </row>
    <row r="610" spans="1:3" ht="15.75" customHeight="1" x14ac:dyDescent="0.2">
      <c r="A610" s="1"/>
      <c r="C610" s="1"/>
    </row>
    <row r="611" spans="1:3" ht="15.75" customHeight="1" x14ac:dyDescent="0.2">
      <c r="A611" s="1"/>
      <c r="C611" s="1"/>
    </row>
    <row r="612" spans="1:3" ht="15.75" customHeight="1" x14ac:dyDescent="0.2">
      <c r="A612" s="1"/>
      <c r="C612" s="1"/>
    </row>
    <row r="613" spans="1:3" ht="15.75" customHeight="1" x14ac:dyDescent="0.2">
      <c r="A613" s="1"/>
      <c r="C613" s="1"/>
    </row>
    <row r="614" spans="1:3" ht="15.75" customHeight="1" x14ac:dyDescent="0.2">
      <c r="A614" s="1"/>
      <c r="C614" s="1"/>
    </row>
    <row r="615" spans="1:3" ht="15.75" customHeight="1" x14ac:dyDescent="0.2">
      <c r="A615" s="1"/>
      <c r="C615" s="1"/>
    </row>
    <row r="616" spans="1:3" ht="15.75" customHeight="1" x14ac:dyDescent="0.2">
      <c r="A616" s="1"/>
      <c r="C616" s="1"/>
    </row>
    <row r="617" spans="1:3" ht="15.75" customHeight="1" x14ac:dyDescent="0.2">
      <c r="A617" s="1"/>
      <c r="C617" s="1"/>
    </row>
    <row r="618" spans="1:3" ht="15.75" customHeight="1" x14ac:dyDescent="0.2">
      <c r="A618" s="1"/>
      <c r="C618" s="1"/>
    </row>
    <row r="619" spans="1:3" ht="15.75" customHeight="1" x14ac:dyDescent="0.2">
      <c r="A619" s="1"/>
      <c r="C619" s="1"/>
    </row>
    <row r="620" spans="1:3" ht="15.75" customHeight="1" x14ac:dyDescent="0.2">
      <c r="A620" s="1"/>
      <c r="C620" s="1"/>
    </row>
    <row r="621" spans="1:3" ht="15.75" customHeight="1" x14ac:dyDescent="0.2">
      <c r="A621" s="1"/>
      <c r="C621" s="1"/>
    </row>
    <row r="622" spans="1:3" ht="15.75" customHeight="1" x14ac:dyDescent="0.2">
      <c r="A622" s="1"/>
      <c r="C622" s="1"/>
    </row>
    <row r="623" spans="1:3" ht="15.75" customHeight="1" x14ac:dyDescent="0.2">
      <c r="A623" s="1"/>
      <c r="C623" s="1"/>
    </row>
    <row r="624" spans="1:3" ht="15.75" customHeight="1" x14ac:dyDescent="0.2">
      <c r="A624" s="1"/>
      <c r="C624" s="1"/>
    </row>
    <row r="625" spans="1:3" ht="15.75" customHeight="1" x14ac:dyDescent="0.2">
      <c r="A625" s="1"/>
      <c r="C625" s="1"/>
    </row>
    <row r="626" spans="1:3" ht="15.75" customHeight="1" x14ac:dyDescent="0.2">
      <c r="A626" s="1"/>
      <c r="C626" s="1"/>
    </row>
    <row r="627" spans="1:3" ht="15.75" customHeight="1" x14ac:dyDescent="0.2">
      <c r="A627" s="1"/>
      <c r="C627" s="1"/>
    </row>
    <row r="628" spans="1:3" ht="15.75" customHeight="1" x14ac:dyDescent="0.2">
      <c r="A628" s="1"/>
      <c r="C628" s="1"/>
    </row>
    <row r="629" spans="1:3" ht="15.75" customHeight="1" x14ac:dyDescent="0.2">
      <c r="A629" s="1"/>
      <c r="C629" s="1"/>
    </row>
    <row r="630" spans="1:3" ht="15.75" customHeight="1" x14ac:dyDescent="0.2">
      <c r="A630" s="1"/>
      <c r="C630" s="1"/>
    </row>
    <row r="631" spans="1:3" ht="15.75" customHeight="1" x14ac:dyDescent="0.2">
      <c r="A631" s="1"/>
      <c r="C631" s="1"/>
    </row>
    <row r="632" spans="1:3" ht="15.75" customHeight="1" x14ac:dyDescent="0.2">
      <c r="A632" s="1"/>
      <c r="C632" s="1"/>
    </row>
    <row r="633" spans="1:3" ht="15.75" customHeight="1" x14ac:dyDescent="0.2">
      <c r="A633" s="1"/>
      <c r="C633" s="1"/>
    </row>
    <row r="634" spans="1:3" ht="15.75" customHeight="1" x14ac:dyDescent="0.2">
      <c r="A634" s="1"/>
      <c r="C634" s="1"/>
    </row>
    <row r="635" spans="1:3" ht="15.75" customHeight="1" x14ac:dyDescent="0.2">
      <c r="A635" s="1"/>
      <c r="C635" s="1"/>
    </row>
    <row r="636" spans="1:3" ht="15.75" customHeight="1" x14ac:dyDescent="0.2">
      <c r="A636" s="1"/>
      <c r="C636" s="1"/>
    </row>
    <row r="637" spans="1:3" ht="15.75" customHeight="1" x14ac:dyDescent="0.2">
      <c r="A637" s="1"/>
      <c r="C637" s="1"/>
    </row>
    <row r="638" spans="1:3" ht="15.75" customHeight="1" x14ac:dyDescent="0.2">
      <c r="A638" s="1"/>
      <c r="C638" s="1"/>
    </row>
    <row r="639" spans="1:3" ht="15.75" customHeight="1" x14ac:dyDescent="0.2">
      <c r="A639" s="1"/>
      <c r="C639" s="1"/>
    </row>
    <row r="640" spans="1:3" ht="15.75" customHeight="1" x14ac:dyDescent="0.2">
      <c r="A640" s="1"/>
      <c r="C640" s="1"/>
    </row>
    <row r="641" spans="1:3" ht="15.75" customHeight="1" x14ac:dyDescent="0.2">
      <c r="A641" s="1"/>
      <c r="C641" s="1"/>
    </row>
    <row r="642" spans="1:3" ht="15.75" customHeight="1" x14ac:dyDescent="0.2">
      <c r="A642" s="1"/>
      <c r="C642" s="1"/>
    </row>
    <row r="643" spans="1:3" ht="15.75" customHeight="1" x14ac:dyDescent="0.2">
      <c r="A643" s="1"/>
      <c r="C643" s="1"/>
    </row>
    <row r="644" spans="1:3" ht="15.75" customHeight="1" x14ac:dyDescent="0.2">
      <c r="A644" s="1"/>
      <c r="C644" s="1"/>
    </row>
    <row r="645" spans="1:3" ht="15.75" customHeight="1" x14ac:dyDescent="0.2">
      <c r="A645" s="1"/>
      <c r="C645" s="1"/>
    </row>
    <row r="646" spans="1:3" ht="15.75" customHeight="1" x14ac:dyDescent="0.2">
      <c r="A646" s="1"/>
      <c r="C646" s="1"/>
    </row>
    <row r="647" spans="1:3" ht="15.75" customHeight="1" x14ac:dyDescent="0.2">
      <c r="A647" s="1"/>
      <c r="C647" s="1"/>
    </row>
    <row r="648" spans="1:3" ht="15.75" customHeight="1" x14ac:dyDescent="0.2">
      <c r="A648" s="1"/>
      <c r="C648" s="1"/>
    </row>
    <row r="649" spans="1:3" ht="15.75" customHeight="1" x14ac:dyDescent="0.2">
      <c r="A649" s="1"/>
      <c r="C649" s="1"/>
    </row>
    <row r="650" spans="1:3" ht="15.75" customHeight="1" x14ac:dyDescent="0.2">
      <c r="A650" s="1"/>
      <c r="C650" s="1"/>
    </row>
    <row r="651" spans="1:3" ht="15.75" customHeight="1" x14ac:dyDescent="0.2">
      <c r="A651" s="1"/>
      <c r="C651" s="1"/>
    </row>
    <row r="652" spans="1:3" ht="15.75" customHeight="1" x14ac:dyDescent="0.2">
      <c r="A652" s="1"/>
      <c r="C652" s="1"/>
    </row>
    <row r="653" spans="1:3" ht="15.75" customHeight="1" x14ac:dyDescent="0.2">
      <c r="A653" s="1"/>
      <c r="C653" s="1"/>
    </row>
    <row r="654" spans="1:3" ht="15.75" customHeight="1" x14ac:dyDescent="0.2">
      <c r="A654" s="1"/>
      <c r="C654" s="1"/>
    </row>
    <row r="655" spans="1:3" ht="15.75" customHeight="1" x14ac:dyDescent="0.2">
      <c r="A655" s="1"/>
      <c r="C655" s="1"/>
    </row>
    <row r="656" spans="1:3" ht="15.75" customHeight="1" x14ac:dyDescent="0.2">
      <c r="A656" s="1"/>
      <c r="C656" s="1"/>
    </row>
    <row r="657" spans="1:3" ht="15.75" customHeight="1" x14ac:dyDescent="0.2">
      <c r="A657" s="1"/>
      <c r="C657" s="1"/>
    </row>
    <row r="658" spans="1:3" ht="15.75" customHeight="1" x14ac:dyDescent="0.2">
      <c r="A658" s="1"/>
      <c r="C658" s="1"/>
    </row>
    <row r="659" spans="1:3" ht="15.75" customHeight="1" x14ac:dyDescent="0.2">
      <c r="A659" s="1"/>
      <c r="C659" s="1"/>
    </row>
    <row r="660" spans="1:3" ht="15.75" customHeight="1" x14ac:dyDescent="0.2">
      <c r="A660" s="1"/>
      <c r="C660" s="1"/>
    </row>
    <row r="661" spans="1:3" ht="15.75" customHeight="1" x14ac:dyDescent="0.2">
      <c r="A661" s="1"/>
      <c r="C661" s="1"/>
    </row>
    <row r="662" spans="1:3" ht="15.75" customHeight="1" x14ac:dyDescent="0.2">
      <c r="A662" s="1"/>
      <c r="C662" s="1"/>
    </row>
    <row r="663" spans="1:3" ht="15.75" customHeight="1" x14ac:dyDescent="0.2">
      <c r="A663" s="1"/>
      <c r="C663" s="1"/>
    </row>
    <row r="664" spans="1:3" ht="15.75" customHeight="1" x14ac:dyDescent="0.2">
      <c r="A664" s="1"/>
      <c r="C664" s="1"/>
    </row>
    <row r="665" spans="1:3" ht="15.75" customHeight="1" x14ac:dyDescent="0.2">
      <c r="A665" s="1"/>
      <c r="C665" s="1"/>
    </row>
    <row r="666" spans="1:3" ht="15.75" customHeight="1" x14ac:dyDescent="0.2">
      <c r="A666" s="1"/>
      <c r="C666" s="1"/>
    </row>
    <row r="667" spans="1:3" ht="15.75" customHeight="1" x14ac:dyDescent="0.2">
      <c r="A667" s="1"/>
      <c r="C667" s="1"/>
    </row>
    <row r="668" spans="1:3" ht="15.75" customHeight="1" x14ac:dyDescent="0.2">
      <c r="A668" s="1"/>
      <c r="C668" s="1"/>
    </row>
    <row r="669" spans="1:3" ht="15.75" customHeight="1" x14ac:dyDescent="0.2">
      <c r="A669" s="1"/>
      <c r="C669" s="1"/>
    </row>
    <row r="670" spans="1:3" ht="15.75" customHeight="1" x14ac:dyDescent="0.2">
      <c r="A670" s="1"/>
      <c r="C670" s="1"/>
    </row>
    <row r="671" spans="1:3" ht="15.75" customHeight="1" x14ac:dyDescent="0.2">
      <c r="A671" s="1"/>
      <c r="C671" s="1"/>
    </row>
    <row r="672" spans="1:3" ht="15.75" customHeight="1" x14ac:dyDescent="0.2">
      <c r="A672" s="1"/>
      <c r="C672" s="1"/>
    </row>
    <row r="673" spans="1:3" ht="15.75" customHeight="1" x14ac:dyDescent="0.2">
      <c r="A673" s="1"/>
      <c r="C673" s="1"/>
    </row>
    <row r="674" spans="1:3" ht="15.75" customHeight="1" x14ac:dyDescent="0.2">
      <c r="A674" s="1"/>
      <c r="C674" s="1"/>
    </row>
    <row r="675" spans="1:3" ht="15.75" customHeight="1" x14ac:dyDescent="0.2">
      <c r="A675" s="1"/>
      <c r="C675" s="1"/>
    </row>
    <row r="676" spans="1:3" ht="15.75" customHeight="1" x14ac:dyDescent="0.2">
      <c r="A676" s="1"/>
      <c r="C676" s="1"/>
    </row>
    <row r="677" spans="1:3" ht="15.75" customHeight="1" x14ac:dyDescent="0.2">
      <c r="A677" s="1"/>
      <c r="C677" s="1"/>
    </row>
    <row r="678" spans="1:3" ht="15.75" customHeight="1" x14ac:dyDescent="0.2">
      <c r="A678" s="1"/>
      <c r="C678" s="1"/>
    </row>
    <row r="679" spans="1:3" ht="15.75" customHeight="1" x14ac:dyDescent="0.2">
      <c r="A679" s="1"/>
      <c r="C679" s="1"/>
    </row>
    <row r="680" spans="1:3" ht="15.75" customHeight="1" x14ac:dyDescent="0.2">
      <c r="A680" s="1"/>
      <c r="C680" s="1"/>
    </row>
    <row r="681" spans="1:3" ht="15.75" customHeight="1" x14ac:dyDescent="0.2">
      <c r="A681" s="1"/>
      <c r="C681" s="1"/>
    </row>
    <row r="682" spans="1:3" ht="15.75" customHeight="1" x14ac:dyDescent="0.2">
      <c r="A682" s="1"/>
      <c r="C682" s="1"/>
    </row>
    <row r="683" spans="1:3" ht="15.75" customHeight="1" x14ac:dyDescent="0.2">
      <c r="A683" s="1"/>
      <c r="C683" s="1"/>
    </row>
    <row r="684" spans="1:3" ht="15.75" customHeight="1" x14ac:dyDescent="0.2">
      <c r="A684" s="1"/>
      <c r="C684" s="1"/>
    </row>
    <row r="685" spans="1:3" ht="15.75" customHeight="1" x14ac:dyDescent="0.2">
      <c r="A685" s="1"/>
      <c r="C685" s="1"/>
    </row>
    <row r="686" spans="1:3" ht="15.75" customHeight="1" x14ac:dyDescent="0.2">
      <c r="A686" s="1"/>
      <c r="C686" s="1"/>
    </row>
    <row r="687" spans="1:3" ht="15.75" customHeight="1" x14ac:dyDescent="0.2">
      <c r="A687" s="1"/>
      <c r="C687" s="1"/>
    </row>
    <row r="688" spans="1:3" ht="15.75" customHeight="1" x14ac:dyDescent="0.2">
      <c r="A688" s="1"/>
      <c r="C688" s="1"/>
    </row>
    <row r="689" spans="1:3" ht="15.75" customHeight="1" x14ac:dyDescent="0.2">
      <c r="A689" s="1"/>
      <c r="C689" s="1"/>
    </row>
    <row r="690" spans="1:3" ht="15.75" customHeight="1" x14ac:dyDescent="0.2">
      <c r="A690" s="1"/>
      <c r="C690" s="1"/>
    </row>
    <row r="691" spans="1:3" ht="15.75" customHeight="1" x14ac:dyDescent="0.2">
      <c r="A691" s="1"/>
      <c r="C691" s="1"/>
    </row>
    <row r="692" spans="1:3" ht="15.75" customHeight="1" x14ac:dyDescent="0.2">
      <c r="A692" s="1"/>
      <c r="C692" s="1"/>
    </row>
    <row r="693" spans="1:3" ht="15.75" customHeight="1" x14ac:dyDescent="0.2">
      <c r="A693" s="1"/>
      <c r="C693" s="1"/>
    </row>
    <row r="694" spans="1:3" ht="15.75" customHeight="1" x14ac:dyDescent="0.2">
      <c r="A694" s="1"/>
      <c r="C694" s="1"/>
    </row>
    <row r="695" spans="1:3" ht="15.75" customHeight="1" x14ac:dyDescent="0.2">
      <c r="A695" s="1"/>
      <c r="C695" s="1"/>
    </row>
    <row r="696" spans="1:3" ht="15.75" customHeight="1" x14ac:dyDescent="0.2">
      <c r="A696" s="1"/>
      <c r="C696" s="1"/>
    </row>
    <row r="697" spans="1:3" ht="15.75" customHeight="1" x14ac:dyDescent="0.2">
      <c r="A697" s="1"/>
      <c r="C697" s="1"/>
    </row>
    <row r="698" spans="1:3" ht="15.75" customHeight="1" x14ac:dyDescent="0.2">
      <c r="A698" s="1"/>
      <c r="C698" s="1"/>
    </row>
    <row r="699" spans="1:3" ht="15.75" customHeight="1" x14ac:dyDescent="0.2">
      <c r="A699" s="1"/>
      <c r="C699" s="1"/>
    </row>
    <row r="700" spans="1:3" ht="15.75" customHeight="1" x14ac:dyDescent="0.2">
      <c r="A700" s="1"/>
      <c r="C700" s="1"/>
    </row>
    <row r="701" spans="1:3" ht="15.75" customHeight="1" x14ac:dyDescent="0.2">
      <c r="A701" s="1"/>
      <c r="C701" s="1"/>
    </row>
    <row r="702" spans="1:3" ht="15.75" customHeight="1" x14ac:dyDescent="0.2">
      <c r="A702" s="1"/>
      <c r="C702" s="1"/>
    </row>
    <row r="703" spans="1:3" ht="15.75" customHeight="1" x14ac:dyDescent="0.2">
      <c r="A703" s="1"/>
      <c r="C703" s="1"/>
    </row>
    <row r="704" spans="1:3" ht="15.75" customHeight="1" x14ac:dyDescent="0.2">
      <c r="A704" s="1"/>
      <c r="C704" s="1"/>
    </row>
    <row r="705" spans="1:3" ht="15.75" customHeight="1" x14ac:dyDescent="0.2">
      <c r="A705" s="1"/>
      <c r="C705" s="1"/>
    </row>
    <row r="706" spans="1:3" ht="15.75" customHeight="1" x14ac:dyDescent="0.2">
      <c r="A706" s="1"/>
      <c r="C706" s="1"/>
    </row>
    <row r="707" spans="1:3" ht="15.75" customHeight="1" x14ac:dyDescent="0.2">
      <c r="A707" s="1"/>
      <c r="C707" s="1"/>
    </row>
    <row r="708" spans="1:3" ht="15.75" customHeight="1" x14ac:dyDescent="0.2">
      <c r="A708" s="1"/>
      <c r="C708" s="1"/>
    </row>
    <row r="709" spans="1:3" ht="15.75" customHeight="1" x14ac:dyDescent="0.2">
      <c r="A709" s="1"/>
      <c r="C709" s="1"/>
    </row>
    <row r="710" spans="1:3" ht="15.75" customHeight="1" x14ac:dyDescent="0.2">
      <c r="A710" s="1"/>
      <c r="C710" s="1"/>
    </row>
    <row r="711" spans="1:3" ht="15.75" customHeight="1" x14ac:dyDescent="0.2">
      <c r="A711" s="1"/>
      <c r="C711" s="1"/>
    </row>
    <row r="712" spans="1:3" ht="15.75" customHeight="1" x14ac:dyDescent="0.2">
      <c r="A712" s="1"/>
      <c r="C712" s="1"/>
    </row>
    <row r="713" spans="1:3" ht="15.75" customHeight="1" x14ac:dyDescent="0.2">
      <c r="A713" s="1"/>
      <c r="C713" s="1"/>
    </row>
    <row r="714" spans="1:3" ht="15.75" customHeight="1" x14ac:dyDescent="0.2">
      <c r="A714" s="1"/>
      <c r="C714" s="1"/>
    </row>
    <row r="715" spans="1:3" ht="15.75" customHeight="1" x14ac:dyDescent="0.2">
      <c r="A715" s="1"/>
      <c r="C715" s="1"/>
    </row>
    <row r="716" spans="1:3" ht="15.75" customHeight="1" x14ac:dyDescent="0.2">
      <c r="A716" s="1"/>
      <c r="C716" s="1"/>
    </row>
    <row r="717" spans="1:3" ht="15.75" customHeight="1" x14ac:dyDescent="0.2">
      <c r="A717" s="1"/>
      <c r="C717" s="1"/>
    </row>
    <row r="718" spans="1:3" ht="15.75" customHeight="1" x14ac:dyDescent="0.2">
      <c r="A718" s="1"/>
      <c r="C718" s="1"/>
    </row>
    <row r="719" spans="1:3" ht="15.75" customHeight="1" x14ac:dyDescent="0.2">
      <c r="A719" s="1"/>
      <c r="C719" s="1"/>
    </row>
    <row r="720" spans="1:3" ht="15.75" customHeight="1" x14ac:dyDescent="0.2">
      <c r="A720" s="1"/>
      <c r="C720" s="1"/>
    </row>
    <row r="721" spans="1:3" ht="15.75" customHeight="1" x14ac:dyDescent="0.2">
      <c r="A721" s="1"/>
      <c r="C721" s="1"/>
    </row>
    <row r="722" spans="1:3" ht="15.75" customHeight="1" x14ac:dyDescent="0.2">
      <c r="A722" s="1"/>
      <c r="C722" s="1"/>
    </row>
    <row r="723" spans="1:3" ht="15.75" customHeight="1" x14ac:dyDescent="0.2">
      <c r="A723" s="1"/>
      <c r="C723" s="1"/>
    </row>
    <row r="724" spans="1:3" ht="15.75" customHeight="1" x14ac:dyDescent="0.2">
      <c r="A724" s="1"/>
      <c r="C724" s="1"/>
    </row>
    <row r="725" spans="1:3" ht="15.75" customHeight="1" x14ac:dyDescent="0.2">
      <c r="A725" s="1"/>
      <c r="C725" s="1"/>
    </row>
    <row r="726" spans="1:3" ht="15.75" customHeight="1" x14ac:dyDescent="0.2">
      <c r="A726" s="1"/>
      <c r="C726" s="1"/>
    </row>
    <row r="727" spans="1:3" ht="15.75" customHeight="1" x14ac:dyDescent="0.2">
      <c r="A727" s="1"/>
      <c r="C727" s="1"/>
    </row>
    <row r="728" spans="1:3" ht="15.75" customHeight="1" x14ac:dyDescent="0.2">
      <c r="A728" s="1"/>
      <c r="C728" s="1"/>
    </row>
    <row r="729" spans="1:3" ht="15.75" customHeight="1" x14ac:dyDescent="0.2">
      <c r="A729" s="1"/>
      <c r="C729" s="1"/>
    </row>
    <row r="730" spans="1:3" ht="15.75" customHeight="1" x14ac:dyDescent="0.2">
      <c r="A730" s="1"/>
      <c r="C730" s="1"/>
    </row>
    <row r="731" spans="1:3" ht="15.75" customHeight="1" x14ac:dyDescent="0.2">
      <c r="A731" s="1"/>
      <c r="C731" s="1"/>
    </row>
    <row r="732" spans="1:3" ht="15.75" customHeight="1" x14ac:dyDescent="0.2">
      <c r="A732" s="1"/>
      <c r="C732" s="1"/>
    </row>
    <row r="733" spans="1:3" ht="15.75" customHeight="1" x14ac:dyDescent="0.2">
      <c r="A733" s="1"/>
      <c r="C733" s="1"/>
    </row>
    <row r="734" spans="1:3" ht="15.75" customHeight="1" x14ac:dyDescent="0.2">
      <c r="A734" s="1"/>
      <c r="C734" s="1"/>
    </row>
    <row r="735" spans="1:3" ht="15.75" customHeight="1" x14ac:dyDescent="0.2">
      <c r="A735" s="1"/>
      <c r="C735" s="1"/>
    </row>
    <row r="736" spans="1:3" ht="15.75" customHeight="1" x14ac:dyDescent="0.2">
      <c r="A736" s="1"/>
      <c r="C736" s="1"/>
    </row>
    <row r="737" spans="1:3" ht="15.75" customHeight="1" x14ac:dyDescent="0.2">
      <c r="A737" s="1"/>
      <c r="C737" s="1"/>
    </row>
    <row r="738" spans="1:3" ht="15.75" customHeight="1" x14ac:dyDescent="0.2">
      <c r="A738" s="1"/>
      <c r="C738" s="1"/>
    </row>
    <row r="739" spans="1:3" ht="15.75" customHeight="1" x14ac:dyDescent="0.2">
      <c r="A739" s="1"/>
      <c r="C739" s="1"/>
    </row>
    <row r="740" spans="1:3" ht="15.75" customHeight="1" x14ac:dyDescent="0.2">
      <c r="A740" s="1"/>
      <c r="C740" s="1"/>
    </row>
    <row r="741" spans="1:3" ht="15.75" customHeight="1" x14ac:dyDescent="0.2">
      <c r="A741" s="1"/>
      <c r="C741" s="1"/>
    </row>
    <row r="742" spans="1:3" ht="15.75" customHeight="1" x14ac:dyDescent="0.2">
      <c r="A742" s="1"/>
      <c r="C742" s="1"/>
    </row>
    <row r="743" spans="1:3" ht="15.75" customHeight="1" x14ac:dyDescent="0.2">
      <c r="A743" s="1"/>
      <c r="C743" s="1"/>
    </row>
    <row r="744" spans="1:3" ht="15.75" customHeight="1" x14ac:dyDescent="0.2">
      <c r="A744" s="1"/>
      <c r="C744" s="1"/>
    </row>
    <row r="745" spans="1:3" ht="15.75" customHeight="1" x14ac:dyDescent="0.2">
      <c r="A745" s="1"/>
      <c r="C745" s="1"/>
    </row>
    <row r="746" spans="1:3" ht="15.75" customHeight="1" x14ac:dyDescent="0.2">
      <c r="A746" s="1"/>
      <c r="C746" s="1"/>
    </row>
    <row r="747" spans="1:3" ht="15.75" customHeight="1" x14ac:dyDescent="0.2">
      <c r="A747" s="1"/>
      <c r="C747" s="1"/>
    </row>
    <row r="748" spans="1:3" ht="15.75" customHeight="1" x14ac:dyDescent="0.2">
      <c r="A748" s="1"/>
      <c r="C748" s="1"/>
    </row>
    <row r="749" spans="1:3" ht="15.75" customHeight="1" x14ac:dyDescent="0.2">
      <c r="A749" s="1"/>
      <c r="C749" s="1"/>
    </row>
    <row r="750" spans="1:3" ht="15.75" customHeight="1" x14ac:dyDescent="0.2">
      <c r="A750" s="1"/>
      <c r="C750" s="1"/>
    </row>
    <row r="751" spans="1:3" ht="15.75" customHeight="1" x14ac:dyDescent="0.2">
      <c r="A751" s="1"/>
      <c r="C751" s="1"/>
    </row>
    <row r="752" spans="1:3" ht="15.75" customHeight="1" x14ac:dyDescent="0.2">
      <c r="A752" s="1"/>
      <c r="C752" s="1"/>
    </row>
    <row r="753" spans="1:3" ht="15.75" customHeight="1" x14ac:dyDescent="0.2">
      <c r="A753" s="1"/>
      <c r="C753" s="1"/>
    </row>
    <row r="754" spans="1:3" ht="15.75" customHeight="1" x14ac:dyDescent="0.2">
      <c r="A754" s="1"/>
      <c r="C754" s="1"/>
    </row>
    <row r="755" spans="1:3" ht="15.75" customHeight="1" x14ac:dyDescent="0.2">
      <c r="A755" s="1"/>
      <c r="C755" s="1"/>
    </row>
    <row r="756" spans="1:3" ht="15.75" customHeight="1" x14ac:dyDescent="0.2">
      <c r="A756" s="1"/>
      <c r="C756" s="1"/>
    </row>
    <row r="757" spans="1:3" ht="15.75" customHeight="1" x14ac:dyDescent="0.2">
      <c r="A757" s="1"/>
      <c r="C757" s="1"/>
    </row>
    <row r="758" spans="1:3" ht="15.75" customHeight="1" x14ac:dyDescent="0.2">
      <c r="A758" s="1"/>
      <c r="C758" s="1"/>
    </row>
    <row r="759" spans="1:3" ht="15.75" customHeight="1" x14ac:dyDescent="0.2">
      <c r="A759" s="1"/>
      <c r="C759" s="1"/>
    </row>
    <row r="760" spans="1:3" ht="15.75" customHeight="1" x14ac:dyDescent="0.2">
      <c r="A760" s="1"/>
      <c r="C760" s="1"/>
    </row>
    <row r="761" spans="1:3" ht="15.75" customHeight="1" x14ac:dyDescent="0.2">
      <c r="A761" s="1"/>
      <c r="C761" s="1"/>
    </row>
    <row r="762" spans="1:3" ht="15.75" customHeight="1" x14ac:dyDescent="0.2">
      <c r="A762" s="1"/>
      <c r="C762" s="1"/>
    </row>
    <row r="763" spans="1:3" ht="15.75" customHeight="1" x14ac:dyDescent="0.2">
      <c r="A763" s="1"/>
      <c r="C763" s="1"/>
    </row>
    <row r="764" spans="1:3" ht="15.75" customHeight="1" x14ac:dyDescent="0.2">
      <c r="A764" s="1"/>
      <c r="C764" s="1"/>
    </row>
    <row r="765" spans="1:3" ht="15.75" customHeight="1" x14ac:dyDescent="0.2">
      <c r="A765" s="1"/>
      <c r="C765" s="1"/>
    </row>
    <row r="766" spans="1:3" ht="15.75" customHeight="1" x14ac:dyDescent="0.2">
      <c r="A766" s="1"/>
      <c r="C766" s="1"/>
    </row>
    <row r="767" spans="1:3" ht="15.75" customHeight="1" x14ac:dyDescent="0.2">
      <c r="A767" s="1"/>
      <c r="C767" s="1"/>
    </row>
    <row r="768" spans="1:3" ht="15.75" customHeight="1" x14ac:dyDescent="0.2">
      <c r="A768" s="1"/>
      <c r="C768" s="1"/>
    </row>
    <row r="769" spans="1:3" ht="15.75" customHeight="1" x14ac:dyDescent="0.2">
      <c r="A769" s="1"/>
      <c r="C769" s="1"/>
    </row>
    <row r="770" spans="1:3" ht="15.75" customHeight="1" x14ac:dyDescent="0.2">
      <c r="A770" s="1"/>
      <c r="C770" s="1"/>
    </row>
    <row r="771" spans="1:3" ht="15.75" customHeight="1" x14ac:dyDescent="0.2">
      <c r="A771" s="1"/>
      <c r="C771" s="1"/>
    </row>
    <row r="772" spans="1:3" ht="15.75" customHeight="1" x14ac:dyDescent="0.2">
      <c r="A772" s="1"/>
      <c r="C772" s="1"/>
    </row>
    <row r="773" spans="1:3" ht="15.75" customHeight="1" x14ac:dyDescent="0.2">
      <c r="A773" s="1"/>
      <c r="C773" s="1"/>
    </row>
    <row r="774" spans="1:3" ht="15.75" customHeight="1" x14ac:dyDescent="0.2">
      <c r="A774" s="1"/>
      <c r="C774" s="1"/>
    </row>
    <row r="775" spans="1:3" ht="15.75" customHeight="1" x14ac:dyDescent="0.2">
      <c r="A775" s="1"/>
      <c r="C775" s="1"/>
    </row>
    <row r="776" spans="1:3" ht="15.75" customHeight="1" x14ac:dyDescent="0.2">
      <c r="A776" s="1"/>
      <c r="C776" s="1"/>
    </row>
    <row r="777" spans="1:3" ht="15.75" customHeight="1" x14ac:dyDescent="0.2">
      <c r="A777" s="1"/>
      <c r="C777" s="1"/>
    </row>
    <row r="778" spans="1:3" ht="15.75" customHeight="1" x14ac:dyDescent="0.2">
      <c r="A778" s="1"/>
      <c r="C778" s="1"/>
    </row>
    <row r="779" spans="1:3" ht="15.75" customHeight="1" x14ac:dyDescent="0.2">
      <c r="A779" s="1"/>
      <c r="C779" s="1"/>
    </row>
    <row r="780" spans="1:3" ht="15.75" customHeight="1" x14ac:dyDescent="0.2">
      <c r="A780" s="1"/>
      <c r="C780" s="1"/>
    </row>
    <row r="781" spans="1:3" ht="15.75" customHeight="1" x14ac:dyDescent="0.2">
      <c r="A781" s="1"/>
      <c r="C781" s="1"/>
    </row>
    <row r="782" spans="1:3" ht="15.75" customHeight="1" x14ac:dyDescent="0.2">
      <c r="A782" s="1"/>
      <c r="C782" s="1"/>
    </row>
    <row r="783" spans="1:3" ht="15.75" customHeight="1" x14ac:dyDescent="0.2">
      <c r="A783" s="1"/>
      <c r="C783" s="1"/>
    </row>
    <row r="784" spans="1:3" ht="15.75" customHeight="1" x14ac:dyDescent="0.2">
      <c r="A784" s="1"/>
      <c r="C784" s="1"/>
    </row>
    <row r="785" spans="1:3" ht="15.75" customHeight="1" x14ac:dyDescent="0.2">
      <c r="A785" s="1"/>
      <c r="C785" s="1"/>
    </row>
    <row r="786" spans="1:3" ht="15.75" customHeight="1" x14ac:dyDescent="0.2">
      <c r="A786" s="1"/>
      <c r="C786" s="1"/>
    </row>
    <row r="787" spans="1:3" ht="15.75" customHeight="1" x14ac:dyDescent="0.2">
      <c r="A787" s="1"/>
      <c r="C787" s="1"/>
    </row>
    <row r="788" spans="1:3" ht="15.75" customHeight="1" x14ac:dyDescent="0.2">
      <c r="A788" s="1"/>
      <c r="C788" s="1"/>
    </row>
    <row r="789" spans="1:3" ht="15.75" customHeight="1" x14ac:dyDescent="0.2">
      <c r="A789" s="1"/>
      <c r="C789" s="1"/>
    </row>
    <row r="790" spans="1:3" ht="15.75" customHeight="1" x14ac:dyDescent="0.2">
      <c r="A790" s="1"/>
      <c r="C790" s="1"/>
    </row>
    <row r="791" spans="1:3" ht="15.75" customHeight="1" x14ac:dyDescent="0.2">
      <c r="A791" s="1"/>
      <c r="C791" s="1"/>
    </row>
    <row r="792" spans="1:3" ht="15.75" customHeight="1" x14ac:dyDescent="0.2">
      <c r="A792" s="1"/>
      <c r="C792" s="1"/>
    </row>
    <row r="793" spans="1:3" ht="15.75" customHeight="1" x14ac:dyDescent="0.2">
      <c r="A793" s="1"/>
      <c r="C793" s="1"/>
    </row>
    <row r="794" spans="1:3" ht="15.75" customHeight="1" x14ac:dyDescent="0.2">
      <c r="A794" s="1"/>
      <c r="C794" s="1"/>
    </row>
    <row r="795" spans="1:3" ht="15.75" customHeight="1" x14ac:dyDescent="0.2">
      <c r="A795" s="1"/>
      <c r="C795" s="1"/>
    </row>
    <row r="796" spans="1:3" ht="15.75" customHeight="1" x14ac:dyDescent="0.2">
      <c r="A796" s="1"/>
      <c r="C796" s="1"/>
    </row>
    <row r="797" spans="1:3" ht="15.75" customHeight="1" x14ac:dyDescent="0.2">
      <c r="A797" s="1"/>
      <c r="C797" s="1"/>
    </row>
    <row r="798" spans="1:3" ht="15.75" customHeight="1" x14ac:dyDescent="0.2">
      <c r="A798" s="1"/>
      <c r="C798" s="1"/>
    </row>
    <row r="799" spans="1:3" ht="15.75" customHeight="1" x14ac:dyDescent="0.2">
      <c r="A799" s="1"/>
      <c r="C799" s="1"/>
    </row>
    <row r="800" spans="1:3" ht="15.75" customHeight="1" x14ac:dyDescent="0.2">
      <c r="A800" s="1"/>
      <c r="C800" s="1"/>
    </row>
    <row r="801" spans="1:3" ht="15.75" customHeight="1" x14ac:dyDescent="0.2">
      <c r="A801" s="1"/>
      <c r="C801" s="1"/>
    </row>
    <row r="802" spans="1:3" ht="15.75" customHeight="1" x14ac:dyDescent="0.2">
      <c r="A802" s="1"/>
      <c r="C802" s="1"/>
    </row>
    <row r="803" spans="1:3" ht="15.75" customHeight="1" x14ac:dyDescent="0.2">
      <c r="A803" s="1"/>
      <c r="C803" s="1"/>
    </row>
    <row r="804" spans="1:3" ht="15.75" customHeight="1" x14ac:dyDescent="0.2">
      <c r="A804" s="1"/>
      <c r="C804" s="1"/>
    </row>
    <row r="805" spans="1:3" ht="15.75" customHeight="1" x14ac:dyDescent="0.2">
      <c r="A805" s="1"/>
      <c r="C805" s="1"/>
    </row>
    <row r="806" spans="1:3" ht="15.75" customHeight="1" x14ac:dyDescent="0.2">
      <c r="A806" s="1"/>
      <c r="C806" s="1"/>
    </row>
    <row r="807" spans="1:3" ht="15.75" customHeight="1" x14ac:dyDescent="0.2">
      <c r="A807" s="1"/>
      <c r="C807" s="1"/>
    </row>
    <row r="808" spans="1:3" ht="15.75" customHeight="1" x14ac:dyDescent="0.2">
      <c r="A808" s="1"/>
      <c r="C808" s="1"/>
    </row>
    <row r="809" spans="1:3" ht="15.75" customHeight="1" x14ac:dyDescent="0.2">
      <c r="A809" s="1"/>
      <c r="C809" s="1"/>
    </row>
    <row r="810" spans="1:3" ht="15.75" customHeight="1" x14ac:dyDescent="0.2">
      <c r="A810" s="1"/>
      <c r="C810" s="1"/>
    </row>
    <row r="811" spans="1:3" ht="15.75" customHeight="1" x14ac:dyDescent="0.2">
      <c r="A811" s="1"/>
      <c r="C811" s="1"/>
    </row>
    <row r="812" spans="1:3" ht="15.75" customHeight="1" x14ac:dyDescent="0.2">
      <c r="A812" s="1"/>
      <c r="C812" s="1"/>
    </row>
    <row r="813" spans="1:3" ht="15.75" customHeight="1" x14ac:dyDescent="0.2">
      <c r="A813" s="1"/>
      <c r="C813" s="1"/>
    </row>
    <row r="814" spans="1:3" ht="15.75" customHeight="1" x14ac:dyDescent="0.2">
      <c r="A814" s="1"/>
      <c r="C814" s="1"/>
    </row>
    <row r="815" spans="1:3" ht="15.75" customHeight="1" x14ac:dyDescent="0.2">
      <c r="A815" s="1"/>
      <c r="C815" s="1"/>
    </row>
    <row r="816" spans="1:3" ht="15.75" customHeight="1" x14ac:dyDescent="0.2">
      <c r="A816" s="1"/>
      <c r="C816" s="1"/>
    </row>
    <row r="817" spans="1:3" ht="15.75" customHeight="1" x14ac:dyDescent="0.2">
      <c r="A817" s="1"/>
      <c r="C817" s="1"/>
    </row>
    <row r="818" spans="1:3" ht="15.75" customHeight="1" x14ac:dyDescent="0.2">
      <c r="A818" s="1"/>
      <c r="C818" s="1"/>
    </row>
    <row r="819" spans="1:3" ht="15.75" customHeight="1" x14ac:dyDescent="0.2">
      <c r="A819" s="1"/>
      <c r="C819" s="1"/>
    </row>
    <row r="820" spans="1:3" ht="15.75" customHeight="1" x14ac:dyDescent="0.2">
      <c r="A820" s="1"/>
      <c r="C820" s="1"/>
    </row>
    <row r="821" spans="1:3" ht="15.75" customHeight="1" x14ac:dyDescent="0.2">
      <c r="A821" s="1"/>
      <c r="C821" s="1"/>
    </row>
    <row r="822" spans="1:3" ht="15.75" customHeight="1" x14ac:dyDescent="0.2">
      <c r="A822" s="1"/>
      <c r="C822" s="1"/>
    </row>
    <row r="823" spans="1:3" ht="15.75" customHeight="1" x14ac:dyDescent="0.2">
      <c r="A823" s="1"/>
      <c r="C823" s="1"/>
    </row>
    <row r="824" spans="1:3" ht="15.75" customHeight="1" x14ac:dyDescent="0.2">
      <c r="A824" s="1"/>
      <c r="C824" s="1"/>
    </row>
    <row r="825" spans="1:3" ht="15.75" customHeight="1" x14ac:dyDescent="0.2">
      <c r="A825" s="1"/>
      <c r="C825" s="1"/>
    </row>
    <row r="826" spans="1:3" ht="15.75" customHeight="1" x14ac:dyDescent="0.2">
      <c r="A826" s="1"/>
      <c r="C826" s="1"/>
    </row>
    <row r="827" spans="1:3" ht="15.75" customHeight="1" x14ac:dyDescent="0.2">
      <c r="A827" s="1"/>
      <c r="C827" s="1"/>
    </row>
    <row r="828" spans="1:3" ht="15.75" customHeight="1" x14ac:dyDescent="0.2">
      <c r="A828" s="1"/>
      <c r="C828" s="1"/>
    </row>
    <row r="829" spans="1:3" ht="15.75" customHeight="1" x14ac:dyDescent="0.2">
      <c r="A829" s="1"/>
      <c r="C829" s="1"/>
    </row>
    <row r="830" spans="1:3" ht="15.75" customHeight="1" x14ac:dyDescent="0.2">
      <c r="A830" s="1"/>
      <c r="C830" s="1"/>
    </row>
    <row r="831" spans="1:3" ht="15.75" customHeight="1" x14ac:dyDescent="0.2">
      <c r="A831" s="1"/>
      <c r="C831" s="1"/>
    </row>
    <row r="832" spans="1:3" ht="15.75" customHeight="1" x14ac:dyDescent="0.2">
      <c r="A832" s="1"/>
      <c r="C832" s="1"/>
    </row>
    <row r="833" spans="1:3" ht="15.75" customHeight="1" x14ac:dyDescent="0.2">
      <c r="A833" s="1"/>
      <c r="C833" s="1"/>
    </row>
    <row r="834" spans="1:3" ht="15.75" customHeight="1" x14ac:dyDescent="0.2">
      <c r="A834" s="1"/>
      <c r="C834" s="1"/>
    </row>
    <row r="835" spans="1:3" ht="15.75" customHeight="1" x14ac:dyDescent="0.2">
      <c r="A835" s="1"/>
      <c r="C835" s="1"/>
    </row>
    <row r="836" spans="1:3" ht="15.75" customHeight="1" x14ac:dyDescent="0.2">
      <c r="A836" s="1"/>
      <c r="C836" s="1"/>
    </row>
    <row r="837" spans="1:3" ht="15.75" customHeight="1" x14ac:dyDescent="0.2">
      <c r="A837" s="1"/>
      <c r="C837" s="1"/>
    </row>
    <row r="838" spans="1:3" ht="15.75" customHeight="1" x14ac:dyDescent="0.2">
      <c r="A838" s="1"/>
      <c r="C838" s="1"/>
    </row>
    <row r="839" spans="1:3" ht="15.75" customHeight="1" x14ac:dyDescent="0.2">
      <c r="A839" s="1"/>
      <c r="C839" s="1"/>
    </row>
    <row r="840" spans="1:3" ht="15.75" customHeight="1" x14ac:dyDescent="0.2">
      <c r="A840" s="1"/>
      <c r="C840" s="1"/>
    </row>
    <row r="841" spans="1:3" ht="15.75" customHeight="1" x14ac:dyDescent="0.2">
      <c r="A841" s="1"/>
      <c r="C841" s="1"/>
    </row>
    <row r="842" spans="1:3" ht="15.75" customHeight="1" x14ac:dyDescent="0.2">
      <c r="A842" s="1"/>
      <c r="C842" s="1"/>
    </row>
    <row r="843" spans="1:3" ht="15.75" customHeight="1" x14ac:dyDescent="0.2">
      <c r="A843" s="1"/>
      <c r="C843" s="1"/>
    </row>
    <row r="844" spans="1:3" ht="15.75" customHeight="1" x14ac:dyDescent="0.2">
      <c r="A844" s="1"/>
      <c r="C844" s="1"/>
    </row>
    <row r="845" spans="1:3" ht="15.75" customHeight="1" x14ac:dyDescent="0.2">
      <c r="A845" s="1"/>
      <c r="C845" s="1"/>
    </row>
    <row r="846" spans="1:3" ht="15.75" customHeight="1" x14ac:dyDescent="0.2">
      <c r="A846" s="1"/>
      <c r="C846" s="1"/>
    </row>
    <row r="847" spans="1:3" ht="15.75" customHeight="1" x14ac:dyDescent="0.2">
      <c r="A847" s="1"/>
      <c r="C847" s="1"/>
    </row>
    <row r="848" spans="1:3" ht="15.75" customHeight="1" x14ac:dyDescent="0.2">
      <c r="A848" s="1"/>
      <c r="C848" s="1"/>
    </row>
    <row r="849" spans="1:3" ht="15.75" customHeight="1" x14ac:dyDescent="0.2">
      <c r="A849" s="1"/>
      <c r="C849" s="1"/>
    </row>
    <row r="850" spans="1:3" ht="15.75" customHeight="1" x14ac:dyDescent="0.2">
      <c r="A850" s="1"/>
      <c r="C850" s="1"/>
    </row>
    <row r="851" spans="1:3" ht="15.75" customHeight="1" x14ac:dyDescent="0.2">
      <c r="A851" s="1"/>
      <c r="C851" s="1"/>
    </row>
    <row r="852" spans="1:3" ht="15.75" customHeight="1" x14ac:dyDescent="0.2">
      <c r="A852" s="1"/>
      <c r="C852" s="1"/>
    </row>
    <row r="853" spans="1:3" ht="15.75" customHeight="1" x14ac:dyDescent="0.2">
      <c r="A853" s="1"/>
      <c r="C853" s="1"/>
    </row>
    <row r="854" spans="1:3" ht="15.75" customHeight="1" x14ac:dyDescent="0.2">
      <c r="A854" s="1"/>
      <c r="C854" s="1"/>
    </row>
    <row r="855" spans="1:3" ht="15.75" customHeight="1" x14ac:dyDescent="0.2">
      <c r="A855" s="1"/>
      <c r="C855" s="1"/>
    </row>
    <row r="856" spans="1:3" ht="15.75" customHeight="1" x14ac:dyDescent="0.2">
      <c r="A856" s="1"/>
      <c r="C856" s="1"/>
    </row>
    <row r="857" spans="1:3" ht="15.75" customHeight="1" x14ac:dyDescent="0.2">
      <c r="A857" s="1"/>
      <c r="C857" s="1"/>
    </row>
    <row r="858" spans="1:3" ht="15.75" customHeight="1" x14ac:dyDescent="0.2">
      <c r="A858" s="1"/>
      <c r="C858" s="1"/>
    </row>
    <row r="859" spans="1:3" ht="15.75" customHeight="1" x14ac:dyDescent="0.2">
      <c r="A859" s="1"/>
      <c r="C859" s="1"/>
    </row>
    <row r="860" spans="1:3" ht="15.75" customHeight="1" x14ac:dyDescent="0.2">
      <c r="A860" s="1"/>
      <c r="C860" s="1"/>
    </row>
    <row r="861" spans="1:3" ht="15.75" customHeight="1" x14ac:dyDescent="0.2">
      <c r="A861" s="1"/>
      <c r="C861" s="1"/>
    </row>
    <row r="862" spans="1:3" ht="15.75" customHeight="1" x14ac:dyDescent="0.2">
      <c r="A862" s="1"/>
      <c r="C862" s="1"/>
    </row>
    <row r="863" spans="1:3" ht="15.75" customHeight="1" x14ac:dyDescent="0.2">
      <c r="A863" s="1"/>
      <c r="C863" s="1"/>
    </row>
    <row r="864" spans="1:3" ht="15.75" customHeight="1" x14ac:dyDescent="0.2">
      <c r="A864" s="1"/>
      <c r="C864" s="1"/>
    </row>
    <row r="865" spans="1:3" ht="15.75" customHeight="1" x14ac:dyDescent="0.2">
      <c r="A865" s="1"/>
      <c r="C865" s="1"/>
    </row>
    <row r="866" spans="1:3" ht="15.75" customHeight="1" x14ac:dyDescent="0.2">
      <c r="A866" s="1"/>
      <c r="C866" s="1"/>
    </row>
    <row r="867" spans="1:3" ht="15.75" customHeight="1" x14ac:dyDescent="0.2">
      <c r="A867" s="1"/>
      <c r="C867" s="1"/>
    </row>
    <row r="868" spans="1:3" ht="15.75" customHeight="1" x14ac:dyDescent="0.2">
      <c r="A868" s="1"/>
      <c r="C868" s="1"/>
    </row>
    <row r="869" spans="1:3" ht="15.75" customHeight="1" x14ac:dyDescent="0.2">
      <c r="A869" s="1"/>
      <c r="C869" s="1"/>
    </row>
    <row r="870" spans="1:3" ht="15.75" customHeight="1" x14ac:dyDescent="0.2">
      <c r="A870" s="1"/>
      <c r="C870" s="1"/>
    </row>
    <row r="871" spans="1:3" ht="15.75" customHeight="1" x14ac:dyDescent="0.2">
      <c r="A871" s="1"/>
      <c r="C871" s="1"/>
    </row>
    <row r="872" spans="1:3" ht="15.75" customHeight="1" x14ac:dyDescent="0.2">
      <c r="A872" s="1"/>
      <c r="C872" s="1"/>
    </row>
    <row r="873" spans="1:3" ht="15.75" customHeight="1" x14ac:dyDescent="0.2">
      <c r="A873" s="1"/>
      <c r="C873" s="1"/>
    </row>
    <row r="874" spans="1:3" ht="15.75" customHeight="1" x14ac:dyDescent="0.2">
      <c r="A874" s="1"/>
      <c r="C874" s="1"/>
    </row>
    <row r="875" spans="1:3" ht="15.75" customHeight="1" x14ac:dyDescent="0.2">
      <c r="A875" s="1"/>
      <c r="C875" s="1"/>
    </row>
    <row r="876" spans="1:3" ht="15.75" customHeight="1" x14ac:dyDescent="0.2">
      <c r="A876" s="1"/>
      <c r="C876" s="1"/>
    </row>
    <row r="877" spans="1:3" ht="15.75" customHeight="1" x14ac:dyDescent="0.2">
      <c r="A877" s="1"/>
      <c r="C877" s="1"/>
    </row>
    <row r="878" spans="1:3" ht="15.75" customHeight="1" x14ac:dyDescent="0.2">
      <c r="A878" s="1"/>
      <c r="C878" s="1"/>
    </row>
    <row r="879" spans="1:3" ht="15.75" customHeight="1" x14ac:dyDescent="0.2">
      <c r="A879" s="1"/>
      <c r="C879" s="1"/>
    </row>
    <row r="880" spans="1:3" ht="15.75" customHeight="1" x14ac:dyDescent="0.2">
      <c r="A880" s="1"/>
      <c r="C880" s="1"/>
    </row>
    <row r="881" spans="1:3" ht="15.75" customHeight="1" x14ac:dyDescent="0.2">
      <c r="A881" s="1"/>
      <c r="C881" s="1"/>
    </row>
    <row r="882" spans="1:3" ht="15.75" customHeight="1" x14ac:dyDescent="0.2">
      <c r="A882" s="1"/>
      <c r="C882" s="1"/>
    </row>
    <row r="883" spans="1:3" ht="15.75" customHeight="1" x14ac:dyDescent="0.2">
      <c r="A883" s="1"/>
      <c r="C883" s="1"/>
    </row>
    <row r="884" spans="1:3" ht="15.75" customHeight="1" x14ac:dyDescent="0.2">
      <c r="A884" s="1"/>
      <c r="C884" s="1"/>
    </row>
    <row r="885" spans="1:3" ht="15.75" customHeight="1" x14ac:dyDescent="0.2">
      <c r="A885" s="1"/>
      <c r="C885" s="1"/>
    </row>
    <row r="886" spans="1:3" ht="15.75" customHeight="1" x14ac:dyDescent="0.2">
      <c r="A886" s="1"/>
      <c r="C886" s="1"/>
    </row>
    <row r="887" spans="1:3" ht="15.75" customHeight="1" x14ac:dyDescent="0.2">
      <c r="A887" s="1"/>
      <c r="C887" s="1"/>
    </row>
    <row r="888" spans="1:3" ht="15.75" customHeight="1" x14ac:dyDescent="0.2">
      <c r="A888" s="1"/>
      <c r="C888" s="1"/>
    </row>
    <row r="889" spans="1:3" ht="15.75" customHeight="1" x14ac:dyDescent="0.2">
      <c r="A889" s="1"/>
      <c r="C889" s="1"/>
    </row>
    <row r="890" spans="1:3" ht="15.75" customHeight="1" x14ac:dyDescent="0.2">
      <c r="A890" s="1"/>
      <c r="C890" s="1"/>
    </row>
    <row r="891" spans="1:3" ht="15.75" customHeight="1" x14ac:dyDescent="0.2">
      <c r="A891" s="1"/>
      <c r="C891" s="1"/>
    </row>
    <row r="892" spans="1:3" ht="15.75" customHeight="1" x14ac:dyDescent="0.2">
      <c r="A892" s="1"/>
      <c r="C892" s="1"/>
    </row>
    <row r="893" spans="1:3" ht="15.75" customHeight="1" x14ac:dyDescent="0.2">
      <c r="A893" s="1"/>
      <c r="C893" s="1"/>
    </row>
    <row r="894" spans="1:3" ht="15.75" customHeight="1" x14ac:dyDescent="0.2">
      <c r="A894" s="1"/>
      <c r="C894" s="1"/>
    </row>
    <row r="895" spans="1:3" ht="15.75" customHeight="1" x14ac:dyDescent="0.2">
      <c r="A895" s="1"/>
      <c r="C895" s="1"/>
    </row>
    <row r="896" spans="1:3" ht="15.75" customHeight="1" x14ac:dyDescent="0.2">
      <c r="A896" s="1"/>
      <c r="C896" s="1"/>
    </row>
    <row r="897" spans="1:3" ht="15.75" customHeight="1" x14ac:dyDescent="0.2">
      <c r="A897" s="1"/>
      <c r="C897" s="1"/>
    </row>
    <row r="898" spans="1:3" ht="15.75" customHeight="1" x14ac:dyDescent="0.2">
      <c r="A898" s="1"/>
      <c r="C898" s="1"/>
    </row>
    <row r="899" spans="1:3" ht="15.75" customHeight="1" x14ac:dyDescent="0.2">
      <c r="A899" s="1"/>
      <c r="C899" s="1"/>
    </row>
    <row r="900" spans="1:3" ht="15.75" customHeight="1" x14ac:dyDescent="0.2">
      <c r="A900" s="1"/>
      <c r="C900" s="1"/>
    </row>
    <row r="901" spans="1:3" ht="15.75" customHeight="1" x14ac:dyDescent="0.2">
      <c r="A901" s="1"/>
      <c r="C901" s="1"/>
    </row>
    <row r="902" spans="1:3" ht="15.75" customHeight="1" x14ac:dyDescent="0.2">
      <c r="A902" s="1"/>
      <c r="C902" s="1"/>
    </row>
    <row r="903" spans="1:3" ht="15.75" customHeight="1" x14ac:dyDescent="0.2">
      <c r="A903" s="1"/>
      <c r="C903" s="1"/>
    </row>
    <row r="904" spans="1:3" ht="15.75" customHeight="1" x14ac:dyDescent="0.2">
      <c r="A904" s="1"/>
      <c r="C904" s="1"/>
    </row>
    <row r="905" spans="1:3" ht="15.75" customHeight="1" x14ac:dyDescent="0.2">
      <c r="A905" s="1"/>
      <c r="C905" s="1"/>
    </row>
    <row r="906" spans="1:3" ht="15.75" customHeight="1" x14ac:dyDescent="0.2">
      <c r="A906" s="1"/>
      <c r="C906" s="1"/>
    </row>
    <row r="907" spans="1:3" ht="15.75" customHeight="1" x14ac:dyDescent="0.2">
      <c r="A907" s="1"/>
      <c r="C907" s="1"/>
    </row>
    <row r="908" spans="1:3" ht="15.75" customHeight="1" x14ac:dyDescent="0.2">
      <c r="A908" s="1"/>
      <c r="C908" s="1"/>
    </row>
    <row r="909" spans="1:3" ht="15.75" customHeight="1" x14ac:dyDescent="0.2">
      <c r="A909" s="1"/>
      <c r="C909" s="1"/>
    </row>
    <row r="910" spans="1:3" ht="15.75" customHeight="1" x14ac:dyDescent="0.2">
      <c r="A910" s="1"/>
      <c r="C910" s="1"/>
    </row>
    <row r="911" spans="1:3" ht="15.75" customHeight="1" x14ac:dyDescent="0.2">
      <c r="A911" s="1"/>
      <c r="C911" s="1"/>
    </row>
    <row r="912" spans="1:3" ht="15.75" customHeight="1" x14ac:dyDescent="0.2">
      <c r="A912" s="1"/>
      <c r="C912" s="1"/>
    </row>
    <row r="913" spans="1:3" ht="15.75" customHeight="1" x14ac:dyDescent="0.2">
      <c r="A913" s="1"/>
      <c r="C913" s="1"/>
    </row>
    <row r="914" spans="1:3" ht="15.75" customHeight="1" x14ac:dyDescent="0.2">
      <c r="A914" s="1"/>
      <c r="C914" s="1"/>
    </row>
    <row r="915" spans="1:3" ht="15.75" customHeight="1" x14ac:dyDescent="0.2">
      <c r="A915" s="1"/>
      <c r="C915" s="1"/>
    </row>
    <row r="916" spans="1:3" ht="15.75" customHeight="1" x14ac:dyDescent="0.2">
      <c r="A916" s="1"/>
      <c r="C916" s="1"/>
    </row>
    <row r="917" spans="1:3" ht="15.75" customHeight="1" x14ac:dyDescent="0.2">
      <c r="A917" s="1"/>
      <c r="C917" s="1"/>
    </row>
    <row r="918" spans="1:3" ht="15.75" customHeight="1" x14ac:dyDescent="0.2">
      <c r="A918" s="1"/>
      <c r="C918" s="1"/>
    </row>
    <row r="919" spans="1:3" ht="15.75" customHeight="1" x14ac:dyDescent="0.2">
      <c r="A919" s="1"/>
      <c r="C919" s="1"/>
    </row>
    <row r="920" spans="1:3" ht="15.75" customHeight="1" x14ac:dyDescent="0.2">
      <c r="A920" s="1"/>
      <c r="C920" s="1"/>
    </row>
    <row r="921" spans="1:3" ht="15.75" customHeight="1" x14ac:dyDescent="0.2">
      <c r="A921" s="1"/>
      <c r="C921" s="1"/>
    </row>
    <row r="922" spans="1:3" ht="15.75" customHeight="1" x14ac:dyDescent="0.2">
      <c r="A922" s="1"/>
      <c r="C922" s="1"/>
    </row>
    <row r="923" spans="1:3" ht="15.75" customHeight="1" x14ac:dyDescent="0.2">
      <c r="A923" s="1"/>
      <c r="C923" s="1"/>
    </row>
    <row r="924" spans="1:3" ht="15.75" customHeight="1" x14ac:dyDescent="0.2">
      <c r="A924" s="1"/>
      <c r="C924" s="1"/>
    </row>
    <row r="925" spans="1:3" ht="15.75" customHeight="1" x14ac:dyDescent="0.2">
      <c r="A925" s="1"/>
      <c r="C925" s="1"/>
    </row>
    <row r="926" spans="1:3" ht="15.75" customHeight="1" x14ac:dyDescent="0.2">
      <c r="A926" s="1"/>
      <c r="C926" s="1"/>
    </row>
    <row r="927" spans="1:3" ht="15.75" customHeight="1" x14ac:dyDescent="0.2">
      <c r="A927" s="1"/>
      <c r="C927" s="1"/>
    </row>
    <row r="928" spans="1:3" ht="15.75" customHeight="1" x14ac:dyDescent="0.2">
      <c r="A928" s="1"/>
      <c r="C928" s="1"/>
    </row>
    <row r="929" spans="1:3" ht="15.75" customHeight="1" x14ac:dyDescent="0.2">
      <c r="A929" s="1"/>
      <c r="C929" s="1"/>
    </row>
    <row r="930" spans="1:3" ht="15.75" customHeight="1" x14ac:dyDescent="0.2">
      <c r="A930" s="1"/>
      <c r="C930" s="1"/>
    </row>
    <row r="931" spans="1:3" ht="15.75" customHeight="1" x14ac:dyDescent="0.2">
      <c r="A931" s="1"/>
      <c r="C931" s="1"/>
    </row>
    <row r="932" spans="1:3" ht="15.75" customHeight="1" x14ac:dyDescent="0.2">
      <c r="A932" s="1"/>
      <c r="C932" s="1"/>
    </row>
    <row r="933" spans="1:3" ht="15.75" customHeight="1" x14ac:dyDescent="0.2">
      <c r="A933" s="1"/>
      <c r="C933" s="1"/>
    </row>
    <row r="934" spans="1:3" ht="15.75" customHeight="1" x14ac:dyDescent="0.2">
      <c r="A934" s="1"/>
      <c r="C934" s="1"/>
    </row>
    <row r="935" spans="1:3" ht="15.75" customHeight="1" x14ac:dyDescent="0.2">
      <c r="A935" s="1"/>
      <c r="C935" s="1"/>
    </row>
    <row r="936" spans="1:3" ht="15.75" customHeight="1" x14ac:dyDescent="0.2">
      <c r="A936" s="1"/>
      <c r="C936" s="1"/>
    </row>
    <row r="937" spans="1:3" ht="15.75" customHeight="1" x14ac:dyDescent="0.2">
      <c r="A937" s="1"/>
      <c r="C937" s="1"/>
    </row>
    <row r="938" spans="1:3" ht="15.75" customHeight="1" x14ac:dyDescent="0.2">
      <c r="A938" s="1"/>
      <c r="C938" s="1"/>
    </row>
    <row r="939" spans="1:3" ht="15.75" customHeight="1" x14ac:dyDescent="0.2">
      <c r="A939" s="1"/>
      <c r="C939" s="1"/>
    </row>
    <row r="940" spans="1:3" ht="15.75" customHeight="1" x14ac:dyDescent="0.2">
      <c r="A940" s="1"/>
      <c r="C940" s="1"/>
    </row>
    <row r="941" spans="1:3" ht="15.75" customHeight="1" x14ac:dyDescent="0.2">
      <c r="A941" s="1"/>
      <c r="C941" s="1"/>
    </row>
    <row r="942" spans="1:3" ht="15.75" customHeight="1" x14ac:dyDescent="0.2">
      <c r="A942" s="1"/>
      <c r="C942" s="1"/>
    </row>
    <row r="943" spans="1:3" ht="15.75" customHeight="1" x14ac:dyDescent="0.2">
      <c r="A943" s="1"/>
      <c r="C943" s="1"/>
    </row>
    <row r="944" spans="1:3" ht="15.75" customHeight="1" x14ac:dyDescent="0.2">
      <c r="A944" s="1"/>
      <c r="C944" s="1"/>
    </row>
    <row r="945" spans="1:3" ht="15.75" customHeight="1" x14ac:dyDescent="0.2">
      <c r="A945" s="1"/>
      <c r="C945" s="1"/>
    </row>
    <row r="946" spans="1:3" ht="15.75" customHeight="1" x14ac:dyDescent="0.2">
      <c r="A946" s="1"/>
      <c r="C946" s="1"/>
    </row>
    <row r="947" spans="1:3" ht="15.75" customHeight="1" x14ac:dyDescent="0.2">
      <c r="A947" s="1"/>
      <c r="C947" s="1"/>
    </row>
    <row r="948" spans="1:3" ht="15.75" customHeight="1" x14ac:dyDescent="0.2">
      <c r="A948" s="1"/>
      <c r="C948" s="1"/>
    </row>
    <row r="949" spans="1:3" ht="15.75" customHeight="1" x14ac:dyDescent="0.2">
      <c r="A949" s="1"/>
      <c r="C949" s="1"/>
    </row>
    <row r="950" spans="1:3" ht="15.75" customHeight="1" x14ac:dyDescent="0.2">
      <c r="A950" s="1"/>
      <c r="C950" s="1"/>
    </row>
    <row r="951" spans="1:3" ht="15.75" customHeight="1" x14ac:dyDescent="0.2">
      <c r="A951" s="1"/>
      <c r="C951" s="1"/>
    </row>
    <row r="952" spans="1:3" ht="15.75" customHeight="1" x14ac:dyDescent="0.2">
      <c r="A952" s="1"/>
      <c r="C952" s="1"/>
    </row>
    <row r="953" spans="1:3" ht="15.75" customHeight="1" x14ac:dyDescent="0.2">
      <c r="A953" s="1"/>
      <c r="C953" s="1"/>
    </row>
    <row r="954" spans="1:3" ht="15.75" customHeight="1" x14ac:dyDescent="0.2">
      <c r="A954" s="1"/>
      <c r="C954" s="1"/>
    </row>
    <row r="955" spans="1:3" ht="15.75" customHeight="1" x14ac:dyDescent="0.2">
      <c r="A955" s="1"/>
      <c r="C955" s="1"/>
    </row>
    <row r="956" spans="1:3" ht="15.75" customHeight="1" x14ac:dyDescent="0.2">
      <c r="A956" s="1"/>
      <c r="C956" s="1"/>
    </row>
    <row r="957" spans="1:3" ht="15.75" customHeight="1" x14ac:dyDescent="0.2">
      <c r="A957" s="1"/>
      <c r="C957" s="1"/>
    </row>
    <row r="958" spans="1:3" ht="15.75" customHeight="1" x14ac:dyDescent="0.2">
      <c r="A958" s="1"/>
      <c r="C958" s="1"/>
    </row>
    <row r="959" spans="1:3" ht="15.75" customHeight="1" x14ac:dyDescent="0.2">
      <c r="A959" s="1"/>
      <c r="C959" s="1"/>
    </row>
    <row r="960" spans="1:3" ht="15.75" customHeight="1" x14ac:dyDescent="0.2">
      <c r="A960" s="1"/>
      <c r="C960" s="1"/>
    </row>
    <row r="961" spans="1:3" ht="15.75" customHeight="1" x14ac:dyDescent="0.2">
      <c r="A961" s="1"/>
      <c r="C961" s="1"/>
    </row>
    <row r="962" spans="1:3" ht="15.75" customHeight="1" x14ac:dyDescent="0.2">
      <c r="A962" s="1"/>
      <c r="C962" s="1"/>
    </row>
    <row r="963" spans="1:3" ht="15.75" customHeight="1" x14ac:dyDescent="0.2">
      <c r="A963" s="1"/>
      <c r="C963" s="1"/>
    </row>
    <row r="964" spans="1:3" ht="15.75" customHeight="1" x14ac:dyDescent="0.2">
      <c r="A964" s="1"/>
      <c r="C964" s="1"/>
    </row>
    <row r="965" spans="1:3" ht="15.75" customHeight="1" x14ac:dyDescent="0.2">
      <c r="A965" s="1"/>
      <c r="C965" s="1"/>
    </row>
    <row r="966" spans="1:3" ht="15.75" customHeight="1" x14ac:dyDescent="0.2">
      <c r="A966" s="1"/>
      <c r="C966" s="1"/>
    </row>
    <row r="967" spans="1:3" ht="15.75" customHeight="1" x14ac:dyDescent="0.2">
      <c r="A967" s="1"/>
      <c r="C967" s="1"/>
    </row>
    <row r="968" spans="1:3" ht="15.75" customHeight="1" x14ac:dyDescent="0.2">
      <c r="A968" s="1"/>
      <c r="C968" s="1"/>
    </row>
    <row r="969" spans="1:3" ht="15.75" customHeight="1" x14ac:dyDescent="0.2">
      <c r="A969" s="1"/>
      <c r="C969" s="1"/>
    </row>
    <row r="970" spans="1:3" ht="15.75" customHeight="1" x14ac:dyDescent="0.2">
      <c r="A970" s="1"/>
      <c r="C970" s="1"/>
    </row>
    <row r="971" spans="1:3" ht="15.75" customHeight="1" x14ac:dyDescent="0.2">
      <c r="A971" s="1"/>
      <c r="C971" s="1"/>
    </row>
    <row r="972" spans="1:3" ht="15.75" customHeight="1" x14ac:dyDescent="0.2">
      <c r="A972" s="1"/>
      <c r="C972" s="1"/>
    </row>
    <row r="973" spans="1:3" ht="15.75" customHeight="1" x14ac:dyDescent="0.2">
      <c r="A973" s="1"/>
      <c r="C973" s="1"/>
    </row>
    <row r="974" spans="1:3" ht="15.75" customHeight="1" x14ac:dyDescent="0.2">
      <c r="A974" s="1"/>
      <c r="C974" s="1"/>
    </row>
    <row r="975" spans="1:3" ht="15.75" customHeight="1" x14ac:dyDescent="0.2">
      <c r="A975" s="1"/>
      <c r="C975" s="1"/>
    </row>
    <row r="976" spans="1:3" ht="15.75" customHeight="1" x14ac:dyDescent="0.2">
      <c r="A976" s="1"/>
      <c r="C976" s="1"/>
    </row>
    <row r="977" spans="1:3" ht="15.75" customHeight="1" x14ac:dyDescent="0.2">
      <c r="A977" s="1"/>
      <c r="C977" s="1"/>
    </row>
    <row r="978" spans="1:3" ht="15.75" customHeight="1" x14ac:dyDescent="0.2">
      <c r="A978" s="1"/>
      <c r="C978" s="1"/>
    </row>
    <row r="979" spans="1:3" ht="15.75" customHeight="1" x14ac:dyDescent="0.2">
      <c r="A979" s="1"/>
      <c r="C979" s="1"/>
    </row>
    <row r="980" spans="1:3" ht="15.75" customHeight="1" x14ac:dyDescent="0.2">
      <c r="A980" s="1"/>
      <c r="C980" s="1"/>
    </row>
    <row r="981" spans="1:3" ht="15.75" customHeight="1" x14ac:dyDescent="0.2">
      <c r="A981" s="1"/>
      <c r="C981" s="1"/>
    </row>
    <row r="982" spans="1:3" ht="15.75" customHeight="1" x14ac:dyDescent="0.2">
      <c r="A982" s="1"/>
      <c r="C982" s="1"/>
    </row>
    <row r="983" spans="1:3" ht="15.75" customHeight="1" x14ac:dyDescent="0.2">
      <c r="A983" s="1"/>
      <c r="C983" s="1"/>
    </row>
    <row r="984" spans="1:3" ht="15.75" customHeight="1" x14ac:dyDescent="0.2">
      <c r="A984" s="1"/>
      <c r="C984" s="1"/>
    </row>
    <row r="985" spans="1:3" ht="15.75" customHeight="1" x14ac:dyDescent="0.2">
      <c r="A985" s="1"/>
      <c r="C985" s="1"/>
    </row>
    <row r="986" spans="1:3" ht="15.75" customHeight="1" x14ac:dyDescent="0.2">
      <c r="A986" s="1"/>
      <c r="C986" s="1"/>
    </row>
    <row r="987" spans="1:3" ht="15.75" customHeight="1" x14ac:dyDescent="0.2">
      <c r="A987" s="1"/>
      <c r="C987" s="1"/>
    </row>
    <row r="988" spans="1:3" ht="15.75" customHeight="1" x14ac:dyDescent="0.2">
      <c r="A988" s="1"/>
      <c r="C988" s="1"/>
    </row>
    <row r="989" spans="1:3" ht="15.75" customHeight="1" x14ac:dyDescent="0.2">
      <c r="A989" s="1"/>
      <c r="C989" s="1"/>
    </row>
    <row r="990" spans="1:3" ht="15.75" customHeight="1" x14ac:dyDescent="0.2">
      <c r="A990" s="1"/>
      <c r="C990" s="1"/>
    </row>
    <row r="991" spans="1:3" ht="15.75" customHeight="1" x14ac:dyDescent="0.2">
      <c r="A991" s="1"/>
      <c r="C991" s="1"/>
    </row>
    <row r="992" spans="1:3" ht="15.75" customHeight="1" x14ac:dyDescent="0.2">
      <c r="A992" s="1"/>
      <c r="C992" s="1"/>
    </row>
    <row r="993" spans="1:3" ht="15.75" customHeight="1" x14ac:dyDescent="0.2">
      <c r="A993" s="1"/>
      <c r="C993" s="1"/>
    </row>
    <row r="994" spans="1:3" ht="15.75" customHeight="1" x14ac:dyDescent="0.2">
      <c r="A994" s="1"/>
      <c r="C994" s="1"/>
    </row>
    <row r="995" spans="1:3" ht="15.75" customHeight="1" x14ac:dyDescent="0.2">
      <c r="A995" s="1"/>
      <c r="C995" s="1"/>
    </row>
    <row r="996" spans="1:3" ht="15.75" customHeight="1" x14ac:dyDescent="0.2">
      <c r="A996" s="1"/>
      <c r="C996" s="1"/>
    </row>
    <row r="997" spans="1:3" ht="15.75" customHeight="1" x14ac:dyDescent="0.2">
      <c r="A997" s="1"/>
      <c r="C997" s="1"/>
    </row>
    <row r="998" spans="1:3" ht="15.75" customHeight="1" x14ac:dyDescent="0.2">
      <c r="A998" s="1"/>
      <c r="C998" s="1"/>
    </row>
    <row r="999" spans="1:3" ht="15.75" customHeight="1" x14ac:dyDescent="0.2">
      <c r="A999" s="1"/>
      <c r="C999" s="1"/>
    </row>
    <row r="1000" spans="1:3" ht="15.75" customHeight="1" x14ac:dyDescent="0.2">
      <c r="A1000" s="1"/>
      <c r="C100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000"/>
  <sheetViews>
    <sheetView workbookViewId="0"/>
  </sheetViews>
  <sheetFormatPr baseColWidth="10" defaultColWidth="13.5" defaultRowHeight="15" customHeight="1" x14ac:dyDescent="0.2"/>
  <cols>
    <col min="1" max="1" width="10.5" customWidth="1"/>
    <col min="2" max="2" width="15.1640625" customWidth="1"/>
    <col min="3" max="26" width="10.5" customWidth="1"/>
  </cols>
  <sheetData>
    <row r="1" spans="1:2" ht="15.75" customHeight="1" x14ac:dyDescent="0.2">
      <c r="A1" s="1" t="s">
        <v>90</v>
      </c>
      <c r="B1" s="1" t="s">
        <v>5</v>
      </c>
    </row>
    <row r="2" spans="1:2" ht="15.75" customHeight="1" x14ac:dyDescent="0.2">
      <c r="A2" s="1" t="s">
        <v>15</v>
      </c>
      <c r="B2" s="1" t="s">
        <v>42</v>
      </c>
    </row>
    <row r="3" spans="1:2" ht="15.75" customHeight="1" x14ac:dyDescent="0.2">
      <c r="A3" s="1" t="s">
        <v>16</v>
      </c>
      <c r="B3" s="1" t="s">
        <v>50</v>
      </c>
    </row>
    <row r="4" spans="1:2" ht="15.75" customHeight="1" x14ac:dyDescent="0.2">
      <c r="A4" s="1" t="s">
        <v>17</v>
      </c>
      <c r="B4" s="1" t="s">
        <v>75</v>
      </c>
    </row>
    <row r="5" spans="1:2" ht="15.75" customHeight="1" x14ac:dyDescent="0.2">
      <c r="A5" s="1" t="s">
        <v>18</v>
      </c>
      <c r="B5" s="1" t="s">
        <v>78</v>
      </c>
    </row>
    <row r="6" spans="1:2" ht="15.75" customHeight="1" x14ac:dyDescent="0.2">
      <c r="A6" s="1" t="s">
        <v>22</v>
      </c>
      <c r="B6" s="1" t="s">
        <v>57</v>
      </c>
    </row>
    <row r="7" spans="1:2" ht="15.75" customHeight="1" x14ac:dyDescent="0.2">
      <c r="A7" s="1" t="s">
        <v>23</v>
      </c>
      <c r="B7" s="1" t="s">
        <v>85</v>
      </c>
    </row>
    <row r="8" spans="1:2" ht="15.75" customHeight="1" x14ac:dyDescent="0.2">
      <c r="A8" s="1" t="s">
        <v>29</v>
      </c>
      <c r="B8" s="1" t="s">
        <v>58</v>
      </c>
    </row>
    <row r="9" spans="1:2" ht="15.75" customHeight="1" x14ac:dyDescent="0.2">
      <c r="A9" s="1" t="s">
        <v>30</v>
      </c>
      <c r="B9" s="1" t="s">
        <v>65</v>
      </c>
    </row>
    <row r="10" spans="1:2" ht="15.75" customHeight="1" x14ac:dyDescent="0.2">
      <c r="A10" s="1" t="s">
        <v>34</v>
      </c>
      <c r="B10" s="1" t="s">
        <v>67</v>
      </c>
    </row>
    <row r="11" spans="1:2" ht="15.75" customHeight="1" x14ac:dyDescent="0.2">
      <c r="A11" s="1" t="s">
        <v>6</v>
      </c>
      <c r="B11" s="1" t="s">
        <v>63</v>
      </c>
    </row>
    <row r="12" spans="1:2" ht="15.75" customHeight="1" x14ac:dyDescent="0.2">
      <c r="A12" s="1" t="s">
        <v>36</v>
      </c>
      <c r="B12" s="1" t="s">
        <v>69</v>
      </c>
    </row>
    <row r="13" spans="1:2" ht="15.75" customHeight="1" x14ac:dyDescent="0.2">
      <c r="A13" s="1" t="s">
        <v>7</v>
      </c>
      <c r="B13" s="1" t="s">
        <v>82</v>
      </c>
    </row>
    <row r="14" spans="1:2" ht="15.75" customHeight="1" x14ac:dyDescent="0.2">
      <c r="A14" s="1" t="s">
        <v>8</v>
      </c>
      <c r="B14" s="1" t="s">
        <v>52</v>
      </c>
    </row>
    <row r="15" spans="1:2" ht="15.75" customHeight="1" x14ac:dyDescent="0.2">
      <c r="A15" s="1" t="s">
        <v>12</v>
      </c>
      <c r="B15" s="1" t="s">
        <v>79</v>
      </c>
    </row>
    <row r="16" spans="1:2" ht="15.75" customHeight="1" x14ac:dyDescent="0.2">
      <c r="A16" s="1" t="s">
        <v>13</v>
      </c>
      <c r="B16" s="1" t="s">
        <v>46</v>
      </c>
    </row>
    <row r="17" spans="1:2" ht="15.75" customHeight="1" x14ac:dyDescent="0.2">
      <c r="A17" s="1" t="s">
        <v>14</v>
      </c>
      <c r="B17" s="1" t="s">
        <v>56</v>
      </c>
    </row>
    <row r="18" spans="1:2" ht="15.75" customHeight="1" x14ac:dyDescent="0.2">
      <c r="A18" s="1" t="s">
        <v>19</v>
      </c>
      <c r="B18" s="1" t="s">
        <v>47</v>
      </c>
    </row>
    <row r="19" spans="1:2" ht="15.75" customHeight="1" x14ac:dyDescent="0.2">
      <c r="A19" s="1" t="s">
        <v>20</v>
      </c>
      <c r="B19" s="1" t="s">
        <v>51</v>
      </c>
    </row>
    <row r="20" spans="1:2" ht="15.75" customHeight="1" x14ac:dyDescent="0.2">
      <c r="A20" s="1">
        <v>22</v>
      </c>
      <c r="B20" s="5" t="s">
        <v>88</v>
      </c>
    </row>
    <row r="21" spans="1:2" ht="15.75" customHeight="1" x14ac:dyDescent="0.2">
      <c r="A21" s="1" t="s">
        <v>21</v>
      </c>
      <c r="B21" s="1" t="s">
        <v>40</v>
      </c>
    </row>
    <row r="22" spans="1:2" ht="15.75" customHeight="1" x14ac:dyDescent="0.2">
      <c r="A22" s="1">
        <v>30</v>
      </c>
      <c r="B22" s="1" t="s">
        <v>73</v>
      </c>
    </row>
    <row r="23" spans="1:2" ht="15.75" customHeight="1" x14ac:dyDescent="0.2">
      <c r="A23" s="1" t="s">
        <v>24</v>
      </c>
      <c r="B23" s="1" t="s">
        <v>76</v>
      </c>
    </row>
    <row r="24" spans="1:2" ht="15.75" customHeight="1" x14ac:dyDescent="0.2">
      <c r="A24" s="1" t="s">
        <v>25</v>
      </c>
      <c r="B24" s="1" t="s">
        <v>77</v>
      </c>
    </row>
    <row r="25" spans="1:2" ht="15.75" customHeight="1" x14ac:dyDescent="0.2">
      <c r="A25" s="1" t="s">
        <v>26</v>
      </c>
      <c r="B25" s="1" t="s">
        <v>43</v>
      </c>
    </row>
    <row r="26" spans="1:2" ht="15.75" customHeight="1" x14ac:dyDescent="0.2">
      <c r="A26" s="1" t="s">
        <v>27</v>
      </c>
      <c r="B26" s="1" t="s">
        <v>48</v>
      </c>
    </row>
    <row r="27" spans="1:2" ht="15.75" customHeight="1" x14ac:dyDescent="0.2">
      <c r="A27" s="1" t="s">
        <v>28</v>
      </c>
      <c r="B27" s="1" t="s">
        <v>74</v>
      </c>
    </row>
    <row r="28" spans="1:2" ht="15.75" customHeight="1" x14ac:dyDescent="0.2">
      <c r="A28" s="1" t="s">
        <v>31</v>
      </c>
      <c r="B28" s="1" t="s">
        <v>66</v>
      </c>
    </row>
    <row r="29" spans="1:2" ht="15.75" customHeight="1" x14ac:dyDescent="0.2">
      <c r="A29" s="1" t="s">
        <v>32</v>
      </c>
      <c r="B29" s="1" t="s">
        <v>72</v>
      </c>
    </row>
    <row r="30" spans="1:2" ht="15.75" customHeight="1" x14ac:dyDescent="0.2">
      <c r="A30" s="1" t="s">
        <v>33</v>
      </c>
      <c r="B30" s="1" t="s">
        <v>55</v>
      </c>
    </row>
    <row r="31" spans="1:2" ht="15.75" customHeight="1" x14ac:dyDescent="0.2">
      <c r="A31" s="1">
        <v>91</v>
      </c>
      <c r="B31" s="1" t="s">
        <v>70</v>
      </c>
    </row>
    <row r="32" spans="1:2" ht="15.75" customHeight="1" x14ac:dyDescent="0.2">
      <c r="A32" s="1">
        <v>101</v>
      </c>
      <c r="B32" s="1" t="s">
        <v>61</v>
      </c>
    </row>
    <row r="33" spans="1:2" ht="15.75" customHeight="1" x14ac:dyDescent="0.2">
      <c r="A33" s="1">
        <v>131</v>
      </c>
      <c r="B33" s="1" t="s">
        <v>80</v>
      </c>
    </row>
    <row r="34" spans="1:2" ht="15.75" customHeight="1" x14ac:dyDescent="0.2">
      <c r="A34" s="1">
        <v>141</v>
      </c>
      <c r="B34" s="1" t="s">
        <v>41</v>
      </c>
    </row>
    <row r="35" spans="1:2" ht="15.75" customHeight="1" x14ac:dyDescent="0.2">
      <c r="A35" s="1">
        <v>187</v>
      </c>
      <c r="B35" s="1" t="s">
        <v>86</v>
      </c>
    </row>
    <row r="36" spans="1:2" ht="15.75" customHeight="1" x14ac:dyDescent="0.2">
      <c r="A36" s="1">
        <v>229</v>
      </c>
      <c r="B36" s="1" t="s">
        <v>62</v>
      </c>
    </row>
    <row r="37" spans="1:2" ht="15.75" customHeight="1" x14ac:dyDescent="0.2">
      <c r="A37" s="1">
        <v>269</v>
      </c>
      <c r="B37" s="1" t="s">
        <v>64</v>
      </c>
    </row>
    <row r="38" spans="1:2" ht="15.75" customHeight="1" x14ac:dyDescent="0.2">
      <c r="A38" s="1">
        <v>287</v>
      </c>
      <c r="B38" s="1" t="s">
        <v>39</v>
      </c>
    </row>
    <row r="39" spans="1:2" ht="15.75" customHeight="1" x14ac:dyDescent="0.2">
      <c r="A39" s="1">
        <v>355</v>
      </c>
      <c r="B39" s="1" t="s">
        <v>45</v>
      </c>
    </row>
    <row r="40" spans="1:2" ht="15.75" customHeight="1" x14ac:dyDescent="0.2">
      <c r="A40" s="1">
        <v>389</v>
      </c>
      <c r="B40" s="1" t="s">
        <v>53</v>
      </c>
    </row>
    <row r="41" spans="1:2" ht="15.75" customHeight="1" x14ac:dyDescent="0.2">
      <c r="A41" s="1">
        <v>401</v>
      </c>
      <c r="B41" s="1" t="s">
        <v>54</v>
      </c>
    </row>
    <row r="42" spans="1:2" ht="15.75" customHeight="1" x14ac:dyDescent="0.2">
      <c r="A42" s="1">
        <v>417</v>
      </c>
      <c r="B42" s="1" t="s">
        <v>44</v>
      </c>
    </row>
    <row r="43" spans="1:2" ht="15.75" customHeight="1" x14ac:dyDescent="0.2">
      <c r="A43" s="1">
        <v>431</v>
      </c>
      <c r="B43" s="1" t="s">
        <v>49</v>
      </c>
    </row>
    <row r="44" spans="1:2" ht="15.75" customHeight="1" x14ac:dyDescent="0.2">
      <c r="A44" s="1">
        <v>449</v>
      </c>
      <c r="B44" s="1" t="s">
        <v>59</v>
      </c>
    </row>
    <row r="45" spans="1:2" ht="15.75" customHeight="1" x14ac:dyDescent="0.2">
      <c r="A45" s="1">
        <v>521</v>
      </c>
      <c r="B45" s="1" t="s">
        <v>60</v>
      </c>
    </row>
    <row r="46" spans="1:2" ht="15.75" customHeight="1" x14ac:dyDescent="0.2">
      <c r="A46" s="1">
        <v>539</v>
      </c>
      <c r="B46" s="1" t="s">
        <v>71</v>
      </c>
    </row>
    <row r="47" spans="1:2" ht="15.75" customHeight="1" x14ac:dyDescent="0.2">
      <c r="A47" s="1">
        <v>551</v>
      </c>
      <c r="B47" s="1" t="s">
        <v>89</v>
      </c>
    </row>
    <row r="48" spans="1:2" ht="15.75" customHeight="1" x14ac:dyDescent="0.2">
      <c r="A48" s="1">
        <v>569</v>
      </c>
      <c r="B48" s="5" t="s">
        <v>87</v>
      </c>
    </row>
    <row r="49" spans="1:2" ht="15.75" customHeight="1" x14ac:dyDescent="0.2">
      <c r="A49" s="1" t="s">
        <v>9</v>
      </c>
      <c r="B49" s="1" t="s">
        <v>84</v>
      </c>
    </row>
    <row r="50" spans="1:2" ht="15.75" customHeight="1" x14ac:dyDescent="0.2">
      <c r="A50" s="1" t="s">
        <v>10</v>
      </c>
      <c r="B50" s="1" t="s">
        <v>83</v>
      </c>
    </row>
    <row r="51" spans="1:2" ht="15.75" customHeight="1" x14ac:dyDescent="0.2">
      <c r="A51" s="1" t="s">
        <v>11</v>
      </c>
      <c r="B51" s="1" t="s">
        <v>81</v>
      </c>
    </row>
    <row r="52" spans="1:2" ht="15.75" customHeight="1" x14ac:dyDescent="0.2">
      <c r="A52" s="1" t="s">
        <v>35</v>
      </c>
      <c r="B52" s="1" t="s">
        <v>68</v>
      </c>
    </row>
    <row r="53" spans="1:2" ht="15.75" customHeight="1" x14ac:dyDescent="0.2">
      <c r="B53" s="1"/>
    </row>
    <row r="54" spans="1:2" ht="15.75" customHeight="1" x14ac:dyDescent="0.2">
      <c r="B54" s="1"/>
    </row>
    <row r="55" spans="1:2" ht="15.75" customHeight="1" x14ac:dyDescent="0.2">
      <c r="B55" s="1"/>
    </row>
    <row r="56" spans="1:2" ht="15.75" customHeight="1" x14ac:dyDescent="0.2">
      <c r="B56" s="1"/>
    </row>
    <row r="57" spans="1:2" ht="15.75" customHeight="1" x14ac:dyDescent="0.2">
      <c r="B57" s="1"/>
    </row>
    <row r="58" spans="1:2" ht="15.75" customHeight="1" x14ac:dyDescent="0.2">
      <c r="B58" s="1"/>
    </row>
    <row r="59" spans="1:2" ht="15.75" customHeight="1" x14ac:dyDescent="0.2">
      <c r="B59" s="1"/>
    </row>
    <row r="60" spans="1:2" ht="15.75" customHeight="1" x14ac:dyDescent="0.2">
      <c r="B60" s="1"/>
    </row>
    <row r="61" spans="1:2" ht="15.75" customHeight="1" x14ac:dyDescent="0.2">
      <c r="B61" s="1"/>
    </row>
    <row r="62" spans="1:2" ht="15.75" customHeight="1" x14ac:dyDescent="0.2">
      <c r="B62" s="1"/>
    </row>
    <row r="63" spans="1:2" ht="15.75" customHeight="1" x14ac:dyDescent="0.2">
      <c r="B63" s="1"/>
    </row>
    <row r="64" spans="1:2" ht="15.75" customHeight="1" x14ac:dyDescent="0.2">
      <c r="B64" s="1"/>
    </row>
    <row r="65" spans="2:2" ht="15.75" customHeight="1" x14ac:dyDescent="0.2">
      <c r="B65" s="1"/>
    </row>
    <row r="66" spans="2:2" ht="15.75" customHeight="1" x14ac:dyDescent="0.2">
      <c r="B66" s="1"/>
    </row>
    <row r="67" spans="2:2" ht="15.75" customHeight="1" x14ac:dyDescent="0.2">
      <c r="B67" s="1"/>
    </row>
    <row r="68" spans="2:2" ht="15.75" customHeight="1" x14ac:dyDescent="0.2">
      <c r="B68" s="1"/>
    </row>
    <row r="69" spans="2:2" ht="15.75" customHeight="1" x14ac:dyDescent="0.2">
      <c r="B69" s="1"/>
    </row>
    <row r="70" spans="2:2" ht="15.75" customHeight="1" x14ac:dyDescent="0.2">
      <c r="B70" s="1"/>
    </row>
    <row r="71" spans="2:2" ht="15.75" customHeight="1" x14ac:dyDescent="0.2">
      <c r="B71" s="1"/>
    </row>
    <row r="72" spans="2:2" ht="15.75" customHeight="1" x14ac:dyDescent="0.2">
      <c r="B72" s="1"/>
    </row>
    <row r="73" spans="2:2" ht="15.75" customHeight="1" x14ac:dyDescent="0.2">
      <c r="B73" s="1"/>
    </row>
    <row r="74" spans="2:2" ht="15.75" customHeight="1" x14ac:dyDescent="0.2">
      <c r="B74" s="1"/>
    </row>
    <row r="75" spans="2:2" ht="15.75" customHeight="1" x14ac:dyDescent="0.2">
      <c r="B75" s="1"/>
    </row>
    <row r="76" spans="2:2" ht="15.75" customHeight="1" x14ac:dyDescent="0.2">
      <c r="B76" s="1"/>
    </row>
    <row r="77" spans="2:2" ht="15.75" customHeight="1" x14ac:dyDescent="0.2">
      <c r="B77" s="1"/>
    </row>
    <row r="78" spans="2:2" ht="15.75" customHeight="1" x14ac:dyDescent="0.2">
      <c r="B78" s="1"/>
    </row>
    <row r="79" spans="2:2" ht="15.75" customHeight="1" x14ac:dyDescent="0.2">
      <c r="B79" s="1"/>
    </row>
    <row r="80" spans="2:2" ht="15.75" customHeight="1" x14ac:dyDescent="0.2">
      <c r="B80" s="1"/>
    </row>
    <row r="81" spans="2:2" ht="15.75" customHeight="1" x14ac:dyDescent="0.2">
      <c r="B81" s="1"/>
    </row>
    <row r="82" spans="2:2" ht="15.75" customHeight="1" x14ac:dyDescent="0.2">
      <c r="B82" s="1"/>
    </row>
    <row r="83" spans="2:2" ht="15.75" customHeight="1" x14ac:dyDescent="0.2">
      <c r="B83" s="1"/>
    </row>
    <row r="84" spans="2:2" ht="15.75" customHeight="1" x14ac:dyDescent="0.2">
      <c r="B84" s="1"/>
    </row>
    <row r="85" spans="2:2" ht="15.75" customHeight="1" x14ac:dyDescent="0.2">
      <c r="B85" s="1"/>
    </row>
    <row r="86" spans="2:2" ht="15.75" customHeight="1" x14ac:dyDescent="0.2">
      <c r="B86" s="1"/>
    </row>
    <row r="87" spans="2:2" ht="15.75" customHeight="1" x14ac:dyDescent="0.2">
      <c r="B87" s="1"/>
    </row>
    <row r="88" spans="2:2" ht="15.75" customHeight="1" x14ac:dyDescent="0.2">
      <c r="B88" s="1"/>
    </row>
    <row r="89" spans="2:2" ht="15.75" customHeight="1" x14ac:dyDescent="0.2">
      <c r="B89" s="1"/>
    </row>
    <row r="90" spans="2:2" ht="15.75" customHeight="1" x14ac:dyDescent="0.2">
      <c r="B90" s="1"/>
    </row>
    <row r="91" spans="2:2" ht="15.75" customHeight="1" x14ac:dyDescent="0.2">
      <c r="B91" s="1"/>
    </row>
    <row r="92" spans="2:2" ht="15.75" customHeight="1" x14ac:dyDescent="0.2">
      <c r="B92" s="1"/>
    </row>
    <row r="93" spans="2:2" ht="15.75" customHeight="1" x14ac:dyDescent="0.2">
      <c r="B93" s="1"/>
    </row>
    <row r="94" spans="2:2" ht="15.75" customHeight="1" x14ac:dyDescent="0.2">
      <c r="B94" s="1"/>
    </row>
    <row r="95" spans="2:2" ht="15.75" customHeight="1" x14ac:dyDescent="0.2">
      <c r="B95" s="1"/>
    </row>
    <row r="96" spans="2:2" ht="15.75" customHeight="1" x14ac:dyDescent="0.2">
      <c r="B96" s="1"/>
    </row>
    <row r="97" spans="2:2" ht="15.75" customHeight="1" x14ac:dyDescent="0.2">
      <c r="B97" s="1"/>
    </row>
    <row r="98" spans="2:2" ht="15.75" customHeight="1" x14ac:dyDescent="0.2">
      <c r="B98" s="1"/>
    </row>
    <row r="99" spans="2:2" ht="15.75" customHeight="1" x14ac:dyDescent="0.2">
      <c r="B99" s="1"/>
    </row>
    <row r="100" spans="2:2" ht="15.75" customHeight="1" x14ac:dyDescent="0.2">
      <c r="B100" s="1"/>
    </row>
    <row r="101" spans="2:2" ht="15.75" customHeight="1" x14ac:dyDescent="0.2">
      <c r="B101" s="1"/>
    </row>
    <row r="102" spans="2:2" ht="15.75" customHeight="1" x14ac:dyDescent="0.2">
      <c r="B102" s="1"/>
    </row>
    <row r="103" spans="2:2" ht="15.75" customHeight="1" x14ac:dyDescent="0.2">
      <c r="B103" s="1"/>
    </row>
    <row r="104" spans="2:2" ht="15.75" customHeight="1" x14ac:dyDescent="0.2">
      <c r="B104" s="1"/>
    </row>
    <row r="105" spans="2:2" ht="15.75" customHeight="1" x14ac:dyDescent="0.2">
      <c r="B105" s="1"/>
    </row>
    <row r="106" spans="2:2" ht="15.75" customHeight="1" x14ac:dyDescent="0.2">
      <c r="B106" s="1"/>
    </row>
    <row r="107" spans="2:2" ht="15.75" customHeight="1" x14ac:dyDescent="0.2">
      <c r="B107" s="1"/>
    </row>
    <row r="108" spans="2:2" ht="15.75" customHeight="1" x14ac:dyDescent="0.2">
      <c r="B108" s="1"/>
    </row>
    <row r="109" spans="2:2" ht="15.75" customHeight="1" x14ac:dyDescent="0.2">
      <c r="B109" s="1"/>
    </row>
    <row r="110" spans="2:2" ht="15.75" customHeight="1" x14ac:dyDescent="0.2">
      <c r="B110" s="1"/>
    </row>
    <row r="111" spans="2:2" ht="15.75" customHeight="1" x14ac:dyDescent="0.2">
      <c r="B111" s="1"/>
    </row>
    <row r="112" spans="2:2" ht="15.75" customHeight="1" x14ac:dyDescent="0.2">
      <c r="B112" s="1"/>
    </row>
    <row r="113" spans="2:2" ht="15.75" customHeight="1" x14ac:dyDescent="0.2">
      <c r="B113" s="1"/>
    </row>
    <row r="114" spans="2:2" ht="15.75" customHeight="1" x14ac:dyDescent="0.2">
      <c r="B114" s="1"/>
    </row>
    <row r="115" spans="2:2" ht="15.75" customHeight="1" x14ac:dyDescent="0.2">
      <c r="B115" s="1"/>
    </row>
    <row r="116" spans="2:2" ht="15.75" customHeight="1" x14ac:dyDescent="0.2">
      <c r="B116" s="1"/>
    </row>
    <row r="117" spans="2:2" ht="15.75" customHeight="1" x14ac:dyDescent="0.2">
      <c r="B117" s="1"/>
    </row>
    <row r="118" spans="2:2" ht="15.75" customHeight="1" x14ac:dyDescent="0.2">
      <c r="B118" s="1"/>
    </row>
    <row r="119" spans="2:2" ht="15.75" customHeight="1" x14ac:dyDescent="0.2">
      <c r="B119" s="1"/>
    </row>
    <row r="120" spans="2:2" ht="15.75" customHeight="1" x14ac:dyDescent="0.2">
      <c r="B120" s="1"/>
    </row>
    <row r="121" spans="2:2" ht="15.75" customHeight="1" x14ac:dyDescent="0.2">
      <c r="B121" s="1"/>
    </row>
    <row r="122" spans="2:2" ht="15.75" customHeight="1" x14ac:dyDescent="0.2">
      <c r="B122" s="1"/>
    </row>
    <row r="123" spans="2:2" ht="15.75" customHeight="1" x14ac:dyDescent="0.2">
      <c r="B123" s="1"/>
    </row>
    <row r="124" spans="2:2" ht="15.75" customHeight="1" x14ac:dyDescent="0.2">
      <c r="B124" s="1"/>
    </row>
    <row r="125" spans="2:2" ht="15.75" customHeight="1" x14ac:dyDescent="0.2">
      <c r="B125" s="1"/>
    </row>
    <row r="126" spans="2:2" ht="15.75" customHeight="1" x14ac:dyDescent="0.2">
      <c r="B126" s="1"/>
    </row>
    <row r="127" spans="2:2" ht="15.75" customHeight="1" x14ac:dyDescent="0.2">
      <c r="B127" s="1"/>
    </row>
    <row r="128" spans="2:2" ht="15.75" customHeight="1" x14ac:dyDescent="0.2">
      <c r="B128" s="1"/>
    </row>
    <row r="129" spans="2:2" ht="15.75" customHeight="1" x14ac:dyDescent="0.2">
      <c r="B129" s="1"/>
    </row>
    <row r="130" spans="2:2" ht="15.75" customHeight="1" x14ac:dyDescent="0.2">
      <c r="B130" s="1"/>
    </row>
    <row r="131" spans="2:2" ht="15.75" customHeight="1" x14ac:dyDescent="0.2">
      <c r="B131" s="1"/>
    </row>
    <row r="132" spans="2:2" ht="15.75" customHeight="1" x14ac:dyDescent="0.2">
      <c r="B132" s="1"/>
    </row>
    <row r="133" spans="2:2" ht="15.75" customHeight="1" x14ac:dyDescent="0.2">
      <c r="B133" s="1"/>
    </row>
    <row r="134" spans="2:2" ht="15.75" customHeight="1" x14ac:dyDescent="0.2">
      <c r="B134" s="1"/>
    </row>
    <row r="135" spans="2:2" ht="15.75" customHeight="1" x14ac:dyDescent="0.2">
      <c r="B135" s="1"/>
    </row>
    <row r="136" spans="2:2" ht="15.75" customHeight="1" x14ac:dyDescent="0.2">
      <c r="B136" s="1"/>
    </row>
    <row r="137" spans="2:2" ht="15.75" customHeight="1" x14ac:dyDescent="0.2">
      <c r="B137" s="1"/>
    </row>
    <row r="138" spans="2:2" ht="15.75" customHeight="1" x14ac:dyDescent="0.2">
      <c r="B138" s="1"/>
    </row>
    <row r="139" spans="2:2" ht="15.75" customHeight="1" x14ac:dyDescent="0.2">
      <c r="B139" s="1"/>
    </row>
    <row r="140" spans="2:2" ht="15.75" customHeight="1" x14ac:dyDescent="0.2">
      <c r="B140" s="1"/>
    </row>
    <row r="141" spans="2:2" ht="15.75" customHeight="1" x14ac:dyDescent="0.2">
      <c r="B141" s="1"/>
    </row>
    <row r="142" spans="2:2" ht="15.75" customHeight="1" x14ac:dyDescent="0.2">
      <c r="B142" s="1"/>
    </row>
    <row r="143" spans="2:2" ht="15.75" customHeight="1" x14ac:dyDescent="0.2">
      <c r="B143" s="1"/>
    </row>
    <row r="144" spans="2:2" ht="15.75" customHeight="1" x14ac:dyDescent="0.2">
      <c r="B144" s="1"/>
    </row>
    <row r="145" spans="2:2" ht="15.75" customHeight="1" x14ac:dyDescent="0.2">
      <c r="B145" s="1"/>
    </row>
    <row r="146" spans="2:2" ht="15.75" customHeight="1" x14ac:dyDescent="0.2">
      <c r="B146" s="1"/>
    </row>
    <row r="147" spans="2:2" ht="15.75" customHeight="1" x14ac:dyDescent="0.2">
      <c r="B147" s="1"/>
    </row>
    <row r="148" spans="2:2" ht="15.75" customHeight="1" x14ac:dyDescent="0.2">
      <c r="B148" s="1"/>
    </row>
    <row r="149" spans="2:2" ht="15.75" customHeight="1" x14ac:dyDescent="0.2">
      <c r="B149" s="1"/>
    </row>
    <row r="150" spans="2:2" ht="15.75" customHeight="1" x14ac:dyDescent="0.2">
      <c r="B150" s="1"/>
    </row>
    <row r="151" spans="2:2" ht="15.75" customHeight="1" x14ac:dyDescent="0.2">
      <c r="B151" s="1"/>
    </row>
    <row r="152" spans="2:2" ht="15.75" customHeight="1" x14ac:dyDescent="0.2">
      <c r="B152" s="1"/>
    </row>
    <row r="153" spans="2:2" ht="15.75" customHeight="1" x14ac:dyDescent="0.2">
      <c r="B153" s="1"/>
    </row>
    <row r="154" spans="2:2" ht="15.75" customHeight="1" x14ac:dyDescent="0.2">
      <c r="B154" s="1"/>
    </row>
    <row r="155" spans="2:2" ht="15.75" customHeight="1" x14ac:dyDescent="0.2">
      <c r="B155" s="1"/>
    </row>
    <row r="156" spans="2:2" ht="15.75" customHeight="1" x14ac:dyDescent="0.2">
      <c r="B156" s="1"/>
    </row>
    <row r="157" spans="2:2" ht="15.75" customHeight="1" x14ac:dyDescent="0.2">
      <c r="B157" s="1"/>
    </row>
    <row r="158" spans="2:2" ht="15.75" customHeight="1" x14ac:dyDescent="0.2">
      <c r="B158" s="1"/>
    </row>
    <row r="159" spans="2:2" ht="15.75" customHeight="1" x14ac:dyDescent="0.2">
      <c r="B159" s="1"/>
    </row>
    <row r="160" spans="2:2" ht="15.75" customHeight="1" x14ac:dyDescent="0.2">
      <c r="B160" s="1"/>
    </row>
    <row r="161" spans="2:2" ht="15.75" customHeight="1" x14ac:dyDescent="0.2">
      <c r="B161" s="1"/>
    </row>
    <row r="162" spans="2:2" ht="15.75" customHeight="1" x14ac:dyDescent="0.2">
      <c r="B162" s="1"/>
    </row>
    <row r="163" spans="2:2" ht="15.75" customHeight="1" x14ac:dyDescent="0.2">
      <c r="B163" s="1"/>
    </row>
    <row r="164" spans="2:2" ht="15.75" customHeight="1" x14ac:dyDescent="0.2">
      <c r="B164" s="1"/>
    </row>
    <row r="165" spans="2:2" ht="15.75" customHeight="1" x14ac:dyDescent="0.2">
      <c r="B165" s="1"/>
    </row>
    <row r="166" spans="2:2" ht="15.75" customHeight="1" x14ac:dyDescent="0.2">
      <c r="B166" s="1"/>
    </row>
    <row r="167" spans="2:2" ht="15.75" customHeight="1" x14ac:dyDescent="0.2">
      <c r="B167" s="1"/>
    </row>
    <row r="168" spans="2:2" ht="15.75" customHeight="1" x14ac:dyDescent="0.2">
      <c r="B168" s="1"/>
    </row>
    <row r="169" spans="2:2" ht="15.75" customHeight="1" x14ac:dyDescent="0.2">
      <c r="B169" s="1"/>
    </row>
    <row r="170" spans="2:2" ht="15.75" customHeight="1" x14ac:dyDescent="0.2">
      <c r="B170" s="1"/>
    </row>
    <row r="171" spans="2:2" ht="15.75" customHeight="1" x14ac:dyDescent="0.2">
      <c r="B171" s="1"/>
    </row>
    <row r="172" spans="2:2" ht="15.75" customHeight="1" x14ac:dyDescent="0.2">
      <c r="B172" s="1"/>
    </row>
    <row r="173" spans="2:2" ht="15.75" customHeight="1" x14ac:dyDescent="0.2">
      <c r="B173" s="1"/>
    </row>
    <row r="174" spans="2:2" ht="15.75" customHeight="1" x14ac:dyDescent="0.2">
      <c r="B174" s="1"/>
    </row>
    <row r="175" spans="2:2" ht="15.75" customHeight="1" x14ac:dyDescent="0.2">
      <c r="B175" s="1"/>
    </row>
    <row r="176" spans="2:2" ht="15.75" customHeight="1" x14ac:dyDescent="0.2">
      <c r="B176" s="1"/>
    </row>
    <row r="177" spans="2:2" ht="15.75" customHeight="1" x14ac:dyDescent="0.2">
      <c r="B177" s="1"/>
    </row>
    <row r="178" spans="2:2" ht="15.75" customHeight="1" x14ac:dyDescent="0.2">
      <c r="B178" s="1"/>
    </row>
    <row r="179" spans="2:2" ht="15.75" customHeight="1" x14ac:dyDescent="0.2">
      <c r="B179" s="1"/>
    </row>
    <row r="180" spans="2:2" ht="15.75" customHeight="1" x14ac:dyDescent="0.2">
      <c r="B180" s="1"/>
    </row>
    <row r="181" spans="2:2" ht="15.75" customHeight="1" x14ac:dyDescent="0.2">
      <c r="B181" s="1"/>
    </row>
    <row r="182" spans="2:2" ht="15.75" customHeight="1" x14ac:dyDescent="0.2">
      <c r="B182" s="1"/>
    </row>
    <row r="183" spans="2:2" ht="15.75" customHeight="1" x14ac:dyDescent="0.2">
      <c r="B183" s="1"/>
    </row>
    <row r="184" spans="2:2" ht="15.75" customHeight="1" x14ac:dyDescent="0.2">
      <c r="B184" s="1"/>
    </row>
    <row r="185" spans="2:2" ht="15.75" customHeight="1" x14ac:dyDescent="0.2">
      <c r="B185" s="1"/>
    </row>
    <row r="186" spans="2:2" ht="15.75" customHeight="1" x14ac:dyDescent="0.2">
      <c r="B186" s="1"/>
    </row>
    <row r="187" spans="2:2" ht="15.75" customHeight="1" x14ac:dyDescent="0.2">
      <c r="B187" s="1"/>
    </row>
    <row r="188" spans="2:2" ht="15.75" customHeight="1" x14ac:dyDescent="0.2">
      <c r="B188" s="1"/>
    </row>
    <row r="189" spans="2:2" ht="15.75" customHeight="1" x14ac:dyDescent="0.2">
      <c r="B189" s="1"/>
    </row>
    <row r="190" spans="2:2" ht="15.75" customHeight="1" x14ac:dyDescent="0.2">
      <c r="B190" s="1"/>
    </row>
    <row r="191" spans="2:2" ht="15.75" customHeight="1" x14ac:dyDescent="0.2">
      <c r="B191" s="1"/>
    </row>
    <row r="192" spans="2:2" ht="15.75" customHeight="1" x14ac:dyDescent="0.2">
      <c r="B192" s="1"/>
    </row>
    <row r="193" spans="2:2" ht="15.75" customHeight="1" x14ac:dyDescent="0.2">
      <c r="B193" s="1"/>
    </row>
    <row r="194" spans="2:2" ht="15.75" customHeight="1" x14ac:dyDescent="0.2">
      <c r="B194" s="1"/>
    </row>
    <row r="195" spans="2:2" ht="15.75" customHeight="1" x14ac:dyDescent="0.2">
      <c r="B195" s="1"/>
    </row>
    <row r="196" spans="2:2" ht="15.75" customHeight="1" x14ac:dyDescent="0.2">
      <c r="B196" s="1"/>
    </row>
    <row r="197" spans="2:2" ht="15.75" customHeight="1" x14ac:dyDescent="0.2">
      <c r="B197" s="1"/>
    </row>
    <row r="198" spans="2:2" ht="15.75" customHeight="1" x14ac:dyDescent="0.2">
      <c r="B198" s="1"/>
    </row>
    <row r="199" spans="2:2" ht="15.75" customHeight="1" x14ac:dyDescent="0.2">
      <c r="B199" s="1"/>
    </row>
    <row r="200" spans="2:2" ht="15.75" customHeight="1" x14ac:dyDescent="0.2">
      <c r="B200" s="1"/>
    </row>
    <row r="201" spans="2:2" ht="15.75" customHeight="1" x14ac:dyDescent="0.2">
      <c r="B201" s="1"/>
    </row>
    <row r="202" spans="2:2" ht="15.75" customHeight="1" x14ac:dyDescent="0.2">
      <c r="B202" s="1"/>
    </row>
    <row r="203" spans="2:2" ht="15.75" customHeight="1" x14ac:dyDescent="0.2">
      <c r="B203" s="1"/>
    </row>
    <row r="204" spans="2:2" ht="15.75" customHeight="1" x14ac:dyDescent="0.2">
      <c r="B204" s="1"/>
    </row>
    <row r="205" spans="2:2" ht="15.75" customHeight="1" x14ac:dyDescent="0.2">
      <c r="B205" s="1"/>
    </row>
    <row r="206" spans="2:2" ht="15.75" customHeight="1" x14ac:dyDescent="0.2">
      <c r="B206" s="1"/>
    </row>
    <row r="207" spans="2:2" ht="15.75" customHeight="1" x14ac:dyDescent="0.2">
      <c r="B207" s="1"/>
    </row>
    <row r="208" spans="2:2" ht="15.75" customHeight="1" x14ac:dyDescent="0.2">
      <c r="B208" s="1"/>
    </row>
    <row r="209" spans="2:2" ht="15.75" customHeight="1" x14ac:dyDescent="0.2">
      <c r="B209" s="1"/>
    </row>
    <row r="210" spans="2:2" ht="15.75" customHeight="1" x14ac:dyDescent="0.2">
      <c r="B210" s="1"/>
    </row>
    <row r="211" spans="2:2" ht="15.75" customHeight="1" x14ac:dyDescent="0.2">
      <c r="B211" s="1"/>
    </row>
    <row r="212" spans="2:2" ht="15.75" customHeight="1" x14ac:dyDescent="0.2">
      <c r="B212" s="1"/>
    </row>
    <row r="213" spans="2:2" ht="15.75" customHeight="1" x14ac:dyDescent="0.2">
      <c r="B213" s="1"/>
    </row>
    <row r="214" spans="2:2" ht="15.75" customHeight="1" x14ac:dyDescent="0.2">
      <c r="B214" s="1"/>
    </row>
    <row r="215" spans="2:2" ht="15.75" customHeight="1" x14ac:dyDescent="0.2">
      <c r="B215" s="1"/>
    </row>
    <row r="216" spans="2:2" ht="15.75" customHeight="1" x14ac:dyDescent="0.2">
      <c r="B216" s="1"/>
    </row>
    <row r="217" spans="2:2" ht="15.75" customHeight="1" x14ac:dyDescent="0.2">
      <c r="B217" s="1"/>
    </row>
    <row r="218" spans="2:2" ht="15.75" customHeight="1" x14ac:dyDescent="0.2">
      <c r="B218" s="1"/>
    </row>
    <row r="219" spans="2:2" ht="15.75" customHeight="1" x14ac:dyDescent="0.2">
      <c r="B219" s="1"/>
    </row>
    <row r="220" spans="2:2" ht="15.75" customHeight="1" x14ac:dyDescent="0.2">
      <c r="B220" s="1"/>
    </row>
    <row r="221" spans="2:2" ht="15.75" customHeight="1" x14ac:dyDescent="0.2">
      <c r="B221" s="1"/>
    </row>
    <row r="222" spans="2:2" ht="15.75" customHeight="1" x14ac:dyDescent="0.2">
      <c r="B222" s="1"/>
    </row>
    <row r="223" spans="2:2" ht="15.75" customHeight="1" x14ac:dyDescent="0.2">
      <c r="B223" s="1"/>
    </row>
    <row r="224" spans="2:2" ht="15.75" customHeight="1" x14ac:dyDescent="0.2">
      <c r="B224" s="1"/>
    </row>
    <row r="225" spans="2:2" ht="15.75" customHeight="1" x14ac:dyDescent="0.2">
      <c r="B225" s="1"/>
    </row>
    <row r="226" spans="2:2" ht="15.75" customHeight="1" x14ac:dyDescent="0.2">
      <c r="B226" s="1"/>
    </row>
    <row r="227" spans="2:2" ht="15.75" customHeight="1" x14ac:dyDescent="0.2">
      <c r="B227" s="1"/>
    </row>
    <row r="228" spans="2:2" ht="15.75" customHeight="1" x14ac:dyDescent="0.2">
      <c r="B228" s="1"/>
    </row>
    <row r="229" spans="2:2" ht="15.75" customHeight="1" x14ac:dyDescent="0.2">
      <c r="B229" s="1"/>
    </row>
    <row r="230" spans="2:2" ht="15.75" customHeight="1" x14ac:dyDescent="0.2">
      <c r="B230" s="1"/>
    </row>
    <row r="231" spans="2:2" ht="15.75" customHeight="1" x14ac:dyDescent="0.2">
      <c r="B231" s="1"/>
    </row>
    <row r="232" spans="2:2" ht="15.75" customHeight="1" x14ac:dyDescent="0.2">
      <c r="B232" s="1"/>
    </row>
    <row r="233" spans="2:2" ht="15.75" customHeight="1" x14ac:dyDescent="0.2">
      <c r="B233" s="1"/>
    </row>
    <row r="234" spans="2:2" ht="15.75" customHeight="1" x14ac:dyDescent="0.2">
      <c r="B234" s="1"/>
    </row>
    <row r="235" spans="2:2" ht="15.75" customHeight="1" x14ac:dyDescent="0.2">
      <c r="B235" s="1"/>
    </row>
    <row r="236" spans="2:2" ht="15.75" customHeight="1" x14ac:dyDescent="0.2">
      <c r="B236" s="1"/>
    </row>
    <row r="237" spans="2:2" ht="15.75" customHeight="1" x14ac:dyDescent="0.2">
      <c r="B237" s="1"/>
    </row>
    <row r="238" spans="2:2" ht="15.75" customHeight="1" x14ac:dyDescent="0.2">
      <c r="B238" s="1"/>
    </row>
    <row r="239" spans="2:2" ht="15.75" customHeight="1" x14ac:dyDescent="0.2">
      <c r="B239" s="1"/>
    </row>
    <row r="240" spans="2:2" ht="15.75" customHeight="1" x14ac:dyDescent="0.2">
      <c r="B240" s="1"/>
    </row>
    <row r="241" spans="2:2" ht="15.75" customHeight="1" x14ac:dyDescent="0.2">
      <c r="B241" s="1"/>
    </row>
    <row r="242" spans="2:2" ht="15.75" customHeight="1" x14ac:dyDescent="0.2">
      <c r="B242" s="1"/>
    </row>
    <row r="243" spans="2:2" ht="15.75" customHeight="1" x14ac:dyDescent="0.2">
      <c r="B243" s="1"/>
    </row>
    <row r="244" spans="2:2" ht="15.75" customHeight="1" x14ac:dyDescent="0.2">
      <c r="B244" s="1"/>
    </row>
    <row r="245" spans="2:2" ht="15.75" customHeight="1" x14ac:dyDescent="0.2">
      <c r="B245" s="1"/>
    </row>
    <row r="246" spans="2:2" ht="15.75" customHeight="1" x14ac:dyDescent="0.2">
      <c r="B246" s="1"/>
    </row>
    <row r="247" spans="2:2" ht="15.75" customHeight="1" x14ac:dyDescent="0.2">
      <c r="B247" s="1"/>
    </row>
    <row r="248" spans="2:2" ht="15.75" customHeight="1" x14ac:dyDescent="0.2">
      <c r="B248" s="1"/>
    </row>
    <row r="249" spans="2:2" ht="15.75" customHeight="1" x14ac:dyDescent="0.2">
      <c r="B249" s="1"/>
    </row>
    <row r="250" spans="2:2" ht="15.75" customHeight="1" x14ac:dyDescent="0.2">
      <c r="B250" s="1"/>
    </row>
    <row r="251" spans="2:2" ht="15.75" customHeight="1" x14ac:dyDescent="0.2">
      <c r="B251" s="1"/>
    </row>
    <row r="252" spans="2:2" ht="15.75" customHeight="1" x14ac:dyDescent="0.2">
      <c r="B252" s="1"/>
    </row>
    <row r="253" spans="2:2" ht="15.75" customHeight="1" x14ac:dyDescent="0.2">
      <c r="B253" s="1"/>
    </row>
    <row r="254" spans="2:2" ht="15.75" customHeight="1" x14ac:dyDescent="0.2">
      <c r="B254" s="1"/>
    </row>
    <row r="255" spans="2:2" ht="15.75" customHeight="1" x14ac:dyDescent="0.2">
      <c r="B255" s="1"/>
    </row>
    <row r="256" spans="2:2" ht="15.75" customHeight="1" x14ac:dyDescent="0.2">
      <c r="B256" s="1"/>
    </row>
    <row r="257" spans="2:2" ht="15.75" customHeight="1" x14ac:dyDescent="0.2">
      <c r="B257" s="1"/>
    </row>
    <row r="258" spans="2:2" ht="15.75" customHeight="1" x14ac:dyDescent="0.2">
      <c r="B258" s="1"/>
    </row>
    <row r="259" spans="2:2" ht="15.75" customHeight="1" x14ac:dyDescent="0.2">
      <c r="B259" s="1"/>
    </row>
    <row r="260" spans="2:2" ht="15.75" customHeight="1" x14ac:dyDescent="0.2">
      <c r="B260" s="1"/>
    </row>
    <row r="261" spans="2:2" ht="15.75" customHeight="1" x14ac:dyDescent="0.2">
      <c r="B261" s="1"/>
    </row>
    <row r="262" spans="2:2" ht="15.75" customHeight="1" x14ac:dyDescent="0.2">
      <c r="B262" s="1"/>
    </row>
    <row r="263" spans="2:2" ht="15.75" customHeight="1" x14ac:dyDescent="0.2">
      <c r="B263" s="1"/>
    </row>
    <row r="264" spans="2:2" ht="15.75" customHeight="1" x14ac:dyDescent="0.2">
      <c r="B264" s="1"/>
    </row>
    <row r="265" spans="2:2" ht="15.75" customHeight="1" x14ac:dyDescent="0.2">
      <c r="B265" s="1"/>
    </row>
    <row r="266" spans="2:2" ht="15.75" customHeight="1" x14ac:dyDescent="0.2">
      <c r="B266" s="1"/>
    </row>
    <row r="267" spans="2:2" ht="15.75" customHeight="1" x14ac:dyDescent="0.2">
      <c r="B267" s="1"/>
    </row>
    <row r="268" spans="2:2" ht="15.75" customHeight="1" x14ac:dyDescent="0.2">
      <c r="B268" s="1"/>
    </row>
    <row r="269" spans="2:2" ht="15.75" customHeight="1" x14ac:dyDescent="0.2">
      <c r="B269" s="1"/>
    </row>
    <row r="270" spans="2:2" ht="15.75" customHeight="1" x14ac:dyDescent="0.2">
      <c r="B270" s="1"/>
    </row>
    <row r="271" spans="2:2" ht="15.75" customHeight="1" x14ac:dyDescent="0.2">
      <c r="B271" s="1"/>
    </row>
    <row r="272" spans="2:2" ht="15.75" customHeight="1" x14ac:dyDescent="0.2">
      <c r="B272" s="1"/>
    </row>
    <row r="273" spans="2:2" ht="15.75" customHeight="1" x14ac:dyDescent="0.2">
      <c r="B273" s="1"/>
    </row>
    <row r="274" spans="2:2" ht="15.75" customHeight="1" x14ac:dyDescent="0.2">
      <c r="B274" s="1"/>
    </row>
    <row r="275" spans="2:2" ht="15.75" customHeight="1" x14ac:dyDescent="0.2">
      <c r="B275" s="1"/>
    </row>
    <row r="276" spans="2:2" ht="15.75" customHeight="1" x14ac:dyDescent="0.2">
      <c r="B276" s="1"/>
    </row>
    <row r="277" spans="2:2" ht="15.75" customHeight="1" x14ac:dyDescent="0.2">
      <c r="B277" s="1"/>
    </row>
    <row r="278" spans="2:2" ht="15.75" customHeight="1" x14ac:dyDescent="0.2">
      <c r="B278" s="1"/>
    </row>
    <row r="279" spans="2:2" ht="15.75" customHeight="1" x14ac:dyDescent="0.2">
      <c r="B279" s="1"/>
    </row>
    <row r="280" spans="2:2" ht="15.75" customHeight="1" x14ac:dyDescent="0.2">
      <c r="B280" s="1"/>
    </row>
    <row r="281" spans="2:2" ht="15.75" customHeight="1" x14ac:dyDescent="0.2">
      <c r="B281" s="1"/>
    </row>
    <row r="282" spans="2:2" ht="15.75" customHeight="1" x14ac:dyDescent="0.2">
      <c r="B282" s="1"/>
    </row>
    <row r="283" spans="2:2" ht="15.75" customHeight="1" x14ac:dyDescent="0.2">
      <c r="B283" s="1"/>
    </row>
    <row r="284" spans="2:2" ht="15.75" customHeight="1" x14ac:dyDescent="0.2">
      <c r="B284" s="1"/>
    </row>
    <row r="285" spans="2:2" ht="15.75" customHeight="1" x14ac:dyDescent="0.2">
      <c r="B285" s="1"/>
    </row>
    <row r="286" spans="2:2" ht="15.75" customHeight="1" x14ac:dyDescent="0.2">
      <c r="B286" s="1"/>
    </row>
    <row r="287" spans="2:2" ht="15.75" customHeight="1" x14ac:dyDescent="0.2">
      <c r="B287" s="1"/>
    </row>
    <row r="288" spans="2:2" ht="15.75" customHeight="1" x14ac:dyDescent="0.2">
      <c r="B288" s="1"/>
    </row>
    <row r="289" spans="2:2" ht="15.75" customHeight="1" x14ac:dyDescent="0.2">
      <c r="B289" s="1"/>
    </row>
    <row r="290" spans="2:2" ht="15.75" customHeight="1" x14ac:dyDescent="0.2">
      <c r="B290" s="1"/>
    </row>
    <row r="291" spans="2:2" ht="15.75" customHeight="1" x14ac:dyDescent="0.2">
      <c r="B291" s="1"/>
    </row>
    <row r="292" spans="2:2" ht="15.75" customHeight="1" x14ac:dyDescent="0.2">
      <c r="B292" s="1"/>
    </row>
    <row r="293" spans="2:2" ht="15.75" customHeight="1" x14ac:dyDescent="0.2">
      <c r="B293" s="1"/>
    </row>
    <row r="294" spans="2:2" ht="15.75" customHeight="1" x14ac:dyDescent="0.2">
      <c r="B294" s="1"/>
    </row>
    <row r="295" spans="2:2" ht="15.75" customHeight="1" x14ac:dyDescent="0.2">
      <c r="B295" s="1"/>
    </row>
    <row r="296" spans="2:2" ht="15.75" customHeight="1" x14ac:dyDescent="0.2">
      <c r="B296" s="1"/>
    </row>
    <row r="297" spans="2:2" ht="15.75" customHeight="1" x14ac:dyDescent="0.2">
      <c r="B297" s="1"/>
    </row>
    <row r="298" spans="2:2" ht="15.75" customHeight="1" x14ac:dyDescent="0.2">
      <c r="B298" s="1"/>
    </row>
    <row r="299" spans="2:2" ht="15.75" customHeight="1" x14ac:dyDescent="0.2">
      <c r="B299" s="1"/>
    </row>
    <row r="300" spans="2:2" ht="15.75" customHeight="1" x14ac:dyDescent="0.2">
      <c r="B300" s="1"/>
    </row>
    <row r="301" spans="2:2" ht="15.75" customHeight="1" x14ac:dyDescent="0.2">
      <c r="B301" s="1"/>
    </row>
    <row r="302" spans="2:2" ht="15.75" customHeight="1" x14ac:dyDescent="0.2">
      <c r="B302" s="1"/>
    </row>
    <row r="303" spans="2:2" ht="15.75" customHeight="1" x14ac:dyDescent="0.2">
      <c r="B303" s="1"/>
    </row>
    <row r="304" spans="2:2" ht="15.75" customHeight="1" x14ac:dyDescent="0.2">
      <c r="B304" s="1"/>
    </row>
    <row r="305" spans="2:2" ht="15.75" customHeight="1" x14ac:dyDescent="0.2">
      <c r="B305" s="1"/>
    </row>
    <row r="306" spans="2:2" ht="15.75" customHeight="1" x14ac:dyDescent="0.2">
      <c r="B306" s="1"/>
    </row>
    <row r="307" spans="2:2" ht="15.75" customHeight="1" x14ac:dyDescent="0.2">
      <c r="B307" s="1"/>
    </row>
    <row r="308" spans="2:2" ht="15.75" customHeight="1" x14ac:dyDescent="0.2">
      <c r="B308" s="1"/>
    </row>
    <row r="309" spans="2:2" ht="15.75" customHeight="1" x14ac:dyDescent="0.2">
      <c r="B309" s="1"/>
    </row>
    <row r="310" spans="2:2" ht="15.75" customHeight="1" x14ac:dyDescent="0.2">
      <c r="B310" s="1"/>
    </row>
    <row r="311" spans="2:2" ht="15.75" customHeight="1" x14ac:dyDescent="0.2">
      <c r="B311" s="1"/>
    </row>
    <row r="312" spans="2:2" ht="15.75" customHeight="1" x14ac:dyDescent="0.2">
      <c r="B312" s="1"/>
    </row>
    <row r="313" spans="2:2" ht="15.75" customHeight="1" x14ac:dyDescent="0.2">
      <c r="B313" s="1"/>
    </row>
    <row r="314" spans="2:2" ht="15.75" customHeight="1" x14ac:dyDescent="0.2">
      <c r="B314" s="1"/>
    </row>
    <row r="315" spans="2:2" ht="15.75" customHeight="1" x14ac:dyDescent="0.2">
      <c r="B315" s="1"/>
    </row>
    <row r="316" spans="2:2" ht="15.75" customHeight="1" x14ac:dyDescent="0.2">
      <c r="B316" s="1"/>
    </row>
    <row r="317" spans="2:2" ht="15.75" customHeight="1" x14ac:dyDescent="0.2">
      <c r="B317" s="1"/>
    </row>
    <row r="318" spans="2:2" ht="15.75" customHeight="1" x14ac:dyDescent="0.2">
      <c r="B318" s="1"/>
    </row>
    <row r="319" spans="2:2" ht="15.75" customHeight="1" x14ac:dyDescent="0.2">
      <c r="B319" s="1"/>
    </row>
    <row r="320" spans="2:2" ht="15.75" customHeight="1" x14ac:dyDescent="0.2">
      <c r="B320" s="1"/>
    </row>
    <row r="321" spans="2:2" ht="15.75" customHeight="1" x14ac:dyDescent="0.2">
      <c r="B321" s="1"/>
    </row>
    <row r="322" spans="2:2" ht="15.75" customHeight="1" x14ac:dyDescent="0.2">
      <c r="B322" s="1"/>
    </row>
    <row r="323" spans="2:2" ht="15.75" customHeight="1" x14ac:dyDescent="0.2">
      <c r="B323" s="1"/>
    </row>
    <row r="324" spans="2:2" ht="15.75" customHeight="1" x14ac:dyDescent="0.2">
      <c r="B324" s="1"/>
    </row>
    <row r="325" spans="2:2" ht="15.75" customHeight="1" x14ac:dyDescent="0.2">
      <c r="B325" s="1"/>
    </row>
    <row r="326" spans="2:2" ht="15.75" customHeight="1" x14ac:dyDescent="0.2">
      <c r="B326" s="1"/>
    </row>
    <row r="327" spans="2:2" ht="15.75" customHeight="1" x14ac:dyDescent="0.2">
      <c r="B327" s="1"/>
    </row>
    <row r="328" spans="2:2" ht="15.75" customHeight="1" x14ac:dyDescent="0.2">
      <c r="B328" s="1"/>
    </row>
    <row r="329" spans="2:2" ht="15.75" customHeight="1" x14ac:dyDescent="0.2">
      <c r="B329" s="1"/>
    </row>
    <row r="330" spans="2:2" ht="15.75" customHeight="1" x14ac:dyDescent="0.2">
      <c r="B330" s="1"/>
    </row>
    <row r="331" spans="2:2" ht="15.75" customHeight="1" x14ac:dyDescent="0.2">
      <c r="B331" s="1"/>
    </row>
    <row r="332" spans="2:2" ht="15.75" customHeight="1" x14ac:dyDescent="0.2">
      <c r="B332" s="1"/>
    </row>
    <row r="333" spans="2:2" ht="15.75" customHeight="1" x14ac:dyDescent="0.2">
      <c r="B333" s="1"/>
    </row>
    <row r="334" spans="2:2" ht="15.75" customHeight="1" x14ac:dyDescent="0.2">
      <c r="B334" s="1"/>
    </row>
    <row r="335" spans="2:2" ht="15.75" customHeight="1" x14ac:dyDescent="0.2">
      <c r="B335" s="1"/>
    </row>
    <row r="336" spans="2:2" ht="15.75" customHeight="1" x14ac:dyDescent="0.2">
      <c r="B336" s="1"/>
    </row>
    <row r="337" spans="2:2" ht="15.75" customHeight="1" x14ac:dyDescent="0.2">
      <c r="B337" s="1"/>
    </row>
    <row r="338" spans="2:2" ht="15.75" customHeight="1" x14ac:dyDescent="0.2">
      <c r="B338" s="1"/>
    </row>
    <row r="339" spans="2:2" ht="15.75" customHeight="1" x14ac:dyDescent="0.2">
      <c r="B339" s="1"/>
    </row>
    <row r="340" spans="2:2" ht="15.75" customHeight="1" x14ac:dyDescent="0.2">
      <c r="B340" s="1"/>
    </row>
    <row r="341" spans="2:2" ht="15.75" customHeight="1" x14ac:dyDescent="0.2">
      <c r="B341" s="1"/>
    </row>
    <row r="342" spans="2:2" ht="15.75" customHeight="1" x14ac:dyDescent="0.2">
      <c r="B342" s="1"/>
    </row>
    <row r="343" spans="2:2" ht="15.75" customHeight="1" x14ac:dyDescent="0.2">
      <c r="B343" s="1"/>
    </row>
    <row r="344" spans="2:2" ht="15.75" customHeight="1" x14ac:dyDescent="0.2">
      <c r="B344" s="1"/>
    </row>
    <row r="345" spans="2:2" ht="15.75" customHeight="1" x14ac:dyDescent="0.2">
      <c r="B345" s="1"/>
    </row>
    <row r="346" spans="2:2" ht="15.75" customHeight="1" x14ac:dyDescent="0.2">
      <c r="B346" s="1"/>
    </row>
    <row r="347" spans="2:2" ht="15.75" customHeight="1" x14ac:dyDescent="0.2">
      <c r="B347" s="1"/>
    </row>
    <row r="348" spans="2:2" ht="15.75" customHeight="1" x14ac:dyDescent="0.2">
      <c r="B348" s="1"/>
    </row>
    <row r="349" spans="2:2" ht="15.75" customHeight="1" x14ac:dyDescent="0.2">
      <c r="B349" s="1"/>
    </row>
    <row r="350" spans="2:2" ht="15.75" customHeight="1" x14ac:dyDescent="0.2">
      <c r="B350" s="1"/>
    </row>
    <row r="351" spans="2:2" ht="15.75" customHeight="1" x14ac:dyDescent="0.2">
      <c r="B351" s="1"/>
    </row>
    <row r="352" spans="2:2" ht="15.75" customHeight="1" x14ac:dyDescent="0.2">
      <c r="B352" s="1"/>
    </row>
    <row r="353" spans="2:2" ht="15.75" customHeight="1" x14ac:dyDescent="0.2">
      <c r="B353" s="1"/>
    </row>
    <row r="354" spans="2:2" ht="15.75" customHeight="1" x14ac:dyDescent="0.2">
      <c r="B354" s="1"/>
    </row>
    <row r="355" spans="2:2" ht="15.75" customHeight="1" x14ac:dyDescent="0.2">
      <c r="B355" s="1"/>
    </row>
    <row r="356" spans="2:2" ht="15.75" customHeight="1" x14ac:dyDescent="0.2">
      <c r="B356" s="1"/>
    </row>
    <row r="357" spans="2:2" ht="15.75" customHeight="1" x14ac:dyDescent="0.2">
      <c r="B357" s="1"/>
    </row>
    <row r="358" spans="2:2" ht="15.75" customHeight="1" x14ac:dyDescent="0.2">
      <c r="B358" s="1"/>
    </row>
    <row r="359" spans="2:2" ht="15.75" customHeight="1" x14ac:dyDescent="0.2">
      <c r="B359" s="1"/>
    </row>
    <row r="360" spans="2:2" ht="15.75" customHeight="1" x14ac:dyDescent="0.2">
      <c r="B360" s="1"/>
    </row>
    <row r="361" spans="2:2" ht="15.75" customHeight="1" x14ac:dyDescent="0.2">
      <c r="B361" s="1"/>
    </row>
    <row r="362" spans="2:2" ht="15.75" customHeight="1" x14ac:dyDescent="0.2">
      <c r="B362" s="1"/>
    </row>
    <row r="363" spans="2:2" ht="15.75" customHeight="1" x14ac:dyDescent="0.2">
      <c r="B363" s="1"/>
    </row>
    <row r="364" spans="2:2" ht="15.75" customHeight="1" x14ac:dyDescent="0.2">
      <c r="B364" s="1"/>
    </row>
    <row r="365" spans="2:2" ht="15.75" customHeight="1" x14ac:dyDescent="0.2">
      <c r="B365" s="1"/>
    </row>
    <row r="366" spans="2:2" ht="15.75" customHeight="1" x14ac:dyDescent="0.2">
      <c r="B366" s="1"/>
    </row>
    <row r="367" spans="2:2" ht="15.75" customHeight="1" x14ac:dyDescent="0.2">
      <c r="B367" s="1"/>
    </row>
    <row r="368" spans="2:2" ht="15.75" customHeight="1" x14ac:dyDescent="0.2">
      <c r="B368" s="1"/>
    </row>
    <row r="369" spans="2:2" ht="15.75" customHeight="1" x14ac:dyDescent="0.2">
      <c r="B369" s="1"/>
    </row>
    <row r="370" spans="2:2" ht="15.75" customHeight="1" x14ac:dyDescent="0.2">
      <c r="B370" s="1"/>
    </row>
    <row r="371" spans="2:2" ht="15.75" customHeight="1" x14ac:dyDescent="0.2">
      <c r="B371" s="1"/>
    </row>
    <row r="372" spans="2:2" ht="15.75" customHeight="1" x14ac:dyDescent="0.2">
      <c r="B372" s="1"/>
    </row>
    <row r="373" spans="2:2" ht="15.75" customHeight="1" x14ac:dyDescent="0.2">
      <c r="B373" s="1"/>
    </row>
    <row r="374" spans="2:2" ht="15.75" customHeight="1" x14ac:dyDescent="0.2">
      <c r="B374" s="1"/>
    </row>
    <row r="375" spans="2:2" ht="15.75" customHeight="1" x14ac:dyDescent="0.2">
      <c r="B375" s="1"/>
    </row>
    <row r="376" spans="2:2" ht="15.75" customHeight="1" x14ac:dyDescent="0.2">
      <c r="B376" s="1"/>
    </row>
    <row r="377" spans="2:2" ht="15.75" customHeight="1" x14ac:dyDescent="0.2">
      <c r="B377" s="1"/>
    </row>
    <row r="378" spans="2:2" ht="15.75" customHeight="1" x14ac:dyDescent="0.2">
      <c r="B378" s="1"/>
    </row>
    <row r="379" spans="2:2" ht="15.75" customHeight="1" x14ac:dyDescent="0.2">
      <c r="B379" s="1"/>
    </row>
    <row r="380" spans="2:2" ht="15.75" customHeight="1" x14ac:dyDescent="0.2">
      <c r="B380" s="1"/>
    </row>
    <row r="381" spans="2:2" ht="15.75" customHeight="1" x14ac:dyDescent="0.2">
      <c r="B381" s="1"/>
    </row>
    <row r="382" spans="2:2" ht="15.75" customHeight="1" x14ac:dyDescent="0.2">
      <c r="B382" s="1"/>
    </row>
    <row r="383" spans="2:2" ht="15.75" customHeight="1" x14ac:dyDescent="0.2">
      <c r="B383" s="1"/>
    </row>
    <row r="384" spans="2:2" ht="15.75" customHeight="1" x14ac:dyDescent="0.2">
      <c r="B384" s="1"/>
    </row>
    <row r="385" spans="2:2" ht="15.75" customHeight="1" x14ac:dyDescent="0.2">
      <c r="B385" s="1"/>
    </row>
    <row r="386" spans="2:2" ht="15.75" customHeight="1" x14ac:dyDescent="0.2">
      <c r="B386" s="1"/>
    </row>
    <row r="387" spans="2:2" ht="15.75" customHeight="1" x14ac:dyDescent="0.2">
      <c r="B387" s="1"/>
    </row>
    <row r="388" spans="2:2" ht="15.75" customHeight="1" x14ac:dyDescent="0.2">
      <c r="B388" s="1"/>
    </row>
    <row r="389" spans="2:2" ht="15.75" customHeight="1" x14ac:dyDescent="0.2">
      <c r="B389" s="1"/>
    </row>
    <row r="390" spans="2:2" ht="15.75" customHeight="1" x14ac:dyDescent="0.2">
      <c r="B390" s="1"/>
    </row>
    <row r="391" spans="2:2" ht="15.75" customHeight="1" x14ac:dyDescent="0.2">
      <c r="B391" s="1"/>
    </row>
    <row r="392" spans="2:2" ht="15.75" customHeight="1" x14ac:dyDescent="0.2">
      <c r="B392" s="1"/>
    </row>
    <row r="393" spans="2:2" ht="15.75" customHeight="1" x14ac:dyDescent="0.2">
      <c r="B393" s="1"/>
    </row>
    <row r="394" spans="2:2" ht="15.75" customHeight="1" x14ac:dyDescent="0.2">
      <c r="B394" s="1"/>
    </row>
    <row r="395" spans="2:2" ht="15.75" customHeight="1" x14ac:dyDescent="0.2">
      <c r="B395" s="1"/>
    </row>
    <row r="396" spans="2:2" ht="15.75" customHeight="1" x14ac:dyDescent="0.2">
      <c r="B396" s="1"/>
    </row>
    <row r="397" spans="2:2" ht="15.75" customHeight="1" x14ac:dyDescent="0.2">
      <c r="B397" s="1"/>
    </row>
    <row r="398" spans="2:2" ht="15.75" customHeight="1" x14ac:dyDescent="0.2">
      <c r="B398" s="1"/>
    </row>
    <row r="399" spans="2:2" ht="15.75" customHeight="1" x14ac:dyDescent="0.2">
      <c r="B399" s="1"/>
    </row>
    <row r="400" spans="2:2" ht="15.75" customHeight="1" x14ac:dyDescent="0.2">
      <c r="B400" s="1"/>
    </row>
    <row r="401" spans="2:2" ht="15.75" customHeight="1" x14ac:dyDescent="0.2">
      <c r="B401" s="1"/>
    </row>
    <row r="402" spans="2:2" ht="15.75" customHeight="1" x14ac:dyDescent="0.2">
      <c r="B402" s="1"/>
    </row>
    <row r="403" spans="2:2" ht="15.75" customHeight="1" x14ac:dyDescent="0.2">
      <c r="B403" s="1"/>
    </row>
    <row r="404" spans="2:2" ht="15.75" customHeight="1" x14ac:dyDescent="0.2">
      <c r="B404" s="1"/>
    </row>
    <row r="405" spans="2:2" ht="15.75" customHeight="1" x14ac:dyDescent="0.2">
      <c r="B405" s="1"/>
    </row>
    <row r="406" spans="2:2" ht="15.75" customHeight="1" x14ac:dyDescent="0.2">
      <c r="B406" s="1"/>
    </row>
    <row r="407" spans="2:2" ht="15.75" customHeight="1" x14ac:dyDescent="0.2">
      <c r="B407" s="1"/>
    </row>
    <row r="408" spans="2:2" ht="15.75" customHeight="1" x14ac:dyDescent="0.2">
      <c r="B408" s="1"/>
    </row>
    <row r="409" spans="2:2" ht="15.75" customHeight="1" x14ac:dyDescent="0.2">
      <c r="B409" s="1"/>
    </row>
    <row r="410" spans="2:2" ht="15.75" customHeight="1" x14ac:dyDescent="0.2">
      <c r="B410" s="1"/>
    </row>
    <row r="411" spans="2:2" ht="15.75" customHeight="1" x14ac:dyDescent="0.2">
      <c r="B411" s="1"/>
    </row>
    <row r="412" spans="2:2" ht="15.75" customHeight="1" x14ac:dyDescent="0.2">
      <c r="B412" s="1"/>
    </row>
    <row r="413" spans="2:2" ht="15.75" customHeight="1" x14ac:dyDescent="0.2">
      <c r="B413" s="1"/>
    </row>
    <row r="414" spans="2:2" ht="15.75" customHeight="1" x14ac:dyDescent="0.2">
      <c r="B414" s="1"/>
    </row>
    <row r="415" spans="2:2" ht="15.75" customHeight="1" x14ac:dyDescent="0.2">
      <c r="B415" s="1"/>
    </row>
    <row r="416" spans="2:2" ht="15.75" customHeight="1" x14ac:dyDescent="0.2">
      <c r="B416" s="1"/>
    </row>
    <row r="417" spans="2:2" ht="15.75" customHeight="1" x14ac:dyDescent="0.2">
      <c r="B417" s="1"/>
    </row>
    <row r="418" spans="2:2" ht="15.75" customHeight="1" x14ac:dyDescent="0.2">
      <c r="B418" s="1"/>
    </row>
    <row r="419" spans="2:2" ht="15.75" customHeight="1" x14ac:dyDescent="0.2">
      <c r="B419" s="1"/>
    </row>
    <row r="420" spans="2:2" ht="15.75" customHeight="1" x14ac:dyDescent="0.2">
      <c r="B420" s="1"/>
    </row>
    <row r="421" spans="2:2" ht="15.75" customHeight="1" x14ac:dyDescent="0.2">
      <c r="B421" s="1"/>
    </row>
    <row r="422" spans="2:2" ht="15.75" customHeight="1" x14ac:dyDescent="0.2">
      <c r="B422" s="1"/>
    </row>
    <row r="423" spans="2:2" ht="15.75" customHeight="1" x14ac:dyDescent="0.2">
      <c r="B423" s="1"/>
    </row>
    <row r="424" spans="2:2" ht="15.75" customHeight="1" x14ac:dyDescent="0.2">
      <c r="B424" s="1"/>
    </row>
    <row r="425" spans="2:2" ht="15.75" customHeight="1" x14ac:dyDescent="0.2">
      <c r="B425" s="1"/>
    </row>
    <row r="426" spans="2:2" ht="15.75" customHeight="1" x14ac:dyDescent="0.2">
      <c r="B426" s="1"/>
    </row>
    <row r="427" spans="2:2" ht="15.75" customHeight="1" x14ac:dyDescent="0.2">
      <c r="B427" s="1"/>
    </row>
    <row r="428" spans="2:2" ht="15.75" customHeight="1" x14ac:dyDescent="0.2">
      <c r="B428" s="1"/>
    </row>
    <row r="429" spans="2:2" ht="15.75" customHeight="1" x14ac:dyDescent="0.2">
      <c r="B429" s="1"/>
    </row>
    <row r="430" spans="2:2" ht="15.75" customHeight="1" x14ac:dyDescent="0.2">
      <c r="B430" s="1"/>
    </row>
    <row r="431" spans="2:2" ht="15.75" customHeight="1" x14ac:dyDescent="0.2">
      <c r="B431" s="1"/>
    </row>
    <row r="432" spans="2:2" ht="15.75" customHeight="1" x14ac:dyDescent="0.2">
      <c r="B432" s="1"/>
    </row>
    <row r="433" spans="2:2" ht="15.75" customHeight="1" x14ac:dyDescent="0.2">
      <c r="B433" s="1"/>
    </row>
    <row r="434" spans="2:2" ht="15.75" customHeight="1" x14ac:dyDescent="0.2">
      <c r="B434" s="1"/>
    </row>
    <row r="435" spans="2:2" ht="15.75" customHeight="1" x14ac:dyDescent="0.2">
      <c r="B435" s="1"/>
    </row>
    <row r="436" spans="2:2" ht="15.75" customHeight="1" x14ac:dyDescent="0.2">
      <c r="B436" s="1"/>
    </row>
    <row r="437" spans="2:2" ht="15.75" customHeight="1" x14ac:dyDescent="0.2">
      <c r="B437" s="1"/>
    </row>
    <row r="438" spans="2:2" ht="15.75" customHeight="1" x14ac:dyDescent="0.2">
      <c r="B438" s="1"/>
    </row>
    <row r="439" spans="2:2" ht="15.75" customHeight="1" x14ac:dyDescent="0.2">
      <c r="B439" s="1"/>
    </row>
    <row r="440" spans="2:2" ht="15.75" customHeight="1" x14ac:dyDescent="0.2">
      <c r="B440" s="1"/>
    </row>
    <row r="441" spans="2:2" ht="15.75" customHeight="1" x14ac:dyDescent="0.2">
      <c r="B441" s="1"/>
    </row>
    <row r="442" spans="2:2" ht="15.75" customHeight="1" x14ac:dyDescent="0.2">
      <c r="B442" s="1"/>
    </row>
    <row r="443" spans="2:2" ht="15.75" customHeight="1" x14ac:dyDescent="0.2">
      <c r="B443" s="1"/>
    </row>
    <row r="444" spans="2:2" ht="15.75" customHeight="1" x14ac:dyDescent="0.2">
      <c r="B444" s="1"/>
    </row>
    <row r="445" spans="2:2" ht="15.75" customHeight="1" x14ac:dyDescent="0.2">
      <c r="B445" s="1"/>
    </row>
    <row r="446" spans="2:2" ht="15.75" customHeight="1" x14ac:dyDescent="0.2">
      <c r="B446" s="1"/>
    </row>
    <row r="447" spans="2:2" ht="15.75" customHeight="1" x14ac:dyDescent="0.2">
      <c r="B447" s="1"/>
    </row>
    <row r="448" spans="2:2" ht="15.75" customHeight="1" x14ac:dyDescent="0.2">
      <c r="B448" s="1"/>
    </row>
    <row r="449" spans="2:2" ht="15.75" customHeight="1" x14ac:dyDescent="0.2">
      <c r="B449" s="1"/>
    </row>
    <row r="450" spans="2:2" ht="15.75" customHeight="1" x14ac:dyDescent="0.2">
      <c r="B450" s="1"/>
    </row>
    <row r="451" spans="2:2" ht="15.75" customHeight="1" x14ac:dyDescent="0.2">
      <c r="B451" s="1"/>
    </row>
    <row r="452" spans="2:2" ht="15.75" customHeight="1" x14ac:dyDescent="0.2">
      <c r="B452" s="1"/>
    </row>
    <row r="453" spans="2:2" ht="15.75" customHeight="1" x14ac:dyDescent="0.2">
      <c r="B453" s="1"/>
    </row>
    <row r="454" spans="2:2" ht="15.75" customHeight="1" x14ac:dyDescent="0.2">
      <c r="B454" s="1"/>
    </row>
    <row r="455" spans="2:2" ht="15.75" customHeight="1" x14ac:dyDescent="0.2">
      <c r="B455" s="1"/>
    </row>
    <row r="456" spans="2:2" ht="15.75" customHeight="1" x14ac:dyDescent="0.2">
      <c r="B456" s="1"/>
    </row>
    <row r="457" spans="2:2" ht="15.75" customHeight="1" x14ac:dyDescent="0.2">
      <c r="B457" s="1"/>
    </row>
    <row r="458" spans="2:2" ht="15.75" customHeight="1" x14ac:dyDescent="0.2">
      <c r="B458" s="1"/>
    </row>
    <row r="459" spans="2:2" ht="15.75" customHeight="1" x14ac:dyDescent="0.2">
      <c r="B459" s="1"/>
    </row>
    <row r="460" spans="2:2" ht="15.75" customHeight="1" x14ac:dyDescent="0.2">
      <c r="B460" s="1"/>
    </row>
    <row r="461" spans="2:2" ht="15.75" customHeight="1" x14ac:dyDescent="0.2">
      <c r="B461" s="1"/>
    </row>
    <row r="462" spans="2:2" ht="15.75" customHeight="1" x14ac:dyDescent="0.2">
      <c r="B462" s="1"/>
    </row>
    <row r="463" spans="2:2" ht="15.75" customHeight="1" x14ac:dyDescent="0.2">
      <c r="B463" s="1"/>
    </row>
    <row r="464" spans="2:2" ht="15.75" customHeight="1" x14ac:dyDescent="0.2">
      <c r="B464" s="1"/>
    </row>
    <row r="465" spans="2:2" ht="15.75" customHeight="1" x14ac:dyDescent="0.2">
      <c r="B465" s="1"/>
    </row>
    <row r="466" spans="2:2" ht="15.75" customHeight="1" x14ac:dyDescent="0.2">
      <c r="B466" s="1"/>
    </row>
    <row r="467" spans="2:2" ht="15.75" customHeight="1" x14ac:dyDescent="0.2">
      <c r="B467" s="1"/>
    </row>
    <row r="468" spans="2:2" ht="15.75" customHeight="1" x14ac:dyDescent="0.2">
      <c r="B468" s="1"/>
    </row>
    <row r="469" spans="2:2" ht="15.75" customHeight="1" x14ac:dyDescent="0.2">
      <c r="B469" s="1"/>
    </row>
    <row r="470" spans="2:2" ht="15.75" customHeight="1" x14ac:dyDescent="0.2">
      <c r="B470" s="1"/>
    </row>
    <row r="471" spans="2:2" ht="15.75" customHeight="1" x14ac:dyDescent="0.2">
      <c r="B471" s="1"/>
    </row>
    <row r="472" spans="2:2" ht="15.75" customHeight="1" x14ac:dyDescent="0.2">
      <c r="B472" s="1"/>
    </row>
    <row r="473" spans="2:2" ht="15.75" customHeight="1" x14ac:dyDescent="0.2">
      <c r="B473" s="1"/>
    </row>
    <row r="474" spans="2:2" ht="15.75" customHeight="1" x14ac:dyDescent="0.2">
      <c r="B474" s="1"/>
    </row>
    <row r="475" spans="2:2" ht="15.75" customHeight="1" x14ac:dyDescent="0.2">
      <c r="B475" s="1"/>
    </row>
    <row r="476" spans="2:2" ht="15.75" customHeight="1" x14ac:dyDescent="0.2">
      <c r="B476" s="1"/>
    </row>
    <row r="477" spans="2:2" ht="15.75" customHeight="1" x14ac:dyDescent="0.2">
      <c r="B477" s="1"/>
    </row>
    <row r="478" spans="2:2" ht="15.75" customHeight="1" x14ac:dyDescent="0.2">
      <c r="B478" s="1"/>
    </row>
    <row r="479" spans="2:2" ht="15.75" customHeight="1" x14ac:dyDescent="0.2">
      <c r="B479" s="1"/>
    </row>
    <row r="480" spans="2:2" ht="15.75" customHeight="1" x14ac:dyDescent="0.2">
      <c r="B480" s="1"/>
    </row>
    <row r="481" spans="2:2" ht="15.75" customHeight="1" x14ac:dyDescent="0.2">
      <c r="B481" s="1"/>
    </row>
    <row r="482" spans="2:2" ht="15.75" customHeight="1" x14ac:dyDescent="0.2">
      <c r="B482" s="1"/>
    </row>
    <row r="483" spans="2:2" ht="15.75" customHeight="1" x14ac:dyDescent="0.2">
      <c r="B483" s="1"/>
    </row>
    <row r="484" spans="2:2" ht="15.75" customHeight="1" x14ac:dyDescent="0.2">
      <c r="B484" s="1"/>
    </row>
    <row r="485" spans="2:2" ht="15.75" customHeight="1" x14ac:dyDescent="0.2">
      <c r="B485" s="1"/>
    </row>
    <row r="486" spans="2:2" ht="15.75" customHeight="1" x14ac:dyDescent="0.2">
      <c r="B486" s="1"/>
    </row>
    <row r="487" spans="2:2" ht="15.75" customHeight="1" x14ac:dyDescent="0.2">
      <c r="B487" s="1"/>
    </row>
    <row r="488" spans="2:2" ht="15.75" customHeight="1" x14ac:dyDescent="0.2">
      <c r="B488" s="1"/>
    </row>
    <row r="489" spans="2:2" ht="15.75" customHeight="1" x14ac:dyDescent="0.2">
      <c r="B489" s="1"/>
    </row>
    <row r="490" spans="2:2" ht="15.75" customHeight="1" x14ac:dyDescent="0.2">
      <c r="B490" s="1"/>
    </row>
    <row r="491" spans="2:2" ht="15.75" customHeight="1" x14ac:dyDescent="0.2">
      <c r="B491" s="1"/>
    </row>
    <row r="492" spans="2:2" ht="15.75" customHeight="1" x14ac:dyDescent="0.2">
      <c r="B492" s="1"/>
    </row>
    <row r="493" spans="2:2" ht="15.75" customHeight="1" x14ac:dyDescent="0.2">
      <c r="B493" s="1"/>
    </row>
    <row r="494" spans="2:2" ht="15.75" customHeight="1" x14ac:dyDescent="0.2">
      <c r="B494" s="1"/>
    </row>
    <row r="495" spans="2:2" ht="15.75" customHeight="1" x14ac:dyDescent="0.2">
      <c r="B495" s="1"/>
    </row>
    <row r="496" spans="2:2" ht="15.75" customHeight="1" x14ac:dyDescent="0.2">
      <c r="B496" s="1"/>
    </row>
    <row r="497" spans="2:2" ht="15.75" customHeight="1" x14ac:dyDescent="0.2">
      <c r="B497" s="1"/>
    </row>
    <row r="498" spans="2:2" ht="15.75" customHeight="1" x14ac:dyDescent="0.2">
      <c r="B498" s="1"/>
    </row>
    <row r="499" spans="2:2" ht="15.75" customHeight="1" x14ac:dyDescent="0.2">
      <c r="B499" s="1"/>
    </row>
    <row r="500" spans="2:2" ht="15.75" customHeight="1" x14ac:dyDescent="0.2">
      <c r="B500" s="1"/>
    </row>
    <row r="501" spans="2:2" ht="15.75" customHeight="1" x14ac:dyDescent="0.2">
      <c r="B501" s="1"/>
    </row>
    <row r="502" spans="2:2" ht="15.75" customHeight="1" x14ac:dyDescent="0.2">
      <c r="B502" s="1"/>
    </row>
    <row r="503" spans="2:2" ht="15.75" customHeight="1" x14ac:dyDescent="0.2">
      <c r="B503" s="1"/>
    </row>
    <row r="504" spans="2:2" ht="15.75" customHeight="1" x14ac:dyDescent="0.2">
      <c r="B504" s="1"/>
    </row>
    <row r="505" spans="2:2" ht="15.75" customHeight="1" x14ac:dyDescent="0.2">
      <c r="B505" s="1"/>
    </row>
    <row r="506" spans="2:2" ht="15.75" customHeight="1" x14ac:dyDescent="0.2">
      <c r="B506" s="1"/>
    </row>
    <row r="507" spans="2:2" ht="15.75" customHeight="1" x14ac:dyDescent="0.2">
      <c r="B507" s="1"/>
    </row>
    <row r="508" spans="2:2" ht="15.75" customHeight="1" x14ac:dyDescent="0.2">
      <c r="B508" s="1"/>
    </row>
    <row r="509" spans="2:2" ht="15.75" customHeight="1" x14ac:dyDescent="0.2">
      <c r="B509" s="1"/>
    </row>
    <row r="510" spans="2:2" ht="15.75" customHeight="1" x14ac:dyDescent="0.2">
      <c r="B510" s="1"/>
    </row>
    <row r="511" spans="2:2" ht="15.75" customHeight="1" x14ac:dyDescent="0.2">
      <c r="B511" s="1"/>
    </row>
    <row r="512" spans="2:2" ht="15.75" customHeight="1" x14ac:dyDescent="0.2">
      <c r="B512" s="1"/>
    </row>
    <row r="513" spans="2:2" ht="15.75" customHeight="1" x14ac:dyDescent="0.2">
      <c r="B513" s="1"/>
    </row>
    <row r="514" spans="2:2" ht="15.75" customHeight="1" x14ac:dyDescent="0.2">
      <c r="B514" s="1"/>
    </row>
    <row r="515" spans="2:2" ht="15.75" customHeight="1" x14ac:dyDescent="0.2">
      <c r="B515" s="1"/>
    </row>
    <row r="516" spans="2:2" ht="15.75" customHeight="1" x14ac:dyDescent="0.2">
      <c r="B516" s="1"/>
    </row>
    <row r="517" spans="2:2" ht="15.75" customHeight="1" x14ac:dyDescent="0.2">
      <c r="B517" s="1"/>
    </row>
    <row r="518" spans="2:2" ht="15.75" customHeight="1" x14ac:dyDescent="0.2">
      <c r="B518" s="1"/>
    </row>
    <row r="519" spans="2:2" ht="15.75" customHeight="1" x14ac:dyDescent="0.2">
      <c r="B519" s="1"/>
    </row>
    <row r="520" spans="2:2" ht="15.75" customHeight="1" x14ac:dyDescent="0.2">
      <c r="B520" s="1"/>
    </row>
    <row r="521" spans="2:2" ht="15.75" customHeight="1" x14ac:dyDescent="0.2">
      <c r="B521" s="1"/>
    </row>
    <row r="522" spans="2:2" ht="15.75" customHeight="1" x14ac:dyDescent="0.2">
      <c r="B522" s="1"/>
    </row>
    <row r="523" spans="2:2" ht="15.75" customHeight="1" x14ac:dyDescent="0.2">
      <c r="B523" s="1"/>
    </row>
    <row r="524" spans="2:2" ht="15.75" customHeight="1" x14ac:dyDescent="0.2">
      <c r="B524" s="1"/>
    </row>
    <row r="525" spans="2:2" ht="15.75" customHeight="1" x14ac:dyDescent="0.2">
      <c r="B525" s="1"/>
    </row>
    <row r="526" spans="2:2" ht="15.75" customHeight="1" x14ac:dyDescent="0.2">
      <c r="B526" s="1"/>
    </row>
    <row r="527" spans="2:2" ht="15.75" customHeight="1" x14ac:dyDescent="0.2">
      <c r="B527" s="1"/>
    </row>
    <row r="528" spans="2:2" ht="15.75" customHeight="1" x14ac:dyDescent="0.2">
      <c r="B528" s="1"/>
    </row>
    <row r="529" spans="2:2" ht="15.75" customHeight="1" x14ac:dyDescent="0.2">
      <c r="B529" s="1"/>
    </row>
    <row r="530" spans="2:2" ht="15.75" customHeight="1" x14ac:dyDescent="0.2">
      <c r="B530" s="1"/>
    </row>
    <row r="531" spans="2:2" ht="15.75" customHeight="1" x14ac:dyDescent="0.2">
      <c r="B531" s="1"/>
    </row>
    <row r="532" spans="2:2" ht="15.75" customHeight="1" x14ac:dyDescent="0.2">
      <c r="B532" s="1"/>
    </row>
    <row r="533" spans="2:2" ht="15.75" customHeight="1" x14ac:dyDescent="0.2">
      <c r="B533" s="1"/>
    </row>
    <row r="534" spans="2:2" ht="15.75" customHeight="1" x14ac:dyDescent="0.2">
      <c r="B534" s="1"/>
    </row>
    <row r="535" spans="2:2" ht="15.75" customHeight="1" x14ac:dyDescent="0.2">
      <c r="B535" s="1"/>
    </row>
    <row r="536" spans="2:2" ht="15.75" customHeight="1" x14ac:dyDescent="0.2">
      <c r="B536" s="1"/>
    </row>
    <row r="537" spans="2:2" ht="15.75" customHeight="1" x14ac:dyDescent="0.2">
      <c r="B537" s="1"/>
    </row>
    <row r="538" spans="2:2" ht="15.75" customHeight="1" x14ac:dyDescent="0.2">
      <c r="B538" s="1"/>
    </row>
    <row r="539" spans="2:2" ht="15.75" customHeight="1" x14ac:dyDescent="0.2">
      <c r="B539" s="1"/>
    </row>
    <row r="540" spans="2:2" ht="15.75" customHeight="1" x14ac:dyDescent="0.2">
      <c r="B540" s="1"/>
    </row>
    <row r="541" spans="2:2" ht="15.75" customHeight="1" x14ac:dyDescent="0.2">
      <c r="B541" s="1"/>
    </row>
    <row r="542" spans="2:2" ht="15.75" customHeight="1" x14ac:dyDescent="0.2">
      <c r="B542" s="1"/>
    </row>
    <row r="543" spans="2:2" ht="15.75" customHeight="1" x14ac:dyDescent="0.2">
      <c r="B543" s="1"/>
    </row>
    <row r="544" spans="2:2" ht="15.75" customHeight="1" x14ac:dyDescent="0.2">
      <c r="B544" s="1"/>
    </row>
    <row r="545" spans="2:2" ht="15.75" customHeight="1" x14ac:dyDescent="0.2">
      <c r="B545" s="1"/>
    </row>
    <row r="546" spans="2:2" ht="15.75" customHeight="1" x14ac:dyDescent="0.2">
      <c r="B546" s="1"/>
    </row>
    <row r="547" spans="2:2" ht="15.75" customHeight="1" x14ac:dyDescent="0.2">
      <c r="B547" s="1"/>
    </row>
    <row r="548" spans="2:2" ht="15.75" customHeight="1" x14ac:dyDescent="0.2">
      <c r="B548" s="1"/>
    </row>
    <row r="549" spans="2:2" ht="15.75" customHeight="1" x14ac:dyDescent="0.2">
      <c r="B549" s="1"/>
    </row>
    <row r="550" spans="2:2" ht="15.75" customHeight="1" x14ac:dyDescent="0.2">
      <c r="B550" s="1"/>
    </row>
    <row r="551" spans="2:2" ht="15.75" customHeight="1" x14ac:dyDescent="0.2">
      <c r="B551" s="1"/>
    </row>
    <row r="552" spans="2:2" ht="15.75" customHeight="1" x14ac:dyDescent="0.2">
      <c r="B552" s="1"/>
    </row>
    <row r="553" spans="2:2" ht="15.75" customHeight="1" x14ac:dyDescent="0.2">
      <c r="B553" s="1"/>
    </row>
    <row r="554" spans="2:2" ht="15.75" customHeight="1" x14ac:dyDescent="0.2">
      <c r="B554" s="1"/>
    </row>
    <row r="555" spans="2:2" ht="15.75" customHeight="1" x14ac:dyDescent="0.2">
      <c r="B555" s="1"/>
    </row>
    <row r="556" spans="2:2" ht="15.75" customHeight="1" x14ac:dyDescent="0.2">
      <c r="B556" s="1"/>
    </row>
    <row r="557" spans="2:2" ht="15.75" customHeight="1" x14ac:dyDescent="0.2">
      <c r="B557" s="1"/>
    </row>
    <row r="558" spans="2:2" ht="15.75" customHeight="1" x14ac:dyDescent="0.2">
      <c r="B558" s="1"/>
    </row>
    <row r="559" spans="2:2" ht="15.75" customHeight="1" x14ac:dyDescent="0.2">
      <c r="B559" s="1"/>
    </row>
    <row r="560" spans="2:2" ht="15.75" customHeight="1" x14ac:dyDescent="0.2">
      <c r="B560" s="1"/>
    </row>
    <row r="561" spans="2:2" ht="15.75" customHeight="1" x14ac:dyDescent="0.2">
      <c r="B561" s="1"/>
    </row>
    <row r="562" spans="2:2" ht="15.75" customHeight="1" x14ac:dyDescent="0.2">
      <c r="B562" s="1"/>
    </row>
    <row r="563" spans="2:2" ht="15.75" customHeight="1" x14ac:dyDescent="0.2">
      <c r="B563" s="1"/>
    </row>
    <row r="564" spans="2:2" ht="15.75" customHeight="1" x14ac:dyDescent="0.2">
      <c r="B564" s="1"/>
    </row>
    <row r="565" spans="2:2" ht="15.75" customHeight="1" x14ac:dyDescent="0.2">
      <c r="B565" s="1"/>
    </row>
    <row r="566" spans="2:2" ht="15.75" customHeight="1" x14ac:dyDescent="0.2">
      <c r="B566" s="1"/>
    </row>
    <row r="567" spans="2:2" ht="15.75" customHeight="1" x14ac:dyDescent="0.2">
      <c r="B567" s="1"/>
    </row>
    <row r="568" spans="2:2" ht="15.75" customHeight="1" x14ac:dyDescent="0.2">
      <c r="B568" s="1"/>
    </row>
    <row r="569" spans="2:2" ht="15.75" customHeight="1" x14ac:dyDescent="0.2">
      <c r="B569" s="1"/>
    </row>
    <row r="570" spans="2:2" ht="15.75" customHeight="1" x14ac:dyDescent="0.2">
      <c r="B570" s="1"/>
    </row>
    <row r="571" spans="2:2" ht="15.75" customHeight="1" x14ac:dyDescent="0.2">
      <c r="B571" s="1"/>
    </row>
    <row r="572" spans="2:2" ht="15.75" customHeight="1" x14ac:dyDescent="0.2">
      <c r="B572" s="1"/>
    </row>
    <row r="573" spans="2:2" ht="15.75" customHeight="1" x14ac:dyDescent="0.2">
      <c r="B573" s="1"/>
    </row>
    <row r="574" spans="2:2" ht="15.75" customHeight="1" x14ac:dyDescent="0.2">
      <c r="B574" s="1"/>
    </row>
    <row r="575" spans="2:2" ht="15.75" customHeight="1" x14ac:dyDescent="0.2">
      <c r="B575" s="1"/>
    </row>
    <row r="576" spans="2:2" ht="15.75" customHeight="1" x14ac:dyDescent="0.2">
      <c r="B576" s="1"/>
    </row>
    <row r="577" spans="2:2" ht="15.75" customHeight="1" x14ac:dyDescent="0.2">
      <c r="B577" s="1"/>
    </row>
    <row r="578" spans="2:2" ht="15.75" customHeight="1" x14ac:dyDescent="0.2">
      <c r="B578" s="1"/>
    </row>
    <row r="579" spans="2:2" ht="15.75" customHeight="1" x14ac:dyDescent="0.2">
      <c r="B579" s="1"/>
    </row>
    <row r="580" spans="2:2" ht="15.75" customHeight="1" x14ac:dyDescent="0.2">
      <c r="B580" s="1"/>
    </row>
    <row r="581" spans="2:2" ht="15.75" customHeight="1" x14ac:dyDescent="0.2">
      <c r="B581" s="1"/>
    </row>
    <row r="582" spans="2:2" ht="15.75" customHeight="1" x14ac:dyDescent="0.2">
      <c r="B582" s="1"/>
    </row>
    <row r="583" spans="2:2" ht="15.75" customHeight="1" x14ac:dyDescent="0.2">
      <c r="B583" s="1"/>
    </row>
    <row r="584" spans="2:2" ht="15.75" customHeight="1" x14ac:dyDescent="0.2">
      <c r="B584" s="1"/>
    </row>
    <row r="585" spans="2:2" ht="15.75" customHeight="1" x14ac:dyDescent="0.2">
      <c r="B585" s="1"/>
    </row>
    <row r="586" spans="2:2" ht="15.75" customHeight="1" x14ac:dyDescent="0.2">
      <c r="B586" s="1"/>
    </row>
    <row r="587" spans="2:2" ht="15.75" customHeight="1" x14ac:dyDescent="0.2">
      <c r="B587" s="1"/>
    </row>
    <row r="588" spans="2:2" ht="15.75" customHeight="1" x14ac:dyDescent="0.2">
      <c r="B588" s="1"/>
    </row>
    <row r="589" spans="2:2" ht="15.75" customHeight="1" x14ac:dyDescent="0.2">
      <c r="B589" s="1"/>
    </row>
    <row r="590" spans="2:2" ht="15.75" customHeight="1" x14ac:dyDescent="0.2">
      <c r="B590" s="1"/>
    </row>
    <row r="591" spans="2:2" ht="15.75" customHeight="1" x14ac:dyDescent="0.2">
      <c r="B591" s="1"/>
    </row>
    <row r="592" spans="2:2" ht="15.75" customHeight="1" x14ac:dyDescent="0.2">
      <c r="B592" s="1"/>
    </row>
    <row r="593" spans="2:2" ht="15.75" customHeight="1" x14ac:dyDescent="0.2">
      <c r="B593" s="1"/>
    </row>
    <row r="594" spans="2:2" ht="15.75" customHeight="1" x14ac:dyDescent="0.2">
      <c r="B594" s="1"/>
    </row>
    <row r="595" spans="2:2" ht="15.75" customHeight="1" x14ac:dyDescent="0.2">
      <c r="B595" s="1"/>
    </row>
    <row r="596" spans="2:2" ht="15.75" customHeight="1" x14ac:dyDescent="0.2">
      <c r="B596" s="1"/>
    </row>
    <row r="597" spans="2:2" ht="15.75" customHeight="1" x14ac:dyDescent="0.2">
      <c r="B597" s="1"/>
    </row>
    <row r="598" spans="2:2" ht="15.75" customHeight="1" x14ac:dyDescent="0.2">
      <c r="B598" s="1"/>
    </row>
    <row r="599" spans="2:2" ht="15.75" customHeight="1" x14ac:dyDescent="0.2">
      <c r="B599" s="1"/>
    </row>
    <row r="600" spans="2:2" ht="15.75" customHeight="1" x14ac:dyDescent="0.2">
      <c r="B600" s="1"/>
    </row>
    <row r="601" spans="2:2" ht="15.75" customHeight="1" x14ac:dyDescent="0.2">
      <c r="B601" s="1"/>
    </row>
    <row r="602" spans="2:2" ht="15.75" customHeight="1" x14ac:dyDescent="0.2">
      <c r="B602" s="1"/>
    </row>
    <row r="603" spans="2:2" ht="15.75" customHeight="1" x14ac:dyDescent="0.2">
      <c r="B603" s="1"/>
    </row>
    <row r="604" spans="2:2" ht="15.75" customHeight="1" x14ac:dyDescent="0.2">
      <c r="B604" s="1"/>
    </row>
    <row r="605" spans="2:2" ht="15.75" customHeight="1" x14ac:dyDescent="0.2">
      <c r="B605" s="1"/>
    </row>
    <row r="606" spans="2:2" ht="15.75" customHeight="1" x14ac:dyDescent="0.2">
      <c r="B606" s="1"/>
    </row>
    <row r="607" spans="2:2" ht="15.75" customHeight="1" x14ac:dyDescent="0.2">
      <c r="B607" s="1"/>
    </row>
    <row r="608" spans="2:2" ht="15.75" customHeight="1" x14ac:dyDescent="0.2">
      <c r="B608" s="1"/>
    </row>
    <row r="609" spans="2:2" ht="15.75" customHeight="1" x14ac:dyDescent="0.2">
      <c r="B609" s="1"/>
    </row>
    <row r="610" spans="2:2" ht="15.75" customHeight="1" x14ac:dyDescent="0.2">
      <c r="B610" s="1"/>
    </row>
    <row r="611" spans="2:2" ht="15.75" customHeight="1" x14ac:dyDescent="0.2">
      <c r="B611" s="1"/>
    </row>
    <row r="612" spans="2:2" ht="15.75" customHeight="1" x14ac:dyDescent="0.2">
      <c r="B612" s="1"/>
    </row>
    <row r="613" spans="2:2" ht="15.75" customHeight="1" x14ac:dyDescent="0.2">
      <c r="B613" s="1"/>
    </row>
    <row r="614" spans="2:2" ht="15.75" customHeight="1" x14ac:dyDescent="0.2">
      <c r="B614" s="1"/>
    </row>
    <row r="615" spans="2:2" ht="15.75" customHeight="1" x14ac:dyDescent="0.2">
      <c r="B615" s="1"/>
    </row>
    <row r="616" spans="2:2" ht="15.75" customHeight="1" x14ac:dyDescent="0.2">
      <c r="B616" s="1"/>
    </row>
    <row r="617" spans="2:2" ht="15.75" customHeight="1" x14ac:dyDescent="0.2">
      <c r="B617" s="1"/>
    </row>
    <row r="618" spans="2:2" ht="15.75" customHeight="1" x14ac:dyDescent="0.2">
      <c r="B618" s="1"/>
    </row>
    <row r="619" spans="2:2" ht="15.75" customHeight="1" x14ac:dyDescent="0.2">
      <c r="B619" s="1"/>
    </row>
    <row r="620" spans="2:2" ht="15.75" customHeight="1" x14ac:dyDescent="0.2">
      <c r="B620" s="1"/>
    </row>
    <row r="621" spans="2:2" ht="15.75" customHeight="1" x14ac:dyDescent="0.2">
      <c r="B621" s="1"/>
    </row>
    <row r="622" spans="2:2" ht="15.75" customHeight="1" x14ac:dyDescent="0.2">
      <c r="B622" s="1"/>
    </row>
    <row r="623" spans="2:2" ht="15.75" customHeight="1" x14ac:dyDescent="0.2">
      <c r="B623" s="1"/>
    </row>
    <row r="624" spans="2:2" ht="15.75" customHeight="1" x14ac:dyDescent="0.2">
      <c r="B624" s="1"/>
    </row>
    <row r="625" spans="2:2" ht="15.75" customHeight="1" x14ac:dyDescent="0.2">
      <c r="B625" s="1"/>
    </row>
    <row r="626" spans="2:2" ht="15.75" customHeight="1" x14ac:dyDescent="0.2">
      <c r="B626" s="1"/>
    </row>
    <row r="627" spans="2:2" ht="15.75" customHeight="1" x14ac:dyDescent="0.2">
      <c r="B627" s="1"/>
    </row>
    <row r="628" spans="2:2" ht="15.75" customHeight="1" x14ac:dyDescent="0.2">
      <c r="B628" s="1"/>
    </row>
    <row r="629" spans="2:2" ht="15.75" customHeight="1" x14ac:dyDescent="0.2">
      <c r="B629" s="1"/>
    </row>
    <row r="630" spans="2:2" ht="15.75" customHeight="1" x14ac:dyDescent="0.2">
      <c r="B630" s="1"/>
    </row>
    <row r="631" spans="2:2" ht="15.75" customHeight="1" x14ac:dyDescent="0.2">
      <c r="B631" s="1"/>
    </row>
    <row r="632" spans="2:2" ht="15.75" customHeight="1" x14ac:dyDescent="0.2">
      <c r="B632" s="1"/>
    </row>
    <row r="633" spans="2:2" ht="15.75" customHeight="1" x14ac:dyDescent="0.2">
      <c r="B633" s="1"/>
    </row>
    <row r="634" spans="2:2" ht="15.75" customHeight="1" x14ac:dyDescent="0.2">
      <c r="B634" s="1"/>
    </row>
    <row r="635" spans="2:2" ht="15.75" customHeight="1" x14ac:dyDescent="0.2">
      <c r="B635" s="1"/>
    </row>
    <row r="636" spans="2:2" ht="15.75" customHeight="1" x14ac:dyDescent="0.2">
      <c r="B636" s="1"/>
    </row>
    <row r="637" spans="2:2" ht="15.75" customHeight="1" x14ac:dyDescent="0.2">
      <c r="B637" s="1"/>
    </row>
    <row r="638" spans="2:2" ht="15.75" customHeight="1" x14ac:dyDescent="0.2">
      <c r="B638" s="1"/>
    </row>
    <row r="639" spans="2:2" ht="15.75" customHeight="1" x14ac:dyDescent="0.2">
      <c r="B639" s="1"/>
    </row>
    <row r="640" spans="2:2" ht="15.75" customHeight="1" x14ac:dyDescent="0.2">
      <c r="B640" s="1"/>
    </row>
    <row r="641" spans="2:2" ht="15.75" customHeight="1" x14ac:dyDescent="0.2">
      <c r="B641" s="1"/>
    </row>
    <row r="642" spans="2:2" ht="15.75" customHeight="1" x14ac:dyDescent="0.2">
      <c r="B642" s="1"/>
    </row>
    <row r="643" spans="2:2" ht="15.75" customHeight="1" x14ac:dyDescent="0.2">
      <c r="B643" s="1"/>
    </row>
    <row r="644" spans="2:2" ht="15.75" customHeight="1" x14ac:dyDescent="0.2">
      <c r="B644" s="1"/>
    </row>
    <row r="645" spans="2:2" ht="15.75" customHeight="1" x14ac:dyDescent="0.2">
      <c r="B645" s="1"/>
    </row>
    <row r="646" spans="2:2" ht="15.75" customHeight="1" x14ac:dyDescent="0.2">
      <c r="B646" s="1"/>
    </row>
    <row r="647" spans="2:2" ht="15.75" customHeight="1" x14ac:dyDescent="0.2">
      <c r="B647" s="1"/>
    </row>
    <row r="648" spans="2:2" ht="15.75" customHeight="1" x14ac:dyDescent="0.2">
      <c r="B648" s="1"/>
    </row>
    <row r="649" spans="2:2" ht="15.75" customHeight="1" x14ac:dyDescent="0.2">
      <c r="B649" s="1"/>
    </row>
    <row r="650" spans="2:2" ht="15.75" customHeight="1" x14ac:dyDescent="0.2">
      <c r="B650" s="1"/>
    </row>
    <row r="651" spans="2:2" ht="15.75" customHeight="1" x14ac:dyDescent="0.2">
      <c r="B651" s="1"/>
    </row>
    <row r="652" spans="2:2" ht="15.75" customHeight="1" x14ac:dyDescent="0.2">
      <c r="B652" s="1"/>
    </row>
    <row r="653" spans="2:2" ht="15.75" customHeight="1" x14ac:dyDescent="0.2">
      <c r="B653" s="1"/>
    </row>
    <row r="654" spans="2:2" ht="15.75" customHeight="1" x14ac:dyDescent="0.2">
      <c r="B654" s="1"/>
    </row>
    <row r="655" spans="2:2" ht="15.75" customHeight="1" x14ac:dyDescent="0.2">
      <c r="B655" s="1"/>
    </row>
    <row r="656" spans="2:2" ht="15.75" customHeight="1" x14ac:dyDescent="0.2">
      <c r="B656" s="1"/>
    </row>
    <row r="657" spans="2:2" ht="15.75" customHeight="1" x14ac:dyDescent="0.2">
      <c r="B657" s="1"/>
    </row>
    <row r="658" spans="2:2" ht="15.75" customHeight="1" x14ac:dyDescent="0.2">
      <c r="B658" s="1"/>
    </row>
    <row r="659" spans="2:2" ht="15.75" customHeight="1" x14ac:dyDescent="0.2">
      <c r="B659" s="1"/>
    </row>
    <row r="660" spans="2:2" ht="15.75" customHeight="1" x14ac:dyDescent="0.2">
      <c r="B660" s="1"/>
    </row>
    <row r="661" spans="2:2" ht="15.75" customHeight="1" x14ac:dyDescent="0.2">
      <c r="B661" s="1"/>
    </row>
    <row r="662" spans="2:2" ht="15.75" customHeight="1" x14ac:dyDescent="0.2">
      <c r="B662" s="1"/>
    </row>
    <row r="663" spans="2:2" ht="15.75" customHeight="1" x14ac:dyDescent="0.2">
      <c r="B663" s="1"/>
    </row>
    <row r="664" spans="2:2" ht="15.75" customHeight="1" x14ac:dyDescent="0.2">
      <c r="B664" s="1"/>
    </row>
    <row r="665" spans="2:2" ht="15.75" customHeight="1" x14ac:dyDescent="0.2">
      <c r="B665" s="1"/>
    </row>
    <row r="666" spans="2:2" ht="15.75" customHeight="1" x14ac:dyDescent="0.2">
      <c r="B666" s="1"/>
    </row>
    <row r="667" spans="2:2" ht="15.75" customHeight="1" x14ac:dyDescent="0.2">
      <c r="B667" s="1"/>
    </row>
    <row r="668" spans="2:2" ht="15.75" customHeight="1" x14ac:dyDescent="0.2">
      <c r="B668" s="1"/>
    </row>
    <row r="669" spans="2:2" ht="15.75" customHeight="1" x14ac:dyDescent="0.2">
      <c r="B669" s="1"/>
    </row>
    <row r="670" spans="2:2" ht="15.75" customHeight="1" x14ac:dyDescent="0.2">
      <c r="B670" s="1"/>
    </row>
    <row r="671" spans="2:2" ht="15.75" customHeight="1" x14ac:dyDescent="0.2">
      <c r="B671" s="1"/>
    </row>
    <row r="672" spans="2:2" ht="15.75" customHeight="1" x14ac:dyDescent="0.2">
      <c r="B672" s="1"/>
    </row>
    <row r="673" spans="2:2" ht="15.75" customHeight="1" x14ac:dyDescent="0.2">
      <c r="B673" s="1"/>
    </row>
    <row r="674" spans="2:2" ht="15.75" customHeight="1" x14ac:dyDescent="0.2">
      <c r="B674" s="1"/>
    </row>
    <row r="675" spans="2:2" ht="15.75" customHeight="1" x14ac:dyDescent="0.2">
      <c r="B675" s="1"/>
    </row>
    <row r="676" spans="2:2" ht="15.75" customHeight="1" x14ac:dyDescent="0.2">
      <c r="B676" s="1"/>
    </row>
    <row r="677" spans="2:2" ht="15.75" customHeight="1" x14ac:dyDescent="0.2">
      <c r="B677" s="1"/>
    </row>
    <row r="678" spans="2:2" ht="15.75" customHeight="1" x14ac:dyDescent="0.2">
      <c r="B678" s="1"/>
    </row>
    <row r="679" spans="2:2" ht="15.75" customHeight="1" x14ac:dyDescent="0.2">
      <c r="B679" s="1"/>
    </row>
    <row r="680" spans="2:2" ht="15.75" customHeight="1" x14ac:dyDescent="0.2">
      <c r="B680" s="1"/>
    </row>
    <row r="681" spans="2:2" ht="15.75" customHeight="1" x14ac:dyDescent="0.2">
      <c r="B681" s="1"/>
    </row>
    <row r="682" spans="2:2" ht="15.75" customHeight="1" x14ac:dyDescent="0.2">
      <c r="B682" s="1"/>
    </row>
    <row r="683" spans="2:2" ht="15.75" customHeight="1" x14ac:dyDescent="0.2">
      <c r="B683" s="1"/>
    </row>
    <row r="684" spans="2:2" ht="15.75" customHeight="1" x14ac:dyDescent="0.2">
      <c r="B684" s="1"/>
    </row>
    <row r="685" spans="2:2" ht="15.75" customHeight="1" x14ac:dyDescent="0.2">
      <c r="B685" s="1"/>
    </row>
    <row r="686" spans="2:2" ht="15.75" customHeight="1" x14ac:dyDescent="0.2">
      <c r="B686" s="1"/>
    </row>
    <row r="687" spans="2:2" ht="15.75" customHeight="1" x14ac:dyDescent="0.2">
      <c r="B687" s="1"/>
    </row>
    <row r="688" spans="2:2" ht="15.75" customHeight="1" x14ac:dyDescent="0.2">
      <c r="B688" s="1"/>
    </row>
    <row r="689" spans="2:2" ht="15.75" customHeight="1" x14ac:dyDescent="0.2">
      <c r="B689" s="1"/>
    </row>
    <row r="690" spans="2:2" ht="15.75" customHeight="1" x14ac:dyDescent="0.2">
      <c r="B690" s="1"/>
    </row>
    <row r="691" spans="2:2" ht="15.75" customHeight="1" x14ac:dyDescent="0.2">
      <c r="B691" s="1"/>
    </row>
    <row r="692" spans="2:2" ht="15.75" customHeight="1" x14ac:dyDescent="0.2">
      <c r="B692" s="1"/>
    </row>
    <row r="693" spans="2:2" ht="15.75" customHeight="1" x14ac:dyDescent="0.2">
      <c r="B693" s="1"/>
    </row>
    <row r="694" spans="2:2" ht="15.75" customHeight="1" x14ac:dyDescent="0.2">
      <c r="B694" s="1"/>
    </row>
    <row r="695" spans="2:2" ht="15.75" customHeight="1" x14ac:dyDescent="0.2">
      <c r="B695" s="1"/>
    </row>
    <row r="696" spans="2:2" ht="15.75" customHeight="1" x14ac:dyDescent="0.2">
      <c r="B696" s="1"/>
    </row>
    <row r="697" spans="2:2" ht="15.75" customHeight="1" x14ac:dyDescent="0.2">
      <c r="B697" s="1"/>
    </row>
    <row r="698" spans="2:2" ht="15.75" customHeight="1" x14ac:dyDescent="0.2">
      <c r="B698" s="1"/>
    </row>
    <row r="699" spans="2:2" ht="15.75" customHeight="1" x14ac:dyDescent="0.2">
      <c r="B699" s="1"/>
    </row>
    <row r="700" spans="2:2" ht="15.75" customHeight="1" x14ac:dyDescent="0.2">
      <c r="B700" s="1"/>
    </row>
    <row r="701" spans="2:2" ht="15.75" customHeight="1" x14ac:dyDescent="0.2">
      <c r="B701" s="1"/>
    </row>
    <row r="702" spans="2:2" ht="15.75" customHeight="1" x14ac:dyDescent="0.2">
      <c r="B702" s="1"/>
    </row>
    <row r="703" spans="2:2" ht="15.75" customHeight="1" x14ac:dyDescent="0.2">
      <c r="B703" s="1"/>
    </row>
    <row r="704" spans="2:2" ht="15.75" customHeight="1" x14ac:dyDescent="0.2">
      <c r="B704" s="1"/>
    </row>
    <row r="705" spans="2:2" ht="15.75" customHeight="1" x14ac:dyDescent="0.2">
      <c r="B705" s="1"/>
    </row>
    <row r="706" spans="2:2" ht="15.75" customHeight="1" x14ac:dyDescent="0.2">
      <c r="B706" s="1"/>
    </row>
    <row r="707" spans="2:2" ht="15.75" customHeight="1" x14ac:dyDescent="0.2">
      <c r="B707" s="1"/>
    </row>
    <row r="708" spans="2:2" ht="15.75" customHeight="1" x14ac:dyDescent="0.2">
      <c r="B708" s="1"/>
    </row>
    <row r="709" spans="2:2" ht="15.75" customHeight="1" x14ac:dyDescent="0.2">
      <c r="B709" s="1"/>
    </row>
    <row r="710" spans="2:2" ht="15.75" customHeight="1" x14ac:dyDescent="0.2">
      <c r="B710" s="1"/>
    </row>
    <row r="711" spans="2:2" ht="15.75" customHeight="1" x14ac:dyDescent="0.2">
      <c r="B711" s="1"/>
    </row>
    <row r="712" spans="2:2" ht="15.75" customHeight="1" x14ac:dyDescent="0.2">
      <c r="B712" s="1"/>
    </row>
    <row r="713" spans="2:2" ht="15.75" customHeight="1" x14ac:dyDescent="0.2">
      <c r="B713" s="1"/>
    </row>
    <row r="714" spans="2:2" ht="15.75" customHeight="1" x14ac:dyDescent="0.2">
      <c r="B714" s="1"/>
    </row>
    <row r="715" spans="2:2" ht="15.75" customHeight="1" x14ac:dyDescent="0.2">
      <c r="B715" s="1"/>
    </row>
    <row r="716" spans="2:2" ht="15.75" customHeight="1" x14ac:dyDescent="0.2">
      <c r="B716" s="1"/>
    </row>
    <row r="717" spans="2:2" ht="15.75" customHeight="1" x14ac:dyDescent="0.2">
      <c r="B717" s="1"/>
    </row>
    <row r="718" spans="2:2" ht="15.75" customHeight="1" x14ac:dyDescent="0.2">
      <c r="B718" s="1"/>
    </row>
    <row r="719" spans="2:2" ht="15.75" customHeight="1" x14ac:dyDescent="0.2">
      <c r="B719" s="1"/>
    </row>
    <row r="720" spans="2:2" ht="15.75" customHeight="1" x14ac:dyDescent="0.2">
      <c r="B720" s="1"/>
    </row>
    <row r="721" spans="2:2" ht="15.75" customHeight="1" x14ac:dyDescent="0.2">
      <c r="B721" s="1"/>
    </row>
    <row r="722" spans="2:2" ht="15.75" customHeight="1" x14ac:dyDescent="0.2">
      <c r="B722" s="1"/>
    </row>
    <row r="723" spans="2:2" ht="15.75" customHeight="1" x14ac:dyDescent="0.2">
      <c r="B723" s="1"/>
    </row>
    <row r="724" spans="2:2" ht="15.75" customHeight="1" x14ac:dyDescent="0.2">
      <c r="B724" s="1"/>
    </row>
    <row r="725" spans="2:2" ht="15.75" customHeight="1" x14ac:dyDescent="0.2">
      <c r="B725" s="1"/>
    </row>
    <row r="726" spans="2:2" ht="15.75" customHeight="1" x14ac:dyDescent="0.2">
      <c r="B726" s="1"/>
    </row>
    <row r="727" spans="2:2" ht="15.75" customHeight="1" x14ac:dyDescent="0.2">
      <c r="B727" s="1"/>
    </row>
    <row r="728" spans="2:2" ht="15.75" customHeight="1" x14ac:dyDescent="0.2">
      <c r="B728" s="1"/>
    </row>
    <row r="729" spans="2:2" ht="15.75" customHeight="1" x14ac:dyDescent="0.2">
      <c r="B729" s="1"/>
    </row>
    <row r="730" spans="2:2" ht="15.75" customHeight="1" x14ac:dyDescent="0.2">
      <c r="B730" s="1"/>
    </row>
    <row r="731" spans="2:2" ht="15.75" customHeight="1" x14ac:dyDescent="0.2">
      <c r="B731" s="1"/>
    </row>
    <row r="732" spans="2:2" ht="15.75" customHeight="1" x14ac:dyDescent="0.2">
      <c r="B732" s="1"/>
    </row>
    <row r="733" spans="2:2" ht="15.75" customHeight="1" x14ac:dyDescent="0.2">
      <c r="B733" s="1"/>
    </row>
    <row r="734" spans="2:2" ht="15.75" customHeight="1" x14ac:dyDescent="0.2">
      <c r="B734" s="1"/>
    </row>
    <row r="735" spans="2:2" ht="15.75" customHeight="1" x14ac:dyDescent="0.2">
      <c r="B735" s="1"/>
    </row>
    <row r="736" spans="2:2" ht="15.75" customHeight="1" x14ac:dyDescent="0.2">
      <c r="B736" s="1"/>
    </row>
    <row r="737" spans="2:2" ht="15.75" customHeight="1" x14ac:dyDescent="0.2">
      <c r="B737" s="1"/>
    </row>
    <row r="738" spans="2:2" ht="15.75" customHeight="1" x14ac:dyDescent="0.2">
      <c r="B738" s="1"/>
    </row>
    <row r="739" spans="2:2" ht="15.75" customHeight="1" x14ac:dyDescent="0.2">
      <c r="B739" s="1"/>
    </row>
    <row r="740" spans="2:2" ht="15.75" customHeight="1" x14ac:dyDescent="0.2">
      <c r="B740" s="1"/>
    </row>
    <row r="741" spans="2:2" ht="15.75" customHeight="1" x14ac:dyDescent="0.2">
      <c r="B741" s="1"/>
    </row>
    <row r="742" spans="2:2" ht="15.75" customHeight="1" x14ac:dyDescent="0.2">
      <c r="B742" s="1"/>
    </row>
    <row r="743" spans="2:2" ht="15.75" customHeight="1" x14ac:dyDescent="0.2">
      <c r="B743" s="1"/>
    </row>
    <row r="744" spans="2:2" ht="15.75" customHeight="1" x14ac:dyDescent="0.2">
      <c r="B744" s="1"/>
    </row>
    <row r="745" spans="2:2" ht="15.75" customHeight="1" x14ac:dyDescent="0.2">
      <c r="B745" s="1"/>
    </row>
    <row r="746" spans="2:2" ht="15.75" customHeight="1" x14ac:dyDescent="0.2">
      <c r="B746" s="1"/>
    </row>
    <row r="747" spans="2:2" ht="15.75" customHeight="1" x14ac:dyDescent="0.2">
      <c r="B747" s="1"/>
    </row>
    <row r="748" spans="2:2" ht="15.75" customHeight="1" x14ac:dyDescent="0.2">
      <c r="B748" s="1"/>
    </row>
    <row r="749" spans="2:2" ht="15.75" customHeight="1" x14ac:dyDescent="0.2">
      <c r="B749" s="1"/>
    </row>
    <row r="750" spans="2:2" ht="15.75" customHeight="1" x14ac:dyDescent="0.2">
      <c r="B750" s="1"/>
    </row>
    <row r="751" spans="2:2" ht="15.75" customHeight="1" x14ac:dyDescent="0.2">
      <c r="B751" s="1"/>
    </row>
    <row r="752" spans="2:2" ht="15.75" customHeight="1" x14ac:dyDescent="0.2">
      <c r="B752" s="1"/>
    </row>
    <row r="753" spans="2:2" ht="15.75" customHeight="1" x14ac:dyDescent="0.2">
      <c r="B753" s="1"/>
    </row>
    <row r="754" spans="2:2" ht="15.75" customHeight="1" x14ac:dyDescent="0.2">
      <c r="B754" s="1"/>
    </row>
    <row r="755" spans="2:2" ht="15.75" customHeight="1" x14ac:dyDescent="0.2">
      <c r="B755" s="1"/>
    </row>
    <row r="756" spans="2:2" ht="15.75" customHeight="1" x14ac:dyDescent="0.2">
      <c r="B756" s="1"/>
    </row>
    <row r="757" spans="2:2" ht="15.75" customHeight="1" x14ac:dyDescent="0.2">
      <c r="B757" s="1"/>
    </row>
    <row r="758" spans="2:2" ht="15.75" customHeight="1" x14ac:dyDescent="0.2">
      <c r="B758" s="1"/>
    </row>
    <row r="759" spans="2:2" ht="15.75" customHeight="1" x14ac:dyDescent="0.2">
      <c r="B759" s="1"/>
    </row>
    <row r="760" spans="2:2" ht="15.75" customHeight="1" x14ac:dyDescent="0.2">
      <c r="B760" s="1"/>
    </row>
    <row r="761" spans="2:2" ht="15.75" customHeight="1" x14ac:dyDescent="0.2">
      <c r="B761" s="1"/>
    </row>
    <row r="762" spans="2:2" ht="15.75" customHeight="1" x14ac:dyDescent="0.2">
      <c r="B762" s="1"/>
    </row>
    <row r="763" spans="2:2" ht="15.75" customHeight="1" x14ac:dyDescent="0.2">
      <c r="B763" s="1"/>
    </row>
    <row r="764" spans="2:2" ht="15.75" customHeight="1" x14ac:dyDescent="0.2">
      <c r="B764" s="1"/>
    </row>
    <row r="765" spans="2:2" ht="15.75" customHeight="1" x14ac:dyDescent="0.2">
      <c r="B765" s="1"/>
    </row>
    <row r="766" spans="2:2" ht="15.75" customHeight="1" x14ac:dyDescent="0.2">
      <c r="B766" s="1"/>
    </row>
    <row r="767" spans="2:2" ht="15.75" customHeight="1" x14ac:dyDescent="0.2">
      <c r="B767" s="1"/>
    </row>
    <row r="768" spans="2:2" ht="15.75" customHeight="1" x14ac:dyDescent="0.2">
      <c r="B768" s="1"/>
    </row>
    <row r="769" spans="2:2" ht="15.75" customHeight="1" x14ac:dyDescent="0.2">
      <c r="B769" s="1"/>
    </row>
    <row r="770" spans="2:2" ht="15.75" customHeight="1" x14ac:dyDescent="0.2">
      <c r="B770" s="1"/>
    </row>
    <row r="771" spans="2:2" ht="15.75" customHeight="1" x14ac:dyDescent="0.2">
      <c r="B771" s="1"/>
    </row>
    <row r="772" spans="2:2" ht="15.75" customHeight="1" x14ac:dyDescent="0.2">
      <c r="B772" s="1"/>
    </row>
    <row r="773" spans="2:2" ht="15.75" customHeight="1" x14ac:dyDescent="0.2">
      <c r="B773" s="1"/>
    </row>
    <row r="774" spans="2:2" ht="15.75" customHeight="1" x14ac:dyDescent="0.2">
      <c r="B774" s="1"/>
    </row>
    <row r="775" spans="2:2" ht="15.75" customHeight="1" x14ac:dyDescent="0.2">
      <c r="B775" s="1"/>
    </row>
    <row r="776" spans="2:2" ht="15.75" customHeight="1" x14ac:dyDescent="0.2">
      <c r="B776" s="1"/>
    </row>
    <row r="777" spans="2:2" ht="15.75" customHeight="1" x14ac:dyDescent="0.2">
      <c r="B777" s="1"/>
    </row>
    <row r="778" spans="2:2" ht="15.75" customHeight="1" x14ac:dyDescent="0.2">
      <c r="B778" s="1"/>
    </row>
    <row r="779" spans="2:2" ht="15.75" customHeight="1" x14ac:dyDescent="0.2">
      <c r="B779" s="1"/>
    </row>
    <row r="780" spans="2:2" ht="15.75" customHeight="1" x14ac:dyDescent="0.2">
      <c r="B780" s="1"/>
    </row>
    <row r="781" spans="2:2" ht="15.75" customHeight="1" x14ac:dyDescent="0.2">
      <c r="B781" s="1"/>
    </row>
    <row r="782" spans="2:2" ht="15.75" customHeight="1" x14ac:dyDescent="0.2">
      <c r="B782" s="1"/>
    </row>
    <row r="783" spans="2:2" ht="15.75" customHeight="1" x14ac:dyDescent="0.2">
      <c r="B783" s="1"/>
    </row>
    <row r="784" spans="2:2" ht="15.75" customHeight="1" x14ac:dyDescent="0.2">
      <c r="B784" s="1"/>
    </row>
    <row r="785" spans="2:2" ht="15.75" customHeight="1" x14ac:dyDescent="0.2">
      <c r="B785" s="1"/>
    </row>
    <row r="786" spans="2:2" ht="15.75" customHeight="1" x14ac:dyDescent="0.2">
      <c r="B786" s="1"/>
    </row>
    <row r="787" spans="2:2" ht="15.75" customHeight="1" x14ac:dyDescent="0.2">
      <c r="B787" s="1"/>
    </row>
    <row r="788" spans="2:2" ht="15.75" customHeight="1" x14ac:dyDescent="0.2">
      <c r="B788" s="1"/>
    </row>
    <row r="789" spans="2:2" ht="15.75" customHeight="1" x14ac:dyDescent="0.2">
      <c r="B789" s="1"/>
    </row>
    <row r="790" spans="2:2" ht="15.75" customHeight="1" x14ac:dyDescent="0.2">
      <c r="B790" s="1"/>
    </row>
    <row r="791" spans="2:2" ht="15.75" customHeight="1" x14ac:dyDescent="0.2">
      <c r="B791" s="1"/>
    </row>
    <row r="792" spans="2:2" ht="15.75" customHeight="1" x14ac:dyDescent="0.2">
      <c r="B792" s="1"/>
    </row>
    <row r="793" spans="2:2" ht="15.75" customHeight="1" x14ac:dyDescent="0.2">
      <c r="B793" s="1"/>
    </row>
    <row r="794" spans="2:2" ht="15.75" customHeight="1" x14ac:dyDescent="0.2">
      <c r="B794" s="1"/>
    </row>
    <row r="795" spans="2:2" ht="15.75" customHeight="1" x14ac:dyDescent="0.2">
      <c r="B795" s="1"/>
    </row>
    <row r="796" spans="2:2" ht="15.75" customHeight="1" x14ac:dyDescent="0.2">
      <c r="B796" s="1"/>
    </row>
    <row r="797" spans="2:2" ht="15.75" customHeight="1" x14ac:dyDescent="0.2">
      <c r="B797" s="1"/>
    </row>
    <row r="798" spans="2:2" ht="15.75" customHeight="1" x14ac:dyDescent="0.2">
      <c r="B798" s="1"/>
    </row>
    <row r="799" spans="2:2" ht="15.75" customHeight="1" x14ac:dyDescent="0.2">
      <c r="B799" s="1"/>
    </row>
    <row r="800" spans="2:2" ht="15.75" customHeight="1" x14ac:dyDescent="0.2">
      <c r="B800" s="1"/>
    </row>
    <row r="801" spans="2:2" ht="15.75" customHeight="1" x14ac:dyDescent="0.2">
      <c r="B801" s="1"/>
    </row>
    <row r="802" spans="2:2" ht="15.75" customHeight="1" x14ac:dyDescent="0.2">
      <c r="B802" s="1"/>
    </row>
    <row r="803" spans="2:2" ht="15.75" customHeight="1" x14ac:dyDescent="0.2">
      <c r="B803" s="1"/>
    </row>
    <row r="804" spans="2:2" ht="15.75" customHeight="1" x14ac:dyDescent="0.2">
      <c r="B804" s="1"/>
    </row>
    <row r="805" spans="2:2" ht="15.75" customHeight="1" x14ac:dyDescent="0.2">
      <c r="B805" s="1"/>
    </row>
    <row r="806" spans="2:2" ht="15.75" customHeight="1" x14ac:dyDescent="0.2">
      <c r="B806" s="1"/>
    </row>
    <row r="807" spans="2:2" ht="15.75" customHeight="1" x14ac:dyDescent="0.2">
      <c r="B807" s="1"/>
    </row>
    <row r="808" spans="2:2" ht="15.75" customHeight="1" x14ac:dyDescent="0.2">
      <c r="B808" s="1"/>
    </row>
    <row r="809" spans="2:2" ht="15.75" customHeight="1" x14ac:dyDescent="0.2">
      <c r="B809" s="1"/>
    </row>
    <row r="810" spans="2:2" ht="15.75" customHeight="1" x14ac:dyDescent="0.2">
      <c r="B810" s="1"/>
    </row>
    <row r="811" spans="2:2" ht="15.75" customHeight="1" x14ac:dyDescent="0.2">
      <c r="B811" s="1"/>
    </row>
    <row r="812" spans="2:2" ht="15.75" customHeight="1" x14ac:dyDescent="0.2">
      <c r="B812" s="1"/>
    </row>
    <row r="813" spans="2:2" ht="15.75" customHeight="1" x14ac:dyDescent="0.2">
      <c r="B813" s="1"/>
    </row>
    <row r="814" spans="2:2" ht="15.75" customHeight="1" x14ac:dyDescent="0.2">
      <c r="B814" s="1"/>
    </row>
    <row r="815" spans="2:2" ht="15.75" customHeight="1" x14ac:dyDescent="0.2">
      <c r="B815" s="1"/>
    </row>
    <row r="816" spans="2:2" ht="15.75" customHeight="1" x14ac:dyDescent="0.2">
      <c r="B816" s="1"/>
    </row>
    <row r="817" spans="2:2" ht="15.75" customHeight="1" x14ac:dyDescent="0.2">
      <c r="B817" s="1"/>
    </row>
    <row r="818" spans="2:2" ht="15.75" customHeight="1" x14ac:dyDescent="0.2">
      <c r="B818" s="1"/>
    </row>
    <row r="819" spans="2:2" ht="15.75" customHeight="1" x14ac:dyDescent="0.2">
      <c r="B819" s="1"/>
    </row>
    <row r="820" spans="2:2" ht="15.75" customHeight="1" x14ac:dyDescent="0.2">
      <c r="B820" s="1"/>
    </row>
    <row r="821" spans="2:2" ht="15.75" customHeight="1" x14ac:dyDescent="0.2">
      <c r="B821" s="1"/>
    </row>
    <row r="822" spans="2:2" ht="15.75" customHeight="1" x14ac:dyDescent="0.2">
      <c r="B822" s="1"/>
    </row>
    <row r="823" spans="2:2" ht="15.75" customHeight="1" x14ac:dyDescent="0.2">
      <c r="B823" s="1"/>
    </row>
    <row r="824" spans="2:2" ht="15.75" customHeight="1" x14ac:dyDescent="0.2">
      <c r="B824" s="1"/>
    </row>
    <row r="825" spans="2:2" ht="15.75" customHeight="1" x14ac:dyDescent="0.2">
      <c r="B825" s="1"/>
    </row>
    <row r="826" spans="2:2" ht="15.75" customHeight="1" x14ac:dyDescent="0.2">
      <c r="B826" s="1"/>
    </row>
    <row r="827" spans="2:2" ht="15.75" customHeight="1" x14ac:dyDescent="0.2">
      <c r="B827" s="1"/>
    </row>
    <row r="828" spans="2:2" ht="15.75" customHeight="1" x14ac:dyDescent="0.2">
      <c r="B828" s="1"/>
    </row>
    <row r="829" spans="2:2" ht="15.75" customHeight="1" x14ac:dyDescent="0.2">
      <c r="B829" s="1"/>
    </row>
    <row r="830" spans="2:2" ht="15.75" customHeight="1" x14ac:dyDescent="0.2">
      <c r="B830" s="1"/>
    </row>
    <row r="831" spans="2:2" ht="15.75" customHeight="1" x14ac:dyDescent="0.2">
      <c r="B831" s="1"/>
    </row>
    <row r="832" spans="2:2" ht="15.75" customHeight="1" x14ac:dyDescent="0.2">
      <c r="B832" s="1"/>
    </row>
    <row r="833" spans="2:2" ht="15.75" customHeight="1" x14ac:dyDescent="0.2">
      <c r="B833" s="1"/>
    </row>
    <row r="834" spans="2:2" ht="15.75" customHeight="1" x14ac:dyDescent="0.2">
      <c r="B834" s="1"/>
    </row>
    <row r="835" spans="2:2" ht="15.75" customHeight="1" x14ac:dyDescent="0.2">
      <c r="B835" s="1"/>
    </row>
    <row r="836" spans="2:2" ht="15.75" customHeight="1" x14ac:dyDescent="0.2">
      <c r="B836" s="1"/>
    </row>
    <row r="837" spans="2:2" ht="15.75" customHeight="1" x14ac:dyDescent="0.2">
      <c r="B837" s="1"/>
    </row>
    <row r="838" spans="2:2" ht="15.75" customHeight="1" x14ac:dyDescent="0.2">
      <c r="B838" s="1"/>
    </row>
    <row r="839" spans="2:2" ht="15.75" customHeight="1" x14ac:dyDescent="0.2">
      <c r="B839" s="1"/>
    </row>
    <row r="840" spans="2:2" ht="15.75" customHeight="1" x14ac:dyDescent="0.2">
      <c r="B840" s="1"/>
    </row>
    <row r="841" spans="2:2" ht="15.75" customHeight="1" x14ac:dyDescent="0.2">
      <c r="B841" s="1"/>
    </row>
    <row r="842" spans="2:2" ht="15.75" customHeight="1" x14ac:dyDescent="0.2">
      <c r="B842" s="1"/>
    </row>
    <row r="843" spans="2:2" ht="15.75" customHeight="1" x14ac:dyDescent="0.2">
      <c r="B843" s="1"/>
    </row>
    <row r="844" spans="2:2" ht="15.75" customHeight="1" x14ac:dyDescent="0.2">
      <c r="B844" s="1"/>
    </row>
    <row r="845" spans="2:2" ht="15.75" customHeight="1" x14ac:dyDescent="0.2">
      <c r="B845" s="1"/>
    </row>
    <row r="846" spans="2:2" ht="15.75" customHeight="1" x14ac:dyDescent="0.2">
      <c r="B846" s="1"/>
    </row>
    <row r="847" spans="2:2" ht="15.75" customHeight="1" x14ac:dyDescent="0.2">
      <c r="B847" s="1"/>
    </row>
    <row r="848" spans="2:2" ht="15.75" customHeight="1" x14ac:dyDescent="0.2">
      <c r="B848" s="1"/>
    </row>
    <row r="849" spans="2:2" ht="15.75" customHeight="1" x14ac:dyDescent="0.2">
      <c r="B849" s="1"/>
    </row>
    <row r="850" spans="2:2" ht="15.75" customHeight="1" x14ac:dyDescent="0.2">
      <c r="B850" s="1"/>
    </row>
    <row r="851" spans="2:2" ht="15.75" customHeight="1" x14ac:dyDescent="0.2">
      <c r="B851" s="1"/>
    </row>
    <row r="852" spans="2:2" ht="15.75" customHeight="1" x14ac:dyDescent="0.2">
      <c r="B852" s="1"/>
    </row>
    <row r="853" spans="2:2" ht="15.75" customHeight="1" x14ac:dyDescent="0.2">
      <c r="B853" s="1"/>
    </row>
    <row r="854" spans="2:2" ht="15.75" customHeight="1" x14ac:dyDescent="0.2">
      <c r="B854" s="1"/>
    </row>
    <row r="855" spans="2:2" ht="15.75" customHeight="1" x14ac:dyDescent="0.2">
      <c r="B855" s="1"/>
    </row>
    <row r="856" spans="2:2" ht="15.75" customHeight="1" x14ac:dyDescent="0.2">
      <c r="B856" s="1"/>
    </row>
    <row r="857" spans="2:2" ht="15.75" customHeight="1" x14ac:dyDescent="0.2">
      <c r="B857" s="1"/>
    </row>
    <row r="858" spans="2:2" ht="15.75" customHeight="1" x14ac:dyDescent="0.2">
      <c r="B858" s="1"/>
    </row>
    <row r="859" spans="2:2" ht="15.75" customHeight="1" x14ac:dyDescent="0.2">
      <c r="B859" s="1"/>
    </row>
    <row r="860" spans="2:2" ht="15.75" customHeight="1" x14ac:dyDescent="0.2">
      <c r="B860" s="1"/>
    </row>
    <row r="861" spans="2:2" ht="15.75" customHeight="1" x14ac:dyDescent="0.2">
      <c r="B861" s="1"/>
    </row>
    <row r="862" spans="2:2" ht="15.75" customHeight="1" x14ac:dyDescent="0.2">
      <c r="B862" s="1"/>
    </row>
    <row r="863" spans="2:2" ht="15.75" customHeight="1" x14ac:dyDescent="0.2">
      <c r="B863" s="1"/>
    </row>
    <row r="864" spans="2:2" ht="15.75" customHeight="1" x14ac:dyDescent="0.2">
      <c r="B864" s="1"/>
    </row>
    <row r="865" spans="2:2" ht="15.75" customHeight="1" x14ac:dyDescent="0.2">
      <c r="B865" s="1"/>
    </row>
    <row r="866" spans="2:2" ht="15.75" customHeight="1" x14ac:dyDescent="0.2">
      <c r="B866" s="1"/>
    </row>
    <row r="867" spans="2:2" ht="15.75" customHeight="1" x14ac:dyDescent="0.2">
      <c r="B867" s="1"/>
    </row>
    <row r="868" spans="2:2" ht="15.75" customHeight="1" x14ac:dyDescent="0.2">
      <c r="B868" s="1"/>
    </row>
    <row r="869" spans="2:2" ht="15.75" customHeight="1" x14ac:dyDescent="0.2">
      <c r="B869" s="1"/>
    </row>
    <row r="870" spans="2:2" ht="15.75" customHeight="1" x14ac:dyDescent="0.2">
      <c r="B870" s="1"/>
    </row>
    <row r="871" spans="2:2" ht="15.75" customHeight="1" x14ac:dyDescent="0.2">
      <c r="B871" s="1"/>
    </row>
    <row r="872" spans="2:2" ht="15.75" customHeight="1" x14ac:dyDescent="0.2">
      <c r="B872" s="1"/>
    </row>
    <row r="873" spans="2:2" ht="15.75" customHeight="1" x14ac:dyDescent="0.2">
      <c r="B873" s="1"/>
    </row>
    <row r="874" spans="2:2" ht="15.75" customHeight="1" x14ac:dyDescent="0.2">
      <c r="B874" s="1"/>
    </row>
    <row r="875" spans="2:2" ht="15.75" customHeight="1" x14ac:dyDescent="0.2">
      <c r="B875" s="1"/>
    </row>
    <row r="876" spans="2:2" ht="15.75" customHeight="1" x14ac:dyDescent="0.2">
      <c r="B876" s="1"/>
    </row>
    <row r="877" spans="2:2" ht="15.75" customHeight="1" x14ac:dyDescent="0.2">
      <c r="B877" s="1"/>
    </row>
    <row r="878" spans="2:2" ht="15.75" customHeight="1" x14ac:dyDescent="0.2">
      <c r="B878" s="1"/>
    </row>
    <row r="879" spans="2:2" ht="15.75" customHeight="1" x14ac:dyDescent="0.2">
      <c r="B879" s="1"/>
    </row>
    <row r="880" spans="2:2" ht="15.75" customHeight="1" x14ac:dyDescent="0.2">
      <c r="B880" s="1"/>
    </row>
    <row r="881" spans="2:2" ht="15.75" customHeight="1" x14ac:dyDescent="0.2">
      <c r="B881" s="1"/>
    </row>
    <row r="882" spans="2:2" ht="15.75" customHeight="1" x14ac:dyDescent="0.2">
      <c r="B882" s="1"/>
    </row>
    <row r="883" spans="2:2" ht="15.75" customHeight="1" x14ac:dyDescent="0.2">
      <c r="B883" s="1"/>
    </row>
    <row r="884" spans="2:2" ht="15.75" customHeight="1" x14ac:dyDescent="0.2">
      <c r="B884" s="1"/>
    </row>
    <row r="885" spans="2:2" ht="15.75" customHeight="1" x14ac:dyDescent="0.2">
      <c r="B885" s="1"/>
    </row>
    <row r="886" spans="2:2" ht="15.75" customHeight="1" x14ac:dyDescent="0.2">
      <c r="B886" s="1"/>
    </row>
    <row r="887" spans="2:2" ht="15.75" customHeight="1" x14ac:dyDescent="0.2">
      <c r="B887" s="1"/>
    </row>
    <row r="888" spans="2:2" ht="15.75" customHeight="1" x14ac:dyDescent="0.2">
      <c r="B888" s="1"/>
    </row>
    <row r="889" spans="2:2" ht="15.75" customHeight="1" x14ac:dyDescent="0.2">
      <c r="B889" s="1"/>
    </row>
    <row r="890" spans="2:2" ht="15.75" customHeight="1" x14ac:dyDescent="0.2">
      <c r="B890" s="1"/>
    </row>
    <row r="891" spans="2:2" ht="15.75" customHeight="1" x14ac:dyDescent="0.2">
      <c r="B891" s="1"/>
    </row>
    <row r="892" spans="2:2" ht="15.75" customHeight="1" x14ac:dyDescent="0.2">
      <c r="B892" s="1"/>
    </row>
    <row r="893" spans="2:2" ht="15.75" customHeight="1" x14ac:dyDescent="0.2">
      <c r="B893" s="1"/>
    </row>
    <row r="894" spans="2:2" ht="15.75" customHeight="1" x14ac:dyDescent="0.2">
      <c r="B894" s="1"/>
    </row>
    <row r="895" spans="2:2" ht="15.75" customHeight="1" x14ac:dyDescent="0.2">
      <c r="B895" s="1"/>
    </row>
    <row r="896" spans="2:2" ht="15.75" customHeight="1" x14ac:dyDescent="0.2">
      <c r="B896" s="1"/>
    </row>
    <row r="897" spans="2:2" ht="15.75" customHeight="1" x14ac:dyDescent="0.2">
      <c r="B897" s="1"/>
    </row>
    <row r="898" spans="2:2" ht="15.75" customHeight="1" x14ac:dyDescent="0.2">
      <c r="B898" s="1"/>
    </row>
    <row r="899" spans="2:2" ht="15.75" customHeight="1" x14ac:dyDescent="0.2">
      <c r="B899" s="1"/>
    </row>
    <row r="900" spans="2:2" ht="15.75" customHeight="1" x14ac:dyDescent="0.2">
      <c r="B900" s="1"/>
    </row>
    <row r="901" spans="2:2" ht="15.75" customHeight="1" x14ac:dyDescent="0.2">
      <c r="B901" s="1"/>
    </row>
    <row r="902" spans="2:2" ht="15.75" customHeight="1" x14ac:dyDescent="0.2">
      <c r="B902" s="1"/>
    </row>
    <row r="903" spans="2:2" ht="15.75" customHeight="1" x14ac:dyDescent="0.2">
      <c r="B903" s="1"/>
    </row>
    <row r="904" spans="2:2" ht="15.75" customHeight="1" x14ac:dyDescent="0.2">
      <c r="B904" s="1"/>
    </row>
    <row r="905" spans="2:2" ht="15.75" customHeight="1" x14ac:dyDescent="0.2">
      <c r="B905" s="1"/>
    </row>
    <row r="906" spans="2:2" ht="15.75" customHeight="1" x14ac:dyDescent="0.2">
      <c r="B906" s="1"/>
    </row>
    <row r="907" spans="2:2" ht="15.75" customHeight="1" x14ac:dyDescent="0.2">
      <c r="B907" s="1"/>
    </row>
    <row r="908" spans="2:2" ht="15.75" customHeight="1" x14ac:dyDescent="0.2">
      <c r="B908" s="1"/>
    </row>
    <row r="909" spans="2:2" ht="15.75" customHeight="1" x14ac:dyDescent="0.2">
      <c r="B909" s="1"/>
    </row>
    <row r="910" spans="2:2" ht="15.75" customHeight="1" x14ac:dyDescent="0.2">
      <c r="B910" s="1"/>
    </row>
    <row r="911" spans="2:2" ht="15.75" customHeight="1" x14ac:dyDescent="0.2">
      <c r="B911" s="1"/>
    </row>
    <row r="912" spans="2:2" ht="15.75" customHeight="1" x14ac:dyDescent="0.2">
      <c r="B912" s="1"/>
    </row>
    <row r="913" spans="2:2" ht="15.75" customHeight="1" x14ac:dyDescent="0.2">
      <c r="B913" s="1"/>
    </row>
    <row r="914" spans="2:2" ht="15.75" customHeight="1" x14ac:dyDescent="0.2">
      <c r="B914" s="1"/>
    </row>
    <row r="915" spans="2:2" ht="15.75" customHeight="1" x14ac:dyDescent="0.2">
      <c r="B915" s="1"/>
    </row>
    <row r="916" spans="2:2" ht="15.75" customHeight="1" x14ac:dyDescent="0.2">
      <c r="B916" s="1"/>
    </row>
    <row r="917" spans="2:2" ht="15.75" customHeight="1" x14ac:dyDescent="0.2">
      <c r="B917" s="1"/>
    </row>
    <row r="918" spans="2:2" ht="15.75" customHeight="1" x14ac:dyDescent="0.2">
      <c r="B918" s="1"/>
    </row>
    <row r="919" spans="2:2" ht="15.75" customHeight="1" x14ac:dyDescent="0.2">
      <c r="B919" s="1"/>
    </row>
    <row r="920" spans="2:2" ht="15.75" customHeight="1" x14ac:dyDescent="0.2">
      <c r="B920" s="1"/>
    </row>
    <row r="921" spans="2:2" ht="15.75" customHeight="1" x14ac:dyDescent="0.2">
      <c r="B921" s="1"/>
    </row>
    <row r="922" spans="2:2" ht="15.75" customHeight="1" x14ac:dyDescent="0.2">
      <c r="B922" s="1"/>
    </row>
    <row r="923" spans="2:2" ht="15.75" customHeight="1" x14ac:dyDescent="0.2">
      <c r="B923" s="1"/>
    </row>
    <row r="924" spans="2:2" ht="15.75" customHeight="1" x14ac:dyDescent="0.2">
      <c r="B924" s="1"/>
    </row>
    <row r="925" spans="2:2" ht="15.75" customHeight="1" x14ac:dyDescent="0.2">
      <c r="B925" s="1"/>
    </row>
    <row r="926" spans="2:2" ht="15.75" customHeight="1" x14ac:dyDescent="0.2">
      <c r="B926" s="1"/>
    </row>
    <row r="927" spans="2:2" ht="15.75" customHeight="1" x14ac:dyDescent="0.2">
      <c r="B927" s="1"/>
    </row>
    <row r="928" spans="2:2" ht="15.75" customHeight="1" x14ac:dyDescent="0.2">
      <c r="B928" s="1"/>
    </row>
    <row r="929" spans="2:2" ht="15.75" customHeight="1" x14ac:dyDescent="0.2">
      <c r="B929" s="1"/>
    </row>
    <row r="930" spans="2:2" ht="15.75" customHeight="1" x14ac:dyDescent="0.2">
      <c r="B930" s="1"/>
    </row>
    <row r="931" spans="2:2" ht="15.75" customHeight="1" x14ac:dyDescent="0.2">
      <c r="B931" s="1"/>
    </row>
    <row r="932" spans="2:2" ht="15.75" customHeight="1" x14ac:dyDescent="0.2">
      <c r="B932" s="1"/>
    </row>
    <row r="933" spans="2:2" ht="15.75" customHeight="1" x14ac:dyDescent="0.2">
      <c r="B933" s="1"/>
    </row>
    <row r="934" spans="2:2" ht="15.75" customHeight="1" x14ac:dyDescent="0.2">
      <c r="B934" s="1"/>
    </row>
    <row r="935" spans="2:2" ht="15.75" customHeight="1" x14ac:dyDescent="0.2">
      <c r="B935" s="1"/>
    </row>
    <row r="936" spans="2:2" ht="15.75" customHeight="1" x14ac:dyDescent="0.2">
      <c r="B936" s="1"/>
    </row>
    <row r="937" spans="2:2" ht="15.75" customHeight="1" x14ac:dyDescent="0.2">
      <c r="B937" s="1"/>
    </row>
    <row r="938" spans="2:2" ht="15.75" customHeight="1" x14ac:dyDescent="0.2">
      <c r="B938" s="1"/>
    </row>
    <row r="939" spans="2:2" ht="15.75" customHeight="1" x14ac:dyDescent="0.2">
      <c r="B939" s="1"/>
    </row>
    <row r="940" spans="2:2" ht="15.75" customHeight="1" x14ac:dyDescent="0.2">
      <c r="B940" s="1"/>
    </row>
    <row r="941" spans="2:2" ht="15.75" customHeight="1" x14ac:dyDescent="0.2">
      <c r="B941" s="1"/>
    </row>
    <row r="942" spans="2:2" ht="15.75" customHeight="1" x14ac:dyDescent="0.2">
      <c r="B942" s="1"/>
    </row>
    <row r="943" spans="2:2" ht="15.75" customHeight="1" x14ac:dyDescent="0.2">
      <c r="B943" s="1"/>
    </row>
    <row r="944" spans="2:2" ht="15.75" customHeight="1" x14ac:dyDescent="0.2">
      <c r="B944" s="1"/>
    </row>
    <row r="945" spans="2:2" ht="15.75" customHeight="1" x14ac:dyDescent="0.2">
      <c r="B945" s="1"/>
    </row>
    <row r="946" spans="2:2" ht="15.75" customHeight="1" x14ac:dyDescent="0.2">
      <c r="B946" s="1"/>
    </row>
    <row r="947" spans="2:2" ht="15.75" customHeight="1" x14ac:dyDescent="0.2">
      <c r="B947" s="1"/>
    </row>
    <row r="948" spans="2:2" ht="15.75" customHeight="1" x14ac:dyDescent="0.2">
      <c r="B948" s="1"/>
    </row>
    <row r="949" spans="2:2" ht="15.75" customHeight="1" x14ac:dyDescent="0.2">
      <c r="B949" s="1"/>
    </row>
    <row r="950" spans="2:2" ht="15.75" customHeight="1" x14ac:dyDescent="0.2">
      <c r="B950" s="1"/>
    </row>
    <row r="951" spans="2:2" ht="15.75" customHeight="1" x14ac:dyDescent="0.2">
      <c r="B951" s="1"/>
    </row>
    <row r="952" spans="2:2" ht="15.75" customHeight="1" x14ac:dyDescent="0.2">
      <c r="B952" s="1"/>
    </row>
    <row r="953" spans="2:2" ht="15.75" customHeight="1" x14ac:dyDescent="0.2">
      <c r="B953" s="1"/>
    </row>
    <row r="954" spans="2:2" ht="15.75" customHeight="1" x14ac:dyDescent="0.2">
      <c r="B954" s="1"/>
    </row>
    <row r="955" spans="2:2" ht="15.75" customHeight="1" x14ac:dyDescent="0.2">
      <c r="B955" s="1"/>
    </row>
    <row r="956" spans="2:2" ht="15.75" customHeight="1" x14ac:dyDescent="0.2">
      <c r="B956" s="1"/>
    </row>
    <row r="957" spans="2:2" ht="15.75" customHeight="1" x14ac:dyDescent="0.2">
      <c r="B957" s="1"/>
    </row>
    <row r="958" spans="2:2" ht="15.75" customHeight="1" x14ac:dyDescent="0.2">
      <c r="B958" s="1"/>
    </row>
    <row r="959" spans="2:2" ht="15.75" customHeight="1" x14ac:dyDescent="0.2">
      <c r="B959" s="1"/>
    </row>
    <row r="960" spans="2:2" ht="15.75" customHeight="1" x14ac:dyDescent="0.2">
      <c r="B960" s="1"/>
    </row>
    <row r="961" spans="2:2" ht="15.75" customHeight="1" x14ac:dyDescent="0.2">
      <c r="B961" s="1"/>
    </row>
    <row r="962" spans="2:2" ht="15.75" customHeight="1" x14ac:dyDescent="0.2">
      <c r="B962" s="1"/>
    </row>
    <row r="963" spans="2:2" ht="15.75" customHeight="1" x14ac:dyDescent="0.2">
      <c r="B963" s="1"/>
    </row>
    <row r="964" spans="2:2" ht="15.75" customHeight="1" x14ac:dyDescent="0.2">
      <c r="B964" s="1"/>
    </row>
    <row r="965" spans="2:2" ht="15.75" customHeight="1" x14ac:dyDescent="0.2">
      <c r="B965" s="1"/>
    </row>
    <row r="966" spans="2:2" ht="15.75" customHeight="1" x14ac:dyDescent="0.2">
      <c r="B966" s="1"/>
    </row>
    <row r="967" spans="2:2" ht="15.75" customHeight="1" x14ac:dyDescent="0.2">
      <c r="B967" s="1"/>
    </row>
    <row r="968" spans="2:2" ht="15.75" customHeight="1" x14ac:dyDescent="0.2">
      <c r="B968" s="1"/>
    </row>
    <row r="969" spans="2:2" ht="15.75" customHeight="1" x14ac:dyDescent="0.2">
      <c r="B969" s="1"/>
    </row>
    <row r="970" spans="2:2" ht="15.75" customHeight="1" x14ac:dyDescent="0.2">
      <c r="B970" s="1"/>
    </row>
    <row r="971" spans="2:2" ht="15.75" customHeight="1" x14ac:dyDescent="0.2">
      <c r="B971" s="1"/>
    </row>
    <row r="972" spans="2:2" ht="15.75" customHeight="1" x14ac:dyDescent="0.2">
      <c r="B972" s="1"/>
    </row>
    <row r="973" spans="2:2" ht="15.75" customHeight="1" x14ac:dyDescent="0.2">
      <c r="B973" s="1"/>
    </row>
    <row r="974" spans="2:2" ht="15.75" customHeight="1" x14ac:dyDescent="0.2">
      <c r="B974" s="1"/>
    </row>
    <row r="975" spans="2:2" ht="15.75" customHeight="1" x14ac:dyDescent="0.2">
      <c r="B975" s="1"/>
    </row>
    <row r="976" spans="2:2" ht="15.75" customHeight="1" x14ac:dyDescent="0.2">
      <c r="B976" s="1"/>
    </row>
    <row r="977" spans="2:2" ht="15.75" customHeight="1" x14ac:dyDescent="0.2">
      <c r="B977" s="1"/>
    </row>
    <row r="978" spans="2:2" ht="15.75" customHeight="1" x14ac:dyDescent="0.2">
      <c r="B978" s="1"/>
    </row>
    <row r="979" spans="2:2" ht="15.75" customHeight="1" x14ac:dyDescent="0.2">
      <c r="B979" s="1"/>
    </row>
    <row r="980" spans="2:2" ht="15.75" customHeight="1" x14ac:dyDescent="0.2">
      <c r="B980" s="1"/>
    </row>
    <row r="981" spans="2:2" ht="15.75" customHeight="1" x14ac:dyDescent="0.2">
      <c r="B981" s="1"/>
    </row>
    <row r="982" spans="2:2" ht="15.75" customHeight="1" x14ac:dyDescent="0.2">
      <c r="B982" s="1"/>
    </row>
    <row r="983" spans="2:2" ht="15.75" customHeight="1" x14ac:dyDescent="0.2">
      <c r="B983" s="1"/>
    </row>
    <row r="984" spans="2:2" ht="15.75" customHeight="1" x14ac:dyDescent="0.2">
      <c r="B984" s="1"/>
    </row>
    <row r="985" spans="2:2" ht="15.75" customHeight="1" x14ac:dyDescent="0.2">
      <c r="B985" s="1"/>
    </row>
    <row r="986" spans="2:2" ht="15.75" customHeight="1" x14ac:dyDescent="0.2">
      <c r="B986" s="1"/>
    </row>
    <row r="987" spans="2:2" ht="15.75" customHeight="1" x14ac:dyDescent="0.2">
      <c r="B987" s="1"/>
    </row>
    <row r="988" spans="2:2" ht="15.75" customHeight="1" x14ac:dyDescent="0.2">
      <c r="B988" s="1"/>
    </row>
    <row r="989" spans="2:2" ht="15.75" customHeight="1" x14ac:dyDescent="0.2">
      <c r="B989" s="1"/>
    </row>
    <row r="990" spans="2:2" ht="15.75" customHeight="1" x14ac:dyDescent="0.2">
      <c r="B990" s="1"/>
    </row>
    <row r="991" spans="2:2" ht="15.75" customHeight="1" x14ac:dyDescent="0.2">
      <c r="B991" s="1"/>
    </row>
    <row r="992" spans="2:2" ht="15.75" customHeight="1" x14ac:dyDescent="0.2">
      <c r="B992" s="1"/>
    </row>
    <row r="993" spans="2:2" ht="15.75" customHeight="1" x14ac:dyDescent="0.2">
      <c r="B993" s="1"/>
    </row>
    <row r="994" spans="2:2" ht="15.75" customHeight="1" x14ac:dyDescent="0.2">
      <c r="B994" s="1"/>
    </row>
    <row r="995" spans="2:2" ht="15.75" customHeight="1" x14ac:dyDescent="0.2">
      <c r="B995" s="1"/>
    </row>
    <row r="996" spans="2:2" ht="15.75" customHeight="1" x14ac:dyDescent="0.2">
      <c r="B996" s="1"/>
    </row>
    <row r="997" spans="2:2" ht="15.75" customHeight="1" x14ac:dyDescent="0.2">
      <c r="B997" s="1"/>
    </row>
    <row r="998" spans="2:2" ht="15.75" customHeight="1" x14ac:dyDescent="0.2">
      <c r="B998" s="1"/>
    </row>
    <row r="999" spans="2:2" ht="15.75" customHeight="1" x14ac:dyDescent="0.2">
      <c r="B999" s="1"/>
    </row>
    <row r="1000" spans="2:2" ht="15.75" customHeight="1" x14ac:dyDescent="0.2">
      <c r="B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538 electoral college cartogram</vt:lpstr>
      <vt:lpstr>Sheet1</vt:lpstr>
      <vt:lpstr>Chance of Winning</vt:lpstr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2020-12-12T19:46:57Z</dcterms:created>
  <dcterms:modified xsi:type="dcterms:W3CDTF">2020-12-12T19:46:57Z</dcterms:modified>
</cp:coreProperties>
</file>