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Master Project\Presentation\For Mid Term Sem 10\"/>
    </mc:Choice>
  </mc:AlternateContent>
  <xr:revisionPtr revIDLastSave="0" documentId="13_ncr:1_{8A94BB73-4823-41BA-9572-A0126771C9B0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  <sheet name="CoFeB 20n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<sst xmlns="http://schemas.openxmlformats.org/spreadsheetml/2006/main" count="21" uniqueCount="9">
  <si>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Sample</t>
  </si>
  <si>
    <t>Hard Disk</t>
  </si>
  <si>
    <t xml:space="preserve"> Magnetic Field (mT)</t>
  </si>
  <si>
    <t xml:space="preserve"> Amplitude (dBm)</t>
  </si>
  <si>
    <t>CoFeB 20nm</t>
  </si>
  <si>
    <t>Dt</t>
  </si>
  <si>
    <t>RUN: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</si>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</sst>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 Magnetic Hard</a:t>
            </a:r>
            <a:r>
              <a:rPr lang="en-US" sz="2400" baseline="0"/>
              <a:t> Disk sample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Amplitude (dBm)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Sheet1!$B$2:$B$30</c:f>
              <c:numCache>
                <c:formatCode>General</c:formatCode>
                <c:ptCount val="29"/>
                <c:pt idx="0">
                  <c:v>55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-36.337000000000003</c:v>
                </c:pt>
                <c:pt idx="1">
                  <c:v>-36.119999999999997</c:v>
                </c:pt>
                <c:pt idx="2">
                  <c:v>-36.802999999999997</c:v>
                </c:pt>
                <c:pt idx="3">
                  <c:v>-36.771999999999998</c:v>
                </c:pt>
                <c:pt idx="4">
                  <c:v>-36.515000000000001</c:v>
                </c:pt>
                <c:pt idx="5">
                  <c:v>-36.826999999999998</c:v>
                </c:pt>
                <c:pt idx="6">
                  <c:v>-37.134999999999998</c:v>
                </c:pt>
                <c:pt idx="7">
                  <c:v>-35.512</c:v>
                </c:pt>
                <c:pt idx="8">
                  <c:v>-36.521999999999998</c:v>
                </c:pt>
                <c:pt idx="9">
                  <c:v>-36.722999999999999</c:v>
                </c:pt>
                <c:pt idx="10">
                  <c:v>-36.639000000000003</c:v>
                </c:pt>
                <c:pt idx="11">
                  <c:v>-37.209000000000003</c:v>
                </c:pt>
                <c:pt idx="12">
                  <c:v>-37.131</c:v>
                </c:pt>
                <c:pt idx="13">
                  <c:v>-36.334000000000003</c:v>
                </c:pt>
                <c:pt idx="14">
                  <c:v>-36.691000000000003</c:v>
                </c:pt>
                <c:pt idx="15">
                  <c:v>-36.396999999999998</c:v>
                </c:pt>
                <c:pt idx="16">
                  <c:v>-36.247</c:v>
                </c:pt>
                <c:pt idx="17">
                  <c:v>-36.64</c:v>
                </c:pt>
                <c:pt idx="18">
                  <c:v>-36.148000000000003</c:v>
                </c:pt>
                <c:pt idx="19">
                  <c:v>-36.856999999999999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E-4AD6-8FD8-F7FE1938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06080"/>
        <c:axId val="414102144"/>
      </c:scatterChart>
      <c:valAx>
        <c:axId val="414106080"/>
        <c:scaling>
          <c:orientation val="minMax"/>
          <c:max val="75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Hdc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2144"/>
        <c:crosses val="autoZero"/>
        <c:crossBetween val="midCat"/>
      </c:valAx>
      <c:valAx>
        <c:axId val="4141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FMR Signal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CoFeB 20nm, RF: 9GHz, Hdc: 65 - 75mT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Amplitude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-36.593000000000004</c:v>
                </c:pt>
                <c:pt idx="1">
                  <c:v>-36.765000000000001</c:v>
                </c:pt>
                <c:pt idx="2">
                  <c:v>-36.582999999999998</c:v>
                </c:pt>
                <c:pt idx="3">
                  <c:v>-36.917999999999999</c:v>
                </c:pt>
                <c:pt idx="4">
                  <c:v>-35.762999999999998</c:v>
                </c:pt>
                <c:pt idx="5">
                  <c:v>-36.39</c:v>
                </c:pt>
                <c:pt idx="6">
                  <c:v>-36.746000000000002</c:v>
                </c:pt>
                <c:pt idx="7">
                  <c:v>-35.094999999999999</c:v>
                </c:pt>
                <c:pt idx="8">
                  <c:v>-35.634</c:v>
                </c:pt>
                <c:pt idx="9">
                  <c:v>-35.9</c:v>
                </c:pt>
                <c:pt idx="10">
                  <c:v>-37.171999999999997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4-4162-9981-88EA52E0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10664"/>
        <c:axId val="412009680"/>
      </c:scatterChart>
      <c:valAx>
        <c:axId val="41201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Magnetic Field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09680"/>
        <c:crosses val="autoZero"/>
        <c:crossBetween val="midCat"/>
      </c:valAx>
      <c:valAx>
        <c:axId val="4120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CoFeB</a:t>
            </a:r>
            <a:r>
              <a:rPr lang="en-IN" baseline="0"/>
              <a:t> 20nm, Date: 17-01-2022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'CoFeB 20nm'!$F$2:$F$12</c:f>
              <c:numCache>
                <c:formatCode>General</c:formatCode>
                <c:ptCount val="1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</c:numCache>
            </c:numRef>
          </c:xVal>
          <c:yVal>
            <c:numRef>
              <c:f>'CoFeB 20nm'!$G$2:$G$12</c:f>
              <c:numCache>
                <c:formatCode>General</c:formatCode>
                <c:ptCount val="11"/>
                <c:pt idx="0">
                  <c:v>-37.61</c:v>
                </c:pt>
                <c:pt idx="1">
                  <c:v>-38.029000000000003</c:v>
                </c:pt>
                <c:pt idx="2">
                  <c:v>-35.674999999999997</c:v>
                </c:pt>
                <c:pt idx="3">
                  <c:v>-37.115000000000002</c:v>
                </c:pt>
                <c:pt idx="4">
                  <c:v>-38.076999999999998</c:v>
                </c:pt>
                <c:pt idx="5">
                  <c:v>-37.156999999999996</c:v>
                </c:pt>
                <c:pt idx="6">
                  <c:v>-37.552</c:v>
                </c:pt>
                <c:pt idx="7">
                  <c:v>-37.31</c:v>
                </c:pt>
                <c:pt idx="8">
                  <c:v>-36.895000000000003</c:v>
                </c:pt>
                <c:pt idx="9">
                  <c:v>-35.646999999999998</c:v>
                </c:pt>
                <c:pt idx="10">
                  <c:v>-36.972999999999999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2-4CD6-BC60-FE6D1E66B7D3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'CoFeB 20nm'!$J$2:$J$12</c:f>
              <c:numCache>
                <c:formatCode>General</c:formatCode>
                <c:ptCount val="1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</c:numCache>
            </c:numRef>
          </c:xVal>
          <c:yVal>
            <c:numRef>
              <c:f>'CoFeB 20nm'!$K$2:$K$12</c:f>
              <c:numCache>
                <c:formatCode>General</c:formatCode>
                <c:ptCount val="11"/>
                <c:pt idx="0">
                  <c:v>-37.122</c:v>
                </c:pt>
                <c:pt idx="1">
                  <c:v>-36.783999999999999</c:v>
                </c:pt>
                <c:pt idx="2">
                  <c:v>-37.999000000000002</c:v>
                </c:pt>
                <c:pt idx="3">
                  <c:v>-36.783999999999999</c:v>
                </c:pt>
                <c:pt idx="4">
                  <c:v>-36.847000000000001</c:v>
                </c:pt>
                <c:pt idx="5">
                  <c:v>-36.534999999999997</c:v>
                </c:pt>
                <c:pt idx="6">
                  <c:v>-36.991999999999997</c:v>
                </c:pt>
                <c:pt idx="7">
                  <c:v>-36.558999999999997</c:v>
                </c:pt>
                <c:pt idx="8">
                  <c:v>-37.125</c:v>
                </c:pt>
                <c:pt idx="9">
                  <c:v>-36.935000000000002</c:v>
                </c:pt>
                <c:pt idx="10">
                  <c:v>-36.712000000000003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42-4CD6-BC60-FE6D1E66B7D3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'CoFeB 20nm'!$M$2:$M$12</c:f>
              <c:numCache>
                <c:formatCode>General</c:formatCode>
                <c:ptCount val="1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</c:numCache>
            </c:numRef>
          </c:xVal>
          <c:yVal>
            <c:numRef>
              <c:f>'CoFeB 20nm'!$N$2:$N$12</c:f>
              <c:numCache>
                <c:formatCode>General</c:formatCode>
                <c:ptCount val="11"/>
                <c:pt idx="0">
                  <c:v>-37.313000000000002</c:v>
                </c:pt>
                <c:pt idx="1">
                  <c:v>-36.643999999999998</c:v>
                </c:pt>
                <c:pt idx="2">
                  <c:v>-37.475000000000001</c:v>
                </c:pt>
                <c:pt idx="3">
                  <c:v>-36.451999999999998</c:v>
                </c:pt>
                <c:pt idx="4">
                  <c:v>-37.125</c:v>
                </c:pt>
                <c:pt idx="5">
                  <c:v>-36.747</c:v>
                </c:pt>
                <c:pt idx="6">
                  <c:v>-36.875999999999998</c:v>
                </c:pt>
                <c:pt idx="7">
                  <c:v>-37.258000000000003</c:v>
                </c:pt>
                <c:pt idx="8">
                  <c:v>-36.24</c:v>
                </c:pt>
                <c:pt idx="9">
                  <c:v>-37.215000000000003</c:v>
                </c:pt>
                <c:pt idx="10">
                  <c:v>-37.155999999999999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42-4CD6-BC60-FE6D1E66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66272"/>
        <c:axId val="513368568"/>
      </c:scatterChart>
      <c:valAx>
        <c:axId val="5133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8568"/>
        <c:crosses val="autoZero"/>
        <c:crossBetween val="midCat"/>
      </c:valAx>
      <c:valAx>
        <c:axId val="5133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28</xdr:row>
      <xdr:rowOff>53340</xdr:rowOff>
    </xdr:from>
    <xdr:to>
      <xdr:col>15</xdr:col>
      <xdr:colOff>114300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299F5-839F-40CD-BEED-54A8316D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</xdr:row>
      <xdr:rowOff>106680</xdr:rowOff>
    </xdr:from>
    <xdr:to>
      <xdr:col>18</xdr:col>
      <xdr:colOff>556260</xdr:colOff>
      <xdr:row>27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590ED8-CA6D-4EAF-987C-415ACB21D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17</xdr:row>
      <xdr:rowOff>53340</xdr:rowOff>
    </xdr:from>
    <xdr:to>
      <xdr:col>13</xdr:col>
      <xdr:colOff>411480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1C5D9-2E20-4813-B77A-2D659F5E0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25" workbookViewId="0">
      <selection activeCell="S41" sqref="S41"/>
    </sheetView>
  </sheetViews>
  <sheetFormatPr defaultRowHeight="15" x14ac:dyDescent="0.25"/>
  <cols>
    <col min="2" max="2" width="17.5703125" bestFit="1" customWidth="1"/>
    <col min="3" max="3" width="15" bestFit="1" customWidth="1"/>
    <col min="5" max="5" width="11.28515625" bestFit="1" customWidth="1"/>
    <col min="6" max="6" width="17.5703125" bestFit="1" customWidth="1"/>
    <col min="7" max="7" width="15" bestFit="1" customWidth="1"/>
  </cols>
  <sheetData>
    <row r="1" spans="1:7" x14ac:dyDescent="0.25">
      <c r="A1" t="s">
        <v>0</v>
      </c>
      <c r="B1" t="s">
        <v>2</v>
      </c>
      <c r="C1" t="s">
        <v>3</v>
      </c>
      <c r="E1" t="s">
        <v>0</v>
      </c>
      <c r="F1" t="s">
        <v>2</v>
      </c>
      <c r="G1" t="s">
        <v>3</v>
      </c>
    </row>
    <row r="2" spans="1:7" x14ac:dyDescent="0.25">
      <c r="A2" t="s">
        <v>1</v>
      </c>
      <c r="B2">
        <v>55</v>
      </c>
      <c r="C2">
        <v>-36.337000000000003</v>
      </c>
      <c r="E2" t="s">
        <v>4</v>
      </c>
      <c r="F2">
        <v>65</v>
      </c>
      <c r="G2">
        <v>-36.593000000000004</v>
      </c>
    </row>
    <row r="3" spans="1:7" x14ac:dyDescent="0.25">
      <c r="B3">
        <v>57</v>
      </c>
      <c r="C3">
        <v>-36.119999999999997</v>
      </c>
      <c r="F3">
        <v>66</v>
      </c>
      <c r="G3">
        <v>-36.765000000000001</v>
      </c>
    </row>
    <row r="4" spans="1:7" x14ac:dyDescent="0.25">
      <c r="B4">
        <v>58</v>
      </c>
      <c r="C4">
        <v>-36.802999999999997</v>
      </c>
      <c r="F4">
        <v>67</v>
      </c>
      <c r="G4">
        <v>-36.582999999999998</v>
      </c>
    </row>
    <row r="5" spans="1:7" x14ac:dyDescent="0.25">
      <c r="B5">
        <v>59</v>
      </c>
      <c r="C5">
        <v>-36.771999999999998</v>
      </c>
      <c r="F5">
        <v>68</v>
      </c>
      <c r="G5">
        <v>-36.917999999999999</v>
      </c>
    </row>
    <row r="6" spans="1:7" x14ac:dyDescent="0.25">
      <c r="B6">
        <v>60</v>
      </c>
      <c r="C6">
        <v>-36.515000000000001</v>
      </c>
      <c r="F6">
        <v>69</v>
      </c>
      <c r="G6">
        <v>-35.762999999999998</v>
      </c>
    </row>
    <row r="7" spans="1:7" x14ac:dyDescent="0.25">
      <c r="B7">
        <v>61</v>
      </c>
      <c r="C7">
        <v>-36.826999999999998</v>
      </c>
      <c r="F7">
        <v>70</v>
      </c>
      <c r="G7">
        <v>-36.39</v>
      </c>
    </row>
    <row r="8" spans="1:7" x14ac:dyDescent="0.25">
      <c r="B8">
        <v>62</v>
      </c>
      <c r="C8">
        <v>-37.134999999999998</v>
      </c>
      <c r="F8">
        <v>71</v>
      </c>
      <c r="G8">
        <v>-36.746000000000002</v>
      </c>
    </row>
    <row r="9" spans="1:7" x14ac:dyDescent="0.25">
      <c r="B9">
        <v>63</v>
      </c>
      <c r="C9">
        <v>-35.512</v>
      </c>
      <c r="F9">
        <v>72</v>
      </c>
      <c r="G9">
        <v>-35.094999999999999</v>
      </c>
    </row>
    <row r="10" spans="1:7" x14ac:dyDescent="0.25">
      <c r="B10">
        <v>64</v>
      </c>
      <c r="C10">
        <v>-36.521999999999998</v>
      </c>
      <c r="F10">
        <v>73</v>
      </c>
      <c r="G10">
        <v>-35.634</v>
      </c>
    </row>
    <row r="11" spans="1:7" x14ac:dyDescent="0.25">
      <c r="B11">
        <v>65</v>
      </c>
      <c r="C11">
        <v>-36.722999999999999</v>
      </c>
      <c r="F11">
        <v>74</v>
      </c>
      <c r="G11">
        <v>-35.9</v>
      </c>
    </row>
    <row r="12" spans="1:7" x14ac:dyDescent="0.25">
      <c r="B12">
        <v>66</v>
      </c>
      <c r="C12">
        <v>-36.639000000000003</v>
      </c>
      <c r="F12">
        <v>75</v>
      </c>
      <c r="G12">
        <v>-37.171999999999997</v>
      </c>
    </row>
    <row r="13" spans="1:7" x14ac:dyDescent="0.25">
      <c r="B13">
        <v>67</v>
      </c>
      <c r="C13">
        <v>-37.209000000000003</v>
      </c>
    </row>
    <row r="14" spans="1:7" x14ac:dyDescent="0.25">
      <c r="B14">
        <v>68</v>
      </c>
      <c r="C14">
        <v>-37.131</v>
      </c>
    </row>
    <row r="15" spans="1:7" x14ac:dyDescent="0.25">
      <c r="B15">
        <v>69</v>
      </c>
      <c r="C15">
        <v>-36.334000000000003</v>
      </c>
    </row>
    <row r="16" spans="1:7" x14ac:dyDescent="0.25">
      <c r="B16">
        <v>70</v>
      </c>
      <c r="C16">
        <v>-36.691000000000003</v>
      </c>
    </row>
    <row r="17" spans="2:3" x14ac:dyDescent="0.25">
      <c r="B17">
        <v>71</v>
      </c>
      <c r="C17">
        <v>-36.396999999999998</v>
      </c>
    </row>
    <row r="18" spans="2:3" x14ac:dyDescent="0.25">
      <c r="B18">
        <v>72</v>
      </c>
      <c r="C18">
        <v>-36.247</v>
      </c>
    </row>
    <row r="19" spans="2:3" x14ac:dyDescent="0.25">
      <c r="B19">
        <v>73</v>
      </c>
      <c r="C19">
        <v>-36.64</v>
      </c>
    </row>
    <row r="20" spans="2:3" x14ac:dyDescent="0.25">
      <c r="B20">
        <v>74</v>
      </c>
      <c r="C20">
        <v>-36.148000000000003</v>
      </c>
    </row>
    <row r="21" spans="2:3" x14ac:dyDescent="0.25">
      <c r="B21">
        <v>75</v>
      </c>
      <c r="C21">
        <v>-36.856999999999999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ABA4-0385-4E33-B3F7-4CD8EE632B3E}">
  <dimension ref="A1:N12"/>
  <sheetViews>
    <sheetView topLeftCell="G1" workbookViewId="0">
      <selection activeCell="P21" sqref="P21"/>
    </sheetView>
  </sheetViews>
  <sheetFormatPr defaultRowHeight="15" x14ac:dyDescent="0.25"/>
  <cols>
    <col min="1" max="1" width="10.28515625" bestFit="1" customWidth="1"/>
    <col min="2" max="2" width="17.5703125" bestFit="1" customWidth="1"/>
    <col min="3" max="3" width="15" bestFit="1" customWidth="1"/>
    <col min="5" max="5" width="10.28515625" bestFit="1" customWidth="1"/>
    <col min="10" max="10" width="17.5703125" bestFit="1" customWidth="1"/>
  </cols>
  <sheetData>
    <row r="1" spans="1:14" x14ac:dyDescent="0.25">
      <c r="A1" t="s">
        <v>5</v>
      </c>
      <c r="B1" t="s">
        <v>2</v>
      </c>
      <c r="C1" t="s">
        <v>3</v>
      </c>
      <c r="E1" t="s">
        <v>5</v>
      </c>
      <c r="F1" t="s">
        <v>2</v>
      </c>
      <c r="G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 x14ac:dyDescent="0.25">
      <c r="A2" s="1">
        <v>44577</v>
      </c>
      <c r="B2">
        <v>65</v>
      </c>
      <c r="C2">
        <v>-36.593000000000004</v>
      </c>
      <c r="E2" s="1">
        <v>44578</v>
      </c>
      <c r="F2">
        <v>65</v>
      </c>
      <c r="G2">
        <v>-37.61</v>
      </c>
      <c r="J2">
        <v>65</v>
      </c>
      <c r="K2">
        <v>-37.122</v>
      </c>
      <c r="M2">
        <v>65</v>
      </c>
      <c r="N2">
        <v>-37.313000000000002</v>
      </c>
    </row>
    <row r="3" spans="1:14" x14ac:dyDescent="0.25">
      <c r="B3">
        <v>66</v>
      </c>
      <c r="C3">
        <v>-36.765000000000001</v>
      </c>
      <c r="E3" t="s">
        <v>6</v>
      </c>
      <c r="F3">
        <v>66</v>
      </c>
      <c r="G3">
        <v>-38.029000000000003</v>
      </c>
      <c r="I3" t="s">
        <v>7</v>
      </c>
      <c r="J3">
        <v>66</v>
      </c>
      <c r="K3">
        <v>-36.783999999999999</v>
      </c>
      <c r="L3" t="s">
        <v>8</v>
      </c>
      <c r="M3">
        <v>66</v>
      </c>
      <c r="N3">
        <v>-36.643999999999998</v>
      </c>
    </row>
    <row r="4" spans="1:14" x14ac:dyDescent="0.25">
      <c r="B4">
        <v>67</v>
      </c>
      <c r="C4">
        <v>-36.582999999999998</v>
      </c>
      <c r="F4">
        <v>67</v>
      </c>
      <c r="G4">
        <v>-35.674999999999997</v>
      </c>
      <c r="J4">
        <v>67</v>
      </c>
      <c r="K4">
        <v>-37.999000000000002</v>
      </c>
      <c r="M4">
        <v>67</v>
      </c>
      <c r="N4">
        <v>-37.475000000000001</v>
      </c>
    </row>
    <row r="5" spans="1:14" x14ac:dyDescent="0.25">
      <c r="B5">
        <v>68</v>
      </c>
      <c r="C5">
        <v>-36.917999999999999</v>
      </c>
      <c r="F5">
        <v>68</v>
      </c>
      <c r="G5">
        <v>-37.115000000000002</v>
      </c>
      <c r="J5">
        <v>68</v>
      </c>
      <c r="K5">
        <v>-36.783999999999999</v>
      </c>
      <c r="M5">
        <v>68</v>
      </c>
      <c r="N5">
        <v>-36.451999999999998</v>
      </c>
    </row>
    <row r="6" spans="1:14" x14ac:dyDescent="0.25">
      <c r="B6">
        <v>69</v>
      </c>
      <c r="C6">
        <v>-35.762999999999998</v>
      </c>
      <c r="F6">
        <v>69</v>
      </c>
      <c r="G6">
        <v>-38.076999999999998</v>
      </c>
      <c r="J6">
        <v>69</v>
      </c>
      <c r="K6">
        <v>-36.847000000000001</v>
      </c>
      <c r="M6">
        <v>69</v>
      </c>
      <c r="N6">
        <v>-37.125</v>
      </c>
    </row>
    <row r="7" spans="1:14" x14ac:dyDescent="0.25">
      <c r="B7">
        <v>70</v>
      </c>
      <c r="C7">
        <v>-36.39</v>
      </c>
      <c r="F7">
        <v>70</v>
      </c>
      <c r="G7">
        <v>-37.156999999999996</v>
      </c>
      <c r="J7">
        <v>70</v>
      </c>
      <c r="K7">
        <v>-36.534999999999997</v>
      </c>
      <c r="M7">
        <v>70</v>
      </c>
      <c r="N7">
        <v>-36.747</v>
      </c>
    </row>
    <row r="8" spans="1:14" x14ac:dyDescent="0.25">
      <c r="B8">
        <v>71</v>
      </c>
      <c r="C8">
        <v>-36.746000000000002</v>
      </c>
      <c r="F8">
        <v>71</v>
      </c>
      <c r="G8">
        <v>-37.552</v>
      </c>
      <c r="J8">
        <v>71</v>
      </c>
      <c r="K8">
        <v>-36.991999999999997</v>
      </c>
      <c r="M8">
        <v>71</v>
      </c>
      <c r="N8">
        <v>-36.875999999999998</v>
      </c>
    </row>
    <row r="9" spans="1:14" x14ac:dyDescent="0.25">
      <c r="B9">
        <v>72</v>
      </c>
      <c r="C9">
        <v>-35.094999999999999</v>
      </c>
      <c r="F9">
        <v>72</v>
      </c>
      <c r="G9">
        <v>-37.31</v>
      </c>
      <c r="J9">
        <v>72</v>
      </c>
      <c r="K9">
        <v>-36.558999999999997</v>
      </c>
      <c r="M9">
        <v>72</v>
      </c>
      <c r="N9">
        <v>-37.258000000000003</v>
      </c>
    </row>
    <row r="10" spans="1:14" x14ac:dyDescent="0.25">
      <c r="B10">
        <v>73</v>
      </c>
      <c r="C10">
        <v>-35.634</v>
      </c>
      <c r="F10">
        <v>73</v>
      </c>
      <c r="G10">
        <v>-36.895000000000003</v>
      </c>
      <c r="J10">
        <v>73</v>
      </c>
      <c r="K10">
        <v>-37.125</v>
      </c>
      <c r="M10">
        <v>73</v>
      </c>
      <c r="N10">
        <v>-36.24</v>
      </c>
    </row>
    <row r="11" spans="1:14" x14ac:dyDescent="0.25">
      <c r="B11">
        <v>74</v>
      </c>
      <c r="C11">
        <v>-35.9</v>
      </c>
      <c r="F11">
        <v>74</v>
      </c>
      <c r="G11">
        <v>-35.646999999999998</v>
      </c>
      <c r="J11">
        <v>74</v>
      </c>
      <c r="K11">
        <v>-36.935000000000002</v>
      </c>
      <c r="M11">
        <v>74</v>
      </c>
      <c r="N11">
        <v>-37.215000000000003</v>
      </c>
    </row>
    <row r="12" spans="1:14" x14ac:dyDescent="0.25">
      <c r="B12">
        <v>75</v>
      </c>
      <c r="C12">
        <v>-37.171999999999997</v>
      </c>
      <c r="F12">
        <v>75</v>
      </c>
      <c r="G12">
        <v>-36.972999999999999</v>
      </c>
      <c r="J12">
        <v>75</v>
      </c>
      <c r="K12">
        <v>-36.712000000000003</v>
      </c>
      <c r="M12">
        <v>75</v>
      </c>
      <c r="N12">
        <v>-37.155999999999999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CoFeB 20nm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Kuntal Roy</dc:creator>
  <cp:lastModifiedBy>HP</cp:lastModifiedBy>
  <dcterms:created xsi:type="dcterms:W3CDTF">2015-06-05T18:17:20Z</dcterms:created>
  <dcterms:modified xsi:type="dcterms:W3CDTF">2022-03-09T06:43:23Z</dcterms:modified>
</cp:coreProperties>
</file>