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seob0715.CSUAD\Desktop\"/>
    </mc:Choice>
  </mc:AlternateContent>
  <bookViews>
    <workbookView xWindow="0" yWindow="0" windowWidth="28800" windowHeight="12204" xr2:uid="{B34AF944-3DA5-4B1D-8A08-15C7ABE6766F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" i="1"/>
  <c r="B2489" i="1" l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<sst xmlns="http://schemas.openxmlformats.org/spreadsheetml/2006/main" count="14937" uniqueCount="2042">
  <si>
    <t>deliver_code</t>
  </si>
  <si>
    <t>deliver_product_code</t>
  </si>
  <si>
    <t>deliver_name</t>
  </si>
  <si>
    <t xml:space="preserve">deliver_president </t>
  </si>
  <si>
    <t xml:space="preserve">deliver_phone </t>
  </si>
  <si>
    <t xml:space="preserve">deliver_location </t>
  </si>
  <si>
    <t xml:space="preserve">deliver_email </t>
  </si>
  <si>
    <t>금영산업</t>
    <phoneticPr fontId="1" type="noConversion"/>
  </si>
  <si>
    <t>최진우</t>
    <phoneticPr fontId="1" type="noConversion"/>
  </si>
  <si>
    <t>기중산업</t>
    <phoneticPr fontId="1" type="noConversion"/>
  </si>
  <si>
    <t>김동현</t>
    <phoneticPr fontId="1" type="noConversion"/>
  </si>
  <si>
    <t>오치상사</t>
    <phoneticPr fontId="1" type="noConversion"/>
  </si>
  <si>
    <t>우성욱</t>
    <phoneticPr fontId="1" type="noConversion"/>
  </si>
  <si>
    <t>혜성철물</t>
    <phoneticPr fontId="1" type="noConversion"/>
  </si>
  <si>
    <t>김창헌</t>
    <phoneticPr fontId="1" type="noConversion"/>
  </si>
  <si>
    <t>01027342388</t>
    <phoneticPr fontId="1" type="noConversion"/>
  </si>
  <si>
    <t>광주 북구 첨단과기로 468</t>
    <phoneticPr fontId="1" type="noConversion"/>
  </si>
  <si>
    <t>Ukh073@hanmail.net</t>
    <phoneticPr fontId="1" type="noConversion"/>
  </si>
  <si>
    <t>01034635127</t>
    <phoneticPr fontId="1" type="noConversion"/>
  </si>
  <si>
    <t>광주 북구 첨단과기로 334</t>
  </si>
  <si>
    <t>AVh074@gmail.com</t>
    <phoneticPr fontId="1" type="noConversion"/>
  </si>
  <si>
    <t>ADSh075@naver.com</t>
    <phoneticPr fontId="1" type="noConversion"/>
  </si>
  <si>
    <t>광주 북구 첨단과기로 336</t>
  </si>
  <si>
    <t>asda076@gmail.com</t>
    <phoneticPr fontId="1" type="noConversion"/>
  </si>
  <si>
    <t>01052520527</t>
    <phoneticPr fontId="1" type="noConversion"/>
  </si>
  <si>
    <t>광주 북구 첨단과기로 388</t>
    <phoneticPr fontId="1" type="noConversion"/>
  </si>
  <si>
    <t>01091800657</t>
    <phoneticPr fontId="1" type="noConversion"/>
  </si>
  <si>
    <t>Uwfe@daum.net</t>
    <phoneticPr fontId="1" type="noConversion"/>
  </si>
  <si>
    <t>광주 북구 첨단과기로 135</t>
    <phoneticPr fontId="1" type="noConversion"/>
  </si>
  <si>
    <t>광주 북구 첨단과기로 353</t>
    <phoneticPr fontId="1" type="noConversion"/>
  </si>
  <si>
    <t>asfaw@naver.com</t>
    <phoneticPr fontId="1" type="noConversion"/>
  </si>
  <si>
    <t>agsfas11@gmail.com</t>
  </si>
  <si>
    <t>asda112@gmail.com</t>
  </si>
  <si>
    <t>agsfas43@gmail.com</t>
  </si>
  <si>
    <t>As45ter@gmail.com</t>
  </si>
  <si>
    <t>Ukh110@hanmail.net</t>
  </si>
  <si>
    <t>AVh111@gmail.com</t>
  </si>
  <si>
    <t>ADSh112@naver.com</t>
  </si>
  <si>
    <t>asda113@gmail.com</t>
  </si>
  <si>
    <t>agsfas44@gmail.com</t>
  </si>
  <si>
    <t>As46ter@gmail.com</t>
  </si>
  <si>
    <t>Ukh111@hanmail.net</t>
  </si>
  <si>
    <t>AVh112@gmail.com</t>
  </si>
  <si>
    <t>AVh113@gmail.com</t>
  </si>
  <si>
    <t>AVh114@gmail.com</t>
  </si>
  <si>
    <t>AVh115@gmail.com</t>
  </si>
  <si>
    <t>asda117@gmail.com</t>
  </si>
  <si>
    <t>agsfas48@gmail.com</t>
  </si>
  <si>
    <t>As50ter@gmail.com</t>
  </si>
  <si>
    <t>Ukh115@hanmail.net</t>
  </si>
  <si>
    <t>AVh116@gmail.com</t>
  </si>
  <si>
    <t>ADSh117@naver.com</t>
  </si>
  <si>
    <t>asda118@gmail.com</t>
  </si>
  <si>
    <t>agsfas49@gmail.com</t>
  </si>
  <si>
    <t>As51ter@gmail.com</t>
  </si>
  <si>
    <t>AVh117@gmail.com</t>
  </si>
  <si>
    <t>AVh118@gmail.com</t>
  </si>
  <si>
    <t>AVh119@gmail.com</t>
  </si>
  <si>
    <t>agsfas52@gmail.com</t>
  </si>
  <si>
    <t>As54ter@gmail.com</t>
  </si>
  <si>
    <t>Ukh119@hanmail.net</t>
  </si>
  <si>
    <t>AVh120@gmail.com</t>
  </si>
  <si>
    <t>ADSh121@naver.com</t>
  </si>
  <si>
    <t>asda122@gmail.com</t>
  </si>
  <si>
    <t>agsfas53@gmail.com</t>
  </si>
  <si>
    <t>As55ter@gmail.com</t>
  </si>
  <si>
    <t>Ukh120@hanmail.net</t>
  </si>
  <si>
    <t>AVh121@gmail.com</t>
  </si>
  <si>
    <t>ADSh122@naver.com</t>
  </si>
  <si>
    <t>AVh122@gmail.com</t>
  </si>
  <si>
    <t>ADSh123@naver.com</t>
  </si>
  <si>
    <t>AVh123@gmail.com</t>
  </si>
  <si>
    <t>ADSh124@naver.com</t>
  </si>
  <si>
    <t>AVh124@gmail.com</t>
  </si>
  <si>
    <t>ADSh125@naver.com</t>
  </si>
  <si>
    <t>AVh125@gmail.com</t>
  </si>
  <si>
    <t>ADSh126@naver.com</t>
  </si>
  <si>
    <t>AVh126@gmail.com</t>
  </si>
  <si>
    <t>ADSh127@naver.com</t>
  </si>
  <si>
    <t>AVh127@gmail.com</t>
  </si>
  <si>
    <t>ADSh128@naver.com</t>
  </si>
  <si>
    <t>AVh128@gmail.com</t>
  </si>
  <si>
    <t>ADSh129@naver.com</t>
  </si>
  <si>
    <t>AVh129@gmail.com</t>
  </si>
  <si>
    <t>ADSh130@naver.com</t>
  </si>
  <si>
    <t>AVh130@gmail.com</t>
  </si>
  <si>
    <t>ADSh131@naver.com</t>
  </si>
  <si>
    <t>AVh131@gmail.com</t>
  </si>
  <si>
    <t>ADSh132@naver.com</t>
  </si>
  <si>
    <t>AVh132@gmail.com</t>
  </si>
  <si>
    <t>ADSh133@naver.com</t>
  </si>
  <si>
    <t>AVh133@gmail.com</t>
  </si>
  <si>
    <t>ADSh134@naver.com</t>
  </si>
  <si>
    <t>AVh134@gmail.com</t>
  </si>
  <si>
    <t>ADSh135@naver.com</t>
  </si>
  <si>
    <t>AVh135@gmail.com</t>
  </si>
  <si>
    <t>ADSh136@naver.com</t>
  </si>
  <si>
    <t>AVh136@gmail.com</t>
  </si>
  <si>
    <t>ADSh137@naver.com</t>
  </si>
  <si>
    <t>AVh137@gmail.com</t>
  </si>
  <si>
    <t>ADSh138@naver.com</t>
  </si>
  <si>
    <t>ADSh139@naver.com</t>
  </si>
  <si>
    <t>ADSh140@naver.com</t>
  </si>
  <si>
    <t>ADSh141@naver.com</t>
  </si>
  <si>
    <t>Ukh140@hanmail.net</t>
  </si>
  <si>
    <t>AVh141@gmail.com</t>
  </si>
  <si>
    <t>ADSh142@naver.com</t>
  </si>
  <si>
    <t>asda143@gmail.com</t>
  </si>
  <si>
    <t>agsfas74@gmail.com</t>
  </si>
  <si>
    <t>As76ter@gmail.com</t>
  </si>
  <si>
    <t>Ukh141@hanmail.net</t>
  </si>
  <si>
    <t>AVh142@gmail.com</t>
  </si>
  <si>
    <t>ADSh143@naver.com</t>
  </si>
  <si>
    <t>asda144@gmail.com</t>
  </si>
  <si>
    <t>agsfas75@gmail.com</t>
  </si>
  <si>
    <t>As77ter@gmail.com</t>
  </si>
  <si>
    <t>Ukh142@hanmail.net</t>
  </si>
  <si>
    <t>AVh143@gmail.com</t>
  </si>
  <si>
    <t>ADSh144@naver.com</t>
  </si>
  <si>
    <t>asda145@gmail.com</t>
  </si>
  <si>
    <t>agsfas76@gmail.com</t>
  </si>
  <si>
    <t>As78ter@gmail.com</t>
  </si>
  <si>
    <t>ADSh145@naver.com</t>
  </si>
  <si>
    <t>As79ter@gmail.com</t>
  </si>
  <si>
    <t>ADSh146@naver.com</t>
  </si>
  <si>
    <t>As80ter@gmail.com</t>
  </si>
  <si>
    <t>ADSh147@naver.com</t>
  </si>
  <si>
    <t>As81ter@gmail.com</t>
  </si>
  <si>
    <t>ADSh148@naver.com</t>
  </si>
  <si>
    <t>As82ter@gmail.com</t>
  </si>
  <si>
    <t>ADSh149@naver.com</t>
  </si>
  <si>
    <t>asda150@gmail.com</t>
  </si>
  <si>
    <t>agsfas81@gmail.com</t>
  </si>
  <si>
    <t>As83ter@gmail.com</t>
  </si>
  <si>
    <t>Ukh148@hanmail.net</t>
  </si>
  <si>
    <t>ADSh150@naver.com</t>
  </si>
  <si>
    <t>As84ter@gmail.com</t>
  </si>
  <si>
    <t>Ukh149@hanmail.net</t>
  </si>
  <si>
    <t>ADSh151@naver.com</t>
  </si>
  <si>
    <t>As85ter@gmail.com</t>
  </si>
  <si>
    <t>Ukh150@hanmail.net</t>
  </si>
  <si>
    <t>ADSh152@naver.com</t>
  </si>
  <si>
    <t>As86ter@gmail.com</t>
  </si>
  <si>
    <t>Ukh151@hanmail.net</t>
  </si>
  <si>
    <t>ADSh153@naver.com</t>
  </si>
  <si>
    <t>As87ter@gmail.com</t>
  </si>
  <si>
    <t>Ukh152@hanmail.net</t>
  </si>
  <si>
    <t>ADSh154@naver.com</t>
  </si>
  <si>
    <t>As88ter@gmail.com</t>
  </si>
  <si>
    <t>Ukh153@hanmail.net</t>
  </si>
  <si>
    <t>ADSh155@naver.com</t>
  </si>
  <si>
    <t>As89ter@gmail.com</t>
  </si>
  <si>
    <t>Ukh154@hanmail.net</t>
  </si>
  <si>
    <t>ADSh156@naver.com</t>
  </si>
  <si>
    <t>As90ter@gmail.com</t>
  </si>
  <si>
    <t>Ukh155@hanmail.net</t>
  </si>
  <si>
    <t>ADSh157@naver.com</t>
  </si>
  <si>
    <t>As91ter@gmail.com</t>
  </si>
  <si>
    <t>Ukh156@hanmail.net</t>
  </si>
  <si>
    <t>ADSh158@naver.com</t>
  </si>
  <si>
    <t>As92ter@gmail.com</t>
  </si>
  <si>
    <t>Ukh157@hanmail.net</t>
  </si>
  <si>
    <t>ADSh159@naver.com</t>
  </si>
  <si>
    <t>As93ter@gmail.com</t>
  </si>
  <si>
    <t>Ukh158@hanmail.net</t>
  </si>
  <si>
    <t>ADSh160@naver.com</t>
  </si>
  <si>
    <t>As94ter@gmail.com</t>
  </si>
  <si>
    <t>Ukh159@hanmail.net</t>
  </si>
  <si>
    <t>ADSh161@naver.com</t>
  </si>
  <si>
    <t>As95ter@gmail.com</t>
  </si>
  <si>
    <t>Ukh160@hanmail.net</t>
  </si>
  <si>
    <t>ADSh162@naver.com</t>
  </si>
  <si>
    <t>As96ter@gmail.com</t>
  </si>
  <si>
    <t>Ukh161@hanmail.net</t>
  </si>
  <si>
    <t>ADSh163@naver.com</t>
  </si>
  <si>
    <t>As97ter@gmail.com</t>
  </si>
  <si>
    <t>Ukh162@hanmail.net</t>
  </si>
  <si>
    <t>ADSh164@naver.com</t>
  </si>
  <si>
    <t>As98ter@gmail.com</t>
  </si>
  <si>
    <t>Ukh163@hanmail.net</t>
  </si>
  <si>
    <t>ADSh165@naver.com</t>
  </si>
  <si>
    <t>As99ter@gmail.com</t>
  </si>
  <si>
    <t>Ukh164@hanmail.net</t>
  </si>
  <si>
    <t>ADSh166@naver.com</t>
  </si>
  <si>
    <t>As100ter@gmail.com</t>
  </si>
  <si>
    <t>Ukh165@hanmail.net</t>
  </si>
  <si>
    <t>ADSh167@naver.com</t>
  </si>
  <si>
    <t>As101ter@gmail.com</t>
  </si>
  <si>
    <t>Ukh166@hanmail.net</t>
  </si>
  <si>
    <t>ADSh168@naver.com</t>
  </si>
  <si>
    <t>As102ter@gmail.com</t>
  </si>
  <si>
    <t>Ukh167@hanmail.net</t>
  </si>
  <si>
    <t>ADSh169@naver.com</t>
  </si>
  <si>
    <t>As103ter@gmail.com</t>
  </si>
  <si>
    <t>Ukh168@hanmail.net</t>
  </si>
  <si>
    <t>ADSh170@naver.com</t>
  </si>
  <si>
    <t>As104ter@gmail.com</t>
  </si>
  <si>
    <t>Ukh169@hanmail.net</t>
  </si>
  <si>
    <t>ADSh171@naver.com</t>
  </si>
  <si>
    <t>As105ter@gmail.com</t>
  </si>
  <si>
    <t>Ukh170@hanmail.net</t>
  </si>
  <si>
    <t>ADSh172@naver.com</t>
  </si>
  <si>
    <t>As106ter@gmail.com</t>
  </si>
  <si>
    <t>Ukh171@hanmail.net</t>
  </si>
  <si>
    <t>ADSh173@naver.com</t>
  </si>
  <si>
    <t>As107ter@gmail.com</t>
  </si>
  <si>
    <t>Ukh172@hanmail.net</t>
  </si>
  <si>
    <t>ADSh174@naver.com</t>
  </si>
  <si>
    <t>As108ter@gmail.com</t>
  </si>
  <si>
    <t>Ukh173@hanmail.net</t>
  </si>
  <si>
    <t>ADSh175@naver.com</t>
  </si>
  <si>
    <t>As109ter@gmail.com</t>
  </si>
  <si>
    <t>Ukh174@hanmail.net</t>
  </si>
  <si>
    <t>ADSh176@naver.com</t>
  </si>
  <si>
    <t>As110ter@gmail.com</t>
  </si>
  <si>
    <t>Ukh175@hanmail.net</t>
  </si>
  <si>
    <t>ADSh177@naver.com</t>
  </si>
  <si>
    <t>As111ter@gmail.com</t>
  </si>
  <si>
    <t>Ukh176@hanmail.net</t>
  </si>
  <si>
    <t>ADSh178@naver.com</t>
  </si>
  <si>
    <t>As112ter@gmail.com</t>
  </si>
  <si>
    <t>Ukh177@hanmail.net</t>
  </si>
  <si>
    <t>ADSh179@naver.com</t>
  </si>
  <si>
    <t>As113ter@gmail.com</t>
  </si>
  <si>
    <t>Ukh178@hanmail.net</t>
  </si>
  <si>
    <t>ADSh180@naver.com</t>
  </si>
  <si>
    <t>Ukh179@hanmail.net</t>
  </si>
  <si>
    <t>ADSh181@naver.com</t>
  </si>
  <si>
    <t>Ukh180@hanmail.net</t>
  </si>
  <si>
    <t>AVh181@gmail.com</t>
  </si>
  <si>
    <t>ADSh182@naver.com</t>
  </si>
  <si>
    <t>asda183@gmail.com</t>
  </si>
  <si>
    <t>agsfas114@gmail.com</t>
  </si>
  <si>
    <t>As116ter@gmail.com</t>
  </si>
  <si>
    <t>Ukh181@hanmail.net</t>
  </si>
  <si>
    <t>AVh182@gmail.com</t>
  </si>
  <si>
    <t>ADSh183@naver.com</t>
  </si>
  <si>
    <t>asda184@gmail.com</t>
  </si>
  <si>
    <t>agsfas115@gmail.com</t>
  </si>
  <si>
    <t>As117ter@gmail.com</t>
  </si>
  <si>
    <t>Ukh182@hanmail.net</t>
  </si>
  <si>
    <t>AVh183@gmail.com</t>
  </si>
  <si>
    <t>ADSh184@naver.com</t>
  </si>
  <si>
    <t>asda185@gmail.com</t>
  </si>
  <si>
    <t>agsfas116@gmail.com</t>
  </si>
  <si>
    <t>As118ter@gmail.com</t>
  </si>
  <si>
    <t>Ukh183@hanmail.net</t>
  </si>
  <si>
    <t>AVh184@gmail.com</t>
  </si>
  <si>
    <t>ADSh185@naver.com</t>
  </si>
  <si>
    <t>asda186@gmail.com</t>
  </si>
  <si>
    <t>agsfas117@gmail.com</t>
  </si>
  <si>
    <t>As119ter@gmail.com</t>
  </si>
  <si>
    <t>Ukh184@hanmail.net</t>
  </si>
  <si>
    <t>AVh185@gmail.com</t>
  </si>
  <si>
    <t>ADSh186@naver.com</t>
  </si>
  <si>
    <t>asda187@gmail.com</t>
  </si>
  <si>
    <t>agsfas118@gmail.com</t>
  </si>
  <si>
    <t>As120ter@gmail.com</t>
  </si>
  <si>
    <t>Ukh185@hanmail.net</t>
  </si>
  <si>
    <t>ADSh187@naver.com</t>
  </si>
  <si>
    <t>Ukh186@hanmail.net</t>
  </si>
  <si>
    <t>ADSh188@naver.com</t>
  </si>
  <si>
    <t>Ukh187@hanmail.net</t>
  </si>
  <si>
    <t>ADSh189@naver.com</t>
  </si>
  <si>
    <t>Ukh188@hanmail.net</t>
  </si>
  <si>
    <t>ADSh190@naver.com</t>
  </si>
  <si>
    <t>Ukh189@hanmail.net</t>
  </si>
  <si>
    <t>ADSh191@naver.com</t>
  </si>
  <si>
    <t>Ukh190@hanmail.net</t>
  </si>
  <si>
    <t>ADSh192@naver.com</t>
  </si>
  <si>
    <t>Ukh191@hanmail.net</t>
  </si>
  <si>
    <t>ADSh193@naver.com</t>
  </si>
  <si>
    <t>Ukh192@hanmail.net</t>
  </si>
  <si>
    <t>ADSh194@naver.com</t>
  </si>
  <si>
    <t>Ukh193@hanmail.net</t>
  </si>
  <si>
    <t>ADSh195@naver.com</t>
  </si>
  <si>
    <t>Ukh194@hanmail.net</t>
  </si>
  <si>
    <t>ADSh196@naver.com</t>
  </si>
  <si>
    <t>Ukh195@hanmail.net</t>
  </si>
  <si>
    <t>ADSh197@naver.com</t>
  </si>
  <si>
    <t>Ukh196@hanmail.net</t>
  </si>
  <si>
    <t>ADSh198@naver.com</t>
  </si>
  <si>
    <t>Ukh197@hanmail.net</t>
  </si>
  <si>
    <t>ADSh199@naver.com</t>
  </si>
  <si>
    <t>Ukh198@hanmail.net</t>
  </si>
  <si>
    <t>ADSh200@naver.com</t>
  </si>
  <si>
    <t>Ukh199@hanmail.net</t>
  </si>
  <si>
    <t>ADSh201@naver.com</t>
  </si>
  <si>
    <t>Ukh200@hanmail.net</t>
  </si>
  <si>
    <t>ADSh202@naver.com</t>
  </si>
  <si>
    <t>Ukh201@hanmail.net</t>
  </si>
  <si>
    <t>ADSh203@naver.com</t>
  </si>
  <si>
    <t>Ukh202@hanmail.net</t>
  </si>
  <si>
    <t>ADSh204@naver.com</t>
  </si>
  <si>
    <t>Ukh203@hanmail.net</t>
  </si>
  <si>
    <t>ADSh205@naver.com</t>
  </si>
  <si>
    <t>Ukh204@hanmail.net</t>
  </si>
  <si>
    <t>ADSh206@naver.com</t>
  </si>
  <si>
    <t>Ukh205@hanmail.net</t>
  </si>
  <si>
    <t>ADSh207@naver.com</t>
  </si>
  <si>
    <t>Ukh206@hanmail.net</t>
  </si>
  <si>
    <t>ADSh208@naver.com</t>
  </si>
  <si>
    <t>Ukh207@hanmail.net</t>
  </si>
  <si>
    <t>ADSh209@naver.com</t>
  </si>
  <si>
    <t>Ukh208@hanmail.net</t>
  </si>
  <si>
    <t>AVh209@gmail.com</t>
  </si>
  <si>
    <t>ADSh210@naver.com</t>
  </si>
  <si>
    <t>asda211@gmail.com</t>
  </si>
  <si>
    <t>agsfas142@gmail.com</t>
  </si>
  <si>
    <t>As144ter@gmail.com</t>
  </si>
  <si>
    <t>Ukh209@hanmail.net</t>
  </si>
  <si>
    <t>ADSh211@naver.com</t>
  </si>
  <si>
    <t>Ukh210@hanmail.net</t>
  </si>
  <si>
    <t>ADSh212@naver.com</t>
  </si>
  <si>
    <t>Ukh211@hanmail.net</t>
  </si>
  <si>
    <t>ADSh213@naver.com</t>
  </si>
  <si>
    <t>Ukh212@hanmail.net</t>
  </si>
  <si>
    <t>AVh213@gmail.com</t>
  </si>
  <si>
    <t>ADSh214@naver.com</t>
  </si>
  <si>
    <t>asda215@gmail.com</t>
  </si>
  <si>
    <t>agsfas146@gmail.com</t>
  </si>
  <si>
    <t>As148ter@gmail.com</t>
  </si>
  <si>
    <t>Ukh213@hanmail.net</t>
  </si>
  <si>
    <t>AVh214@gmail.com</t>
  </si>
  <si>
    <t>ADSh215@naver.com</t>
  </si>
  <si>
    <t>asda216@gmail.com</t>
  </si>
  <si>
    <t>agsfas147@gmail.com</t>
  </si>
  <si>
    <t>Ukh214@hanmail.net</t>
  </si>
  <si>
    <t>ADSh216@naver.com</t>
  </si>
  <si>
    <t>Ukh215@hanmail.net</t>
  </si>
  <si>
    <t>ADSh217@naver.com</t>
  </si>
  <si>
    <t>Ukh216@hanmail.net</t>
  </si>
  <si>
    <t>ADSh218@naver.com</t>
  </si>
  <si>
    <t>Ukh217@hanmail.net</t>
  </si>
  <si>
    <t>ADSh219@naver.com</t>
  </si>
  <si>
    <t>Ukh218@hanmail.net</t>
  </si>
  <si>
    <t>ADSh220@naver.com</t>
  </si>
  <si>
    <t>Ukh219@hanmail.net</t>
  </si>
  <si>
    <t>ADSh221@naver.com</t>
  </si>
  <si>
    <t>Ukh220@hanmail.net</t>
  </si>
  <si>
    <t>ADSh222@naver.com</t>
  </si>
  <si>
    <t>Ukh221@hanmail.net</t>
  </si>
  <si>
    <t>ADSh223@naver.com</t>
  </si>
  <si>
    <t>Ukh222@hanmail.net</t>
  </si>
  <si>
    <t>ADSh224@naver.com</t>
  </si>
  <si>
    <t>Ukh223@hanmail.net</t>
  </si>
  <si>
    <t>ADSh225@naver.com</t>
  </si>
  <si>
    <t>Ukh224@hanmail.net</t>
  </si>
  <si>
    <t>ADSh226@naver.com</t>
  </si>
  <si>
    <t>Ukh225@hanmail.net</t>
  </si>
  <si>
    <t>ADSh227@naver.com</t>
  </si>
  <si>
    <t>Ukh226@hanmail.net</t>
  </si>
  <si>
    <t>ADSh228@naver.com</t>
  </si>
  <si>
    <t>Ukh227@hanmail.net</t>
  </si>
  <si>
    <t>ADSh229@naver.com</t>
  </si>
  <si>
    <t>Ukh228@hanmail.net</t>
  </si>
  <si>
    <t>ADSh230@naver.com</t>
  </si>
  <si>
    <t>Ukh229@hanmail.net</t>
  </si>
  <si>
    <t>ADSh231@naver.com</t>
  </si>
  <si>
    <t>Ukh230@hanmail.net</t>
  </si>
  <si>
    <t>ADSh232@naver.com</t>
  </si>
  <si>
    <t>Ukh231@hanmail.net</t>
  </si>
  <si>
    <t>ADSh233@naver.com</t>
  </si>
  <si>
    <t>Ukh232@hanmail.net</t>
  </si>
  <si>
    <t>ADSh234@naver.com</t>
  </si>
  <si>
    <t>Ukh233@hanmail.net</t>
  </si>
  <si>
    <t>ADSh235@naver.com</t>
  </si>
  <si>
    <t>Ukh234@hanmail.net</t>
  </si>
  <si>
    <t>ADSh236@naver.com</t>
  </si>
  <si>
    <t>Ukh235@hanmail.net</t>
  </si>
  <si>
    <t>ADSh237@naver.com</t>
  </si>
  <si>
    <t>Ukh236@hanmail.net</t>
  </si>
  <si>
    <t>ADSh238@naver.com</t>
  </si>
  <si>
    <t>Ukh237@hanmail.net</t>
  </si>
  <si>
    <t>ADSh239@naver.com</t>
  </si>
  <si>
    <t>Ukh238@hanmail.net</t>
  </si>
  <si>
    <t>ADSh240@naver.com</t>
  </si>
  <si>
    <t>Ukh239@hanmail.net</t>
  </si>
  <si>
    <t>ADSh241@naver.com</t>
  </si>
  <si>
    <t>Ukh240@hanmail.net</t>
  </si>
  <si>
    <t>ADSh242@naver.com</t>
  </si>
  <si>
    <t>Ukh241@hanmail.net</t>
  </si>
  <si>
    <t>ADSh243@naver.com</t>
  </si>
  <si>
    <t>Ukh242@hanmail.net</t>
  </si>
  <si>
    <t>ADSh244@naver.com</t>
  </si>
  <si>
    <t>Ukh243@hanmail.net</t>
  </si>
  <si>
    <t>ADSh245@naver.com</t>
  </si>
  <si>
    <t>Ukh244@hanmail.net</t>
  </si>
  <si>
    <t>ADSh246@naver.com</t>
  </si>
  <si>
    <t>Ukh245@hanmail.net</t>
  </si>
  <si>
    <t>ADSh247@naver.com</t>
  </si>
  <si>
    <t>Ukh246@hanmail.net</t>
  </si>
  <si>
    <t>ADSh248@naver.com</t>
  </si>
  <si>
    <t>Ukh247@hanmail.net</t>
  </si>
  <si>
    <t>ADSh249@naver.com</t>
  </si>
  <si>
    <t>Ukh248@hanmail.net</t>
  </si>
  <si>
    <t>ADSh250@naver.com</t>
  </si>
  <si>
    <t>Ukh249@hanmail.net</t>
  </si>
  <si>
    <t>ADSh251@naver.com</t>
  </si>
  <si>
    <t>Ukh250@hanmail.net</t>
  </si>
  <si>
    <t>ADSh252@naver.com</t>
  </si>
  <si>
    <t>Ukh251@hanmail.net</t>
  </si>
  <si>
    <t>ADSh253@naver.com</t>
  </si>
  <si>
    <t>Ukh252@hanmail.net</t>
  </si>
  <si>
    <t>ADSh254@naver.com</t>
  </si>
  <si>
    <t>Ukh253@hanmail.net</t>
  </si>
  <si>
    <t>ADSh255@naver.com</t>
  </si>
  <si>
    <t>Ukh254@hanmail.net</t>
  </si>
  <si>
    <t>ADSh256@naver.com</t>
  </si>
  <si>
    <t>Ukh255@hanmail.net</t>
  </si>
  <si>
    <t>ADSh257@naver.com</t>
  </si>
  <si>
    <t>Ukh256@hanmail.net</t>
  </si>
  <si>
    <t>ADSh258@naver.com</t>
  </si>
  <si>
    <t>Ukh257@hanmail.net</t>
  </si>
  <si>
    <t>ADSh259@naver.com</t>
  </si>
  <si>
    <t>Ukh258@hanmail.net</t>
  </si>
  <si>
    <t>ADSh260@naver.com</t>
  </si>
  <si>
    <t>Ukh259@hanmail.net</t>
  </si>
  <si>
    <t>ADSh261@naver.com</t>
  </si>
  <si>
    <t>Ukh260@hanmail.net</t>
  </si>
  <si>
    <t>ADSh262@naver.com</t>
  </si>
  <si>
    <t>Ukh261@hanmail.net</t>
  </si>
  <si>
    <t>ADSh263@naver.com</t>
  </si>
  <si>
    <t>Ukh262@hanmail.net</t>
  </si>
  <si>
    <t>ADSh264@naver.com</t>
  </si>
  <si>
    <t>Ukh263@hanmail.net</t>
  </si>
  <si>
    <t>ADSh265@naver.com</t>
  </si>
  <si>
    <t>Ukh264@hanmail.net</t>
  </si>
  <si>
    <t>ADSh266@naver.com</t>
  </si>
  <si>
    <t>Ukh265@hanmail.net</t>
  </si>
  <si>
    <t>ADSh267@naver.com</t>
  </si>
  <si>
    <t>Ukh266@hanmail.net</t>
  </si>
  <si>
    <t>ADSh268@naver.com</t>
  </si>
  <si>
    <t>Ukh267@hanmail.net</t>
  </si>
  <si>
    <t>ADSh269@naver.com</t>
  </si>
  <si>
    <t>Ukh268@hanmail.net</t>
  </si>
  <si>
    <t>ADSh270@naver.com</t>
  </si>
  <si>
    <t>Ukh269@hanmail.net</t>
  </si>
  <si>
    <t>ADSh271@naver.com</t>
  </si>
  <si>
    <t>Ukh270@hanmail.net</t>
  </si>
  <si>
    <t>ADSh272@naver.com</t>
  </si>
  <si>
    <t>Ukh271@hanmail.net</t>
  </si>
  <si>
    <t>ADSh273@naver.com</t>
  </si>
  <si>
    <t>Ukh272@hanmail.net</t>
  </si>
  <si>
    <t>ADSh274@naver.com</t>
  </si>
  <si>
    <t>Ukh273@hanmail.net</t>
  </si>
  <si>
    <t>ADSh275@naver.com</t>
  </si>
  <si>
    <t>Ukh274@hanmail.net</t>
  </si>
  <si>
    <t>ADSh276@naver.com</t>
  </si>
  <si>
    <t>Ukh275@hanmail.net</t>
  </si>
  <si>
    <t>ADSh277@naver.com</t>
  </si>
  <si>
    <t>Ukh276@hanmail.net</t>
  </si>
  <si>
    <t>ADSh278@naver.com</t>
  </si>
  <si>
    <t>Ukh277@hanmail.net</t>
  </si>
  <si>
    <t>Ukh278@hanmail.net</t>
  </si>
  <si>
    <t>As214ter@gmail.com</t>
  </si>
  <si>
    <t>Ukh279@hanmail.net</t>
  </si>
  <si>
    <t>AVh280@gmail.com</t>
  </si>
  <si>
    <t>ADSh281@naver.com</t>
  </si>
  <si>
    <t>asda282@gmail.com</t>
  </si>
  <si>
    <t>agsfas213@gmail.com</t>
  </si>
  <si>
    <t>As215ter@gmail.com</t>
  </si>
  <si>
    <t>Ukh280@hanmail.net</t>
  </si>
  <si>
    <t>AVh281@gmail.com</t>
  </si>
  <si>
    <t>ADSh282@naver.com</t>
  </si>
  <si>
    <t>asda283@gmail.com</t>
  </si>
  <si>
    <t>agsfas214@gmail.com</t>
  </si>
  <si>
    <t>As216ter@gmail.com</t>
  </si>
  <si>
    <t>Ukh281@hanmail.net</t>
  </si>
  <si>
    <t>AVh282@gmail.com</t>
  </si>
  <si>
    <t>ADSh283@naver.com</t>
  </si>
  <si>
    <t>asda284@gmail.com</t>
  </si>
  <si>
    <t>agsfas215@gmail.com</t>
  </si>
  <si>
    <t>As217ter@gmail.com</t>
  </si>
  <si>
    <t>Ukh282@hanmail.net</t>
  </si>
  <si>
    <t>AVh283@gmail.com</t>
  </si>
  <si>
    <t>ADSh284@naver.com</t>
  </si>
  <si>
    <t>asda285@gmail.com</t>
  </si>
  <si>
    <t>agsfas216@gmail.com</t>
  </si>
  <si>
    <t>As218ter@gmail.com</t>
  </si>
  <si>
    <t>Ukh283@hanmail.net</t>
  </si>
  <si>
    <t>AVh284@gmail.com</t>
  </si>
  <si>
    <t>ADSh285@naver.com</t>
  </si>
  <si>
    <t>asda286@gmail.com</t>
  </si>
  <si>
    <t>agsfas217@gmail.com</t>
  </si>
  <si>
    <t>As219ter@gmail.com</t>
  </si>
  <si>
    <t>Ukh284@hanmail.net</t>
  </si>
  <si>
    <t>AVh285@gmail.com</t>
  </si>
  <si>
    <t>ADSh286@naver.com</t>
  </si>
  <si>
    <t>asda287@gmail.com</t>
  </si>
  <si>
    <t>agsfas218@gmail.com</t>
  </si>
  <si>
    <t>As220ter@gmail.com</t>
  </si>
  <si>
    <t>Ukh285@hanmail.net</t>
  </si>
  <si>
    <t>AVh286@gmail.com</t>
  </si>
  <si>
    <t>ADSh287@naver.com</t>
  </si>
  <si>
    <t>asda288@gmail.com</t>
  </si>
  <si>
    <t>agsfas219@gmail.com</t>
  </si>
  <si>
    <t>As221ter@gmail.com</t>
  </si>
  <si>
    <t>Ukh286@hanmail.net</t>
  </si>
  <si>
    <t>AVh287@gmail.com</t>
  </si>
  <si>
    <t>ADSh288@naver.com</t>
  </si>
  <si>
    <t>asda289@gmail.com</t>
  </si>
  <si>
    <t>agsfas220@gmail.com</t>
  </si>
  <si>
    <t>As222ter@gmail.com</t>
  </si>
  <si>
    <t>Ukh287@hanmail.net</t>
  </si>
  <si>
    <t>AVh288@gmail.com</t>
  </si>
  <si>
    <t>ADSh289@naver.com</t>
  </si>
  <si>
    <t>asda290@gmail.com</t>
  </si>
  <si>
    <t>agsfas221@gmail.com</t>
  </si>
  <si>
    <t>As223ter@gmail.com</t>
  </si>
  <si>
    <t>Ukh288@hanmail.net</t>
  </si>
  <si>
    <t>AVh289@gmail.com</t>
  </si>
  <si>
    <t>ADSh290@naver.com</t>
  </si>
  <si>
    <t>asda291@gmail.com</t>
  </si>
  <si>
    <t>agsfas222@gmail.com</t>
  </si>
  <si>
    <t>As224ter@gmail.com</t>
  </si>
  <si>
    <t>Ukh289@hanmail.net</t>
  </si>
  <si>
    <t>AVh290@gmail.com</t>
  </si>
  <si>
    <t>ADSh291@naver.com</t>
  </si>
  <si>
    <t>asda292@gmail.com</t>
  </si>
  <si>
    <t>agsfas223@gmail.com</t>
  </si>
  <si>
    <t>As225ter@gmail.com</t>
  </si>
  <si>
    <t>Ukh290@hanmail.net</t>
  </si>
  <si>
    <t>AVh291@gmail.com</t>
  </si>
  <si>
    <t>ADSh292@naver.com</t>
  </si>
  <si>
    <t>asda293@gmail.com</t>
  </si>
  <si>
    <t>Ukh291@hanmail.net</t>
  </si>
  <si>
    <t>Ukh292@hanmail.net</t>
  </si>
  <si>
    <t>Ukh293@hanmail.net</t>
  </si>
  <si>
    <t>Ukh294@hanmail.net</t>
  </si>
  <si>
    <t>Ukh295@hanmail.net</t>
  </si>
  <si>
    <t>Ukh296@hanmail.net</t>
  </si>
  <si>
    <t>Ukh297@hanmail.net</t>
  </si>
  <si>
    <t>Ukh298@hanmail.net</t>
  </si>
  <si>
    <t>Ukh299@hanmail.net</t>
  </si>
  <si>
    <t>Ukh300@hanmail.net</t>
  </si>
  <si>
    <t>Ukh301@hanmail.net</t>
  </si>
  <si>
    <t>Ukh302@hanmail.net</t>
  </si>
  <si>
    <t>Ukh303@hanmail.net</t>
  </si>
  <si>
    <t>Ukh304@hanmail.net</t>
  </si>
  <si>
    <t>Ukh305@hanmail.net</t>
  </si>
  <si>
    <t>Ukh306@hanmail.net</t>
  </si>
  <si>
    <t>Ukh307@hanmail.net</t>
  </si>
  <si>
    <t>Ukh308@hanmail.net</t>
  </si>
  <si>
    <t>Ukh309@hanmail.net</t>
  </si>
  <si>
    <t>Ukh310@hanmail.net</t>
  </si>
  <si>
    <t>Ukh311@hanmail.net</t>
  </si>
  <si>
    <t>Ukh312@hanmail.net</t>
  </si>
  <si>
    <t>Ukh313@hanmail.net</t>
  </si>
  <si>
    <t>Ukh314@hanmail.net</t>
  </si>
  <si>
    <t>Ukh315@hanmail.net</t>
  </si>
  <si>
    <t>Ukh316@hanmail.net</t>
  </si>
  <si>
    <t>Ukh317@hanmail.net</t>
  </si>
  <si>
    <t>Ukh318@hanmail.net</t>
  </si>
  <si>
    <t>Ukh319@hanmail.net</t>
  </si>
  <si>
    <t>Ukh320@hanmail.net</t>
  </si>
  <si>
    <t>Ukh321@hanmail.net</t>
  </si>
  <si>
    <t>Ukh322@hanmail.net</t>
  </si>
  <si>
    <t>Ukh323@hanmail.net</t>
  </si>
  <si>
    <t>Ukh324@hanmail.net</t>
  </si>
  <si>
    <t>As260ter@gmail.com</t>
  </si>
  <si>
    <t>Ukh325@hanmail.net</t>
  </si>
  <si>
    <t>AVh326@gmail.com</t>
  </si>
  <si>
    <t>ADSh327@naver.com</t>
  </si>
  <si>
    <t>asda328@gmail.com</t>
  </si>
  <si>
    <t>agsfas259@gmail.com</t>
  </si>
  <si>
    <t>As261ter@gmail.com</t>
  </si>
  <si>
    <t>Ukh326@hanmail.net</t>
  </si>
  <si>
    <t>AVh327@gmail.com</t>
  </si>
  <si>
    <t>ADSh328@naver.com</t>
  </si>
  <si>
    <t>asda329@gmail.com</t>
  </si>
  <si>
    <t>agsfas260@gmail.com</t>
  </si>
  <si>
    <t>As262ter@gmail.com</t>
  </si>
  <si>
    <t>Ukh327@hanmail.net</t>
  </si>
  <si>
    <t>AVh328@gmail.com</t>
  </si>
  <si>
    <t>Ukh328@hanmail.net</t>
  </si>
  <si>
    <t>Ukh329@hanmail.net</t>
  </si>
  <si>
    <t>Ukh330@hanmail.net</t>
  </si>
  <si>
    <t>Ukh331@hanmail.net</t>
  </si>
  <si>
    <t>Ukh332@hanmail.net</t>
  </si>
  <si>
    <t>Ukh333@hanmail.net</t>
  </si>
  <si>
    <t>Ukh334@hanmail.net</t>
  </si>
  <si>
    <t>Ukh335@hanmail.net</t>
  </si>
  <si>
    <t>Ukh336@hanmail.net</t>
  </si>
  <si>
    <t>Ukh337@hanmail.net</t>
  </si>
  <si>
    <t>Ukh338@hanmail.net</t>
  </si>
  <si>
    <t>Ukh339@hanmail.net</t>
  </si>
  <si>
    <t>Ukh340@hanmail.net</t>
  </si>
  <si>
    <t>Ukh341@hanmail.net</t>
  </si>
  <si>
    <t>Ukh342@hanmail.net</t>
  </si>
  <si>
    <t>Ukh343@hanmail.net</t>
  </si>
  <si>
    <t>Ukh344@hanmail.net</t>
  </si>
  <si>
    <t>Ukh345@hanmail.net</t>
  </si>
  <si>
    <t>Ukh346@hanmail.net</t>
  </si>
  <si>
    <t>asda349@gmail.com</t>
  </si>
  <si>
    <t>agsfas280@gmail.com</t>
  </si>
  <si>
    <t>As282ter@gmail.com</t>
  </si>
  <si>
    <t>Ukh347@hanmail.net</t>
  </si>
  <si>
    <t>AVh348@gmail.com</t>
  </si>
  <si>
    <t>ADSh349@naver.com</t>
  </si>
  <si>
    <t>asda350@gmail.com</t>
  </si>
  <si>
    <t>agsfas281@gmail.com</t>
  </si>
  <si>
    <t>As283ter@gmail.com</t>
  </si>
  <si>
    <t>Ukh348@hanmail.net</t>
  </si>
  <si>
    <t>Ukh349@hanmail.net</t>
  </si>
  <si>
    <t>Ukh350@hanmail.net</t>
  </si>
  <si>
    <t>Ukh351@hanmail.net</t>
  </si>
  <si>
    <t>Ukh352@hanmail.net</t>
  </si>
  <si>
    <t>Ukh353@hanmail.net</t>
  </si>
  <si>
    <t>Ukh354@hanmail.net</t>
  </si>
  <si>
    <t>Ukh355@hanmail.net</t>
  </si>
  <si>
    <t>Ukh356@hanmail.net</t>
  </si>
  <si>
    <t>ADSh358@naver.com</t>
  </si>
  <si>
    <t>asda359@gmail.com</t>
  </si>
  <si>
    <t>agsfas290@gmail.com</t>
  </si>
  <si>
    <t>As292ter@gmail.com</t>
  </si>
  <si>
    <t>Ukh357@hanmail.net</t>
  </si>
  <si>
    <t>AVh358@gmail.com</t>
  </si>
  <si>
    <t>ADSh359@naver.com</t>
  </si>
  <si>
    <t>asda360@gmail.com</t>
  </si>
  <si>
    <t>agsfas291@gmail.com</t>
  </si>
  <si>
    <t>As293ter@gmail.com</t>
  </si>
  <si>
    <t>Ukh358@hanmail.net</t>
  </si>
  <si>
    <t>AVh359@gmail.com</t>
  </si>
  <si>
    <t>ADSh360@naver.com</t>
  </si>
  <si>
    <t>asda361@gmail.com</t>
  </si>
  <si>
    <t>agsfas292@gmail.com</t>
  </si>
  <si>
    <t>As294ter@gmail.com</t>
  </si>
  <si>
    <t>Ukh359@hanmail.net</t>
  </si>
  <si>
    <t>AVh360@gmail.com</t>
  </si>
  <si>
    <t>ADSh361@naver.com</t>
  </si>
  <si>
    <t>asda362@gmail.com</t>
  </si>
  <si>
    <t>agsfas293@gmail.com</t>
  </si>
  <si>
    <t>As295ter@gmail.com</t>
  </si>
  <si>
    <t>Ukh360@hanmail.net</t>
  </si>
  <si>
    <t>AVh361@gmail.com</t>
  </si>
  <si>
    <t>ADSh362@naver.com</t>
  </si>
  <si>
    <t>asda363@gmail.com</t>
  </si>
  <si>
    <t>agsfas294@gmail.com</t>
  </si>
  <si>
    <t>As296ter@gmail.com</t>
  </si>
  <si>
    <t>Ukh361@hanmail.net</t>
  </si>
  <si>
    <t>AVh362@gmail.com</t>
  </si>
  <si>
    <t>ADSh363@naver.com</t>
  </si>
  <si>
    <t>asda364@gmail.com</t>
  </si>
  <si>
    <t>agsfas295@gmail.com</t>
  </si>
  <si>
    <t>As297ter@gmail.com</t>
  </si>
  <si>
    <t>Ukh362@hanmail.net</t>
  </si>
  <si>
    <t>AVh363@gmail.com</t>
  </si>
  <si>
    <t>ADSh364@naver.com</t>
  </si>
  <si>
    <t>asda365@gmail.com</t>
  </si>
  <si>
    <t>agsfas296@gmail.com</t>
  </si>
  <si>
    <t>As298ter@gmail.com</t>
  </si>
  <si>
    <t>Ukh363@hanmail.net</t>
  </si>
  <si>
    <t>AVh364@gmail.com</t>
  </si>
  <si>
    <t>ADSh365@naver.com</t>
  </si>
  <si>
    <t>asda366@gmail.com</t>
  </si>
  <si>
    <t>agsfas297@gmail.com</t>
  </si>
  <si>
    <t>As299ter@gmail.com</t>
  </si>
  <si>
    <t>Ukh364@hanmail.net</t>
  </si>
  <si>
    <t>AVh365@gmail.com</t>
  </si>
  <si>
    <t>ADSh366@naver.com</t>
  </si>
  <si>
    <t>asda367@gmail.com</t>
  </si>
  <si>
    <t>agsfas298@gmail.com</t>
  </si>
  <si>
    <t>As300ter@gmail.com</t>
  </si>
  <si>
    <t>Ukh365@hanmail.net</t>
  </si>
  <si>
    <t>AVh366@gmail.com</t>
  </si>
  <si>
    <t>ADSh367@naver.com</t>
  </si>
  <si>
    <t>asda368@gmail.com</t>
  </si>
  <si>
    <t>agsfas299@gmail.com</t>
  </si>
  <si>
    <t>As301ter@gmail.com</t>
  </si>
  <si>
    <t>Ukh366@hanmail.net</t>
  </si>
  <si>
    <t>AVh367@gmail.com</t>
  </si>
  <si>
    <t>ADSh368@naver.com</t>
  </si>
  <si>
    <t>asda369@gmail.com</t>
  </si>
  <si>
    <t>agsfas300@gmail.com</t>
  </si>
  <si>
    <t>As302ter@gmail.com</t>
  </si>
  <si>
    <t>Ukh367@hanmail.net</t>
  </si>
  <si>
    <t>AVh368@gmail.com</t>
  </si>
  <si>
    <t>ADSh369@naver.com</t>
  </si>
  <si>
    <t>asda370@gmail.com</t>
  </si>
  <si>
    <t>agsfas301@gmail.com</t>
  </si>
  <si>
    <t>As303ter@gmail.com</t>
  </si>
  <si>
    <t>Ukh368@hanmail.net</t>
  </si>
  <si>
    <t>AVh369@gmail.com</t>
  </si>
  <si>
    <t>ADSh370@naver.com</t>
  </si>
  <si>
    <t>asda371@gmail.com</t>
  </si>
  <si>
    <t>agsfas302@gmail.com</t>
  </si>
  <si>
    <t>As304ter@gmail.com</t>
  </si>
  <si>
    <t>Ukh369@hanmail.net</t>
  </si>
  <si>
    <t>AVh370@gmail.com</t>
  </si>
  <si>
    <t>ADSh371@naver.com</t>
  </si>
  <si>
    <t>asda372@gmail.com</t>
  </si>
  <si>
    <t>agsfas303@gmail.com</t>
  </si>
  <si>
    <t>As305ter@gmail.com</t>
  </si>
  <si>
    <t>Ukh370@hanmail.net</t>
  </si>
  <si>
    <t>AVh371@gmail.com</t>
  </si>
  <si>
    <t>ADSh372@naver.com</t>
  </si>
  <si>
    <t>asda373@gmail.com</t>
  </si>
  <si>
    <t>agsfas304@gmail.com</t>
  </si>
  <si>
    <t>As306ter@gmail.com</t>
  </si>
  <si>
    <t>Ukh371@hanmail.net</t>
  </si>
  <si>
    <t>AVh372@gmail.com</t>
  </si>
  <si>
    <t>ADSh373@naver.com</t>
  </si>
  <si>
    <t>asda374@gmail.com</t>
  </si>
  <si>
    <t>agsfas305@gmail.com</t>
  </si>
  <si>
    <t>As307ter@gmail.com</t>
  </si>
  <si>
    <t>Ukh372@hanmail.net</t>
  </si>
  <si>
    <t>AVh373@gmail.com</t>
  </si>
  <si>
    <t>ADSh374@naver.com</t>
  </si>
  <si>
    <t>asda375@gmail.com</t>
  </si>
  <si>
    <t>agsfas306@gmail.com</t>
  </si>
  <si>
    <t>As308ter@gmail.com</t>
  </si>
  <si>
    <t>Ukh373@hanmail.net</t>
  </si>
  <si>
    <t>AVh374@gmail.com</t>
  </si>
  <si>
    <t>ADSh375@naver.com</t>
  </si>
  <si>
    <t>asda376@gmail.com</t>
  </si>
  <si>
    <t>agsfas307@gmail.com</t>
  </si>
  <si>
    <t>As309ter@gmail.com</t>
  </si>
  <si>
    <t>Ukh374@hanmail.net</t>
  </si>
  <si>
    <t>AVh375@gmail.com</t>
  </si>
  <si>
    <t>ADSh376@naver.com</t>
  </si>
  <si>
    <t>asda377@gmail.com</t>
  </si>
  <si>
    <t>agsfas308@gmail.com</t>
  </si>
  <si>
    <t>As310ter@gmail.com</t>
  </si>
  <si>
    <t>Ukh375@hanmail.net</t>
  </si>
  <si>
    <t>AVh376@gmail.com</t>
  </si>
  <si>
    <t>ADSh377@naver.com</t>
  </si>
  <si>
    <t>asda378@gmail.com</t>
  </si>
  <si>
    <t>agsfas309@gmail.com</t>
  </si>
  <si>
    <t>As311ter@gmail.com</t>
  </si>
  <si>
    <t>Ukh376@hanmail.net</t>
  </si>
  <si>
    <t>AVh377@gmail.com</t>
  </si>
  <si>
    <t>ADSh378@naver.com</t>
  </si>
  <si>
    <t>asda379@gmail.com</t>
  </si>
  <si>
    <t>agsfas310@gmail.com</t>
  </si>
  <si>
    <t>As312ter@gmail.com</t>
  </si>
  <si>
    <t>Ukh377@hanmail.net</t>
  </si>
  <si>
    <t>AVh378@gmail.com</t>
  </si>
  <si>
    <t>ADSh379@naver.com</t>
  </si>
  <si>
    <t>asda380@gmail.com</t>
  </si>
  <si>
    <t>agsfas311@gmail.com</t>
  </si>
  <si>
    <t>As313ter@gmail.com</t>
  </si>
  <si>
    <t>Ukh378@hanmail.net</t>
  </si>
  <si>
    <t>AVh379@gmail.com</t>
  </si>
  <si>
    <t>ADSh380@naver.com</t>
  </si>
  <si>
    <t>asda381@gmail.com</t>
  </si>
  <si>
    <t>agsfas312@gmail.com</t>
  </si>
  <si>
    <t>As314ter@gmail.com</t>
  </si>
  <si>
    <t>Ukh379@hanmail.net</t>
  </si>
  <si>
    <t>AVh380@gmail.com</t>
  </si>
  <si>
    <t>ADSh381@naver.com</t>
  </si>
  <si>
    <t>asda382@gmail.com</t>
  </si>
  <si>
    <t>agsfas313@gmail.com</t>
  </si>
  <si>
    <t>As315ter@gmail.com</t>
  </si>
  <si>
    <t>Ukh380@hanmail.net</t>
  </si>
  <si>
    <t>AVh381@gmail.com</t>
  </si>
  <si>
    <t>ADSh382@naver.com</t>
  </si>
  <si>
    <t>asda383@gmail.com</t>
  </si>
  <si>
    <t>agsfas314@gmail.com</t>
  </si>
  <si>
    <t>As316ter@gmail.com</t>
  </si>
  <si>
    <t>Ukh381@hanmail.net</t>
  </si>
  <si>
    <t>AVh382@gmail.com</t>
  </si>
  <si>
    <t>ADSh383@naver.com</t>
  </si>
  <si>
    <t>asda384@gmail.com</t>
  </si>
  <si>
    <t>agsfas315@gmail.com</t>
  </si>
  <si>
    <t>As317ter@gmail.com</t>
  </si>
  <si>
    <t>Ukh382@hanmail.net</t>
  </si>
  <si>
    <t>AVh383@gmail.com</t>
  </si>
  <si>
    <t>ADSh384@naver.com</t>
  </si>
  <si>
    <t>asda385@gmail.com</t>
  </si>
  <si>
    <t>agsfas316@gmail.com</t>
  </si>
  <si>
    <t>As318ter@gmail.com</t>
  </si>
  <si>
    <t>Ukh383@hanmail.net</t>
  </si>
  <si>
    <t>AVh384@gmail.com</t>
  </si>
  <si>
    <t>ADSh385@naver.com</t>
  </si>
  <si>
    <t>asda386@gmail.com</t>
  </si>
  <si>
    <t>agsfas317@gmail.com</t>
  </si>
  <si>
    <t>As319ter@gmail.com</t>
  </si>
  <si>
    <t>Ukh384@hanmail.net</t>
  </si>
  <si>
    <t>AVh385@gmail.com</t>
  </si>
  <si>
    <t>ADSh386@naver.com</t>
  </si>
  <si>
    <t>asda387@gmail.com</t>
  </si>
  <si>
    <t>agsfas318@gmail.com</t>
  </si>
  <si>
    <t>As320ter@gmail.com</t>
  </si>
  <si>
    <t>Ukh385@hanmail.net</t>
  </si>
  <si>
    <t>AVh386@gmail.com</t>
  </si>
  <si>
    <t>ADSh387@naver.com</t>
  </si>
  <si>
    <t>asda388@gmail.com</t>
  </si>
  <si>
    <t>agsfas319@gmail.com</t>
  </si>
  <si>
    <t>As321ter@gmail.com</t>
  </si>
  <si>
    <t>Ukh386@hanmail.net</t>
  </si>
  <si>
    <t>AVh387@gmail.com</t>
  </si>
  <si>
    <t>ADSh388@naver.com</t>
  </si>
  <si>
    <t>asda389@gmail.com</t>
  </si>
  <si>
    <t>agsfas320@gmail.com</t>
  </si>
  <si>
    <t>As322ter@gmail.com</t>
  </si>
  <si>
    <t>Ukh387@hanmail.net</t>
  </si>
  <si>
    <t>AVh388@gmail.com</t>
  </si>
  <si>
    <t>ADSh389@naver.com</t>
  </si>
  <si>
    <t>asda390@gmail.com</t>
  </si>
  <si>
    <t>agsfas321@gmail.com</t>
  </si>
  <si>
    <t>As323ter@gmail.com</t>
  </si>
  <si>
    <t>Ukh388@hanmail.net</t>
  </si>
  <si>
    <t>AVh389@gmail.com</t>
  </si>
  <si>
    <t>ADSh390@naver.com</t>
  </si>
  <si>
    <t>asda391@gmail.com</t>
  </si>
  <si>
    <t>agsfas322@gmail.com</t>
  </si>
  <si>
    <t>As324ter@gmail.com</t>
  </si>
  <si>
    <t>Ukh389@hanmail.net</t>
  </si>
  <si>
    <t>AVh390@gmail.com</t>
  </si>
  <si>
    <t>ADSh391@naver.com</t>
  </si>
  <si>
    <t>asda392@gmail.com</t>
  </si>
  <si>
    <t>agsfas323@gmail.com</t>
  </si>
  <si>
    <t>As325ter@gmail.com</t>
  </si>
  <si>
    <t>Ukh390@hanmail.net</t>
  </si>
  <si>
    <t>AVh391@gmail.com</t>
  </si>
  <si>
    <t>ADSh392@naver.com</t>
  </si>
  <si>
    <t>asda393@gmail.com</t>
  </si>
  <si>
    <t>agsfas324@gmail.com</t>
  </si>
  <si>
    <t>As326ter@gmail.com</t>
  </si>
  <si>
    <t>Ukh391@hanmail.net</t>
  </si>
  <si>
    <t>AVh392@gmail.com</t>
  </si>
  <si>
    <t>ADSh393@naver.com</t>
  </si>
  <si>
    <t>asda394@gmail.com</t>
  </si>
  <si>
    <t>agsfas325@gmail.com</t>
  </si>
  <si>
    <t>As327ter@gmail.com</t>
  </si>
  <si>
    <t>Ukh392@hanmail.net</t>
  </si>
  <si>
    <t>AVh393@gmail.com</t>
  </si>
  <si>
    <t>ADSh394@naver.com</t>
  </si>
  <si>
    <t>asda395@gmail.com</t>
  </si>
  <si>
    <t>agsfas326@gmail.com</t>
  </si>
  <si>
    <t>As328ter@gmail.com</t>
  </si>
  <si>
    <t>Ukh393@hanmail.net</t>
  </si>
  <si>
    <t>AVh394@gmail.com</t>
  </si>
  <si>
    <t>ADSh395@naver.com</t>
  </si>
  <si>
    <t>asda396@gmail.com</t>
  </si>
  <si>
    <t>agsfas327@gmail.com</t>
  </si>
  <si>
    <t>As329ter@gmail.com</t>
  </si>
  <si>
    <t>Ukh394@hanmail.net</t>
  </si>
  <si>
    <t>AVh395@gmail.com</t>
  </si>
  <si>
    <t>ADSh396@naver.com</t>
  </si>
  <si>
    <t>asda397@gmail.com</t>
  </si>
  <si>
    <t>agsfas328@gmail.com</t>
  </si>
  <si>
    <t>As330ter@gmail.com</t>
  </si>
  <si>
    <t>Ukh395@hanmail.net</t>
  </si>
  <si>
    <t>AVh396@gmail.com</t>
  </si>
  <si>
    <t>ADSh397@naver.com</t>
  </si>
  <si>
    <t>asda398@gmail.com</t>
  </si>
  <si>
    <t>agsfas329@gmail.com</t>
  </si>
  <si>
    <t>As331ter@gmail.com</t>
  </si>
  <si>
    <t>Ukh396@hanmail.net</t>
  </si>
  <si>
    <t>AVh397@gmail.com</t>
  </si>
  <si>
    <t>ADSh398@naver.com</t>
  </si>
  <si>
    <t>asda399@gmail.com</t>
  </si>
  <si>
    <t>agsfas330@gmail.com</t>
  </si>
  <si>
    <t>As332ter@gmail.com</t>
  </si>
  <si>
    <t>Ukh397@hanmail.net</t>
  </si>
  <si>
    <t>AVh398@gmail.com</t>
  </si>
  <si>
    <t>ADSh399@naver.com</t>
  </si>
  <si>
    <t>asda400@gmail.com</t>
  </si>
  <si>
    <t>agsfas331@gmail.com</t>
  </si>
  <si>
    <t>As333ter@gmail.com</t>
  </si>
  <si>
    <t>Ukh398@hanmail.net</t>
  </si>
  <si>
    <t>AVh399@gmail.com</t>
  </si>
  <si>
    <t>ADSh400@naver.com</t>
  </si>
  <si>
    <t>asda401@gmail.com</t>
  </si>
  <si>
    <t>agsfas332@gmail.com</t>
  </si>
  <si>
    <t>As334ter@gmail.com</t>
  </si>
  <si>
    <t>Ukh399@hanmail.net</t>
  </si>
  <si>
    <t>AVh400@gmail.com</t>
  </si>
  <si>
    <t>ADSh401@naver.com</t>
  </si>
  <si>
    <t>asda402@gmail.com</t>
  </si>
  <si>
    <t>agsfas333@gmail.com</t>
  </si>
  <si>
    <t>As335ter@gmail.com</t>
  </si>
  <si>
    <t>Ukh400@hanmail.net</t>
  </si>
  <si>
    <t>AVh401@gmail.com</t>
  </si>
  <si>
    <t>ADSh402@naver.com</t>
  </si>
  <si>
    <t>asda403@gmail.com</t>
  </si>
  <si>
    <t>agsfas334@gmail.com</t>
  </si>
  <si>
    <t>As336ter@gmail.com</t>
  </si>
  <si>
    <t>Ukh401@hanmail.net</t>
  </si>
  <si>
    <t>AVh402@gmail.com</t>
  </si>
  <si>
    <t>ADSh403@naver.com</t>
  </si>
  <si>
    <t>asda404@gmail.com</t>
  </si>
  <si>
    <t>agsfas335@gmail.com</t>
  </si>
  <si>
    <t>As337ter@gmail.com</t>
  </si>
  <si>
    <t>Ukh402@hanmail.net</t>
  </si>
  <si>
    <t>AVh403@gmail.com</t>
  </si>
  <si>
    <t>ADSh404@naver.com</t>
  </si>
  <si>
    <t>asda405@gmail.com</t>
  </si>
  <si>
    <t>agsfas336@gmail.com</t>
  </si>
  <si>
    <t>As338ter@gmail.com</t>
  </si>
  <si>
    <t>Ukh403@hanmail.net</t>
  </si>
  <si>
    <t>AVh404@gmail.com</t>
  </si>
  <si>
    <t>ADSh405@naver.com</t>
  </si>
  <si>
    <t>asda406@gmail.com</t>
  </si>
  <si>
    <t>agsfas337@gmail.com</t>
  </si>
  <si>
    <t>As339ter@gmail.com</t>
  </si>
  <si>
    <t>Ukh404@hanmail.net</t>
  </si>
  <si>
    <t>AVh405@gmail.com</t>
  </si>
  <si>
    <t>ADSh406@naver.com</t>
  </si>
  <si>
    <t>asda407@gmail.com</t>
  </si>
  <si>
    <t>agsfas338@gmail.com</t>
  </si>
  <si>
    <t>As340ter@gmail.com</t>
  </si>
  <si>
    <t>Ukh405@hanmail.net</t>
  </si>
  <si>
    <t>AVh406@gmail.com</t>
  </si>
  <si>
    <t>ADSh407@naver.com</t>
  </si>
  <si>
    <t>asda408@gmail.com</t>
  </si>
  <si>
    <t>agsfas339@gmail.com</t>
  </si>
  <si>
    <t>As341ter@gmail.com</t>
  </si>
  <si>
    <t>Ukh406@hanmail.net</t>
  </si>
  <si>
    <t>AVh407@gmail.com</t>
  </si>
  <si>
    <t>ADSh408@naver.com</t>
  </si>
  <si>
    <t>asda409@gmail.com</t>
  </si>
  <si>
    <t>agsfas340@gmail.com</t>
  </si>
  <si>
    <t>As342ter@gmail.com</t>
  </si>
  <si>
    <t>Ukh407@hanmail.net</t>
  </si>
  <si>
    <t>AVh408@gmail.com</t>
  </si>
  <si>
    <t>ADSh409@naver.com</t>
  </si>
  <si>
    <t>asda410@gmail.com</t>
  </si>
  <si>
    <t>agsfas341@gmail.com</t>
  </si>
  <si>
    <t>As343ter@gmail.com</t>
  </si>
  <si>
    <t>Ukh408@hanmail.net</t>
  </si>
  <si>
    <t>AVh409@gmail.com</t>
  </si>
  <si>
    <t>ADSh410@naver.com</t>
  </si>
  <si>
    <t>asda411@gmail.com</t>
  </si>
  <si>
    <t>agsfas342@gmail.com</t>
  </si>
  <si>
    <t>As344ter@gmail.com</t>
  </si>
  <si>
    <t>Ukh409@hanmail.net</t>
  </si>
  <si>
    <t>AVh410@gmail.com</t>
  </si>
  <si>
    <t>ADSh411@naver.com</t>
  </si>
  <si>
    <t>asda412@gmail.com</t>
  </si>
  <si>
    <t>agsfas343@gmail.com</t>
  </si>
  <si>
    <t>As345ter@gmail.com</t>
  </si>
  <si>
    <t>Ukh410@hanmail.net</t>
  </si>
  <si>
    <t>AVh411@gmail.com</t>
  </si>
  <si>
    <t>ADSh412@naver.com</t>
  </si>
  <si>
    <t>asda413@gmail.com</t>
  </si>
  <si>
    <t>agsfas344@gmail.com</t>
  </si>
  <si>
    <t>As346ter@gmail.com</t>
  </si>
  <si>
    <t>Ukh411@hanmail.net</t>
  </si>
  <si>
    <t>AVh412@gmail.com</t>
  </si>
  <si>
    <t>ADSh413@naver.com</t>
  </si>
  <si>
    <t>asda414@gmail.com</t>
  </si>
  <si>
    <t>agsfas345@gmail.com</t>
  </si>
  <si>
    <t>As347ter@gmail.com</t>
  </si>
  <si>
    <t>Ukh412@hanmail.net</t>
  </si>
  <si>
    <t>AVh413@gmail.com</t>
  </si>
  <si>
    <t>ADSh414@naver.com</t>
  </si>
  <si>
    <t>asda415@gmail.com</t>
  </si>
  <si>
    <t>agsfas346@gmail.com</t>
  </si>
  <si>
    <t>As348ter@gmail.com</t>
  </si>
  <si>
    <t>Ukh413@hanmail.net</t>
  </si>
  <si>
    <t>AVh414@gmail.com</t>
  </si>
  <si>
    <t>ADSh415@naver.com</t>
  </si>
  <si>
    <t>asda416@gmail.com</t>
  </si>
  <si>
    <t>agsfas347@gmail.com</t>
  </si>
  <si>
    <t>As349ter@gmail.com</t>
  </si>
  <si>
    <t>Ukh414@hanmail.net</t>
  </si>
  <si>
    <t>AVh415@gmail.com</t>
  </si>
  <si>
    <t>ADSh416@naver.com</t>
  </si>
  <si>
    <t>asda417@gmail.com</t>
  </si>
  <si>
    <t>agsfas348@gmail.com</t>
  </si>
  <si>
    <t>As350ter@gmail.com</t>
  </si>
  <si>
    <t>Ukh415@hanmail.net</t>
  </si>
  <si>
    <t>AVh416@gmail.com</t>
  </si>
  <si>
    <t>ADSh417@naver.com</t>
  </si>
  <si>
    <t>asda418@gmail.com</t>
  </si>
  <si>
    <t>agsfas349@gmail.com</t>
  </si>
  <si>
    <t>As351ter@gmail.com</t>
  </si>
  <si>
    <t>Ukh416@hanmail.net</t>
  </si>
  <si>
    <t>AVh417@gmail.com</t>
  </si>
  <si>
    <t>ADSh418@naver.com</t>
  </si>
  <si>
    <t>asda419@gmail.com</t>
  </si>
  <si>
    <t>agsfas350@gmail.com</t>
  </si>
  <si>
    <t>As352ter@gmail.com</t>
  </si>
  <si>
    <t>Ukh417@hanmail.net</t>
  </si>
  <si>
    <t>AVh418@gmail.com</t>
  </si>
  <si>
    <t>ADSh419@naver.com</t>
  </si>
  <si>
    <t>asda420@gmail.com</t>
  </si>
  <si>
    <t>agsfas351@gmail.com</t>
  </si>
  <si>
    <t>As353ter@gmail.com</t>
  </si>
  <si>
    <t>Ukh418@hanmail.net</t>
  </si>
  <si>
    <t>AVh419@gmail.com</t>
  </si>
  <si>
    <t>ADSh420@naver.com</t>
  </si>
  <si>
    <t>asda421@gmail.com</t>
  </si>
  <si>
    <t>agsfas352@gmail.com</t>
  </si>
  <si>
    <t>As354ter@gmail.com</t>
  </si>
  <si>
    <t>Ukh419@hanmail.net</t>
  </si>
  <si>
    <t>AVh420@gmail.com</t>
  </si>
  <si>
    <t>ADSh421@naver.com</t>
  </si>
  <si>
    <t>asda422@gmail.com</t>
  </si>
  <si>
    <t>agsfas353@gmail.com</t>
  </si>
  <si>
    <t>As355ter@gmail.com</t>
  </si>
  <si>
    <t>Ukh420@hanmail.net</t>
  </si>
  <si>
    <t>AVh421@gmail.com</t>
  </si>
  <si>
    <t>ADSh422@naver.com</t>
  </si>
  <si>
    <t>asda423@gmail.com</t>
  </si>
  <si>
    <t>agsfas354@gmail.com</t>
  </si>
  <si>
    <t>As356ter@gmail.com</t>
  </si>
  <si>
    <t>Ukh421@hanmail.net</t>
  </si>
  <si>
    <t>AVh422@gmail.com</t>
  </si>
  <si>
    <t>ADSh423@naver.com</t>
  </si>
  <si>
    <t>asda424@gmail.com</t>
  </si>
  <si>
    <t>agsfas355@gmail.com</t>
  </si>
  <si>
    <t>As357ter@gmail.com</t>
  </si>
  <si>
    <t>Ukh422@hanmail.net</t>
  </si>
  <si>
    <t>AVh423@gmail.com</t>
  </si>
  <si>
    <t>ADSh424@naver.com</t>
  </si>
  <si>
    <t>asda425@gmail.com</t>
  </si>
  <si>
    <t>agsfas356@gmail.com</t>
  </si>
  <si>
    <t>As358ter@gmail.com</t>
  </si>
  <si>
    <t>Ukh423@hanmail.net</t>
  </si>
  <si>
    <t>AVh424@gmail.com</t>
  </si>
  <si>
    <t>ADSh425@naver.com</t>
  </si>
  <si>
    <t>asda426@gmail.com</t>
  </si>
  <si>
    <t>agsfas357@gmail.com</t>
  </si>
  <si>
    <t>As359ter@gmail.com</t>
  </si>
  <si>
    <t>Ukh424@hanmail.net</t>
  </si>
  <si>
    <t>AVh425@gmail.com</t>
  </si>
  <si>
    <t>ADSh426@naver.com</t>
  </si>
  <si>
    <t>asda427@gmail.com</t>
  </si>
  <si>
    <t>agsfas358@gmail.com</t>
  </si>
  <si>
    <t>As360ter@gmail.com</t>
  </si>
  <si>
    <t>Ukh425@hanmail.net</t>
  </si>
  <si>
    <t>AVh426@gmail.com</t>
  </si>
  <si>
    <t>ADSh427@naver.com</t>
  </si>
  <si>
    <t>asda428@gmail.com</t>
  </si>
  <si>
    <t>agsfas359@gmail.com</t>
  </si>
  <si>
    <t>Ukh429@hanmail.net</t>
  </si>
  <si>
    <t>AVh430@gmail.com</t>
  </si>
  <si>
    <t>ADSh431@naver.com</t>
  </si>
  <si>
    <t>asda432@gmail.com</t>
  </si>
  <si>
    <t>agsfas363@gmail.com</t>
  </si>
  <si>
    <t>As365ter@gmail.com</t>
  </si>
  <si>
    <t>Ukh430@hanmail.net</t>
  </si>
  <si>
    <t>AVh431@gmail.com</t>
  </si>
  <si>
    <t>ADSh432@naver.com</t>
  </si>
  <si>
    <t>asda433@gmail.com</t>
  </si>
  <si>
    <t>agsfas364@gmail.com</t>
  </si>
  <si>
    <t>As366ter@gmail.com</t>
  </si>
  <si>
    <t>Ukh431@hanmail.net</t>
  </si>
  <si>
    <t>AVh432@gmail.com</t>
  </si>
  <si>
    <t>ADSh433@naver.com</t>
  </si>
  <si>
    <t>asda434@gmail.com</t>
  </si>
  <si>
    <t>agsfas365@gmail.com</t>
  </si>
  <si>
    <t>As367ter@gmail.com</t>
  </si>
  <si>
    <t>Ukh432@hanmail.net</t>
  </si>
  <si>
    <t>AVh433@gmail.com</t>
  </si>
  <si>
    <t>ADSh434@naver.com</t>
  </si>
  <si>
    <t>asda435@gmail.com</t>
  </si>
  <si>
    <t>agsfas366@gmail.com</t>
  </si>
  <si>
    <t>As368ter@gmail.com</t>
  </si>
  <si>
    <t>Ukh433@hanmail.net</t>
  </si>
  <si>
    <t>AVh434@gmail.com</t>
  </si>
  <si>
    <t>ADSh435@naver.com</t>
  </si>
  <si>
    <t>asda436@gmail.com</t>
  </si>
  <si>
    <t>agsfas367@gmail.com</t>
  </si>
  <si>
    <t>As369ter@gmail.com</t>
  </si>
  <si>
    <t>Ukh434@hanmail.net</t>
  </si>
  <si>
    <t>AVh435@gmail.com</t>
  </si>
  <si>
    <t>ADSh436@naver.com</t>
  </si>
  <si>
    <t>asda437@gmail.com</t>
  </si>
  <si>
    <t>agsfas368@gmail.com</t>
  </si>
  <si>
    <t>As370ter@gmail.com</t>
  </si>
  <si>
    <t>Ukh435@hanmail.net</t>
  </si>
  <si>
    <t>AVh436@gmail.com</t>
  </si>
  <si>
    <t>ADSh437@naver.com</t>
  </si>
  <si>
    <t>asda438@gmail.com</t>
  </si>
  <si>
    <t>agsfas369@gmail.com</t>
  </si>
  <si>
    <t>As371ter@gmail.com</t>
  </si>
  <si>
    <t>asda442@gmail.com</t>
  </si>
  <si>
    <t>agsfas373@gmail.com</t>
  </si>
  <si>
    <t>As375ter@gmail.com</t>
  </si>
  <si>
    <t>Ukh440@hanmail.net</t>
  </si>
  <si>
    <t>AVh441@gmail.com</t>
  </si>
  <si>
    <t>ADSh442@naver.com</t>
  </si>
  <si>
    <t>asda443@gmail.com</t>
  </si>
  <si>
    <t>agsfas374@gmail.com</t>
  </si>
  <si>
    <t>As376ter@gmail.com</t>
  </si>
  <si>
    <t>Ukh441@hanmail.net</t>
  </si>
  <si>
    <t>AVh442@gmail.com</t>
  </si>
  <si>
    <t>ADSh443@naver.com</t>
  </si>
  <si>
    <t>asda444@gmail.com</t>
  </si>
  <si>
    <t>agsfas375@gmail.com</t>
  </si>
  <si>
    <t>As377ter@gmail.com</t>
  </si>
  <si>
    <t>Ukh442@hanmail.net</t>
  </si>
  <si>
    <t>AVh443@gmail.com</t>
  </si>
  <si>
    <t>ADSh444@naver.com</t>
  </si>
  <si>
    <t>asda445@gmail.com</t>
  </si>
  <si>
    <t>agsfas376@gmail.com</t>
  </si>
  <si>
    <t>As378ter@gmail.com</t>
  </si>
  <si>
    <t>Ukh443@hanmail.net</t>
  </si>
  <si>
    <t>AVh444@gmail.com</t>
  </si>
  <si>
    <t>ADSh445@naver.com</t>
  </si>
  <si>
    <t>asda446@gmail.com</t>
  </si>
  <si>
    <t>agsfas377@gmail.com</t>
  </si>
  <si>
    <t>As379ter@gmail.com</t>
  </si>
  <si>
    <t>Ukh444@hanmail.net</t>
  </si>
  <si>
    <t>AVh445@gmail.com</t>
  </si>
  <si>
    <t>ADSh446@naver.com</t>
  </si>
  <si>
    <t>asda447@gmail.com</t>
  </si>
  <si>
    <t>agsfas378@gmail.com</t>
  </si>
  <si>
    <t>As380ter@gmail.com</t>
  </si>
  <si>
    <t>Ukh445@hanmail.net</t>
  </si>
  <si>
    <t>AVh446@gmail.com</t>
  </si>
  <si>
    <t>ADSh447@naver.com</t>
  </si>
  <si>
    <t>asda448@gmail.com</t>
  </si>
  <si>
    <t>agsfas379@gmail.com</t>
  </si>
  <si>
    <t>As381ter@gmail.com</t>
  </si>
  <si>
    <t>Ukh446@hanmail.net</t>
  </si>
  <si>
    <t>AVh447@gmail.com</t>
  </si>
  <si>
    <t>ADSh448@naver.com</t>
  </si>
  <si>
    <t>asda449@gmail.com</t>
  </si>
  <si>
    <t>agsfas380@gmail.com</t>
  </si>
  <si>
    <t>As382ter@gmail.com</t>
  </si>
  <si>
    <t>Ukh447@hanmail.net</t>
  </si>
  <si>
    <t>AVh448@gmail.com</t>
  </si>
  <si>
    <t>ADSh449@naver.com</t>
  </si>
  <si>
    <t>asda450@gmail.com</t>
  </si>
  <si>
    <t>agsfas381@gmail.com</t>
  </si>
  <si>
    <t>As383ter@gmail.com</t>
  </si>
  <si>
    <t>Ukh448@hanmail.net</t>
  </si>
  <si>
    <t>AVh449@gmail.com</t>
  </si>
  <si>
    <t>ADSh450@naver.com</t>
  </si>
  <si>
    <t>asda451@gmail.com</t>
  </si>
  <si>
    <t>agsfas382@gmail.com</t>
  </si>
  <si>
    <t>As384ter@gmail.com</t>
  </si>
  <si>
    <t>Ukh449@hanmail.net</t>
  </si>
  <si>
    <t>AVh450@gmail.com</t>
  </si>
  <si>
    <t>ADSh451@naver.com</t>
  </si>
  <si>
    <t>asda452@gmail.com</t>
  </si>
  <si>
    <t>agsfas383@gmail.com</t>
  </si>
  <si>
    <t>As385ter@gmail.com</t>
  </si>
  <si>
    <t>Ukh450@hanmail.net</t>
  </si>
  <si>
    <t>AVh451@gmail.com</t>
  </si>
  <si>
    <t>ADSh452@naver.com</t>
  </si>
  <si>
    <t>asda453@gmail.com</t>
  </si>
  <si>
    <t>agsfas384@gmail.com</t>
  </si>
  <si>
    <t>As386ter@gmail.com</t>
  </si>
  <si>
    <t>Ukh451@hanmail.net</t>
  </si>
  <si>
    <t>AVh452@gmail.com</t>
  </si>
  <si>
    <t>ADSh453@naver.com</t>
  </si>
  <si>
    <t>asda454@gmail.com</t>
  </si>
  <si>
    <t>agsfas385@gmail.com</t>
  </si>
  <si>
    <t>As387ter@gmail.com</t>
  </si>
  <si>
    <t>Ukh452@hanmail.net</t>
  </si>
  <si>
    <t>AVh453@gmail.com</t>
  </si>
  <si>
    <t>ADSh454@naver.com</t>
  </si>
  <si>
    <t>asda455@gmail.com</t>
  </si>
  <si>
    <t>agsfas386@gmail.com</t>
  </si>
  <si>
    <t>As388ter@gmail.com</t>
  </si>
  <si>
    <t>Ukh453@hanmail.net</t>
  </si>
  <si>
    <t>AVh454@gmail.com</t>
  </si>
  <si>
    <t>ADSh455@naver.com</t>
  </si>
  <si>
    <t>asda456@gmail.com</t>
  </si>
  <si>
    <t>agsfas387@gmail.com</t>
  </si>
  <si>
    <t>As389ter@gmail.com</t>
  </si>
  <si>
    <t>Ukh454@hanmail.net</t>
  </si>
  <si>
    <t>AVh455@gmail.com</t>
  </si>
  <si>
    <t>01027342389</t>
  </si>
  <si>
    <t>광주 북구 첨단과기로 337</t>
  </si>
  <si>
    <t>01027342390</t>
  </si>
  <si>
    <t>광주 북구 첨단과기로 338</t>
  </si>
  <si>
    <t>01027342391</t>
  </si>
  <si>
    <t>광주 북구 첨단과기로 339</t>
  </si>
  <si>
    <t>01027342392</t>
  </si>
  <si>
    <t>광주 북구 첨단과기로 340</t>
  </si>
  <si>
    <t>01027342393</t>
  </si>
  <si>
    <t>광주 북구 첨단과기로 341</t>
  </si>
  <si>
    <t>01027342394</t>
  </si>
  <si>
    <t>광주 북구 첨단과기로 342</t>
  </si>
  <si>
    <t>01027342395</t>
  </si>
  <si>
    <t>광주 북구 첨단과기로 343</t>
  </si>
  <si>
    <t>01027342396</t>
  </si>
  <si>
    <t>광주 북구 첨단과기로 344</t>
  </si>
  <si>
    <t>01027342397</t>
  </si>
  <si>
    <t>광주 북구 첨단과기로 345</t>
  </si>
  <si>
    <t>01027342398</t>
  </si>
  <si>
    <t>광주 북구 첨단과기로 346</t>
  </si>
  <si>
    <t>01027342399</t>
  </si>
  <si>
    <t>광주 북구 첨단과기로 347</t>
  </si>
  <si>
    <t>01027342400</t>
  </si>
  <si>
    <t>광주 북구 첨단과기로 348</t>
  </si>
  <si>
    <t>01027342401</t>
  </si>
  <si>
    <t>광주 북구 첨단과기로 349</t>
  </si>
  <si>
    <t>01027342402</t>
  </si>
  <si>
    <t>광주 북구 첨단과기로 350</t>
  </si>
  <si>
    <t>01027342403</t>
  </si>
  <si>
    <t>광주 북구 첨단과기로 351</t>
  </si>
  <si>
    <t>01027342404</t>
  </si>
  <si>
    <t>광주 북구 첨단과기로 352</t>
  </si>
  <si>
    <t>01027342405</t>
  </si>
  <si>
    <t>광주 북구 첨단과기로 353</t>
  </si>
  <si>
    <t>01027342406</t>
  </si>
  <si>
    <t>광주 북구 첨단과기로 354</t>
  </si>
  <si>
    <t>01027342407</t>
  </si>
  <si>
    <t>광주 북구 첨단과기로 355</t>
  </si>
  <si>
    <t>01027342408</t>
  </si>
  <si>
    <t>광주 북구 첨단과기로 356</t>
  </si>
  <si>
    <t>01027342409</t>
  </si>
  <si>
    <t>광주 북구 첨단과기로 357</t>
  </si>
  <si>
    <t>01027342410</t>
  </si>
  <si>
    <t>광주 북구 첨단과기로 358</t>
  </si>
  <si>
    <t>01027342411</t>
  </si>
  <si>
    <t>광주 북구 첨단과기로 359</t>
  </si>
  <si>
    <t>01027342412</t>
  </si>
  <si>
    <t>광주 북구 첨단과기로 360</t>
  </si>
  <si>
    <t>01027342413</t>
  </si>
  <si>
    <t>광주 북구 첨단과기로 361</t>
  </si>
  <si>
    <t>01027342414</t>
  </si>
  <si>
    <t>광주 북구 첨단과기로 362</t>
  </si>
  <si>
    <t>01027342415</t>
  </si>
  <si>
    <t>광주 북구 첨단과기로 363</t>
  </si>
  <si>
    <t>01027342416</t>
  </si>
  <si>
    <t>광주 북구 첨단과기로 364</t>
  </si>
  <si>
    <t>01027342417</t>
  </si>
  <si>
    <t>광주 북구 첨단과기로 365</t>
  </si>
  <si>
    <t>01027342418</t>
  </si>
  <si>
    <t>광주 북구 첨단과기로 366</t>
  </si>
  <si>
    <t>01027342419</t>
  </si>
  <si>
    <t>광주 북구 첨단과기로 367</t>
  </si>
  <si>
    <t>01027342420</t>
  </si>
  <si>
    <t>광주 북구 첨단과기로 368</t>
  </si>
  <si>
    <t>01052520528</t>
  </si>
  <si>
    <t>광주 북구 첨단과기로 389</t>
  </si>
  <si>
    <t>01052520529</t>
  </si>
  <si>
    <t>광주 북구 첨단과기로 390</t>
  </si>
  <si>
    <t>01052520530</t>
  </si>
  <si>
    <t>광주 북구 첨단과기로 391</t>
  </si>
  <si>
    <t>01052520531</t>
  </si>
  <si>
    <t>광주 북구 첨단과기로 392</t>
  </si>
  <si>
    <t>01052520532</t>
  </si>
  <si>
    <t>광주 북구 첨단과기로 393</t>
  </si>
  <si>
    <t>01052520533</t>
  </si>
  <si>
    <t>광주 북구 첨단과기로 394</t>
  </si>
  <si>
    <t>01052520534</t>
  </si>
  <si>
    <t>광주 북구 첨단과기로 395</t>
  </si>
  <si>
    <t>01052520535</t>
  </si>
  <si>
    <t>광주 북구 첨단과기로 396</t>
  </si>
  <si>
    <t>01052520536</t>
  </si>
  <si>
    <t>광주 북구 첨단과기로 397</t>
  </si>
  <si>
    <t>01052520537</t>
  </si>
  <si>
    <t>광주 북구 첨단과기로 398</t>
  </si>
  <si>
    <t>01052520538</t>
  </si>
  <si>
    <t>광주 북구 첨단과기로 399</t>
  </si>
  <si>
    <t>01052520539</t>
  </si>
  <si>
    <t>광주 북구 첨단과기로 400</t>
  </si>
  <si>
    <t>광주 북구 첨단과기로 401</t>
  </si>
  <si>
    <t>광주 북구 첨단과기로 402</t>
  </si>
  <si>
    <t>광주 북구 첨단과기로 403</t>
  </si>
  <si>
    <t>광주 북구 첨단과기로 404</t>
  </si>
  <si>
    <t>광주 북구 첨단과기로 405</t>
  </si>
  <si>
    <t>01052520545</t>
  </si>
  <si>
    <t>광주 북구 첨단과기로 406</t>
  </si>
  <si>
    <t>01052520546</t>
  </si>
  <si>
    <t>광주 북구 첨단과기로 407</t>
  </si>
  <si>
    <t>01052520547</t>
  </si>
  <si>
    <t>광주 북구 첨단과기로 408</t>
  </si>
  <si>
    <t>광주 북구 첨단과기로 409</t>
  </si>
  <si>
    <t>광주 북구 첨단과기로 410</t>
  </si>
  <si>
    <t>광주 북구 첨단과기로 411</t>
  </si>
  <si>
    <t>01091800658</t>
  </si>
  <si>
    <t>광주 북구 첨단과기로 335</t>
  </si>
  <si>
    <t>01091800659</t>
  </si>
  <si>
    <t>01091800660</t>
  </si>
  <si>
    <t>01091800661</t>
  </si>
  <si>
    <t>01091800662</t>
  </si>
  <si>
    <t>01091800663</t>
  </si>
  <si>
    <t>01091800664</t>
  </si>
  <si>
    <t>01091800665</t>
  </si>
  <si>
    <t>01091800666</t>
  </si>
  <si>
    <t>01091800667</t>
  </si>
  <si>
    <t>01091800668</t>
  </si>
  <si>
    <t>01091800669</t>
  </si>
  <si>
    <t>01091800670</t>
  </si>
  <si>
    <t>01091800671</t>
  </si>
  <si>
    <t>01091800672</t>
  </si>
  <si>
    <t>01091800673</t>
  </si>
  <si>
    <t>01091800674</t>
  </si>
  <si>
    <t>01091800675</t>
  </si>
  <si>
    <t>01091800676</t>
  </si>
  <si>
    <t>01091800677</t>
  </si>
  <si>
    <t>01091800678</t>
  </si>
  <si>
    <t>01091800679</t>
  </si>
  <si>
    <t>01091800680</t>
  </si>
  <si>
    <t>01091800681</t>
  </si>
  <si>
    <t>01091800682</t>
  </si>
  <si>
    <t>01091800683</t>
  </si>
  <si>
    <t>01091800684</t>
  </si>
  <si>
    <t>01091800685</t>
  </si>
  <si>
    <t>01091800686</t>
  </si>
  <si>
    <t>01091800687</t>
  </si>
  <si>
    <t>01091800688</t>
  </si>
  <si>
    <t>01091800689</t>
  </si>
  <si>
    <t>01091800690</t>
  </si>
  <si>
    <t>01091800691</t>
  </si>
  <si>
    <t>01091800692</t>
  </si>
  <si>
    <t>광주 북구 첨단과기로 369</t>
  </si>
  <si>
    <t>광주 북구 첨단과기로 370</t>
  </si>
  <si>
    <t>광주 북구 첨단과기로 371</t>
  </si>
  <si>
    <t>광주 북구 첨단과기로 372</t>
  </si>
  <si>
    <t>광주 북구 첨단과기로 373</t>
  </si>
  <si>
    <t>광주 북구 첨단과기로 374</t>
  </si>
  <si>
    <t>광주 북구 첨단과기로 375</t>
  </si>
  <si>
    <t>광주 북구 첨단과기로 376</t>
  </si>
  <si>
    <t>광주 북구 첨단과기로 377</t>
  </si>
  <si>
    <t>광주 북구 첨단과기로 378</t>
  </si>
  <si>
    <t>광주 북구 첨단과기로 379</t>
  </si>
  <si>
    <t>광주 북구 첨단과기로 380</t>
  </si>
  <si>
    <t>광주 북구 첨단과기로 381</t>
  </si>
  <si>
    <t>광주 북구 첨단과기로 382</t>
  </si>
  <si>
    <t>광주 북구 첨단과기로 383</t>
  </si>
  <si>
    <t>광주 북구 첨단과기로 384</t>
  </si>
  <si>
    <t>광주 북구 첨단과기로 385</t>
  </si>
  <si>
    <t>광주 북구 첨단과기로 386</t>
  </si>
  <si>
    <t>광주 북구 첨단과기로 387</t>
  </si>
  <si>
    <t>광주 북구 첨단과기로 388</t>
  </si>
  <si>
    <t>광주 북구 첨단과기로 412</t>
  </si>
  <si>
    <t>광주 북구 첨단과기로 413</t>
  </si>
  <si>
    <t>광주 북구 첨단과기로 414</t>
  </si>
  <si>
    <t>광주 북구 첨단과기로 415</t>
  </si>
  <si>
    <t>광주 북구 첨단과기로 416</t>
  </si>
  <si>
    <t>광주 북구 첨단과기로 417</t>
  </si>
  <si>
    <t>광주 북구 첨단과기로 418</t>
  </si>
  <si>
    <t>광주 북구 첨단과기로 419</t>
  </si>
  <si>
    <t>광주 북구 첨단과기로 420</t>
  </si>
  <si>
    <t>광주 북구 첨단과기로 421</t>
  </si>
  <si>
    <t>광주 북구 첨단과기로 422</t>
  </si>
  <si>
    <t>광주 북구 첨단과기로 423</t>
  </si>
  <si>
    <t>광주 북구 첨단과기로 424</t>
  </si>
  <si>
    <t>광주 북구 첨단과기로 425</t>
  </si>
  <si>
    <t>광주 북구 첨단과기로 426</t>
  </si>
  <si>
    <t>광주 북구 첨단과기로 427</t>
  </si>
  <si>
    <t>광주 북구 첨단과기로 428</t>
  </si>
  <si>
    <t>광주 북구 첨단과기로 429</t>
  </si>
  <si>
    <t>광주 북구 첨단과기로 430</t>
  </si>
  <si>
    <t>광주 북구 첨단과기로 431</t>
  </si>
  <si>
    <t>광주 북구 첨단과기로 432</t>
  </si>
  <si>
    <t>광주 북구 첨단과기로 433</t>
  </si>
  <si>
    <t>광주 북구 첨단과기로 434</t>
  </si>
  <si>
    <t>광주 북구 첨단과기로 435</t>
  </si>
  <si>
    <t>광주 북구 첨단과기로 436</t>
  </si>
  <si>
    <t>광주 북구 첨단과기로 437</t>
  </si>
  <si>
    <t>광주 북구 첨단과기로 438</t>
  </si>
  <si>
    <t>광주 북구 첨단과기로 439</t>
  </si>
  <si>
    <t>광주 북구 첨단과기로 440</t>
  </si>
  <si>
    <t>광주 북구 첨단과기로 441</t>
  </si>
  <si>
    <t>광주 북구 첨단과기로 442</t>
  </si>
  <si>
    <t>광주 북구 첨단과기로 443</t>
  </si>
  <si>
    <t>광주 북구 첨단과기로 444</t>
  </si>
  <si>
    <t>광주 북구 첨단과기로 445</t>
  </si>
  <si>
    <t>광주 북구 첨단과기로 446</t>
  </si>
  <si>
    <t>광주 북구 첨단과기로 447</t>
  </si>
  <si>
    <t>광주 북구 첨단과기로 448</t>
  </si>
  <si>
    <t>광주 북구 첨단과기로 449</t>
  </si>
  <si>
    <t>광주 북구 첨단과기로 450</t>
  </si>
  <si>
    <t>광주 북구 첨단과기로 451</t>
  </si>
  <si>
    <t>광주 북구 첨단과기로 452</t>
  </si>
  <si>
    <t>광주 북구 첨단과기로 453</t>
  </si>
  <si>
    <t>광주 북구 첨단과기로 454</t>
  </si>
  <si>
    <t>광주 북구 첨단과기로 455</t>
  </si>
  <si>
    <t>광주 북구 첨단과기로 456</t>
  </si>
  <si>
    <t>광주 북구 첨단과기로 457</t>
  </si>
  <si>
    <t>광주 북구 첨단과기로 458</t>
  </si>
  <si>
    <t>광주 북구 첨단과기로 459</t>
  </si>
  <si>
    <t>광주 북구 첨단과기로 460</t>
  </si>
  <si>
    <t>광주 북구 첨단과기로 461</t>
  </si>
  <si>
    <t>광주 북구 첨단과기로 462</t>
  </si>
  <si>
    <t>광주 북구 첨단과기로 463</t>
  </si>
  <si>
    <t>광주 북구 첨단과기로 464</t>
  </si>
  <si>
    <t>광주 북구 첨단과기로 465</t>
  </si>
  <si>
    <t>광주 북구 첨단과기로 466</t>
  </si>
  <si>
    <t>광주 북구 첨단과기로 467</t>
  </si>
  <si>
    <t>광주 북구 첨단과기로 468</t>
  </si>
  <si>
    <t>광주 북구 첨단과기로 469</t>
  </si>
  <si>
    <t>광주 북구 첨단과기로 470</t>
  </si>
  <si>
    <t>광주 북구 첨단과기로 471</t>
  </si>
  <si>
    <t>광주 북구 첨단과기로 472</t>
  </si>
  <si>
    <t>광주 북구 첨단과기로 473</t>
  </si>
  <si>
    <t>광주 북구 첨단과기로 474</t>
  </si>
  <si>
    <t>광주 북구 첨단과기로 475</t>
  </si>
  <si>
    <t>광주 북구 첨단과기로 476</t>
  </si>
  <si>
    <t>광주 북구 첨단과기로 477</t>
  </si>
  <si>
    <t>광주 북구 첨단과기로 478</t>
  </si>
  <si>
    <t>광주 북구 첨단과기로 479</t>
  </si>
  <si>
    <t>광주 북구 첨단과기로 480</t>
  </si>
  <si>
    <t>광주 북구 첨단과기로 481</t>
  </si>
  <si>
    <t>광주 북구 첨단과기로 482</t>
  </si>
  <si>
    <t>광주 북구 첨단과기로 483</t>
  </si>
  <si>
    <t>광주 북구 첨단과기로 484</t>
  </si>
  <si>
    <t>광주 북구 첨단과기로 485</t>
  </si>
  <si>
    <t>광주 북구 첨단과기로 486</t>
  </si>
  <si>
    <t>광주 북구 첨단과기로 487</t>
  </si>
  <si>
    <t>광주 북구 첨단과기로 488</t>
  </si>
  <si>
    <t>광주 북구 첨단과기로 489</t>
  </si>
  <si>
    <t>광주 북구 첨단과기로 490</t>
  </si>
  <si>
    <t>광주 북구 첨단과기로 491</t>
  </si>
  <si>
    <t>광주 북구 첨단과기로 492</t>
  </si>
  <si>
    <t>광주 북구 첨단과기로 493</t>
  </si>
  <si>
    <t>광주 북구 첨단과기로 494</t>
  </si>
  <si>
    <t>광주 북구 첨단과기로 495</t>
  </si>
  <si>
    <t>광주 북구 첨단과기로 496</t>
  </si>
  <si>
    <t>광주 북구 첨단과기로 497</t>
  </si>
  <si>
    <t>광주 북구 첨단과기로 498</t>
  </si>
  <si>
    <t>광주 북구 첨단과기로 499</t>
  </si>
  <si>
    <t>광주 북구 첨단과기로 500</t>
  </si>
  <si>
    <t>광주 북구 첨단과기로 501</t>
  </si>
  <si>
    <t>광주 북구 첨단과기로 502</t>
  </si>
  <si>
    <t>광주 북구 첨단과기로 503</t>
  </si>
  <si>
    <t>광주 북구 첨단과기로 504</t>
  </si>
  <si>
    <t>광주 북구 첨단과기로 505</t>
  </si>
  <si>
    <t>광주 북구 첨단과기로 506</t>
  </si>
  <si>
    <t>광주 북구 첨단과기로 507</t>
  </si>
  <si>
    <t>광주 북구 첨단과기로 508</t>
  </si>
  <si>
    <t>광주 북구 첨단과기로 509</t>
  </si>
  <si>
    <t>광주 북구 첨단과기로 510</t>
  </si>
  <si>
    <t>광주 북구 첨단과기로 511</t>
  </si>
  <si>
    <t>광주 북구 첨단과기로 512</t>
  </si>
  <si>
    <t>광주 북구 첨단과기로 513</t>
  </si>
  <si>
    <t>광주 북구 첨단과기로 514</t>
  </si>
  <si>
    <t>광주 북구 첨단과기로 515</t>
  </si>
  <si>
    <t>광주 북구 첨단과기로 516</t>
  </si>
  <si>
    <t>광주 북구 첨단과기로 517</t>
  </si>
  <si>
    <t>광주 북구 첨단과기로 518</t>
  </si>
  <si>
    <t>광주 북구 첨단과기로 519</t>
  </si>
  <si>
    <t>광주 북구 첨단과기로 520</t>
  </si>
  <si>
    <t>광주 북구 첨단과기로 521</t>
  </si>
  <si>
    <t>광주 북구 첨단과기로 522</t>
  </si>
  <si>
    <t>광주 북구 첨단과기로 523</t>
  </si>
  <si>
    <t>광주 북구 첨단과기로 524</t>
  </si>
  <si>
    <t>광주 북구 첨단과기로 525</t>
  </si>
  <si>
    <t>광주 북구 첨단과기로 526</t>
  </si>
  <si>
    <t>광주 북구 첨단과기로 527</t>
  </si>
  <si>
    <t>광주 북구 첨단과기로 528</t>
  </si>
  <si>
    <t>광주 북구 첨단과기로 529</t>
  </si>
  <si>
    <t>광주 북구 첨단과기로 530</t>
  </si>
  <si>
    <t>광주 북구 첨단과기로 531</t>
  </si>
  <si>
    <t>광주 북구 첨단과기로 532</t>
  </si>
  <si>
    <t>광주 북구 첨단과기로 533</t>
  </si>
  <si>
    <t>광주 북구 첨단과기로 534</t>
  </si>
  <si>
    <t>광주 북구 첨단과기로 535</t>
  </si>
  <si>
    <t>광주 북구 첨단과기로 536</t>
  </si>
  <si>
    <t>광주 북구 첨단과기로 537</t>
  </si>
  <si>
    <t>광주 북구 첨단과기로 538</t>
  </si>
  <si>
    <t>광주 북구 첨단과기로 539</t>
  </si>
  <si>
    <t>광주 북구 첨단과기로 540</t>
  </si>
  <si>
    <t>광주 북구 첨단과기로 541</t>
  </si>
  <si>
    <t>광주 북구 첨단과기로 542</t>
  </si>
  <si>
    <t>광주 북구 첨단과기로 543</t>
  </si>
  <si>
    <t>광주 북구 첨단과기로 544</t>
  </si>
  <si>
    <t>광주 북구 첨단과기로 545</t>
  </si>
  <si>
    <t>광주 북구 첨단과기로 546</t>
  </si>
  <si>
    <t>광주 북구 첨단과기로 547</t>
  </si>
  <si>
    <t>광주 북구 첨단과기로 548</t>
  </si>
  <si>
    <t>광주 북구 첨단과기로 549</t>
  </si>
  <si>
    <t>광주 북구 첨단과기로 550</t>
  </si>
  <si>
    <t>광주 북구 첨단과기로 551</t>
  </si>
  <si>
    <t>광주 북구 첨단과기로 552</t>
  </si>
  <si>
    <t>광주 북구 첨단과기로 553</t>
  </si>
  <si>
    <t>광주 북구 첨단과기로 554</t>
  </si>
  <si>
    <t>광주 북구 첨단과기로 555</t>
  </si>
  <si>
    <t>01034635128</t>
  </si>
  <si>
    <t>01034635129</t>
  </si>
  <si>
    <t>01034635130</t>
  </si>
  <si>
    <t>01034635131</t>
  </si>
  <si>
    <t>01034635132</t>
  </si>
  <si>
    <t>01034635133</t>
  </si>
  <si>
    <t>01034635134</t>
  </si>
  <si>
    <t>01034635135</t>
  </si>
  <si>
    <t>01034635136</t>
  </si>
  <si>
    <t>01034635137</t>
  </si>
  <si>
    <t>01034635138</t>
  </si>
  <si>
    <t>01034635139</t>
  </si>
  <si>
    <t>01034635140</t>
  </si>
  <si>
    <t>01034635141</t>
  </si>
  <si>
    <t>01034635142</t>
  </si>
  <si>
    <t>01034635143</t>
  </si>
  <si>
    <t>01034635144</t>
  </si>
  <si>
    <t>01034635145</t>
  </si>
  <si>
    <t>01034635146</t>
  </si>
  <si>
    <t>01034635147</t>
  </si>
  <si>
    <t>01034635148</t>
  </si>
  <si>
    <t>01034635149</t>
  </si>
  <si>
    <t>01034635150</t>
  </si>
  <si>
    <t>01034635151</t>
  </si>
  <si>
    <t>01034635152</t>
  </si>
  <si>
    <t>01034635153</t>
  </si>
  <si>
    <t>01034635154</t>
  </si>
  <si>
    <t>01034635155</t>
  </si>
  <si>
    <t>01034635156</t>
  </si>
  <si>
    <t>01034635157</t>
  </si>
  <si>
    <t>01034635158</t>
  </si>
  <si>
    <t>01034635159</t>
  </si>
  <si>
    <t>01034635160</t>
  </si>
  <si>
    <t>01034635161</t>
  </si>
  <si>
    <t>01034635162</t>
  </si>
  <si>
    <t>01034635163</t>
  </si>
  <si>
    <t>01034635164</t>
  </si>
  <si>
    <t>01034635165</t>
  </si>
  <si>
    <t>01034635166</t>
  </si>
  <si>
    <t>01034635167</t>
  </si>
  <si>
    <t>01034635168</t>
  </si>
  <si>
    <t>01034635169</t>
  </si>
  <si>
    <t>01034635170</t>
  </si>
  <si>
    <t>01034635171</t>
  </si>
  <si>
    <t>01034635172</t>
  </si>
  <si>
    <t>01034635173</t>
  </si>
  <si>
    <t>01034635174</t>
  </si>
  <si>
    <t>01034635175</t>
  </si>
  <si>
    <t>01034635176</t>
  </si>
  <si>
    <t>01034635177</t>
  </si>
  <si>
    <t>01034635178</t>
  </si>
  <si>
    <t>01034635179</t>
  </si>
  <si>
    <t>01034635180</t>
  </si>
  <si>
    <t>01034635181</t>
  </si>
  <si>
    <t>01034635182</t>
  </si>
  <si>
    <t>01034635183</t>
  </si>
  <si>
    <t>01034635184</t>
  </si>
  <si>
    <t>01034635185</t>
  </si>
  <si>
    <t>01034635186</t>
  </si>
  <si>
    <t>01034635187</t>
  </si>
  <si>
    <t>01034635188</t>
  </si>
  <si>
    <t>01034635189</t>
  </si>
  <si>
    <t>01034635190</t>
  </si>
  <si>
    <t>01034635191</t>
  </si>
  <si>
    <t>01034635192</t>
  </si>
  <si>
    <t>01034635193</t>
  </si>
  <si>
    <t>01034635194</t>
  </si>
  <si>
    <t>01034635195</t>
  </si>
  <si>
    <t>01034635196</t>
  </si>
  <si>
    <t>01034635197</t>
  </si>
  <si>
    <t>01034635198</t>
  </si>
  <si>
    <t>01034635199</t>
  </si>
  <si>
    <t>01034635200</t>
  </si>
  <si>
    <t>01034635201</t>
  </si>
  <si>
    <t>01034635202</t>
  </si>
  <si>
    <t>01034635203</t>
  </si>
  <si>
    <t>01034635204</t>
  </si>
  <si>
    <t>01034635205</t>
  </si>
  <si>
    <t>01034635206</t>
  </si>
  <si>
    <t>01034635207</t>
  </si>
  <si>
    <t>01034635208</t>
  </si>
  <si>
    <t>01034635209</t>
  </si>
  <si>
    <t>01034635210</t>
  </si>
  <si>
    <t>01034635211</t>
  </si>
  <si>
    <t>01034635212</t>
  </si>
  <si>
    <t>01034635213</t>
  </si>
  <si>
    <t>01034635214</t>
  </si>
  <si>
    <t>01034635215</t>
  </si>
  <si>
    <t>01034635216</t>
  </si>
  <si>
    <t>01034635217</t>
  </si>
  <si>
    <t>01034635218</t>
  </si>
  <si>
    <t>01034635219</t>
  </si>
  <si>
    <t>01034635220</t>
  </si>
  <si>
    <t>01034635221</t>
  </si>
  <si>
    <t>01034635222</t>
  </si>
  <si>
    <t>01034635223</t>
  </si>
  <si>
    <t>01034635224</t>
  </si>
  <si>
    <t>01034635225</t>
  </si>
  <si>
    <t>01034635226</t>
  </si>
  <si>
    <t>01034635227</t>
  </si>
  <si>
    <t>01034635228</t>
  </si>
  <si>
    <t>01034635229</t>
  </si>
  <si>
    <t>01034635230</t>
  </si>
  <si>
    <t>01034635231</t>
  </si>
  <si>
    <t>01034635232</t>
  </si>
  <si>
    <t>01034635233</t>
  </si>
  <si>
    <t>01034635234</t>
  </si>
  <si>
    <t>01034635235</t>
  </si>
  <si>
    <t>01034635236</t>
  </si>
  <si>
    <t>01034635237</t>
  </si>
  <si>
    <t>01034635238</t>
  </si>
  <si>
    <t>01034635239</t>
  </si>
  <si>
    <t>01034635240</t>
  </si>
  <si>
    <t>01034635241</t>
  </si>
  <si>
    <t>01034635242</t>
  </si>
  <si>
    <t>01034635243</t>
  </si>
  <si>
    <t>01034635244</t>
  </si>
  <si>
    <t>01034635245</t>
  </si>
  <si>
    <t>01034635246</t>
  </si>
  <si>
    <t>01034635247</t>
  </si>
  <si>
    <t>01034635248</t>
  </si>
  <si>
    <t>01034635249</t>
  </si>
  <si>
    <t>01034635250</t>
  </si>
  <si>
    <t>01034635251</t>
  </si>
  <si>
    <t>01034635252</t>
  </si>
  <si>
    <t>01034635253</t>
  </si>
  <si>
    <t>01034635254</t>
  </si>
  <si>
    <t>01034635255</t>
  </si>
  <si>
    <t>01034635256</t>
  </si>
  <si>
    <t>01034635257</t>
  </si>
  <si>
    <t>01034635258</t>
  </si>
  <si>
    <t>01034635259</t>
  </si>
  <si>
    <t>01034635260</t>
  </si>
  <si>
    <t>01034635261</t>
  </si>
  <si>
    <t>01034635262</t>
  </si>
  <si>
    <t>01034635263</t>
  </si>
  <si>
    <t>01034635264</t>
  </si>
  <si>
    <t>01034635265</t>
  </si>
  <si>
    <t>01034635266</t>
  </si>
  <si>
    <t>01034635267</t>
  </si>
  <si>
    <t>01034635268</t>
  </si>
  <si>
    <t>01034635269</t>
  </si>
  <si>
    <t>01034635270</t>
  </si>
  <si>
    <t>01034635271</t>
  </si>
  <si>
    <t>01034635272</t>
  </si>
  <si>
    <t>01034635273</t>
  </si>
  <si>
    <t>01034635274</t>
  </si>
  <si>
    <t>01034635275</t>
  </si>
  <si>
    <t>01034635276</t>
  </si>
  <si>
    <t>01034635277</t>
  </si>
  <si>
    <t>01034635278</t>
  </si>
  <si>
    <t>01034635279</t>
  </si>
  <si>
    <t>01034635280</t>
  </si>
  <si>
    <t>01034635281</t>
  </si>
  <si>
    <t>01034635282</t>
  </si>
  <si>
    <t>01034635283</t>
  </si>
  <si>
    <t>광주 북구 첨단과기로 136</t>
  </si>
  <si>
    <t>광주 북구 첨단과기로 137</t>
  </si>
  <si>
    <t>광주 북구 첨단과기로 138</t>
  </si>
  <si>
    <t>광주 북구 첨단과기로 139</t>
  </si>
  <si>
    <t>광주 북구 첨단과기로 140</t>
  </si>
  <si>
    <t>광주 북구 첨단과기로 141</t>
  </si>
  <si>
    <t>광주 북구 첨단과기로 142</t>
  </si>
  <si>
    <t>광주 북구 첨단과기로 143</t>
  </si>
  <si>
    <t>광주 북구 첨단과기로 144</t>
  </si>
  <si>
    <t>광주 북구 첨단과기로 145</t>
  </si>
  <si>
    <t>광주 북구 첨단과기로 146</t>
  </si>
  <si>
    <t>광주 북구 첨단과기로 147</t>
  </si>
  <si>
    <t>광주 북구 첨단과기로 148</t>
  </si>
  <si>
    <t>광주 북구 첨단과기로 149</t>
  </si>
  <si>
    <t>광주 북구 첨단과기로 150</t>
  </si>
  <si>
    <t>광주 북구 첨단과기로 151</t>
  </si>
  <si>
    <t>광주 북구 첨단과기로 152</t>
  </si>
  <si>
    <t>광주 북구 첨단과기로 153</t>
  </si>
  <si>
    <t>광주 북구 첨단과기로 154</t>
  </si>
  <si>
    <t>광주 북구 첨단과기로 155</t>
  </si>
  <si>
    <t>광주 북구 첨단과기로 156</t>
  </si>
  <si>
    <t>광주 북구 첨단과기로 157</t>
  </si>
  <si>
    <t>광주 북구 첨단과기로 158</t>
  </si>
  <si>
    <t>광주 북구 첨단과기로 159</t>
  </si>
  <si>
    <t>광주 북구 첨단과기로 160</t>
  </si>
  <si>
    <t>광주 북구 첨단과기로 161</t>
  </si>
  <si>
    <t>광주 북구 첨단과기로 162</t>
  </si>
  <si>
    <t>광주 북구 첨단과기로 163</t>
  </si>
  <si>
    <t>광주 북구 첨단과기로 164</t>
  </si>
  <si>
    <t>광주 북구 첨단과기로 165</t>
  </si>
  <si>
    <t>광주 북구 첨단과기로 166</t>
  </si>
  <si>
    <t>광주 북구 첨단과기로 167</t>
  </si>
  <si>
    <t>광주 북구 첨단과기로 168</t>
  </si>
  <si>
    <t>광주 북구 첨단과기로 169</t>
  </si>
  <si>
    <t>광주 북구 첨단과기로 170</t>
  </si>
  <si>
    <t>01027342421</t>
  </si>
  <si>
    <t>01027342422</t>
  </si>
  <si>
    <t>01027342423</t>
  </si>
  <si>
    <t>01027342424</t>
  </si>
  <si>
    <t>01027342425</t>
  </si>
  <si>
    <t>01027342426</t>
  </si>
  <si>
    <t>01027342427</t>
  </si>
  <si>
    <t>01027342428</t>
  </si>
  <si>
    <t>01027342429</t>
  </si>
  <si>
    <t>01027342430</t>
  </si>
  <si>
    <t>01027342431</t>
  </si>
  <si>
    <t>01027342432</t>
  </si>
  <si>
    <t>01027342433</t>
  </si>
  <si>
    <t>01027342434</t>
  </si>
  <si>
    <t>01027342435</t>
  </si>
  <si>
    <t>01027342436</t>
  </si>
  <si>
    <t>01027342437</t>
  </si>
  <si>
    <t>01027342438</t>
  </si>
  <si>
    <t>01027342439</t>
  </si>
  <si>
    <t>01027342440</t>
  </si>
  <si>
    <t>01027342441</t>
  </si>
  <si>
    <t>01027342442</t>
  </si>
  <si>
    <t>01027342443</t>
  </si>
  <si>
    <t>01027342444</t>
  </si>
  <si>
    <t>01027342445</t>
  </si>
  <si>
    <t>01027342446</t>
  </si>
  <si>
    <t>01027342447</t>
  </si>
  <si>
    <t>01027342448</t>
  </si>
  <si>
    <t>01027342449</t>
  </si>
  <si>
    <t>01027342450</t>
  </si>
  <si>
    <t>01027342451</t>
  </si>
  <si>
    <t>01027342452</t>
  </si>
  <si>
    <t>01027342453</t>
  </si>
  <si>
    <t>01027342454</t>
  </si>
  <si>
    <t>01027342455</t>
  </si>
  <si>
    <t>01027342456</t>
  </si>
  <si>
    <t>01027342457</t>
  </si>
  <si>
    <t>01027342458</t>
  </si>
  <si>
    <t>01027342459</t>
  </si>
  <si>
    <t>01027342460</t>
  </si>
  <si>
    <t>01027342461</t>
  </si>
  <si>
    <t>01027342462</t>
  </si>
  <si>
    <t>01027342463</t>
  </si>
  <si>
    <t>01027342464</t>
  </si>
  <si>
    <t>01027342465</t>
  </si>
  <si>
    <t>01027342466</t>
  </si>
  <si>
    <t>01027342467</t>
  </si>
  <si>
    <t>01027342468</t>
  </si>
  <si>
    <t>01027342469</t>
  </si>
  <si>
    <t>01027342470</t>
  </si>
  <si>
    <t>01027342471</t>
  </si>
  <si>
    <t>01027342472</t>
  </si>
  <si>
    <t>01027342473</t>
  </si>
  <si>
    <t>01027342474</t>
  </si>
  <si>
    <t>01027342475</t>
  </si>
  <si>
    <t>01027342476</t>
  </si>
  <si>
    <t>광주 북구 첨단과기로 556</t>
  </si>
  <si>
    <t>01027342477</t>
  </si>
  <si>
    <t>광주 북구 첨단과기로 557</t>
  </si>
  <si>
    <t>01027342478</t>
  </si>
  <si>
    <t>광주 북구 첨단과기로 558</t>
  </si>
  <si>
    <t>01027342479</t>
  </si>
  <si>
    <t>광주 북구 첨단과기로 559</t>
  </si>
  <si>
    <t>01027342480</t>
  </si>
  <si>
    <t>광주 북구 첨단과기로 560</t>
  </si>
  <si>
    <t>01027342481</t>
  </si>
  <si>
    <t>광주 북구 첨단과기로 561</t>
  </si>
  <si>
    <t>01027342482</t>
  </si>
  <si>
    <t>광주 북구 첨단과기로 562</t>
  </si>
  <si>
    <t>01027342483</t>
  </si>
  <si>
    <t>광주 북구 첨단과기로 563</t>
  </si>
  <si>
    <t>01027342484</t>
  </si>
  <si>
    <t>광주 북구 첨단과기로 564</t>
  </si>
  <si>
    <t>01027342485</t>
  </si>
  <si>
    <t>광주 북구 첨단과기로 565</t>
  </si>
  <si>
    <t>01027342486</t>
  </si>
  <si>
    <t>광주 북구 첨단과기로 566</t>
  </si>
  <si>
    <t>01027342487</t>
  </si>
  <si>
    <t>광주 북구 첨단과기로 567</t>
  </si>
  <si>
    <t>01027342488</t>
  </si>
  <si>
    <t>광주 북구 첨단과기로 568</t>
  </si>
  <si>
    <t>01027342489</t>
  </si>
  <si>
    <t>광주 북구 첨단과기로 569</t>
  </si>
  <si>
    <t>01027342490</t>
  </si>
  <si>
    <t>광주 북구 첨단과기로 570</t>
  </si>
  <si>
    <t>01027342491</t>
  </si>
  <si>
    <t>광주 북구 첨단과기로 571</t>
  </si>
  <si>
    <t>01027342492</t>
  </si>
  <si>
    <t>광주 북구 첨단과기로 572</t>
  </si>
  <si>
    <t>01027342493</t>
  </si>
  <si>
    <t>광주 북구 첨단과기로 573</t>
  </si>
  <si>
    <t>01027342494</t>
  </si>
  <si>
    <t>광주 북구 첨단과기로 574</t>
  </si>
  <si>
    <t>01027342495</t>
  </si>
  <si>
    <t>광주 북구 첨단과기로 575</t>
  </si>
  <si>
    <t>01027342496</t>
  </si>
  <si>
    <t>광주 북구 첨단과기로 576</t>
  </si>
  <si>
    <t>01027342497</t>
  </si>
  <si>
    <t>광주 북구 첨단과기로 577</t>
  </si>
  <si>
    <t>01027342498</t>
  </si>
  <si>
    <t>광주 북구 첨단과기로 578</t>
  </si>
  <si>
    <t>01027342499</t>
  </si>
  <si>
    <t>광주 북구 첨단과기로 579</t>
  </si>
  <si>
    <t>01027342500</t>
  </si>
  <si>
    <t>광주 북구 첨단과기로 580</t>
  </si>
  <si>
    <t>01027342501</t>
  </si>
  <si>
    <t>광주 북구 첨단과기로 581</t>
  </si>
  <si>
    <t>01027342502</t>
  </si>
  <si>
    <t>광주 북구 첨단과기로 582</t>
  </si>
  <si>
    <t>01027342503</t>
  </si>
  <si>
    <t>광주 북구 첨단과기로 583</t>
  </si>
  <si>
    <t>01027342504</t>
  </si>
  <si>
    <t>광주 북구 첨단과기로 584</t>
  </si>
  <si>
    <t>01027342505</t>
  </si>
  <si>
    <t>광주 북구 첨단과기로 585</t>
  </si>
  <si>
    <t>01027342506</t>
  </si>
  <si>
    <t>광주 북구 첨단과기로 586</t>
  </si>
  <si>
    <t>01027342507</t>
  </si>
  <si>
    <t>광주 북구 첨단과기로 587</t>
  </si>
  <si>
    <t>01027342508</t>
  </si>
  <si>
    <t>광주 북구 첨단과기로 588</t>
  </si>
  <si>
    <t>01027342509</t>
  </si>
  <si>
    <t>광주 북구 첨단과기로 589</t>
  </si>
  <si>
    <t>01027342510</t>
  </si>
  <si>
    <t>광주 북구 첨단과기로 590</t>
  </si>
  <si>
    <t>01027342511</t>
  </si>
  <si>
    <t>광주 북구 첨단과기로 591</t>
  </si>
  <si>
    <t>01027342512</t>
  </si>
  <si>
    <t>광주 북구 첨단과기로 592</t>
  </si>
  <si>
    <t>01027342513</t>
  </si>
  <si>
    <t>광주 북구 첨단과기로 593</t>
  </si>
  <si>
    <t>01027342514</t>
  </si>
  <si>
    <t>광주 북구 첨단과기로 594</t>
  </si>
  <si>
    <t>01027342515</t>
  </si>
  <si>
    <t>광주 북구 첨단과기로 595</t>
  </si>
  <si>
    <t>01027342516</t>
  </si>
  <si>
    <t>광주 북구 첨단과기로 596</t>
  </si>
  <si>
    <t>01027342517</t>
  </si>
  <si>
    <t>광주 북구 첨단과기로 597</t>
  </si>
  <si>
    <t>01027342518</t>
  </si>
  <si>
    <t>광주 북구 첨단과기로 598</t>
  </si>
  <si>
    <t>01027342519</t>
  </si>
  <si>
    <t>광주 북구 첨단과기로 599</t>
  </si>
  <si>
    <t>01027342520</t>
  </si>
  <si>
    <t>광주 북구 첨단과기로 600</t>
  </si>
  <si>
    <t>01027342521</t>
  </si>
  <si>
    <t>광주 북구 첨단과기로 601</t>
  </si>
  <si>
    <t>01027342522</t>
  </si>
  <si>
    <t>광주 북구 첨단과기로 602</t>
  </si>
  <si>
    <t>01027342523</t>
  </si>
  <si>
    <t>광주 북구 첨단과기로 603</t>
  </si>
  <si>
    <t>01027342524</t>
  </si>
  <si>
    <t>광주 북구 첨단과기로 604</t>
  </si>
  <si>
    <t>01027342525</t>
  </si>
  <si>
    <t>광주 북구 첨단과기로 605</t>
  </si>
  <si>
    <t>01027342526</t>
  </si>
  <si>
    <t>광주 북구 첨단과기로 606</t>
  </si>
  <si>
    <t>01027342527</t>
  </si>
  <si>
    <t>광주 북구 첨단과기로 607</t>
  </si>
  <si>
    <t>01027342528</t>
  </si>
  <si>
    <t>광주 북구 첨단과기로 608</t>
  </si>
  <si>
    <t>01027342529</t>
  </si>
  <si>
    <t>광주 북구 첨단과기로 609</t>
  </si>
  <si>
    <t>01027342530</t>
  </si>
  <si>
    <t>광주 북구 첨단과기로 610</t>
  </si>
  <si>
    <t>01027342531</t>
  </si>
  <si>
    <t>광주 북구 첨단과기로 611</t>
  </si>
  <si>
    <t>01027342532</t>
  </si>
  <si>
    <t>광주 북구 첨단과기로 612</t>
  </si>
  <si>
    <t>01027342533</t>
  </si>
  <si>
    <t>광주 북구 첨단과기로 613</t>
  </si>
  <si>
    <t>01027342534</t>
  </si>
  <si>
    <t>광주 북구 첨단과기로 614</t>
  </si>
  <si>
    <t>01027342535</t>
  </si>
  <si>
    <t>광주 북구 첨단과기로 615</t>
  </si>
  <si>
    <t>01027342536</t>
  </si>
  <si>
    <t>광주 북구 첨단과기로 616</t>
  </si>
  <si>
    <t>01027342537</t>
  </si>
  <si>
    <t>광주 북구 첨단과기로 617</t>
  </si>
  <si>
    <t>01027342538</t>
  </si>
  <si>
    <t>광주 북구 첨단과기로 618</t>
  </si>
  <si>
    <t>01027342539</t>
  </si>
  <si>
    <t>광주 북구 첨단과기로 619</t>
  </si>
  <si>
    <t>01027342540</t>
  </si>
  <si>
    <t>광주 북구 첨단과기로 620</t>
  </si>
  <si>
    <t>01027342541</t>
  </si>
  <si>
    <t>광주 북구 첨단과기로 621</t>
  </si>
  <si>
    <t>01027342542</t>
  </si>
  <si>
    <t>광주 북구 첨단과기로 622</t>
  </si>
  <si>
    <t>01027342543</t>
  </si>
  <si>
    <t>광주 북구 첨단과기로 623</t>
  </si>
  <si>
    <t>01027342544</t>
  </si>
  <si>
    <t>광주 북구 첨단과기로 624</t>
  </si>
  <si>
    <t>01027342545</t>
  </si>
  <si>
    <t>광주 북구 첨단과기로 625</t>
  </si>
  <si>
    <t>01027342546</t>
  </si>
  <si>
    <t>광주 북구 첨단과기로 626</t>
  </si>
  <si>
    <t>01027342547</t>
  </si>
  <si>
    <t>광주 북구 첨단과기로 627</t>
  </si>
  <si>
    <t>01027342548</t>
  </si>
  <si>
    <t>광주 북구 첨단과기로 628</t>
  </si>
  <si>
    <t>01027342549</t>
  </si>
  <si>
    <t>광주 북구 첨단과기로 629</t>
  </si>
  <si>
    <t>01027342550</t>
  </si>
  <si>
    <t>광주 북구 첨단과기로 630</t>
  </si>
  <si>
    <t>01027342551</t>
  </si>
  <si>
    <t>광주 북구 첨단과기로 631</t>
  </si>
  <si>
    <t>01027342552</t>
  </si>
  <si>
    <t>광주 북구 첨단과기로 632</t>
  </si>
  <si>
    <t>01027342553</t>
  </si>
  <si>
    <t>광주 북구 첨단과기로 633</t>
  </si>
  <si>
    <t>01027342554</t>
  </si>
  <si>
    <t>광주 북구 첨단과기로 634</t>
  </si>
  <si>
    <t>01027342555</t>
  </si>
  <si>
    <t>광주 북구 첨단과기로 635</t>
  </si>
  <si>
    <t>01027342556</t>
  </si>
  <si>
    <t>광주 북구 첨단과기로 636</t>
  </si>
  <si>
    <t>01027342557</t>
  </si>
  <si>
    <t>광주 북구 첨단과기로 637</t>
  </si>
  <si>
    <t>01027342558</t>
  </si>
  <si>
    <t>광주 북구 첨단과기로 638</t>
  </si>
  <si>
    <t>01027342559</t>
  </si>
  <si>
    <t>광주 북구 첨단과기로 639</t>
  </si>
  <si>
    <t>01027342560</t>
  </si>
  <si>
    <t>광주 북구 첨단과기로 640</t>
  </si>
  <si>
    <t>01027342561</t>
  </si>
  <si>
    <t>광주 북구 첨단과기로 641</t>
  </si>
  <si>
    <t>01027342562</t>
  </si>
  <si>
    <t>광주 북구 첨단과기로 642</t>
  </si>
  <si>
    <t>01027342563</t>
  </si>
  <si>
    <t>광주 북구 첨단과기로 643</t>
  </si>
  <si>
    <t>01027342564</t>
  </si>
  <si>
    <t>광주 북구 첨단과기로 644</t>
  </si>
  <si>
    <t>01027342565</t>
  </si>
  <si>
    <t>광주 북구 첨단과기로 645</t>
  </si>
  <si>
    <t>01027342566</t>
  </si>
  <si>
    <t>광주 북구 첨단과기로 646</t>
  </si>
  <si>
    <t>01027342567</t>
  </si>
  <si>
    <t>광주 북구 첨단과기로 647</t>
  </si>
  <si>
    <t>01027342568</t>
  </si>
  <si>
    <t>광주 북구 첨단과기로 648</t>
  </si>
  <si>
    <t>01027342569</t>
  </si>
  <si>
    <t>광주 북구 첨단과기로 649</t>
  </si>
  <si>
    <t>01027342570</t>
  </si>
  <si>
    <t>광주 북구 첨단과기로 650</t>
  </si>
  <si>
    <t>01027342571</t>
  </si>
  <si>
    <t>광주 북구 첨단과기로 651</t>
  </si>
  <si>
    <t>01027342572</t>
  </si>
  <si>
    <t>광주 북구 첨단과기로 652</t>
  </si>
  <si>
    <t>01027342573</t>
  </si>
  <si>
    <t>광주 북구 첨단과기로 653</t>
  </si>
  <si>
    <t>01027342574</t>
  </si>
  <si>
    <t>광주 북구 첨단과기로 654</t>
  </si>
  <si>
    <t>01027342575</t>
  </si>
  <si>
    <t>광주 북구 첨단과기로 655</t>
  </si>
  <si>
    <t>01027342576</t>
  </si>
  <si>
    <t>광주 북구 첨단과기로 656</t>
  </si>
  <si>
    <t>01027342577</t>
  </si>
  <si>
    <t>광주 북구 첨단과기로 657</t>
  </si>
  <si>
    <t>01027342578</t>
  </si>
  <si>
    <t>광주 북구 첨단과기로 658</t>
  </si>
  <si>
    <t>01027342579</t>
  </si>
  <si>
    <t>광주 북구 첨단과기로 659</t>
  </si>
  <si>
    <t>01027342580</t>
  </si>
  <si>
    <t>광주 북구 첨단과기로 660</t>
  </si>
  <si>
    <t>01027342581</t>
  </si>
  <si>
    <t>광주 북구 첨단과기로 661</t>
  </si>
  <si>
    <t>01027342582</t>
  </si>
  <si>
    <t>광주 북구 첨단과기로 662</t>
  </si>
  <si>
    <t>01027342583</t>
  </si>
  <si>
    <t>광주 북구 첨단과기로 663</t>
  </si>
  <si>
    <t>01027342584</t>
  </si>
  <si>
    <t>광주 북구 첨단과기로 664</t>
  </si>
  <si>
    <t>01027342585</t>
  </si>
  <si>
    <t>광주 북구 첨단과기로 665</t>
  </si>
  <si>
    <t>01027342586</t>
  </si>
  <si>
    <t>광주 북구 첨단과기로 666</t>
  </si>
  <si>
    <t>01027342587</t>
  </si>
  <si>
    <t>광주 북구 첨단과기로 667</t>
  </si>
  <si>
    <t>01027342588</t>
  </si>
  <si>
    <t>광주 북구 첨단과기로 668</t>
  </si>
  <si>
    <t>01027342589</t>
  </si>
  <si>
    <t>광주 북구 첨단과기로 669</t>
  </si>
  <si>
    <t>01027342590</t>
  </si>
  <si>
    <t>광주 북구 첨단과기로 670</t>
  </si>
  <si>
    <t>01027342591</t>
  </si>
  <si>
    <t>광주 북구 첨단과기로 671</t>
  </si>
  <si>
    <t>01027342592</t>
  </si>
  <si>
    <t>광주 북구 첨단과기로 672</t>
  </si>
  <si>
    <t>01027342593</t>
  </si>
  <si>
    <t>광주 북구 첨단과기로 673</t>
  </si>
  <si>
    <t>01027342594</t>
  </si>
  <si>
    <t>광주 북구 첨단과기로 674</t>
  </si>
  <si>
    <t>01027342595</t>
  </si>
  <si>
    <t>광주 북구 첨단과기로 675</t>
  </si>
  <si>
    <t>01027342596</t>
  </si>
  <si>
    <t>광주 북구 첨단과기로 676</t>
  </si>
  <si>
    <t>01027342597</t>
  </si>
  <si>
    <t>광주 북구 첨단과기로 677</t>
  </si>
  <si>
    <t>01027342598</t>
  </si>
  <si>
    <t>광주 북구 첨단과기로 678</t>
  </si>
  <si>
    <t>01027342599</t>
  </si>
  <si>
    <t>광주 북구 첨단과기로 679</t>
  </si>
  <si>
    <t>01027342600</t>
  </si>
  <si>
    <t>광주 북구 첨단과기로 680</t>
  </si>
  <si>
    <t>01027342601</t>
  </si>
  <si>
    <t>광주 북구 첨단과기로 681</t>
  </si>
  <si>
    <t>01027342602</t>
  </si>
  <si>
    <t>광주 북구 첨단과기로 682</t>
  </si>
  <si>
    <t>01027342603</t>
  </si>
  <si>
    <t>광주 북구 첨단과기로 683</t>
  </si>
  <si>
    <t>01027342604</t>
  </si>
  <si>
    <t>광주 북구 첨단과기로 684</t>
  </si>
  <si>
    <t>01027342605</t>
  </si>
  <si>
    <t>광주 북구 첨단과기로 685</t>
  </si>
  <si>
    <t>01027342606</t>
  </si>
  <si>
    <t>광주 북구 첨단과기로 686</t>
  </si>
  <si>
    <t>01027342607</t>
  </si>
  <si>
    <t>광주 북구 첨단과기로 687</t>
  </si>
  <si>
    <t>01027342608</t>
  </si>
  <si>
    <t>광주 북구 첨단과기로 688</t>
  </si>
  <si>
    <t>01027342609</t>
  </si>
  <si>
    <t>광주 북구 첨단과기로 689</t>
  </si>
  <si>
    <t>01027342610</t>
  </si>
  <si>
    <t>광주 북구 첨단과기로 690</t>
  </si>
  <si>
    <t>01027342611</t>
  </si>
  <si>
    <t>광주 북구 첨단과기로 691</t>
  </si>
  <si>
    <t>01027342612</t>
  </si>
  <si>
    <t>광주 북구 첨단과기로 692</t>
  </si>
  <si>
    <t>01027342613</t>
  </si>
  <si>
    <t>광주 북구 첨단과기로 693</t>
  </si>
  <si>
    <t>01027342614</t>
  </si>
  <si>
    <t>광주 북구 첨단과기로 694</t>
  </si>
  <si>
    <t>01027342615</t>
  </si>
  <si>
    <t>광주 북구 첨단과기로 695</t>
  </si>
  <si>
    <t>01027342616</t>
  </si>
  <si>
    <t>광주 북구 첨단과기로 696</t>
  </si>
  <si>
    <t>01027342617</t>
  </si>
  <si>
    <t>광주 북구 첨단과기로 697</t>
  </si>
  <si>
    <t>01027342618</t>
  </si>
  <si>
    <t>광주 북구 첨단과기로 698</t>
  </si>
  <si>
    <t>01027342619</t>
  </si>
  <si>
    <t>광주 북구 첨단과기로 699</t>
  </si>
  <si>
    <t>01027342620</t>
  </si>
  <si>
    <t>광주 북구 첨단과기로 700</t>
  </si>
  <si>
    <t>01027342621</t>
  </si>
  <si>
    <t>광주 북구 첨단과기로 701</t>
  </si>
  <si>
    <t>01027342622</t>
  </si>
  <si>
    <t>광주 북구 첨단과기로 702</t>
  </si>
  <si>
    <t>01027342623</t>
  </si>
  <si>
    <t>광주 북구 첨단과기로 703</t>
  </si>
  <si>
    <t>01027342624</t>
  </si>
  <si>
    <t>광주 북구 첨단과기로 704</t>
  </si>
  <si>
    <t>01027342625</t>
  </si>
  <si>
    <t>광주 북구 첨단과기로 705</t>
  </si>
  <si>
    <t>01027342626</t>
  </si>
  <si>
    <t>광주 북구 첨단과기로 706</t>
  </si>
  <si>
    <t>01027342627</t>
  </si>
  <si>
    <t>광주 북구 첨단과기로 707</t>
  </si>
  <si>
    <t>01027342628</t>
  </si>
  <si>
    <t>광주 북구 첨단과기로 708</t>
  </si>
  <si>
    <t>01027342629</t>
  </si>
  <si>
    <t>광주 북구 첨단과기로 709</t>
  </si>
  <si>
    <t>01027342630</t>
  </si>
  <si>
    <t>광주 북구 첨단과기로 710</t>
  </si>
  <si>
    <t>01027342631</t>
  </si>
  <si>
    <t>광주 북구 첨단과기로 711</t>
  </si>
  <si>
    <t>01027342632</t>
  </si>
  <si>
    <t>광주 북구 첨단과기로 712</t>
  </si>
  <si>
    <t>01027342633</t>
  </si>
  <si>
    <t>광주 북구 첨단과기로 713</t>
  </si>
  <si>
    <t>01027342634</t>
  </si>
  <si>
    <t>광주 북구 첨단과기로 714</t>
  </si>
  <si>
    <t>01027342635</t>
  </si>
  <si>
    <t>광주 북구 첨단과기로 715</t>
  </si>
  <si>
    <t>01027342636</t>
  </si>
  <si>
    <t>광주 북구 첨단과기로 716</t>
  </si>
  <si>
    <t>01027342637</t>
  </si>
  <si>
    <t>광주 북구 첨단과기로 717</t>
  </si>
  <si>
    <t>01027342638</t>
  </si>
  <si>
    <t>광주 북구 첨단과기로 718</t>
  </si>
  <si>
    <t>01027342639</t>
  </si>
  <si>
    <t>광주 북구 첨단과기로 719</t>
  </si>
  <si>
    <t>01027342640</t>
  </si>
  <si>
    <t>광주 북구 첨단과기로 720</t>
  </si>
  <si>
    <t>01027342641</t>
  </si>
  <si>
    <t>광주 북구 첨단과기로 721</t>
  </si>
  <si>
    <t>01027342642</t>
  </si>
  <si>
    <t>광주 북구 첨단과기로 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</si>
</sst>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justify" vertical="center"/>
    </xf>
    <xf numFmtId="0" fontId="3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quotePrefix="1" applyFont="1" applyFill="1" applyBorder="1">
      <alignment vertical="center"/>
    </xf>
  </cellXfs>
  <cellStyles count="1">
    <cellStyle name="표준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10던 노브볼륨40￠</v>
          </cell>
        </row>
        <row r="3">
          <cell r="A3" t="str">
            <v>1회용 작업복원피스</v>
          </cell>
        </row>
        <row r="4">
          <cell r="A4" t="str">
            <v>1회용 작업복원피스 (백색)</v>
          </cell>
        </row>
        <row r="5">
          <cell r="A5" t="str">
            <v>3M 방진 마스크 8822 (갑)</v>
          </cell>
        </row>
        <row r="6">
          <cell r="A6" t="str">
            <v>3M 수세미</v>
          </cell>
        </row>
        <row r="7">
          <cell r="A7" t="str">
            <v>3M 양면 테이프15MM</v>
          </cell>
        </row>
        <row r="8">
          <cell r="A8" t="str">
            <v>3M 양면 테이프20MM * 10M</v>
          </cell>
        </row>
        <row r="9">
          <cell r="A9" t="str">
            <v>3M 양면 테이프8MM</v>
          </cell>
        </row>
        <row r="10">
          <cell r="A10" t="str">
            <v>3M 옵셋트#36-4인지</v>
          </cell>
        </row>
        <row r="11">
          <cell r="A11" t="str">
            <v>3M 패드14인지(BOX)</v>
          </cell>
        </row>
        <row r="12">
          <cell r="A12" t="str">
            <v>3M 페이퍼4인지</v>
          </cell>
        </row>
        <row r="13">
          <cell r="A13" t="str">
            <v>3M귀마개BOX</v>
          </cell>
        </row>
        <row r="14">
          <cell r="A14" t="str">
            <v>3상 콘센트20A</v>
          </cell>
        </row>
        <row r="15">
          <cell r="A15" t="str">
            <v>3상 콘센트30A</v>
          </cell>
        </row>
        <row r="16">
          <cell r="A16" t="str">
            <v>3상 플러그30A</v>
          </cell>
        </row>
        <row r="17">
          <cell r="A17" t="str">
            <v>3상 플러그20A</v>
          </cell>
        </row>
        <row r="18">
          <cell r="A18" t="str">
            <v>3점 SETFC30-03DG</v>
          </cell>
        </row>
        <row r="19">
          <cell r="A19" t="str">
            <v>3점 셋트PC5-10 (자동)</v>
          </cell>
        </row>
        <row r="20">
          <cell r="A20" t="str">
            <v>45′용접엘보50A</v>
          </cell>
        </row>
        <row r="21">
          <cell r="A21" t="str">
            <v>6각비트소켓셋트TH-312M</v>
          </cell>
        </row>
        <row r="22">
          <cell r="A22" t="str">
            <v>72T 라쳇핸들3/8 (9.5)</v>
          </cell>
        </row>
        <row r="23">
          <cell r="A23" t="str">
            <v>72T라쳇핸들1/2"(RH4H)</v>
          </cell>
        </row>
        <row r="24">
          <cell r="A24" t="str">
            <v>72T후렉시블라쳇핸들3/8"</v>
          </cell>
        </row>
        <row r="25">
          <cell r="A25" t="str">
            <v>AC 명판55MM</v>
          </cell>
        </row>
        <row r="26">
          <cell r="A26" t="str">
            <v>AC블럭20T*100-*130</v>
          </cell>
        </row>
        <row r="29">
          <cell r="A29" t="str">
            <v>AIR 건100L</v>
          </cell>
        </row>
        <row r="30">
          <cell r="A30" t="str">
            <v>AIR 코일호스8 * 5M</v>
          </cell>
        </row>
        <row r="31">
          <cell r="A31" t="str">
            <v>AL 앵글2T * 30 * 30</v>
          </cell>
        </row>
        <row r="32">
          <cell r="A32" t="str">
            <v>AL 테이프大</v>
          </cell>
        </row>
        <row r="33">
          <cell r="A33" t="str">
            <v>AL 파이프 렌지18"</v>
          </cell>
        </row>
        <row r="56">
          <cell r="A56" t="str">
            <v>HR 철판5T * 4" * 8"</v>
          </cell>
        </row>
        <row r="57">
          <cell r="A57" t="str">
            <v>HSS드릴2.4￠</v>
          </cell>
        </row>
        <row r="58">
          <cell r="A58" t="str">
            <v>HSS드릴3.0￠</v>
          </cell>
        </row>
        <row r="59">
          <cell r="A59" t="str">
            <v>HSS드릴3.2￠</v>
          </cell>
        </row>
        <row r="60">
          <cell r="A60" t="str">
            <v>HSS드릴3.4￠</v>
          </cell>
        </row>
        <row r="61">
          <cell r="A61" t="str">
            <v>HSS드릴4.0￠</v>
          </cell>
        </row>
        <row r="62">
          <cell r="A62" t="str">
            <v>HSS드릴4.2￠</v>
          </cell>
        </row>
        <row r="63">
          <cell r="A63" t="str">
            <v>HSS드릴4.8￠</v>
          </cell>
        </row>
        <row r="64">
          <cell r="A64" t="str">
            <v>HSS드릴4.9￠</v>
          </cell>
        </row>
        <row r="65">
          <cell r="A65" t="str">
            <v>HSS드릴5.0￠</v>
          </cell>
        </row>
        <row r="66">
          <cell r="A66" t="str">
            <v>HSS드릴5.1￠</v>
          </cell>
        </row>
        <row r="67">
          <cell r="A67" t="str">
            <v>HSS드릴5.2￠</v>
          </cell>
        </row>
        <row r="68">
          <cell r="A68" t="str">
            <v>HSS드릴5.5￠</v>
          </cell>
        </row>
        <row r="69">
          <cell r="A69" t="str">
            <v>HSS드릴6.0￠</v>
          </cell>
        </row>
        <row r="70">
          <cell r="A70" t="str">
            <v>HSS드릴6.8￠</v>
          </cell>
        </row>
        <row r="71">
          <cell r="A71" t="str">
            <v>HSS드릴7.0￠</v>
          </cell>
        </row>
        <row r="72">
          <cell r="A72" t="str">
            <v>HSS드릴7.2￠</v>
          </cell>
        </row>
        <row r="73">
          <cell r="A73" t="str">
            <v>HSS드릴8.0￠</v>
          </cell>
        </row>
        <row r="74">
          <cell r="A74" t="str">
            <v>HSS드릴8.5￠</v>
          </cell>
        </row>
        <row r="75">
          <cell r="A75" t="str">
            <v>HSS드릴9.0￠</v>
          </cell>
        </row>
        <row r="76">
          <cell r="A76" t="str">
            <v>HSS드릴10.0￠</v>
          </cell>
        </row>
        <row r="77">
          <cell r="A77" t="str">
            <v>HSS드릴10.5￠</v>
          </cell>
        </row>
        <row r="78">
          <cell r="A78" t="str">
            <v>HSS드릴11.0￠</v>
          </cell>
        </row>
        <row r="79">
          <cell r="A79" t="str">
            <v>HSS드릴11.5￠</v>
          </cell>
        </row>
        <row r="80">
          <cell r="A80" t="str">
            <v>HSS드릴12.0￠</v>
          </cell>
        </row>
        <row r="81">
          <cell r="A81" t="str">
            <v>HSS드릴12.5￠</v>
          </cell>
        </row>
        <row r="82">
          <cell r="A82" t="str">
            <v>HSS드릴12.8￠</v>
          </cell>
        </row>
        <row r="83">
          <cell r="A83" t="str">
            <v>HSS드릴13￠</v>
          </cell>
        </row>
        <row r="85">
          <cell r="A85" t="str">
            <v>I빔형 스트레이트 엣지NO113 - 750</v>
          </cell>
        </row>
        <row r="86">
          <cell r="A86" t="str">
            <v>JNS 베어링CF5</v>
          </cell>
        </row>
        <row r="87">
          <cell r="A87" t="str">
            <v>KCC에폭시페인트황색4L</v>
          </cell>
        </row>
        <row r="88">
          <cell r="A88" t="str">
            <v>L 렌지M22</v>
          </cell>
        </row>
        <row r="89">
          <cell r="A89" t="str">
            <v>LCD 모니터보관함RCR - R67</v>
          </cell>
        </row>
        <row r="90">
          <cell r="A90" t="str">
            <v>LED 등 소켓10W</v>
          </cell>
        </row>
        <row r="91">
          <cell r="A91" t="str">
            <v>LED 등 소켓5W</v>
          </cell>
        </row>
        <row r="92">
          <cell r="A92" t="str">
            <v>LED 등 소켓7W</v>
          </cell>
        </row>
        <row r="93">
          <cell r="A93" t="str">
            <v>LED 등기구26W-6500K</v>
          </cell>
        </row>
        <row r="94">
          <cell r="A94" t="str">
            <v>LED 등기구30W/27형</v>
          </cell>
        </row>
        <row r="95">
          <cell r="A95" t="str">
            <v>LED 라이트손전등</v>
          </cell>
        </row>
        <row r="96">
          <cell r="A96" t="str">
            <v>LED 센서등15W</v>
          </cell>
        </row>
        <row r="98">
          <cell r="A98" t="str">
            <v>LED 충전램프SWL - 150R(단종)</v>
          </cell>
        </row>
        <row r="99">
          <cell r="A99" t="str">
            <v>LED 충전램프SWL-240R</v>
          </cell>
        </row>
        <row r="106">
          <cell r="A106" t="str">
            <v>LG 카본 (조)14"용</v>
          </cell>
        </row>
        <row r="107">
          <cell r="A107" t="str">
            <v>LGD고풍압 환풍기LD-SF-122</v>
          </cell>
        </row>
        <row r="109">
          <cell r="A109" t="str">
            <v>LM 레일SBG15SL용 * 280L</v>
          </cell>
        </row>
        <row r="110">
          <cell r="A110" t="str">
            <v>LM 베어링25UU</v>
          </cell>
        </row>
        <row r="112">
          <cell r="A112" t="str">
            <v>LM 베어링97H 03 KWVE 15W</v>
          </cell>
        </row>
        <row r="113">
          <cell r="A113" t="str">
            <v>LM 베어링BRH - 25A</v>
          </cell>
        </row>
        <row r="114">
          <cell r="A114" t="str">
            <v>LM 베어링BRH25A-S</v>
          </cell>
        </row>
        <row r="115">
          <cell r="A115" t="str">
            <v>LM 베어링HRW27</v>
          </cell>
        </row>
        <row r="116">
          <cell r="A116" t="str">
            <v>LM 베어링HSR15</v>
          </cell>
        </row>
        <row r="117">
          <cell r="A117" t="str">
            <v>LM 베어링HSR25RS</v>
          </cell>
        </row>
        <row r="118">
          <cell r="A118" t="str">
            <v>LM 베어링RSR15WZM</v>
          </cell>
        </row>
        <row r="119">
          <cell r="A119" t="str">
            <v>LM 베어링SBG35SL</v>
          </cell>
        </row>
        <row r="120">
          <cell r="A120" t="str">
            <v>LM 베어링SC25UU</v>
          </cell>
        </row>
        <row r="121">
          <cell r="A121" t="str">
            <v>LM 베어링SC25UU-1</v>
          </cell>
        </row>
        <row r="122">
          <cell r="A122" t="str">
            <v>LM 베어링SC30 (BUSH)</v>
          </cell>
        </row>
        <row r="123">
          <cell r="A123" t="str">
            <v>LM 베어링SC30UU</v>
          </cell>
        </row>
        <row r="124">
          <cell r="A124" t="str">
            <v>LM 베어링SC8UU</v>
          </cell>
        </row>
        <row r="125">
          <cell r="A125" t="str">
            <v>LM가이드BRH25A*520L</v>
          </cell>
        </row>
        <row r="126">
          <cell r="A126" t="str">
            <v>LM베어링SBS25SL</v>
          </cell>
        </row>
        <row r="127">
          <cell r="A127" t="str">
            <v xml:space="preserve">LPG 가스 게이지 </v>
          </cell>
        </row>
        <row r="128">
          <cell r="A128" t="str">
            <v>MAGNET(빠지링)SLM17</v>
          </cell>
        </row>
        <row r="129">
          <cell r="A129" t="str">
            <v>NC드릴5￠</v>
          </cell>
        </row>
        <row r="130">
          <cell r="A130" t="str">
            <v>NC봉10￠</v>
          </cell>
        </row>
        <row r="131">
          <cell r="A131" t="str">
            <v>ND 자석5￠ * 5L</v>
          </cell>
        </row>
        <row r="132">
          <cell r="A132" t="str">
            <v>OPP 테이프투명 (포장용)</v>
          </cell>
        </row>
        <row r="133">
          <cell r="A133" t="str">
            <v>P 삽</v>
          </cell>
        </row>
        <row r="134">
          <cell r="A134" t="str">
            <v>PACKINGPSD32</v>
          </cell>
        </row>
        <row r="135">
          <cell r="A135" t="str">
            <v>PACKINGPDU40</v>
          </cell>
        </row>
        <row r="136">
          <cell r="A136" t="str">
            <v>PACKINGPSD40</v>
          </cell>
        </row>
        <row r="137">
          <cell r="A137" t="str">
            <v>PACKINGPSD12</v>
          </cell>
        </row>
        <row r="138">
          <cell r="A138" t="str">
            <v>PE 토치모 원피스특대형</v>
          </cell>
        </row>
        <row r="139">
          <cell r="A139" t="str">
            <v>PL 램프36W</v>
          </cell>
        </row>
        <row r="140">
          <cell r="A140" t="str">
            <v>PP 로프5￠</v>
          </cell>
        </row>
        <row r="141">
          <cell r="A141" t="str">
            <v>PP로프10MM * 150M</v>
          </cell>
        </row>
        <row r="142">
          <cell r="A142" t="str">
            <v>PP로프8￠</v>
          </cell>
        </row>
        <row r="143">
          <cell r="A143" t="str">
            <v>PP밴드18MM</v>
          </cell>
        </row>
        <row r="144">
          <cell r="A144" t="str">
            <v>PP크립19MM</v>
          </cell>
        </row>
        <row r="145">
          <cell r="A145" t="str">
            <v>PU - TOP 장갑회색</v>
          </cell>
        </row>
        <row r="146">
          <cell r="A146" t="str">
            <v>PU 장갑검정 L,M,S</v>
          </cell>
        </row>
        <row r="147">
          <cell r="A147" t="str">
            <v>PVC PIPE30￠ * 1M</v>
          </cell>
        </row>
        <row r="149">
          <cell r="A149" t="str">
            <v>PVC 명찰76*55(양면테이프포함)</v>
          </cell>
        </row>
        <row r="150">
          <cell r="A150" t="str">
            <v>PVC 발소30￠</v>
          </cell>
        </row>
        <row r="151">
          <cell r="A151" t="str">
            <v>PVC 소켓100A</v>
          </cell>
        </row>
        <row r="152">
          <cell r="A152" t="str">
            <v xml:space="preserve">PVC 쓰레받이 </v>
          </cell>
        </row>
        <row r="153">
          <cell r="A153" t="str">
            <v>PVC 엘보100A</v>
          </cell>
        </row>
        <row r="154">
          <cell r="A154" t="str">
            <v>PVC 엘보30￠</v>
          </cell>
        </row>
        <row r="155">
          <cell r="A155" t="str">
            <v>PVC 용기200*200*150</v>
          </cell>
        </row>
        <row r="156">
          <cell r="A156" t="str">
            <v>PVC 용기</v>
          </cell>
        </row>
        <row r="157">
          <cell r="A157" t="str">
            <v>PVC 티100A</v>
          </cell>
        </row>
        <row r="158">
          <cell r="A158" t="str">
            <v>PVC 티30￠</v>
          </cell>
        </row>
        <row r="159">
          <cell r="A159" t="str">
            <v>PVC 행거100A</v>
          </cell>
        </row>
        <row r="160">
          <cell r="A160" t="str">
            <v>PVC부러쉬150￠</v>
          </cell>
        </row>
        <row r="161">
          <cell r="A161" t="str">
            <v xml:space="preserve">P대비 </v>
          </cell>
        </row>
        <row r="162">
          <cell r="A162" t="str">
            <v>R 게이지178MA</v>
          </cell>
        </row>
        <row r="168">
          <cell r="A168" t="str">
            <v>SEN 초경드릴SEN-FT-GDS 8￠</v>
          </cell>
        </row>
        <row r="169">
          <cell r="A169" t="str">
            <v>SK 연마핀5.0￠</v>
          </cell>
        </row>
        <row r="171">
          <cell r="A171" t="str">
            <v>SKD 블록28.3 * 40.3 * 500</v>
          </cell>
        </row>
        <row r="172">
          <cell r="A172" t="str">
            <v>SOL V/VTVF5120</v>
          </cell>
        </row>
        <row r="173">
          <cell r="A173" t="str">
            <v>SPRING NUTSSN-5</v>
          </cell>
        </row>
        <row r="174">
          <cell r="A174" t="str">
            <v>SSRWYGG1C20Z40</v>
          </cell>
        </row>
        <row r="175">
          <cell r="A175" t="str">
            <v>SSR(한영)HSR-2A 304Z</v>
          </cell>
        </row>
        <row r="176">
          <cell r="A176" t="str">
            <v>SSR(한영)HSR-3A 404Z</v>
          </cell>
        </row>
        <row r="177">
          <cell r="A177" t="str">
            <v xml:space="preserve">SUS 너트M16  </v>
          </cell>
        </row>
        <row r="178">
          <cell r="A178" t="str">
            <v>SUS 렌지볼트M8 * 60L</v>
          </cell>
        </row>
        <row r="179">
          <cell r="A179" t="str">
            <v>SUS 렌지볼트M8 * 70L</v>
          </cell>
        </row>
        <row r="180">
          <cell r="A180" t="str">
            <v>SUS 렌지볼트M8*30L</v>
          </cell>
        </row>
        <row r="181">
          <cell r="A181" t="str">
            <v>SUS 반컵 부러쉬4"</v>
          </cell>
        </row>
        <row r="182">
          <cell r="A182" t="str">
            <v>SUS 비너5￠</v>
          </cell>
        </row>
        <row r="183">
          <cell r="A183" t="str">
            <v>SUS 스프링 와샤M16</v>
          </cell>
        </row>
        <row r="184">
          <cell r="A184" t="str">
            <v>SUS 아이볼트M8</v>
          </cell>
        </row>
        <row r="185">
          <cell r="A185" t="str">
            <v>SUS 용접봉NC-308-2.6￠</v>
          </cell>
        </row>
        <row r="186">
          <cell r="A186" t="str">
            <v>SUS 육각볼트M16 * 60L</v>
          </cell>
        </row>
        <row r="187">
          <cell r="A187" t="str">
            <v xml:space="preserve">SUS 체인3￠ </v>
          </cell>
        </row>
        <row r="188">
          <cell r="A188" t="str">
            <v>SUS 파이프22.5￠</v>
          </cell>
        </row>
        <row r="189">
          <cell r="A189" t="str">
            <v>SUS 평와샤M16</v>
          </cell>
        </row>
        <row r="190">
          <cell r="A190" t="str">
            <v xml:space="preserve">SUS너트M16  </v>
          </cell>
        </row>
        <row r="191">
          <cell r="A191" t="str">
            <v>SUS망#32*1M*1M</v>
          </cell>
        </row>
        <row r="192">
          <cell r="A192" t="str">
            <v>SUS망1.2 * 1M</v>
          </cell>
        </row>
        <row r="193">
          <cell r="A193" t="str">
            <v>SUS밴드2"</v>
          </cell>
        </row>
        <row r="194">
          <cell r="A194" t="str">
            <v>SUS베이비부러쉬링형6￠</v>
          </cell>
        </row>
        <row r="195">
          <cell r="A195" t="str">
            <v>SUS볼트M12*15L</v>
          </cell>
        </row>
        <row r="196">
          <cell r="A196" t="str">
            <v>SUS볼트&amp;너트,와샤M8*35L</v>
          </cell>
        </row>
        <row r="197">
          <cell r="A197" t="str">
            <v>SUS육각볼트M16 * 65L</v>
          </cell>
        </row>
        <row r="198">
          <cell r="A198" t="str">
            <v>SUS철판피스#8 * 16L</v>
          </cell>
        </row>
        <row r="199">
          <cell r="A199" t="str">
            <v>SUS철판피스#8 * 25L</v>
          </cell>
        </row>
        <row r="200">
          <cell r="A200" t="str">
            <v>SUS컵 브러쉬4인지</v>
          </cell>
        </row>
        <row r="201">
          <cell r="A201" t="str">
            <v>SUS평부러쉬4"</v>
          </cell>
        </row>
        <row r="202">
          <cell r="A202" t="str">
            <v>S자고리大</v>
          </cell>
        </row>
        <row r="203">
          <cell r="A203" t="str">
            <v>T 슬롯볼트M20 * 175</v>
          </cell>
        </row>
        <row r="205">
          <cell r="A205" t="str">
            <v>TR220/110V단상복권 1.5KVA</v>
          </cell>
        </row>
        <row r="208">
          <cell r="A208" t="str">
            <v>T렌치 HEX-T KEY64930  M4</v>
          </cell>
        </row>
        <row r="209">
          <cell r="A209" t="str">
            <v>T슬롯너트CTN - 14</v>
          </cell>
        </row>
        <row r="210">
          <cell r="A210" t="str">
            <v>T슬롯너트CTN16</v>
          </cell>
        </row>
        <row r="211">
          <cell r="A211" t="str">
            <v>T슬롯너트CTN18</v>
          </cell>
        </row>
        <row r="212">
          <cell r="A212" t="str">
            <v>T슬롯너트CTN20</v>
          </cell>
        </row>
        <row r="213">
          <cell r="A213" t="str">
            <v>T슬롯너트CTN22</v>
          </cell>
        </row>
        <row r="214">
          <cell r="A214" t="str">
            <v>T슬롯볼트CTB - 16 * 100</v>
          </cell>
        </row>
        <row r="215">
          <cell r="A215" t="str">
            <v>T슬롯볼트CTB - 16 * 125</v>
          </cell>
        </row>
        <row r="216">
          <cell r="A216" t="str">
            <v>T슬롯볼트CTB - 18 * 125</v>
          </cell>
        </row>
        <row r="217">
          <cell r="A217" t="str">
            <v>T슬롯볼트CTB - 18 * 150</v>
          </cell>
        </row>
        <row r="218">
          <cell r="A218" t="str">
            <v>T슬롯볼트CTB - 20 * 125</v>
          </cell>
        </row>
        <row r="219">
          <cell r="A219" t="str">
            <v>T슬롯볼트CTB - 20 * 150</v>
          </cell>
        </row>
        <row r="220">
          <cell r="A220" t="str">
            <v>T슬롯볼트CTB - 20 * 175</v>
          </cell>
        </row>
        <row r="221">
          <cell r="A221" t="str">
            <v>T탭 자동핸들대 NO RTW-2</v>
          </cell>
        </row>
        <row r="222">
          <cell r="A222" t="str">
            <v>T탭 자동핸들소 NO RTW-1</v>
          </cell>
        </row>
        <row r="224">
          <cell r="A224" t="str">
            <v>V 밸트5V - 1050</v>
          </cell>
        </row>
        <row r="225">
          <cell r="A225" t="str">
            <v>V 밸트A-43</v>
          </cell>
        </row>
        <row r="226">
          <cell r="A226" t="str">
            <v>V 밸트A44</v>
          </cell>
        </row>
        <row r="227">
          <cell r="A227" t="str">
            <v>V 밸트A45</v>
          </cell>
        </row>
        <row r="228">
          <cell r="A228" t="str">
            <v>V 밸트A83</v>
          </cell>
        </row>
        <row r="229">
          <cell r="A229" t="str">
            <v>V 밸트B108</v>
          </cell>
        </row>
        <row r="230">
          <cell r="A230" t="str">
            <v>V 밸트B-124</v>
          </cell>
        </row>
        <row r="231">
          <cell r="A231" t="str">
            <v>V 밸트B82</v>
          </cell>
        </row>
        <row r="232">
          <cell r="A232" t="str">
            <v>V 밸트B-92</v>
          </cell>
        </row>
        <row r="233">
          <cell r="A233" t="str">
            <v>V 밸트C-106</v>
          </cell>
        </row>
        <row r="234">
          <cell r="A234" t="str">
            <v>V 밸트SPB2840</v>
          </cell>
        </row>
        <row r="235">
          <cell r="A235" t="str">
            <v>V-밸트C-85</v>
          </cell>
        </row>
        <row r="236">
          <cell r="A236" t="str">
            <v>V-밸트B-124</v>
          </cell>
        </row>
        <row r="237">
          <cell r="A237" t="str">
            <v>V-밸트C-85</v>
          </cell>
        </row>
        <row r="238">
          <cell r="A238" t="str">
            <v>V-톱니밸트3VX-425</v>
          </cell>
        </row>
        <row r="239">
          <cell r="A239" t="str">
            <v>YG-1기계탭M22 * 2.5P</v>
          </cell>
        </row>
        <row r="240">
          <cell r="A240" t="str">
            <v>가스쇼바25K</v>
          </cell>
        </row>
        <row r="241">
          <cell r="A241" t="str">
            <v>가스쇼바450L * 40K</v>
          </cell>
        </row>
        <row r="242">
          <cell r="A242" t="str">
            <v>가스쇼바20K</v>
          </cell>
        </row>
        <row r="243">
          <cell r="A243" t="str">
            <v>가스체크제</v>
          </cell>
        </row>
        <row r="244">
          <cell r="A244" t="str">
            <v>가스켓3T * 300 * 600</v>
          </cell>
        </row>
        <row r="245">
          <cell r="A245" t="str">
            <v>가스켓80￠</v>
          </cell>
        </row>
        <row r="246">
          <cell r="A246" t="str">
            <v xml:space="preserve">가스켓 밀봉제 </v>
          </cell>
        </row>
        <row r="247">
          <cell r="A247" t="str">
            <v>가스호스릴RGA-615A</v>
          </cell>
        </row>
        <row r="248">
          <cell r="A248" t="str">
            <v>가슴장화260MM</v>
          </cell>
        </row>
        <row r="249">
          <cell r="A249" t="str">
            <v>가우징 호스 (롤)5/16"</v>
          </cell>
        </row>
        <row r="250">
          <cell r="A250" t="str">
            <v>가이드 실린더TGQM25 - 60</v>
          </cell>
        </row>
        <row r="251">
          <cell r="A251" t="str">
            <v>가이드 포스트MY32 - 180L</v>
          </cell>
        </row>
        <row r="252">
          <cell r="A252" t="str">
            <v>가이드 포스트MY32￠ * 190L</v>
          </cell>
        </row>
        <row r="253">
          <cell r="A253" t="str">
            <v>가이드 포스트MYA25￠ * 160L</v>
          </cell>
        </row>
        <row r="254">
          <cell r="A254" t="str">
            <v>가이드 포스트MYP32-180</v>
          </cell>
        </row>
        <row r="255">
          <cell r="A255" t="str">
            <v>가이드 포스트SGOH20 - 100</v>
          </cell>
        </row>
        <row r="256">
          <cell r="A256" t="str">
            <v>가이드용 스프링38￠ * 80</v>
          </cell>
        </row>
        <row r="257">
          <cell r="A257" t="str">
            <v>가이드포스트MY32*180L</v>
          </cell>
        </row>
        <row r="258">
          <cell r="A258" t="str">
            <v>가이드핀13￠*70L</v>
          </cell>
        </row>
        <row r="259">
          <cell r="A259" t="str">
            <v>가죽 게이블6" * 10M</v>
          </cell>
        </row>
        <row r="260">
          <cell r="A260" t="str">
            <v>가죽 케이블150MM * 10M</v>
          </cell>
        </row>
        <row r="261">
          <cell r="A261" t="str">
            <v>각관1.4T*20*20</v>
          </cell>
        </row>
        <row r="262">
          <cell r="A262" t="str">
            <v>각속캡30*30</v>
          </cell>
        </row>
        <row r="263">
          <cell r="A263" t="str">
            <v>각속캡40*40</v>
          </cell>
        </row>
        <row r="267">
          <cell r="A267" t="str">
            <v>감속기 모터 (SET)1/4HP</v>
          </cell>
        </row>
        <row r="268">
          <cell r="A268" t="str">
            <v xml:space="preserve">감속기 모터 수리 </v>
          </cell>
        </row>
        <row r="269">
          <cell r="A269" t="str">
            <v>감속기 모터카바1/2HP용</v>
          </cell>
        </row>
        <row r="270">
          <cell r="A270" t="str">
            <v>강당걸래3자 (SET)</v>
          </cell>
        </row>
        <row r="271">
          <cell r="A271" t="str">
            <v>강력니퍼D2000 - 28</v>
          </cell>
        </row>
        <row r="272">
          <cell r="A272" t="str">
            <v>강력니퍼PN-165</v>
          </cell>
        </row>
        <row r="273">
          <cell r="A273" t="str">
            <v xml:space="preserve">강화유리일자선반 </v>
          </cell>
        </row>
        <row r="274">
          <cell r="A274" t="str">
            <v>개량비대</v>
          </cell>
        </row>
        <row r="275">
          <cell r="A275" t="str">
            <v>건전지R14</v>
          </cell>
        </row>
        <row r="276">
          <cell r="A276" t="str">
            <v>건전지AA</v>
          </cell>
        </row>
        <row r="277">
          <cell r="A277" t="str">
            <v>걸레자루</v>
          </cell>
        </row>
        <row r="278">
          <cell r="A278" t="str">
            <v>검사거울SM-876L</v>
          </cell>
        </row>
        <row r="279">
          <cell r="A279" t="str">
            <v>검사거울SM914</v>
          </cell>
        </row>
        <row r="280">
          <cell r="A280" t="str">
            <v>결재판검정색</v>
          </cell>
        </row>
        <row r="281">
          <cell r="A281" t="str">
            <v>결재판검정색</v>
          </cell>
        </row>
        <row r="282">
          <cell r="A282" t="str">
            <v>경광등 전구220V * 5W</v>
          </cell>
        </row>
        <row r="283">
          <cell r="A283" t="str">
            <v>경광등 전구27V * 10W</v>
          </cell>
        </row>
        <row r="284">
          <cell r="A284" t="str">
            <v>경광등전구220V-5W</v>
          </cell>
        </row>
        <row r="285">
          <cell r="A285" t="str">
            <v>경광등전구24V-5W</v>
          </cell>
        </row>
        <row r="286">
          <cell r="A286" t="str">
            <v>경량니퍼LPN-150S</v>
          </cell>
        </row>
        <row r="287">
          <cell r="A287" t="str">
            <v>경량용 몽키6" UM - 24</v>
          </cell>
        </row>
        <row r="288">
          <cell r="A288" t="str">
            <v>경량용 몽키8" UM - 30</v>
          </cell>
        </row>
        <row r="289">
          <cell r="A289" t="str">
            <v>경비 순찰일지小 (권)</v>
          </cell>
        </row>
        <row r="290">
          <cell r="A290" t="str">
            <v>경비순찰일지PL-365N</v>
          </cell>
        </row>
        <row r="291">
          <cell r="A291" t="str">
            <v>경비일지소</v>
          </cell>
        </row>
        <row r="292">
          <cell r="A292" t="str">
            <v>경첩1.5</v>
          </cell>
        </row>
        <row r="293">
          <cell r="A293" t="str">
            <v>경첩1.5인지</v>
          </cell>
        </row>
        <row r="294">
          <cell r="A294" t="str">
            <v>계양 그라인더100SN용 고정자</v>
          </cell>
        </row>
        <row r="295">
          <cell r="A295" t="str">
            <v>계양 그라인더ACT-100SN</v>
          </cell>
        </row>
        <row r="296">
          <cell r="A296" t="str">
            <v>계양 그라인더 고정자 100SN용</v>
          </cell>
        </row>
        <row r="297">
          <cell r="A297" t="str">
            <v>고마날1/2 ~ 3/4</v>
          </cell>
        </row>
        <row r="298">
          <cell r="A298" t="str">
            <v>고무 자석판1T * 300 * 300 단면</v>
          </cell>
        </row>
        <row r="299">
          <cell r="A299" t="str">
            <v>고무다라110L용</v>
          </cell>
        </row>
        <row r="300">
          <cell r="A300" t="str">
            <v>고무망치240Z</v>
          </cell>
        </row>
        <row r="301">
          <cell r="A301" t="str">
            <v>고무망치50￠</v>
          </cell>
        </row>
        <row r="302">
          <cell r="A302" t="str">
            <v>고무망치KRM380</v>
          </cell>
        </row>
        <row r="303">
          <cell r="A303" t="str">
            <v xml:space="preserve">고무바 </v>
          </cell>
        </row>
        <row r="304">
          <cell r="A304" t="str">
            <v>고무바4.8T * 910 * 1M</v>
          </cell>
        </row>
        <row r="305">
          <cell r="A305" t="str">
            <v>고무오링6￠* 30M</v>
          </cell>
        </row>
        <row r="306">
          <cell r="A306" t="str">
            <v>고무자루 드라이버4 * 75 (-)</v>
          </cell>
        </row>
        <row r="307">
          <cell r="A307" t="str">
            <v>고무자석판1T*300*300</v>
          </cell>
        </row>
        <row r="308">
          <cell r="A308" t="str">
            <v>고무장갑10호</v>
          </cell>
        </row>
        <row r="309">
          <cell r="A309" t="str">
            <v>고무장갑대</v>
          </cell>
        </row>
        <row r="310">
          <cell r="A310" t="str">
            <v>고무장갑中</v>
          </cell>
        </row>
        <row r="311">
          <cell r="A311" t="str">
            <v>고무주차블럭1000 * 150 * 150</v>
          </cell>
        </row>
        <row r="312">
          <cell r="A312" t="str">
            <v>고무추지석원통6￠</v>
          </cell>
        </row>
        <row r="313">
          <cell r="A313" t="str">
            <v>고무판10T*300*300</v>
          </cell>
        </row>
        <row r="314">
          <cell r="A314" t="str">
            <v>고무판4.8T * 910 * 1M</v>
          </cell>
        </row>
        <row r="315">
          <cell r="A315" t="str">
            <v>고무판600 * 450</v>
          </cell>
        </row>
        <row r="316">
          <cell r="A316" t="str">
            <v>고무판9.6T * 910 * 1M</v>
          </cell>
        </row>
        <row r="317">
          <cell r="A317" t="str">
            <v>고무판900*600</v>
          </cell>
        </row>
        <row r="318">
          <cell r="A318" t="str">
            <v>고무패드(단면본드)2T*1200*2400</v>
          </cell>
        </row>
        <row r="319">
          <cell r="A319" t="str">
            <v>고속 베어링(NTN)6204DD</v>
          </cell>
        </row>
        <row r="320">
          <cell r="A320" t="str">
            <v>고속 베어링(NTN)6205DD</v>
          </cell>
        </row>
        <row r="321">
          <cell r="A321" t="str">
            <v>고속 절단기14인지</v>
          </cell>
        </row>
        <row r="322">
          <cell r="A322" t="str">
            <v>고속절단기 부품NHC-14D 회전자</v>
          </cell>
        </row>
        <row r="323">
          <cell r="A323" t="str">
            <v>고속절단기 부품NHC-14D 고정자</v>
          </cell>
        </row>
        <row r="324">
          <cell r="A324" t="str">
            <v>고속절단기블럭L350*T8*T8*H15*H45</v>
          </cell>
        </row>
        <row r="325">
          <cell r="A325" t="str">
            <v>고속침투분해세척제P-840</v>
          </cell>
        </row>
        <row r="326">
          <cell r="A326" t="str">
            <v>고압 볼밸브2WAY - 3/8</v>
          </cell>
        </row>
        <row r="327">
          <cell r="A327" t="str">
            <v>고압 볼밸브3/8"</v>
          </cell>
        </row>
        <row r="328">
          <cell r="A328" t="str">
            <v>고압 이경엘보1" * 3/4"</v>
          </cell>
        </row>
        <row r="329">
          <cell r="A329" t="str">
            <v>고압 이경엘보1/2" * 3/4"</v>
          </cell>
        </row>
        <row r="330">
          <cell r="A330" t="str">
            <v>고압 환풍기동우 40BF</v>
          </cell>
        </row>
        <row r="331">
          <cell r="A331" t="str">
            <v>고압강관 (SCH40)20A</v>
          </cell>
        </row>
        <row r="332">
          <cell r="A332" t="str">
            <v>고압니플1" * 3/4"</v>
          </cell>
        </row>
        <row r="333">
          <cell r="A333" t="str">
            <v>고압니플20A</v>
          </cell>
        </row>
        <row r="334">
          <cell r="A334" t="str">
            <v>고압니플25 * 1"</v>
          </cell>
        </row>
        <row r="335">
          <cell r="A335" t="str">
            <v>고압이경니플1/2 * 3/8</v>
          </cell>
        </row>
        <row r="336">
          <cell r="A336" t="str">
            <v>고압호스니플1/2"</v>
          </cell>
        </row>
        <row r="337">
          <cell r="A337" t="str">
            <v>고장력 용접봉LC-300 , 3.2￠</v>
          </cell>
        </row>
        <row r="338">
          <cell r="A338" t="str">
            <v>고정자D1030용</v>
          </cell>
        </row>
        <row r="339">
          <cell r="A339" t="str">
            <v>고주파 열처리22T * 800</v>
          </cell>
        </row>
        <row r="340">
          <cell r="A340" t="str">
            <v>고주파열처리</v>
          </cell>
        </row>
        <row r="341">
          <cell r="A341" t="str">
            <v>공구가방N007MINI - N</v>
          </cell>
        </row>
        <row r="342">
          <cell r="A342" t="str">
            <v>공구가방SHT1012-PRO</v>
          </cell>
        </row>
        <row r="343">
          <cell r="A343" t="str">
            <v>공구집SMT - 08</v>
          </cell>
        </row>
        <row r="344">
          <cell r="A344" t="str">
            <v>공구집SMT - 1003</v>
          </cell>
        </row>
        <row r="345">
          <cell r="A345" t="str">
            <v>공구통J - 204 (특2호)</v>
          </cell>
        </row>
        <row r="346">
          <cell r="A346" t="str">
            <v>공구함402J</v>
          </cell>
        </row>
        <row r="347">
          <cell r="A347" t="str">
            <v>공구함CA508</v>
          </cell>
        </row>
        <row r="348">
          <cell r="A348" t="str">
            <v>공구함J-502</v>
          </cell>
        </row>
        <row r="349">
          <cell r="A349" t="str">
            <v>공구함SM - C2003R</v>
          </cell>
        </row>
        <row r="350">
          <cell r="A350" t="str">
            <v>공구합J - 303</v>
          </cell>
        </row>
        <row r="351">
          <cell r="A351" t="str">
            <v>공박스캡25￠</v>
          </cell>
        </row>
        <row r="352">
          <cell r="A352" t="str">
            <v>공박스캡30￠</v>
          </cell>
        </row>
        <row r="353">
          <cell r="A353" t="str">
            <v>공업용 본드D-5800-3K</v>
          </cell>
        </row>
        <row r="354">
          <cell r="A354" t="str">
            <v>공업용 환풍기DWV - 35BF</v>
          </cell>
        </row>
        <row r="355">
          <cell r="A355" t="str">
            <v>공업용랩15미크론</v>
          </cell>
        </row>
        <row r="356">
          <cell r="A356" t="str">
            <v>공업용랩500L (BOX)</v>
          </cell>
        </row>
        <row r="357">
          <cell r="A357" t="str">
            <v>공업용환풍기30BP</v>
          </cell>
        </row>
        <row r="363">
          <cell r="A363" t="str">
            <v>구로환봉 S45C120￠*86</v>
          </cell>
        </row>
        <row r="364">
          <cell r="A364" t="str">
            <v>구리스자바라형</v>
          </cell>
        </row>
        <row r="365">
          <cell r="A365" t="str">
            <v>그라목손농약</v>
          </cell>
        </row>
        <row r="366">
          <cell r="A366" t="str">
            <v>그라인더ACT-100SN</v>
          </cell>
        </row>
        <row r="367">
          <cell r="A367" t="str">
            <v>그라인더 고정자100SN용</v>
          </cell>
        </row>
        <row r="368">
          <cell r="A368" t="str">
            <v>그라인더 부속헤드부</v>
          </cell>
        </row>
        <row r="369">
          <cell r="A369" t="str">
            <v>그라인더 부품100SN용 스위치</v>
          </cell>
        </row>
        <row r="370">
          <cell r="A370" t="str">
            <v>그라인더 와샤100SN용</v>
          </cell>
        </row>
        <row r="371">
          <cell r="A371" t="str">
            <v>그라인더 집진기K    - 125</v>
          </cell>
        </row>
        <row r="372">
          <cell r="A372" t="str">
            <v>그라인더 카본100SN용</v>
          </cell>
        </row>
        <row r="373">
          <cell r="A373" t="str">
            <v>그라인더 회전자100SN용</v>
          </cell>
        </row>
        <row r="374">
          <cell r="A374" t="str">
            <v>그로비타 LEDCX-LP</v>
          </cell>
        </row>
        <row r="375">
          <cell r="A375" t="str">
            <v>그로비타 LEDCX-LP</v>
          </cell>
        </row>
        <row r="376">
          <cell r="A376" t="str">
            <v>그립 플라이어10WR</v>
          </cell>
        </row>
        <row r="377">
          <cell r="A377" t="str">
            <v>그립 플라이어SM - W05</v>
          </cell>
        </row>
        <row r="378">
          <cell r="A378" t="str">
            <v>그립 플라이어SM - W10</v>
          </cell>
        </row>
        <row r="379">
          <cell r="A379" t="str">
            <v>그립경량몽키SM-C10G (10")</v>
          </cell>
        </row>
        <row r="380">
          <cell r="A380" t="str">
            <v>글루건 심大</v>
          </cell>
        </row>
        <row r="381">
          <cell r="A381" t="str">
            <v>금형블럭&amp;평면연마150*130</v>
          </cell>
        </row>
        <row r="382">
          <cell r="A382" t="str">
            <v>금형스프링CF (노랑) 12 - 50L</v>
          </cell>
        </row>
        <row r="383">
          <cell r="A383" t="str">
            <v>금형스프링CF 12 * 25</v>
          </cell>
        </row>
        <row r="384">
          <cell r="A384" t="str">
            <v>금형스프링노랑12￠ * 55L</v>
          </cell>
        </row>
        <row r="385">
          <cell r="A385" t="str">
            <v>금형스프링CF12*60L</v>
          </cell>
        </row>
        <row r="386">
          <cell r="A386" t="str">
            <v>금형스프링CF40￠*200L</v>
          </cell>
        </row>
        <row r="387">
          <cell r="A387" t="str">
            <v>금형스프링노랑 25￠ * 100L</v>
          </cell>
        </row>
        <row r="388">
          <cell r="A388" t="str">
            <v>금형스프링노랑 50￠*100L</v>
          </cell>
        </row>
        <row r="389">
          <cell r="A389" t="str">
            <v>금형스프링노랑18￠*100L</v>
          </cell>
        </row>
        <row r="390">
          <cell r="A390" t="str">
            <v>금형스프링SF35 * 200L</v>
          </cell>
        </row>
        <row r="391">
          <cell r="A391" t="str">
            <v>금형스프링노랑16￠*100L</v>
          </cell>
        </row>
        <row r="392">
          <cell r="A392" t="str">
            <v>금형스프링CM(적색)20￠ * 125L</v>
          </cell>
        </row>
        <row r="393">
          <cell r="A393" t="str">
            <v>금형스프링CM(적색)35￠ * 125L</v>
          </cell>
        </row>
        <row r="394">
          <cell r="A394" t="str">
            <v>금형스프링CM20 * 50L</v>
          </cell>
        </row>
        <row r="395">
          <cell r="A395" t="str">
            <v>금형스프링적색 25￠ * 100L</v>
          </cell>
        </row>
        <row r="396">
          <cell r="A396" t="str">
            <v>금형스프링적색 30￠ * 50L</v>
          </cell>
        </row>
        <row r="397">
          <cell r="A397" t="str">
            <v>금형스프링적색 CM 30  * 80L</v>
          </cell>
        </row>
        <row r="398">
          <cell r="A398" t="str">
            <v>금형스프링적색22￠ * 65L</v>
          </cell>
        </row>
        <row r="399">
          <cell r="A399" t="str">
            <v>금형스프링적색22￠ * 70L</v>
          </cell>
        </row>
        <row r="400">
          <cell r="A400" t="str">
            <v>금형스프링적색25￠ * 70L</v>
          </cell>
        </row>
        <row r="401">
          <cell r="A401" t="str">
            <v>금형스프링적색25￠*60L</v>
          </cell>
        </row>
        <row r="402">
          <cell r="A402" t="str">
            <v>금형스프링적색30￠*100L</v>
          </cell>
        </row>
        <row r="403">
          <cell r="A403" t="str">
            <v>금형스프링적색30￠*70L</v>
          </cell>
        </row>
        <row r="404">
          <cell r="A404" t="str">
            <v>금형스프링적색35￠ * 100L</v>
          </cell>
        </row>
        <row r="405">
          <cell r="A405" t="str">
            <v>금형스프링30￠*125</v>
          </cell>
        </row>
        <row r="406">
          <cell r="A406" t="str">
            <v>금형스프링CL (청색) 35 - 125L</v>
          </cell>
        </row>
        <row r="407">
          <cell r="A407" t="str">
            <v>금형스프링CL12 * 25L</v>
          </cell>
        </row>
        <row r="408">
          <cell r="A408" t="str">
            <v>금형스프링CL22 * 45</v>
          </cell>
        </row>
        <row r="409">
          <cell r="A409" t="str">
            <v>금형스프링CL30*125L</v>
          </cell>
        </row>
        <row r="410">
          <cell r="A410" t="str">
            <v>금형스프링CL30*50L</v>
          </cell>
        </row>
        <row r="411">
          <cell r="A411" t="str">
            <v>금형스프링SL12￠*70L(청색)</v>
          </cell>
        </row>
        <row r="412">
          <cell r="A412" t="str">
            <v>금형스프링SL12￠*90L(청색)</v>
          </cell>
        </row>
        <row r="413">
          <cell r="A413" t="str">
            <v>금형스프링SL22￠ * 40L</v>
          </cell>
        </row>
        <row r="414">
          <cell r="A414" t="str">
            <v>금형스프링청색 25￠ * 60L</v>
          </cell>
        </row>
        <row r="415">
          <cell r="A415" t="str">
            <v>금형스프링청색 35￠ * 200L</v>
          </cell>
        </row>
        <row r="416">
          <cell r="A416" t="str">
            <v>금형스프링청색 CL20 * 50L</v>
          </cell>
        </row>
        <row r="417">
          <cell r="A417" t="str">
            <v>금형스프링청색16￠*100L</v>
          </cell>
        </row>
        <row r="418">
          <cell r="A418" t="str">
            <v>금형스프링청색18￠ * 50L</v>
          </cell>
        </row>
        <row r="419">
          <cell r="A419" t="str">
            <v>금형스프링청색18￠*45L</v>
          </cell>
        </row>
        <row r="420">
          <cell r="A420" t="str">
            <v>금형스프링청색20￠ * 60L</v>
          </cell>
        </row>
        <row r="421">
          <cell r="A421" t="str">
            <v>금형스프링파랑CL25 * 70L</v>
          </cell>
        </row>
        <row r="422">
          <cell r="A422" t="str">
            <v>금형스프링흰색 CR39￠ * 150L</v>
          </cell>
        </row>
        <row r="423">
          <cell r="A423" t="str">
            <v>금형스프링흰색17￠*45L</v>
          </cell>
        </row>
        <row r="424">
          <cell r="A424" t="str">
            <v>금형스프링흰색46￠ * 100L</v>
          </cell>
        </row>
        <row r="425">
          <cell r="A425" t="str">
            <v>금형스프링흰색46￠ * 175L</v>
          </cell>
        </row>
        <row r="426">
          <cell r="A426" t="str">
            <v>금형스프링흰색SR14.5*35L</v>
          </cell>
        </row>
        <row r="427">
          <cell r="A427" t="str">
            <v>금형스프링CR(흰색) 26￠ * 40L</v>
          </cell>
        </row>
        <row r="428">
          <cell r="A428" t="str">
            <v>금형스프링SR26 * 40L</v>
          </cell>
        </row>
        <row r="429">
          <cell r="A429" t="str">
            <v>금형스프링녹색10￠*15L</v>
          </cell>
        </row>
        <row r="430">
          <cell r="A430" t="str">
            <v>금형스프링녹색10￠*20L</v>
          </cell>
        </row>
        <row r="431">
          <cell r="A431" t="str">
            <v>금형용접봉BKD-61R  1.6￠</v>
          </cell>
        </row>
        <row r="432">
          <cell r="A432" t="str">
            <v>기동램프24V</v>
          </cell>
        </row>
        <row r="433">
          <cell r="A433" t="str">
            <v xml:space="preserve">기름 흡착포 </v>
          </cell>
        </row>
        <row r="434">
          <cell r="A434" t="str">
            <v>기어가공 및 체인25MM * 3M</v>
          </cell>
        </row>
        <row r="435">
          <cell r="A435" t="str">
            <v>기어스페너13MM</v>
          </cell>
        </row>
        <row r="436">
          <cell r="A436" t="str">
            <v>긴날니퍼LS-01</v>
          </cell>
        </row>
        <row r="437">
          <cell r="A437" t="str">
            <v>깔대기大</v>
          </cell>
        </row>
        <row r="438">
          <cell r="A438" t="str">
            <v>꼬마전구  220V5W(경광등용)</v>
          </cell>
        </row>
        <row r="439">
          <cell r="A439" t="str">
            <v>꼬마전구110V (경광등용)</v>
          </cell>
        </row>
        <row r="440">
          <cell r="A440" t="str">
            <v>꼬마전구6.3V 1W (나사형)</v>
          </cell>
        </row>
        <row r="441">
          <cell r="A441" t="str">
            <v>나무자루다가네드라이버6 * 100</v>
          </cell>
        </row>
        <row r="442">
          <cell r="A442" t="str">
            <v>나사고정제243-50ml</v>
          </cell>
        </row>
        <row r="443">
          <cell r="A443" t="str">
            <v>나사못칼브럭8*30MM</v>
          </cell>
        </row>
        <row r="444">
          <cell r="A444" t="str">
            <v>나선호스32￠</v>
          </cell>
        </row>
        <row r="445">
          <cell r="A445" t="str">
            <v xml:space="preserve">나이론빗자루 </v>
          </cell>
        </row>
        <row r="446">
          <cell r="A446" t="str">
            <v>나프탈렌소변기용</v>
          </cell>
        </row>
        <row r="447">
          <cell r="A447" t="str">
            <v>낙하산 체인7.1￠ * 2.8M * 3T</v>
          </cell>
        </row>
        <row r="448">
          <cell r="A448" t="str">
            <v>난연 후렉시블150￠</v>
          </cell>
        </row>
        <row r="449">
          <cell r="A449" t="str">
            <v>난연자바라호스4"</v>
          </cell>
        </row>
        <row r="450">
          <cell r="A450" t="str">
            <v>납볼망치두장88 두경41</v>
          </cell>
        </row>
        <row r="451">
          <cell r="A451" t="str">
            <v>납작사출 자바라1/2 * 400L 밸브포함</v>
          </cell>
        </row>
        <row r="452">
          <cell r="A452" t="str">
            <v>납작사출 자바라1/2 * 500L 밸브포함</v>
          </cell>
        </row>
        <row r="453">
          <cell r="A453" t="str">
            <v>납제거솔더윅FRI100-02</v>
          </cell>
        </row>
        <row r="454">
          <cell r="A454" t="str">
            <v>내열테이프(니또)9.5MM*10M</v>
          </cell>
        </row>
        <row r="455">
          <cell r="A455" t="str">
            <v>냄새먹는하마신발장용</v>
          </cell>
        </row>
        <row r="456">
          <cell r="A456" t="str">
            <v>냉각모터0.2KW*6P*3￠</v>
          </cell>
        </row>
        <row r="457">
          <cell r="A457" t="str">
            <v>냉각팬220~240VAC 50/60HZ 0.17A</v>
          </cell>
        </row>
        <row r="458">
          <cell r="A458" t="str">
            <v xml:space="preserve">냉각펜 </v>
          </cell>
        </row>
        <row r="459">
          <cell r="A459" t="str">
            <v>냉각펜4715MS-22T</v>
          </cell>
        </row>
        <row r="460">
          <cell r="A460" t="str">
            <v>냉각펜SJ1220HA/110V</v>
          </cell>
        </row>
        <row r="461">
          <cell r="A461" t="str">
            <v>냉동호스고압 1/4"</v>
          </cell>
        </row>
        <row r="462">
          <cell r="A462" t="str">
            <v>너트3/8"-24산</v>
          </cell>
        </row>
        <row r="463">
          <cell r="A463" t="str">
            <v>너트M20*1.5P</v>
          </cell>
        </row>
        <row r="464">
          <cell r="A464" t="str">
            <v>너트M3</v>
          </cell>
        </row>
        <row r="465">
          <cell r="A465" t="str">
            <v>네임펜타</v>
          </cell>
        </row>
        <row r="466">
          <cell r="A466" t="str">
            <v>노브밸트360W * 4900L</v>
          </cell>
        </row>
        <row r="467">
          <cell r="A467" t="str">
            <v>노브밸트94W * 6010L</v>
          </cell>
        </row>
        <row r="468">
          <cell r="A468" t="str">
            <v>노브밸트4T*97*6000</v>
          </cell>
        </row>
        <row r="469">
          <cell r="A469" t="str">
            <v>노출 콘센트3구</v>
          </cell>
        </row>
        <row r="470">
          <cell r="A470" t="str">
            <v>노출복스스위치용PVC</v>
          </cell>
        </row>
        <row r="471">
          <cell r="A471" t="str">
            <v>노출복스콘센트용PVC</v>
          </cell>
        </row>
        <row r="472">
          <cell r="A472" t="str">
            <v>노출콘센트2구</v>
          </cell>
        </row>
        <row r="473">
          <cell r="A473" t="str">
            <v>녹색장판1200L</v>
          </cell>
        </row>
        <row r="474">
          <cell r="A474" t="str">
            <v>농도계MASTER - M</v>
          </cell>
        </row>
        <row r="475">
          <cell r="A475" t="str">
            <v>누전 차단기2P20A</v>
          </cell>
        </row>
        <row r="476">
          <cell r="A476" t="str">
            <v>누전 차단기32GRC - 30A</v>
          </cell>
        </row>
        <row r="477">
          <cell r="A477" t="str">
            <v>누전차단기2P30A</v>
          </cell>
        </row>
        <row r="478">
          <cell r="A478" t="str">
            <v>누전차단기15A단상</v>
          </cell>
        </row>
        <row r="479">
          <cell r="A479" t="str">
            <v>눈 밀대</v>
          </cell>
        </row>
        <row r="480">
          <cell r="A480" t="str">
            <v>니스스프레이</v>
          </cell>
        </row>
        <row r="481">
          <cell r="A481" t="str">
            <v>니스붓3호</v>
          </cell>
        </row>
        <row r="482">
          <cell r="A482" t="str">
            <v>니스붓4호</v>
          </cell>
        </row>
        <row r="483">
          <cell r="A483" t="str">
            <v>니트럴글러브L형</v>
          </cell>
        </row>
        <row r="484">
          <cell r="A484" t="str">
            <v>니퍼6" (세신)</v>
          </cell>
        </row>
        <row r="485">
          <cell r="A485" t="str">
            <v>니퍼6"로보스타</v>
          </cell>
        </row>
        <row r="486">
          <cell r="A486" t="str">
            <v>니퍼MTC-3(5")</v>
          </cell>
        </row>
        <row r="487">
          <cell r="A487" t="str">
            <v>니퍼(스마토)5"</v>
          </cell>
        </row>
        <row r="488">
          <cell r="A488" t="str">
            <v>다가네 드라이버10 * 300(+,-)</v>
          </cell>
        </row>
        <row r="489">
          <cell r="A489" t="str">
            <v>다가네 드라이버8"(+)자형</v>
          </cell>
        </row>
        <row r="490">
          <cell r="A490" t="str">
            <v>다기능 사다리PS44</v>
          </cell>
        </row>
        <row r="491">
          <cell r="A491" t="str">
            <v>다목적 가위P - 220</v>
          </cell>
        </row>
        <row r="492">
          <cell r="A492" t="str">
            <v>다목적 세제크리너 1000</v>
          </cell>
        </row>
        <row r="493">
          <cell r="A493" t="str">
            <v>다용도 공구집SMT - 08</v>
          </cell>
        </row>
        <row r="494">
          <cell r="A494" t="str">
            <v>다용도 공구집SMT -1005</v>
          </cell>
        </row>
        <row r="495">
          <cell r="A495" t="str">
            <v>다용도 공구집SMT1007</v>
          </cell>
        </row>
        <row r="496">
          <cell r="A496" t="str">
            <v>다용도 공구집SMT1008</v>
          </cell>
        </row>
        <row r="497">
          <cell r="A497" t="str">
            <v>다용도 공구집SMT6001</v>
          </cell>
        </row>
        <row r="498">
          <cell r="A498" t="str">
            <v>다운 도란스100AV</v>
          </cell>
        </row>
        <row r="499">
          <cell r="A499" t="str">
            <v>다이EMHD13-27-P5.35</v>
          </cell>
        </row>
        <row r="500">
          <cell r="A500" t="str">
            <v>다이HDE10-20L-P6.2</v>
          </cell>
        </row>
        <row r="501">
          <cell r="A501" t="str">
            <v>다이HDE10-20-P6.2-W5.2SKC</v>
          </cell>
        </row>
        <row r="502">
          <cell r="A502" t="str">
            <v>다이HDE10-30-P6.2-W5.2</v>
          </cell>
        </row>
        <row r="503">
          <cell r="A503" t="str">
            <v>다이HDE20-45-P9.28-W7.28SKC</v>
          </cell>
        </row>
        <row r="504">
          <cell r="A504" t="str">
            <v>다이MHD16 - 20L - P10.2</v>
          </cell>
        </row>
        <row r="505">
          <cell r="A505" t="str">
            <v>다이MHD16 - 30 - P7.28</v>
          </cell>
        </row>
        <row r="506">
          <cell r="A506" t="str">
            <v>다이MHD16-20L-P10.2</v>
          </cell>
        </row>
        <row r="507">
          <cell r="A507" t="str">
            <v>다이MHD16-30-P7.70</v>
          </cell>
        </row>
        <row r="508">
          <cell r="A508" t="str">
            <v>다이MHD20-45-P10.70</v>
          </cell>
        </row>
        <row r="509">
          <cell r="A509" t="str">
            <v>다이MHD22-30L-P11.6</v>
          </cell>
        </row>
        <row r="510">
          <cell r="A510" t="str">
            <v>다이MHDE13-30-P6.25-W5.25</v>
          </cell>
        </row>
        <row r="511">
          <cell r="A511" t="str">
            <v>다이MSD10-37-P5.25</v>
          </cell>
        </row>
        <row r="512">
          <cell r="A512" t="str">
            <v>다이MSD10-45-P5.5</v>
          </cell>
        </row>
        <row r="513">
          <cell r="A513" t="str">
            <v>다이PHD13-28-P5.5</v>
          </cell>
        </row>
        <row r="514">
          <cell r="A514" t="str">
            <v>다이PHDA16-37-P10.2KC</v>
          </cell>
        </row>
        <row r="515">
          <cell r="A515" t="str">
            <v>다이PHDE 16-25-P6.15W5.15</v>
          </cell>
        </row>
        <row r="516">
          <cell r="A516" t="str">
            <v>다이PHDE13-28-P5.5</v>
          </cell>
        </row>
        <row r="517">
          <cell r="A517" t="str">
            <v>다이PHDE16-28-P9.3-W5.7SKC</v>
          </cell>
        </row>
        <row r="518">
          <cell r="A518" t="str">
            <v>다이PHDE16-28-P9.3-W5.8SKC</v>
          </cell>
        </row>
        <row r="519">
          <cell r="A519" t="str">
            <v>다이PMHD 10-30-P5.3</v>
          </cell>
        </row>
        <row r="520">
          <cell r="A520" t="str">
            <v>다이PMHD20-30-PC12.15</v>
          </cell>
        </row>
        <row r="521">
          <cell r="A521" t="str">
            <v>다이SKD 13-27-5.35</v>
          </cell>
        </row>
        <row r="522">
          <cell r="A522" t="str">
            <v>다이 MHD5.35 * 13 * 28</v>
          </cell>
        </row>
        <row r="523">
          <cell r="A523" t="str">
            <v>다이 PHD13-25-5.35</v>
          </cell>
        </row>
        <row r="524">
          <cell r="A524" t="str">
            <v>다이 (HSS)EHDM20-25-P12.5-W10.15</v>
          </cell>
        </row>
        <row r="525">
          <cell r="A525" t="str">
            <v>다이 (HSS)MHD13 - 28 - 5.35</v>
          </cell>
        </row>
        <row r="526">
          <cell r="A526" t="str">
            <v>다이 (HSS)MHD16 - 40L - P5.1</v>
          </cell>
        </row>
        <row r="527">
          <cell r="A527" t="str">
            <v>다이 (장공)5.15 * 6.15 * 25</v>
          </cell>
        </row>
        <row r="528">
          <cell r="A528" t="str">
            <v>다이 그라인더SP - 1220</v>
          </cell>
        </row>
        <row r="529">
          <cell r="A529" t="str">
            <v>다이 정밀연마14.5￠</v>
          </cell>
        </row>
        <row r="530">
          <cell r="A530" t="str">
            <v>다이(HSS)EMHD13 - 27 - 5.35</v>
          </cell>
        </row>
        <row r="531">
          <cell r="A531" t="str">
            <v>다이(분말 HSS)EMHD13-27-5.35</v>
          </cell>
        </row>
        <row r="532">
          <cell r="A532" t="str">
            <v>다이스M10 * 1.5</v>
          </cell>
        </row>
        <row r="533">
          <cell r="A533" t="str">
            <v>다이스M4 * 0.7</v>
          </cell>
        </row>
        <row r="534">
          <cell r="A534" t="str">
            <v>다이스M5 * 0.8</v>
          </cell>
        </row>
        <row r="535">
          <cell r="A535" t="str">
            <v>다이스M6 * 1.0</v>
          </cell>
        </row>
        <row r="536">
          <cell r="A536" t="str">
            <v>다이스M8 * 1.25</v>
          </cell>
        </row>
        <row r="537">
          <cell r="A537" t="str">
            <v>다이아 몬드 드레샤8￠ * 130L</v>
          </cell>
        </row>
        <row r="538">
          <cell r="A538" t="str">
            <v>다이아몬드 날4"</v>
          </cell>
        </row>
        <row r="539">
          <cell r="A539" t="str">
            <v>다이아몬드 드레샤EY-8010</v>
          </cell>
        </row>
        <row r="540">
          <cell r="A540" t="str">
            <v>다이아몬드 줄5P SET</v>
          </cell>
        </row>
        <row r="541">
          <cell r="A541" t="str">
            <v>다이아몬드 줄6MM (#150)</v>
          </cell>
        </row>
        <row r="542">
          <cell r="A542" t="str">
            <v>다이아몬드 줄SMT - 400 (12번조)</v>
          </cell>
        </row>
        <row r="543">
          <cell r="A543" t="str">
            <v>다이아몬드드레샤8￠*130L</v>
          </cell>
        </row>
        <row r="544">
          <cell r="A544" t="str">
            <v>다이아몬드줄0.9T*30*300(평)</v>
          </cell>
        </row>
        <row r="545">
          <cell r="A545" t="str">
            <v>다이아몬드줄1.4T*30*300(평)</v>
          </cell>
        </row>
        <row r="546">
          <cell r="A546" t="str">
            <v>다이아몬드줄10본조</v>
          </cell>
        </row>
        <row r="547">
          <cell r="A547" t="str">
            <v>다이아몬드줄2.4T*30*300(평)</v>
          </cell>
        </row>
        <row r="548">
          <cell r="A548" t="str">
            <v>다이아몬드줄반원180</v>
          </cell>
        </row>
        <row r="549">
          <cell r="A549" t="str">
            <v>다이아몬드줄180MM</v>
          </cell>
        </row>
        <row r="550">
          <cell r="A550" t="str">
            <v>다이알게이지TM-35-01</v>
          </cell>
        </row>
        <row r="551">
          <cell r="A551" t="str">
            <v>다이얼 인디게이터513-404A</v>
          </cell>
        </row>
        <row r="552">
          <cell r="A552" t="str">
            <v>다이오드220V - DC90V</v>
          </cell>
        </row>
        <row r="553">
          <cell r="A553" t="str">
            <v>다항목 검사시트5WAYKIT - ECO</v>
          </cell>
        </row>
        <row r="554">
          <cell r="A554" t="str">
            <v>단니플100A</v>
          </cell>
        </row>
        <row r="555">
          <cell r="A555" t="str">
            <v>단니플15A</v>
          </cell>
        </row>
        <row r="556">
          <cell r="A556" t="str">
            <v>단니플20A</v>
          </cell>
        </row>
        <row r="557">
          <cell r="A557" t="str">
            <v>단니플25A</v>
          </cell>
        </row>
        <row r="558">
          <cell r="A558" t="str">
            <v>단니플32A</v>
          </cell>
        </row>
        <row r="559">
          <cell r="A559" t="str">
            <v>단니플40A</v>
          </cell>
        </row>
        <row r="560">
          <cell r="A560" t="str">
            <v>단상력조정기(한영)TPR2N (220V,25A)</v>
          </cell>
        </row>
        <row r="561">
          <cell r="A561" t="str">
            <v>단조나사티PT3/8"</v>
          </cell>
        </row>
        <row r="562">
          <cell r="A562" t="str">
            <v>대변기 세척밸브</v>
          </cell>
        </row>
        <row r="563">
          <cell r="A563" t="str">
            <v xml:space="preserve">대비 </v>
          </cell>
        </row>
        <row r="564">
          <cell r="A564" t="str">
            <v>더블 SOLSV-504 1/2"</v>
          </cell>
        </row>
        <row r="565">
          <cell r="A565" t="str">
            <v>더블 그라인더OMB - 125B</v>
          </cell>
        </row>
        <row r="566">
          <cell r="A566" t="str">
            <v>더블 그라인더브레이드 (조)</v>
          </cell>
        </row>
        <row r="567">
          <cell r="A567" t="str">
            <v>더블 그라인더손잡이 (조)</v>
          </cell>
        </row>
        <row r="568">
          <cell r="A568" t="str">
            <v>더블 그라인더실린더</v>
          </cell>
        </row>
        <row r="569">
          <cell r="A569" t="str">
            <v>더블 그라인더 부품ROTOR</v>
          </cell>
        </row>
        <row r="570">
          <cell r="A570" t="str">
            <v>더블 그라인더 부품가스켓 A</v>
          </cell>
        </row>
        <row r="571">
          <cell r="A571" t="str">
            <v>더블 그라인더 부품가스켓 B</v>
          </cell>
        </row>
        <row r="572">
          <cell r="A572" t="str">
            <v>더블 그라인더 부품실린더</v>
          </cell>
        </row>
        <row r="573">
          <cell r="A573" t="str">
            <v>더블 그라인더 부품플레이트</v>
          </cell>
        </row>
        <row r="574">
          <cell r="A574" t="str">
            <v>더블그라인더 부품MC-TQ01504</v>
          </cell>
        </row>
        <row r="575">
          <cell r="A575" t="str">
            <v>더블그라인더 부품PIN(3￠ * 30L)</v>
          </cell>
        </row>
        <row r="576">
          <cell r="A576" t="str">
            <v>더블그라인더 부품TB-02151</v>
          </cell>
        </row>
        <row r="577">
          <cell r="A577" t="str">
            <v>더블그라인더 부품TP-05984</v>
          </cell>
        </row>
        <row r="578">
          <cell r="A578" t="str">
            <v>더블액션샌더935CD(흡입)</v>
          </cell>
        </row>
        <row r="579">
          <cell r="A579" t="str">
            <v>더스트 페킹(NOK)45 * 53 * 5/6.5</v>
          </cell>
        </row>
        <row r="580">
          <cell r="A580" t="str">
            <v>더스트패킹22.4</v>
          </cell>
        </row>
        <row r="581">
          <cell r="A581" t="str">
            <v>더스트패킹18 * 26 * 4.5 * 5/6</v>
          </cell>
        </row>
        <row r="582">
          <cell r="A582" t="str">
            <v>더스트패킹22 * 30 * 45</v>
          </cell>
        </row>
        <row r="583">
          <cell r="A583" t="str">
            <v>더스트패킹28 * 36 * 4.5</v>
          </cell>
        </row>
        <row r="584">
          <cell r="A584" t="str">
            <v>더스트패킹35-43-6.5</v>
          </cell>
        </row>
        <row r="585">
          <cell r="A585" t="str">
            <v>더스트패킹40 * 52 * 8</v>
          </cell>
        </row>
        <row r="586">
          <cell r="A586" t="str">
            <v>더스트패킹45 * 53 * 4/8</v>
          </cell>
        </row>
        <row r="587">
          <cell r="A587" t="str">
            <v>더스트패킹45-55.6-5.3-6.5</v>
          </cell>
        </row>
        <row r="588">
          <cell r="A588" t="str">
            <v>더스트패킹55 * 65 * 7</v>
          </cell>
        </row>
        <row r="589">
          <cell r="A589" t="str">
            <v>더스트패킹55 * 65.5 * 6.5</v>
          </cell>
        </row>
        <row r="590">
          <cell r="A590" t="str">
            <v>더스트패킹70-80-6</v>
          </cell>
        </row>
        <row r="591">
          <cell r="A591" t="str">
            <v>더스트패킹ADA17 - 0550</v>
          </cell>
        </row>
        <row r="592">
          <cell r="A592" t="str">
            <v>더스트패킹CUS24.4</v>
          </cell>
        </row>
        <row r="593">
          <cell r="A593" t="str">
            <v>더스트패킹DUST (H)53</v>
          </cell>
        </row>
        <row r="594">
          <cell r="A594" t="str">
            <v>더스트패킹DUST(H)35</v>
          </cell>
        </row>
        <row r="595">
          <cell r="A595" t="str">
            <v>더스트패킹PDU-20</v>
          </cell>
        </row>
        <row r="596">
          <cell r="A596" t="str">
            <v>더스트패킹PSD - 63</v>
          </cell>
        </row>
        <row r="597">
          <cell r="A597" t="str">
            <v>더스트패킹SDR16</v>
          </cell>
        </row>
        <row r="598">
          <cell r="A598" t="str">
            <v>더스트패킹SDR20</v>
          </cell>
        </row>
        <row r="599">
          <cell r="A599" t="str">
            <v>더스트패킹SDR45</v>
          </cell>
        </row>
        <row r="600">
          <cell r="A600" t="str">
            <v>더스트패킹SKY 22 * 30 * 6</v>
          </cell>
        </row>
        <row r="601">
          <cell r="A601" t="str">
            <v>더스트패킹UHS-71 (VALQUA)</v>
          </cell>
        </row>
        <row r="602">
          <cell r="A602" t="str">
            <v>더스트패킹USH18</v>
          </cell>
        </row>
        <row r="603">
          <cell r="A603" t="str">
            <v>더스트패킹PDS110</v>
          </cell>
        </row>
        <row r="604">
          <cell r="A604" t="str">
            <v>덕트수직엘보인사이드100*100</v>
          </cell>
        </row>
        <row r="605">
          <cell r="A605" t="str">
            <v>덕트수평엘보100*100</v>
          </cell>
        </row>
        <row r="606">
          <cell r="A606" t="str">
            <v>덕트수평엘보45º 100*100</v>
          </cell>
        </row>
        <row r="607">
          <cell r="A607" t="str">
            <v>도금봉10￠ * 1M</v>
          </cell>
        </row>
        <row r="608">
          <cell r="A608" t="str">
            <v>도금봉16￠ * 1M</v>
          </cell>
        </row>
        <row r="609">
          <cell r="A609" t="str">
            <v>도금봉22.4￠ * 1M</v>
          </cell>
        </row>
        <row r="610">
          <cell r="A610" t="str">
            <v>도금봉25￠ * 2M</v>
          </cell>
        </row>
        <row r="611">
          <cell r="A611" t="str">
            <v>도금봉S45C * 25￠ * 2M</v>
          </cell>
        </row>
        <row r="612">
          <cell r="A612" t="str">
            <v>도금봉S45C * 25￠ * 3M</v>
          </cell>
        </row>
        <row r="613">
          <cell r="A613" t="str">
            <v>도금봉S45C * 45￠ * 1M</v>
          </cell>
        </row>
        <row r="614">
          <cell r="A614" t="str">
            <v>도금봉 (S45C)22.5￠ * 2M</v>
          </cell>
        </row>
        <row r="615">
          <cell r="A615" t="str">
            <v>도금봉 (S45C)22￠ * 500</v>
          </cell>
        </row>
        <row r="616">
          <cell r="A616" t="str">
            <v>도금봉 (S45C)40￠ * 1300L</v>
          </cell>
        </row>
        <row r="617">
          <cell r="A617" t="str">
            <v>도르레국기계양기용</v>
          </cell>
        </row>
        <row r="618">
          <cell r="A618" t="str">
            <v>도어 크로스철문용</v>
          </cell>
        </row>
        <row r="619">
          <cell r="A619" t="str">
            <v>도어클레저K - 630</v>
          </cell>
        </row>
        <row r="620">
          <cell r="A620" t="str">
            <v>도어클로저방화용K-2360</v>
          </cell>
        </row>
        <row r="621">
          <cell r="A621" t="str">
            <v>돋보기100￠</v>
          </cell>
        </row>
        <row r="622">
          <cell r="A622" t="str">
            <v>동 레듀샤1/4 * 3/16</v>
          </cell>
        </row>
        <row r="623">
          <cell r="A623" t="str">
            <v>동 엘보1/4"</v>
          </cell>
        </row>
        <row r="624">
          <cell r="A624" t="str">
            <v>동 티1/2"</v>
          </cell>
        </row>
        <row r="625">
          <cell r="A625" t="str">
            <v>동관6￠</v>
          </cell>
        </row>
        <row r="626">
          <cell r="A626" t="str">
            <v>동니플1/4.</v>
          </cell>
        </row>
        <row r="627">
          <cell r="A627" t="str">
            <v>동붓싱1" * 1/2"</v>
          </cell>
        </row>
        <row r="628">
          <cell r="A628" t="str">
            <v>동붓싱1/2 * 1/4</v>
          </cell>
        </row>
        <row r="629">
          <cell r="A629" t="str">
            <v>동붓싱1/2 * 3/8</v>
          </cell>
        </row>
        <row r="630">
          <cell r="A630" t="str">
            <v>동붓싱1/4 * 1/8</v>
          </cell>
        </row>
        <row r="631">
          <cell r="A631" t="str">
            <v>동붓싱3/8 * 1/4</v>
          </cell>
        </row>
        <row r="632">
          <cell r="A632" t="str">
            <v>동붓싱3/8 * 1/8</v>
          </cell>
        </row>
        <row r="633">
          <cell r="A633" t="str">
            <v>동속티1/4.</v>
          </cell>
        </row>
        <row r="634">
          <cell r="A634" t="str">
            <v>동파방지히타수도용220V-10M</v>
          </cell>
        </row>
        <row r="635">
          <cell r="A635" t="str">
            <v>동파방지히타수도용220V-5M</v>
          </cell>
        </row>
        <row r="636">
          <cell r="A636" t="str">
            <v>동판선반가공500￠ * 52￠</v>
          </cell>
        </row>
        <row r="637">
          <cell r="A637" t="str">
            <v>동호스티9.5￠</v>
          </cell>
        </row>
        <row r="638">
          <cell r="A638" t="str">
            <v>두게 게이지65M</v>
          </cell>
        </row>
        <row r="639">
          <cell r="A639" t="str">
            <v>두게 게이지BD - 150MY</v>
          </cell>
        </row>
        <row r="640">
          <cell r="A640" t="str">
            <v>두게 게이지BD - 300MY</v>
          </cell>
        </row>
        <row r="641">
          <cell r="A641" t="str">
            <v>두게 게이지BD100MZ</v>
          </cell>
        </row>
        <row r="642">
          <cell r="A642" t="str">
            <v>둥근머리렌지M5*6L</v>
          </cell>
        </row>
        <row r="643">
          <cell r="A643" t="str">
            <v>둥근머리렌지볼트SB니 ㅡ5*10L</v>
          </cell>
        </row>
        <row r="644">
          <cell r="A644" t="str">
            <v>둥근줄5번조</v>
          </cell>
        </row>
        <row r="645">
          <cell r="A645" t="str">
            <v>듀얼골드비트날MD-2065</v>
          </cell>
        </row>
        <row r="646">
          <cell r="A646" t="str">
            <v>듀얼골드비트날MD-2110</v>
          </cell>
        </row>
        <row r="647">
          <cell r="A647" t="str">
            <v>듀얼골드비트날 셋트MG-S211</v>
          </cell>
        </row>
        <row r="648">
          <cell r="A648" t="str">
            <v>드라이버818S</v>
          </cell>
        </row>
        <row r="649">
          <cell r="A649" t="str">
            <v>드라이버 비트6.3 * 110 (+,-)</v>
          </cell>
        </row>
        <row r="650">
          <cell r="A650" t="str">
            <v>드릴코발트4.1￠</v>
          </cell>
        </row>
        <row r="651">
          <cell r="A651" t="str">
            <v>드릴스핀들PD-10C용</v>
          </cell>
        </row>
        <row r="652">
          <cell r="A652" t="str">
            <v>드릴척10EL</v>
          </cell>
        </row>
        <row r="653">
          <cell r="A653" t="str">
            <v>드릴척 아답터13N</v>
          </cell>
        </row>
        <row r="654">
          <cell r="A654" t="str">
            <v>드릴척 아바MT2 * 1/2 (JT6)</v>
          </cell>
        </row>
        <row r="655">
          <cell r="A655" t="str">
            <v>디버링 툴EL1200GT</v>
          </cell>
        </row>
        <row r="656">
          <cell r="A656" t="str">
            <v>디스크 페이퍼20￠*100#</v>
          </cell>
        </row>
        <row r="657">
          <cell r="A657" t="str">
            <v>디스크그라인더DG-850V</v>
          </cell>
        </row>
        <row r="658">
          <cell r="A658" t="str">
            <v>디월트 컷소 카본DK-303K용</v>
          </cell>
        </row>
        <row r="659">
          <cell r="A659" t="str">
            <v>디지털 버니어150MM</v>
          </cell>
        </row>
        <row r="660">
          <cell r="A660" t="str">
            <v>디지털 온/습도계J303C</v>
          </cell>
        </row>
        <row r="661">
          <cell r="A661" t="str">
            <v>디지털 테스타기펜슬형 3466</v>
          </cell>
        </row>
        <row r="662">
          <cell r="A662" t="str">
            <v>디지털타임스위치SJD-C16</v>
          </cell>
        </row>
        <row r="663">
          <cell r="A663" t="str">
            <v>디프로파일5*20*55</v>
          </cell>
        </row>
        <row r="664">
          <cell r="A664" t="str">
            <v>때밀이 타울4장셋트</v>
          </cell>
        </row>
        <row r="665">
          <cell r="A665" t="str">
            <v xml:space="preserve">때밀이타올 </v>
          </cell>
        </row>
        <row r="666">
          <cell r="A666" t="str">
            <v>때밀이타월3입/권</v>
          </cell>
        </row>
        <row r="667">
          <cell r="A667" t="str">
            <v>라디오 뺀지8"</v>
          </cell>
        </row>
        <row r="668">
          <cell r="A668" t="str">
            <v>라벨10-301R</v>
          </cell>
        </row>
        <row r="669">
          <cell r="A669" t="str">
            <v>라벨(견출지)10-301R(16￠)</v>
          </cell>
        </row>
        <row r="670">
          <cell r="A670" t="str">
            <v>라인 데이프25MM (노랑)</v>
          </cell>
        </row>
        <row r="671">
          <cell r="A671" t="str">
            <v>라인 테이프50MM</v>
          </cell>
        </row>
        <row r="672">
          <cell r="A672" t="str">
            <v>라인칼라드라이버(+,-) 6￠*300</v>
          </cell>
        </row>
        <row r="673">
          <cell r="A673" t="str">
            <v>라인테이프황25MM</v>
          </cell>
        </row>
        <row r="674">
          <cell r="A674" t="str">
            <v>라쳇렌지11 * 13</v>
          </cell>
        </row>
        <row r="675">
          <cell r="A675" t="str">
            <v>라쳇렌지12 * 14</v>
          </cell>
        </row>
        <row r="676">
          <cell r="A676" t="str">
            <v>라쳇렌지14 * 17</v>
          </cell>
        </row>
        <row r="677">
          <cell r="A677" t="str">
            <v>라쳇렌지17 * 19</v>
          </cell>
        </row>
        <row r="678">
          <cell r="A678" t="str">
            <v>라쳇렌지24 * 30</v>
          </cell>
        </row>
        <row r="679">
          <cell r="A679" t="str">
            <v>라쳇렌지24 * 30MM</v>
          </cell>
        </row>
        <row r="680">
          <cell r="A680" t="str">
            <v>라쳇렌치19*24</v>
          </cell>
        </row>
        <row r="681">
          <cell r="A681" t="str">
            <v>라쳇핸들1/2DR - 250MM</v>
          </cell>
        </row>
        <row r="682">
          <cell r="A682" t="str">
            <v>라쳇핸들PH33K 3/8</v>
          </cell>
        </row>
        <row r="683">
          <cell r="A683" t="str">
            <v>라쳇핸들PH43K 1/2"</v>
          </cell>
        </row>
        <row r="684">
          <cell r="A684" t="str">
            <v>라쳇핸들72T 3/8"</v>
          </cell>
        </row>
        <row r="685">
          <cell r="A685" t="str">
            <v>라핑앤드밀10￠</v>
          </cell>
        </row>
        <row r="686">
          <cell r="A686" t="str">
            <v>라핑앤드밀11￠</v>
          </cell>
        </row>
        <row r="687">
          <cell r="A687" t="str">
            <v>라핑앤드밀12￠</v>
          </cell>
        </row>
        <row r="688">
          <cell r="A688" t="str">
            <v>라핑앤드밀13￠</v>
          </cell>
        </row>
        <row r="689">
          <cell r="A689" t="str">
            <v>라핑앤드밀14￠</v>
          </cell>
        </row>
        <row r="690">
          <cell r="A690" t="str">
            <v>라핑앤드밀6￠</v>
          </cell>
        </row>
        <row r="691">
          <cell r="A691" t="str">
            <v>라핑앤드밀8￠</v>
          </cell>
        </row>
        <row r="692">
          <cell r="A692" t="str">
            <v>라핑엔드밀16￠</v>
          </cell>
        </row>
        <row r="693">
          <cell r="A693" t="str">
            <v>라핑엔드밀20￠</v>
          </cell>
        </row>
        <row r="694">
          <cell r="A694" t="str">
            <v xml:space="preserve">락스 </v>
          </cell>
        </row>
        <row r="695">
          <cell r="A695" t="str">
            <v>락카아이보리</v>
          </cell>
        </row>
        <row r="696">
          <cell r="A696" t="str">
            <v>램프PL3-T38 R</v>
          </cell>
        </row>
        <row r="697">
          <cell r="A697" t="str">
            <v>랩봉수동</v>
          </cell>
        </row>
        <row r="698">
          <cell r="A698" t="str">
            <v>러버 디스크홀더20￠용</v>
          </cell>
        </row>
        <row r="699">
          <cell r="A699" t="str">
            <v>레귤레이터PR3-03BG</v>
          </cell>
        </row>
        <row r="700">
          <cell r="A700" t="str">
            <v>레듀샤20 * 15A</v>
          </cell>
        </row>
        <row r="701">
          <cell r="A701" t="str">
            <v>레듀샤25 * 20A</v>
          </cell>
        </row>
        <row r="702">
          <cell r="A702" t="str">
            <v>레듀샤40 * 32A</v>
          </cell>
        </row>
        <row r="703">
          <cell r="A703" t="str">
            <v>레듀샤50*32</v>
          </cell>
        </row>
        <row r="704">
          <cell r="A704" t="str">
            <v>레듀샤40 * 25A</v>
          </cell>
        </row>
        <row r="705">
          <cell r="A705" t="str">
            <v>레듀샤 TEE32A-20A</v>
          </cell>
        </row>
        <row r="706">
          <cell r="A706" t="str">
            <v>레이스 웨이카바110MM * 3M</v>
          </cell>
        </row>
        <row r="707">
          <cell r="A707" t="str">
            <v>레이스웨이40*40</v>
          </cell>
        </row>
        <row r="708">
          <cell r="A708" t="str">
            <v>레이스웨이(카포)40 * 40</v>
          </cell>
        </row>
        <row r="709">
          <cell r="A709" t="str">
            <v>레이스웨이TEE40용</v>
          </cell>
        </row>
        <row r="710">
          <cell r="A710" t="str">
            <v>레이스웨이행거A형40용</v>
          </cell>
        </row>
        <row r="711">
          <cell r="A711" t="str">
            <v>레이저 포인트KEY - 3</v>
          </cell>
        </row>
        <row r="712">
          <cell r="A712" t="str">
            <v>레이져가공(SS41)10T*130*120</v>
          </cell>
        </row>
        <row r="713">
          <cell r="A713" t="str">
            <v>레이져가공(SS41)10T*57*30</v>
          </cell>
        </row>
        <row r="714">
          <cell r="A714" t="str">
            <v>로드체인6.3 * 19</v>
          </cell>
        </row>
        <row r="715">
          <cell r="A715" t="str">
            <v>로라봉</v>
          </cell>
        </row>
        <row r="716">
          <cell r="A716" t="str">
            <v>로크너트35 * 1.5P</v>
          </cell>
        </row>
        <row r="717">
          <cell r="A717" t="str">
            <v>로크너트M20 * 1.0P</v>
          </cell>
        </row>
        <row r="718">
          <cell r="A718" t="str">
            <v>로크너트M25*1.5P</v>
          </cell>
        </row>
        <row r="719">
          <cell r="A719" t="str">
            <v>로크와샤10번 - 30￠</v>
          </cell>
        </row>
        <row r="720">
          <cell r="A720" t="str">
            <v>로크와샤10번 - 40￠</v>
          </cell>
        </row>
        <row r="721">
          <cell r="A721" t="str">
            <v>로크와샤10번 (50￠)</v>
          </cell>
        </row>
        <row r="722">
          <cell r="A722" t="str">
            <v>로터리 죠인트1/2" (유압 프레스)</v>
          </cell>
        </row>
        <row r="723">
          <cell r="A723" t="str">
            <v>로터리 죠인트물용 - 1/2인지</v>
          </cell>
        </row>
        <row r="724">
          <cell r="A724" t="str">
            <v>로터리 쪼인트RMK-RJ-600-20A A타입</v>
          </cell>
        </row>
        <row r="725">
          <cell r="A725" t="str">
            <v>로터리 쪼인트RMK-RJ-S211 R - 15A</v>
          </cell>
        </row>
        <row r="726">
          <cell r="A726" t="str">
            <v xml:space="preserve">로터리 펌프 </v>
          </cell>
        </row>
        <row r="727">
          <cell r="A727" t="str">
            <v>록크너트AN07</v>
          </cell>
        </row>
        <row r="728">
          <cell r="A728" t="str">
            <v>롱 볼렌지셋트17099</v>
          </cell>
        </row>
        <row r="729">
          <cell r="A729" t="str">
            <v>롱 자동 T 탭 핸들대형</v>
          </cell>
        </row>
        <row r="730">
          <cell r="A730" t="str">
            <v>롱 초경드릴 &amp; 연마롱 팡팡 5.2￠</v>
          </cell>
        </row>
        <row r="731">
          <cell r="A731" t="str">
            <v>롱비트소켓17MM</v>
          </cell>
        </row>
        <row r="732">
          <cell r="A732" t="str">
            <v>롱항공가위9 1/2"</v>
          </cell>
        </row>
        <row r="733">
          <cell r="A733" t="str">
            <v>롱핸드소켓3/8 * 10MM</v>
          </cell>
        </row>
        <row r="734">
          <cell r="A734" t="str">
            <v>루브리게이터PL3-03B</v>
          </cell>
        </row>
        <row r="735">
          <cell r="A735" t="str">
            <v>리데너50 * 70 * 12</v>
          </cell>
        </row>
        <row r="736">
          <cell r="A736" t="str">
            <v>리데너70 * 90 * 12</v>
          </cell>
        </row>
        <row r="737">
          <cell r="A737" t="str">
            <v>리데너D(tc) 75 - 100 - 13</v>
          </cell>
        </row>
        <row r="738">
          <cell r="A738" t="str">
            <v>리데너D(TC)90 * 135 * 13</v>
          </cell>
        </row>
        <row r="739">
          <cell r="A739" t="str">
            <v>리듐건전지ER6V/3.6V</v>
          </cell>
        </row>
        <row r="740">
          <cell r="A740" t="str">
            <v>리듐밧데리 3.6VSB-CO2</v>
          </cell>
        </row>
        <row r="741">
          <cell r="A741" t="str">
            <v>리듐배터리3.6V-SB-CO2</v>
          </cell>
        </row>
        <row r="742">
          <cell r="A742" t="str">
            <v>리머10.2￠</v>
          </cell>
        </row>
        <row r="743">
          <cell r="A743" t="str">
            <v>리미트 S/WHY - LM908</v>
          </cell>
        </row>
        <row r="744">
          <cell r="A744" t="str">
            <v>리미트 S/WZCN - R504A</v>
          </cell>
        </row>
        <row r="745">
          <cell r="A745" t="str">
            <v>리밋 S/WHY - M907</v>
          </cell>
        </row>
        <row r="746">
          <cell r="A746" t="str">
            <v>리벳4￠*11</v>
          </cell>
        </row>
        <row r="747">
          <cell r="A747" t="str">
            <v>리벳(봉)3.2￠</v>
          </cell>
        </row>
        <row r="748">
          <cell r="A748" t="str">
            <v>리셉터클6V250A</v>
          </cell>
        </row>
        <row r="749">
          <cell r="A749" t="str">
            <v>리테너TVC16 * 32 * 10</v>
          </cell>
        </row>
        <row r="750">
          <cell r="A750" t="str">
            <v>리프트 브레이크SWC-1000</v>
          </cell>
        </row>
        <row r="751">
          <cell r="A751" t="str">
            <v>리프트바퀴SFH용</v>
          </cell>
        </row>
        <row r="752">
          <cell r="A752" t="str">
            <v>리프트용 캐스타CT - 4 (SR형)</v>
          </cell>
        </row>
        <row r="753">
          <cell r="A753" t="str">
            <v>리프트용 캐스타작은바퀴용</v>
          </cell>
        </row>
        <row r="754">
          <cell r="A754" t="str">
            <v>릴레이HL1-2C-24H</v>
          </cell>
        </row>
        <row r="764">
          <cell r="A764" t="str">
            <v>릴레이(오므론)G2R-1S-24DC</v>
          </cell>
        </row>
        <row r="765">
          <cell r="A765" t="str">
            <v>릴레이(오므론)G6DS-1A24V DC</v>
          </cell>
        </row>
        <row r="766">
          <cell r="A766" t="str">
            <v>링너트AN07</v>
          </cell>
        </row>
        <row r="767">
          <cell r="A767" t="str">
            <v>링소겟(동관용)HMCR10￠*3/8"</v>
          </cell>
        </row>
        <row r="768">
          <cell r="A768" t="str">
            <v>링소겟(동관용)HT6￠</v>
          </cell>
        </row>
        <row r="769">
          <cell r="A769" t="str">
            <v>마그네틱10￠ * 3T</v>
          </cell>
        </row>
        <row r="770">
          <cell r="A770" t="str">
            <v>마그네틱 베이스DG-0036</v>
          </cell>
        </row>
        <row r="771">
          <cell r="A771" t="str">
            <v>마그네틱 베이스MB - BV</v>
          </cell>
        </row>
        <row r="772">
          <cell r="A772" t="str">
            <v>마그네틱 베이스MB-PB</v>
          </cell>
        </row>
        <row r="773">
          <cell r="A773" t="str">
            <v>마그네틱 베이스WCE - C</v>
          </cell>
        </row>
        <row r="774">
          <cell r="A774" t="str">
            <v>마그네틱 스위치24V</v>
          </cell>
        </row>
        <row r="775">
          <cell r="A775" t="str">
            <v>마그네틱 코일1/2HP</v>
          </cell>
        </row>
        <row r="776">
          <cell r="A776" t="str">
            <v>마그네틱 픽업툴PU30(5단)</v>
          </cell>
        </row>
        <row r="777">
          <cell r="A777" t="str">
            <v>마대40K</v>
          </cell>
        </row>
        <row r="778">
          <cell r="A778" t="str">
            <v>마대80K</v>
          </cell>
        </row>
        <row r="779">
          <cell r="A779" t="str">
            <v>마루광택기 브라켓고정용</v>
          </cell>
        </row>
        <row r="780">
          <cell r="A780" t="str">
            <v>마루광택기 스위치손잡이 set</v>
          </cell>
        </row>
        <row r="781">
          <cell r="A781" t="str">
            <v>마사각60 * 500L</v>
          </cell>
        </row>
        <row r="782">
          <cell r="A782" t="str">
            <v>마스킹 테이프25MM</v>
          </cell>
        </row>
        <row r="783">
          <cell r="A783" t="str">
            <v>마스킹테이프25M/M(BOX)</v>
          </cell>
        </row>
        <row r="784">
          <cell r="A784" t="str">
            <v>마이크로 s/wHY - P701B</v>
          </cell>
        </row>
        <row r="785">
          <cell r="A785" t="str">
            <v>마포걸레셋트</v>
          </cell>
        </row>
        <row r="786">
          <cell r="A786" t="str">
            <v xml:space="preserve">막대온도계 </v>
          </cell>
        </row>
        <row r="787">
          <cell r="A787" t="str">
            <v>만능용기75L</v>
          </cell>
        </row>
        <row r="788">
          <cell r="A788" t="str">
            <v>만력기C - CLAMP 4"</v>
          </cell>
        </row>
        <row r="789">
          <cell r="A789" t="str">
            <v>만력기4인지</v>
          </cell>
        </row>
        <row r="790">
          <cell r="A790" t="str">
            <v>맞춤핀10￠ * 50L</v>
          </cell>
        </row>
        <row r="791">
          <cell r="A791" t="str">
            <v>맞춤핀10￠*30L</v>
          </cell>
        </row>
        <row r="792">
          <cell r="A792" t="str">
            <v>맞춤핀12￠ - 50L</v>
          </cell>
        </row>
        <row r="793">
          <cell r="A793" t="str">
            <v>맞춤핀16￠*50L</v>
          </cell>
        </row>
        <row r="794">
          <cell r="A794" t="str">
            <v>매쉬망1.2 - 1M</v>
          </cell>
        </row>
        <row r="795">
          <cell r="A795" t="str">
            <v>매쉬망3￠*50 * 50 *4"*8"</v>
          </cell>
        </row>
        <row r="796">
          <cell r="A796" t="str">
            <v>매쉬망4*8"*50*50</v>
          </cell>
        </row>
        <row r="797">
          <cell r="A797" t="str">
            <v>매쉬바구니24*12*12</v>
          </cell>
        </row>
        <row r="798">
          <cell r="A798" t="str">
            <v>매입 스위치2구</v>
          </cell>
        </row>
        <row r="799">
          <cell r="A799" t="str">
            <v>매입 콘센트2구</v>
          </cell>
        </row>
        <row r="800">
          <cell r="A800" t="str">
            <v>매입형 분전함30A-4회로</v>
          </cell>
        </row>
        <row r="801">
          <cell r="A801" t="str">
            <v>매직 크리너PVC 세척용</v>
          </cell>
        </row>
        <row r="802">
          <cell r="A802" t="str">
            <v>매직 테이프적색,청색</v>
          </cell>
        </row>
        <row r="803">
          <cell r="A803" t="str">
            <v>매직청소기아폴로</v>
          </cell>
        </row>
        <row r="804">
          <cell r="A804" t="str">
            <v>먹물소</v>
          </cell>
        </row>
        <row r="805">
          <cell r="A805" t="str">
            <v>먹통PS-SLM</v>
          </cell>
        </row>
        <row r="806">
          <cell r="A806" t="str">
            <v>먹통</v>
          </cell>
        </row>
        <row r="807">
          <cell r="A807" t="str">
            <v>멀티1500세라믹필터D330-20</v>
          </cell>
        </row>
        <row r="808">
          <cell r="A808" t="str">
            <v>멀티1500에프터필터D350-250</v>
          </cell>
        </row>
        <row r="809">
          <cell r="A809" t="str">
            <v>멀티1500카본필터D340</v>
          </cell>
        </row>
        <row r="810">
          <cell r="A810" t="str">
            <v>멀티리더기트렌센트RDF8 USB3.0</v>
          </cell>
        </row>
        <row r="811">
          <cell r="A811" t="str">
            <v>멀티박스CA804</v>
          </cell>
        </row>
        <row r="812">
          <cell r="A812" t="str">
            <v>멀티박스SM - MH2</v>
          </cell>
        </row>
        <row r="813">
          <cell r="A813" t="str">
            <v>멀티박스SM-MP1</v>
          </cell>
        </row>
        <row r="814">
          <cell r="A814" t="str">
            <v>멀티박스SM-MPY1</v>
          </cell>
        </row>
        <row r="815">
          <cell r="A815" t="str">
            <v>멀티쏘4"*40T</v>
          </cell>
        </row>
        <row r="816">
          <cell r="A816" t="str">
            <v>멀티쏘7 1/4"</v>
          </cell>
        </row>
        <row r="817">
          <cell r="A817" t="str">
            <v>멀티쏘9"</v>
          </cell>
        </row>
        <row r="818">
          <cell r="A818" t="str">
            <v>멀티코드4구5호</v>
          </cell>
        </row>
        <row r="819">
          <cell r="A819" t="str">
            <v>멀티콘센트6구3호</v>
          </cell>
        </row>
        <row r="820">
          <cell r="A820" t="str">
            <v>멀티턴본스가변저항3590S 10KOHM</v>
          </cell>
        </row>
        <row r="821">
          <cell r="A821" t="str">
            <v>메가폰PA-335S</v>
          </cell>
        </row>
        <row r="822">
          <cell r="A822" t="str">
            <v>메꾸라15A</v>
          </cell>
        </row>
        <row r="823">
          <cell r="A823" t="str">
            <v>메꾸라32A</v>
          </cell>
        </row>
        <row r="824">
          <cell r="A824" t="str">
            <v>메카니컬씰PH-430(한일펌프)</v>
          </cell>
        </row>
        <row r="825">
          <cell r="A825" t="str">
            <v>메탈램프(고효율)MH150W</v>
          </cell>
        </row>
        <row r="826">
          <cell r="A826" t="str">
            <v>메탈램프안정기MH150W용</v>
          </cell>
        </row>
        <row r="827">
          <cell r="A827" t="str">
            <v>명판 (포맥스)3T * 300 * 600</v>
          </cell>
        </row>
        <row r="828">
          <cell r="A828" t="str">
            <v xml:space="preserve">모기향 </v>
          </cell>
        </row>
        <row r="829">
          <cell r="A829" t="str">
            <v>모니터아답타5A</v>
          </cell>
        </row>
        <row r="830">
          <cell r="A830" t="str">
            <v>모터0.75KW * 4P</v>
          </cell>
        </row>
        <row r="831">
          <cell r="A831" t="str">
            <v>모터9SDD2-180F2</v>
          </cell>
        </row>
        <row r="832">
          <cell r="A832" t="str">
            <v>모터 라이닝1HP - 95￠ * 35</v>
          </cell>
        </row>
        <row r="833">
          <cell r="A833" t="str">
            <v>모터 라이닝1HP용 부품</v>
          </cell>
        </row>
        <row r="834">
          <cell r="A834" t="str">
            <v>모터 브레이크0.75KW</v>
          </cell>
        </row>
        <row r="835">
          <cell r="A835" t="str">
            <v>모터 브레이크1HP</v>
          </cell>
        </row>
        <row r="836">
          <cell r="A836" t="str">
            <v>모터 브레이크B/K(DC-B)220/380V</v>
          </cell>
        </row>
        <row r="837">
          <cell r="A837" t="str">
            <v>모터 케이스 (삼양)MAX-105</v>
          </cell>
        </row>
        <row r="838">
          <cell r="A838" t="str">
            <v>모터 케이스 (신명)H22-60</v>
          </cell>
        </row>
        <row r="839">
          <cell r="A839" t="str">
            <v>모터(기어드)9SDD2-180F2</v>
          </cell>
        </row>
        <row r="840">
          <cell r="A840" t="str">
            <v>모터수리0.75KW</v>
          </cell>
        </row>
        <row r="841">
          <cell r="A841" t="str">
            <v>모터수리0.75KW * 4P</v>
          </cell>
        </row>
        <row r="842">
          <cell r="A842" t="str">
            <v>모터수리1.5KW</v>
          </cell>
        </row>
        <row r="843">
          <cell r="A843" t="str">
            <v>모터수리1/2HP</v>
          </cell>
        </row>
        <row r="844">
          <cell r="A844" t="str">
            <v>모터수리2HP * 4P</v>
          </cell>
        </row>
        <row r="845">
          <cell r="A845" t="str">
            <v>모터수리5.5KW</v>
          </cell>
        </row>
        <row r="846">
          <cell r="A846" t="str">
            <v>모터수리5HP - 2P -220/380V</v>
          </cell>
        </row>
        <row r="847">
          <cell r="A847" t="str">
            <v>모터수리3.7KW</v>
          </cell>
        </row>
        <row r="848">
          <cell r="A848" t="str">
            <v>모터수리0.75KW</v>
          </cell>
        </row>
        <row r="849">
          <cell r="A849" t="str">
            <v>모터축 키 가공4 * 4</v>
          </cell>
        </row>
        <row r="850">
          <cell r="A850" t="str">
            <v>모듈라압착기8P</v>
          </cell>
        </row>
        <row r="851">
          <cell r="A851" t="str">
            <v>목문용도어KEY</v>
          </cell>
        </row>
        <row r="852">
          <cell r="A852" t="str">
            <v>몰딩80 * 2400L</v>
          </cell>
        </row>
        <row r="853">
          <cell r="A853" t="str">
            <v>몽키15인지</v>
          </cell>
        </row>
        <row r="854">
          <cell r="A854" t="str">
            <v>몽키세신 (300MM)</v>
          </cell>
        </row>
        <row r="855">
          <cell r="A855" t="str">
            <v>몽키 (세신)150MM</v>
          </cell>
        </row>
        <row r="856">
          <cell r="A856" t="str">
            <v>몽키 (세신)250MM</v>
          </cell>
        </row>
        <row r="857">
          <cell r="A857" t="str">
            <v>몽키 스페너 (경량)6"</v>
          </cell>
        </row>
        <row r="858">
          <cell r="A858" t="str">
            <v>무두볼트M18 * 15 * 1.5P</v>
          </cell>
        </row>
        <row r="859">
          <cell r="A859" t="str">
            <v>무드볼트M10 * 10</v>
          </cell>
        </row>
        <row r="860">
          <cell r="A860" t="str">
            <v>무드볼트M5 * 10</v>
          </cell>
        </row>
        <row r="861">
          <cell r="A861" t="str">
            <v>무드볼트M5 * 6</v>
          </cell>
        </row>
        <row r="862">
          <cell r="A862" t="str">
            <v>무드볼트M6 * 10</v>
          </cell>
        </row>
        <row r="863">
          <cell r="A863" t="str">
            <v>무드볼트M8 * 6</v>
          </cell>
        </row>
        <row r="864">
          <cell r="A864" t="str">
            <v>무재해 기실외용</v>
          </cell>
        </row>
        <row r="865">
          <cell r="A865" t="str">
            <v>무정전PC아크릴5T*270*930</v>
          </cell>
        </row>
        <row r="866">
          <cell r="A866" t="str">
            <v>무정전PC아크릴5T*600*1150</v>
          </cell>
        </row>
        <row r="867">
          <cell r="A867" t="str">
            <v>무정전PC아크릴5T*270*930</v>
          </cell>
        </row>
        <row r="868">
          <cell r="A868" t="str">
            <v>무정전PC아크릴5T*600*1150</v>
          </cell>
        </row>
        <row r="869">
          <cell r="A869" t="str">
            <v>무제회 넘버링大</v>
          </cell>
        </row>
        <row r="870">
          <cell r="A870" t="str">
            <v>문받침대小</v>
          </cell>
        </row>
        <row r="871">
          <cell r="A871" t="str">
            <v xml:space="preserve">문풍지 </v>
          </cell>
        </row>
        <row r="872">
          <cell r="A872" t="str">
            <v>물 밀대600L</v>
          </cell>
        </row>
        <row r="873">
          <cell r="A873" t="str">
            <v>물밀대60*900</v>
          </cell>
        </row>
        <row r="874">
          <cell r="A874" t="str">
            <v>물조리개大</v>
          </cell>
        </row>
        <row r="875">
          <cell r="A875" t="str">
            <v>물파스小</v>
          </cell>
        </row>
        <row r="876">
          <cell r="A876" t="str">
            <v xml:space="preserve">미그 플라이어 </v>
          </cell>
        </row>
        <row r="877">
          <cell r="A877" t="str">
            <v>미니 롱로즈5"</v>
          </cell>
        </row>
        <row r="878">
          <cell r="A878" t="str">
            <v>미니먹통 (타지마)자동</v>
          </cell>
        </row>
        <row r="879">
          <cell r="A879" t="str">
            <v>미니밴드 (갑)소</v>
          </cell>
        </row>
        <row r="880">
          <cell r="A880" t="str">
            <v>미술붓10호</v>
          </cell>
        </row>
        <row r="881">
          <cell r="A881" t="str">
            <v>미술붓16호</v>
          </cell>
        </row>
        <row r="882">
          <cell r="A882" t="str">
            <v>미술붓8호</v>
          </cell>
        </row>
        <row r="883">
          <cell r="A883" t="str">
            <v>미술붓(수체화)16호</v>
          </cell>
        </row>
        <row r="884">
          <cell r="A884" t="str">
            <v>밀대형 바닥솔대</v>
          </cell>
        </row>
        <row r="885">
          <cell r="A885" t="str">
            <v>밀링 클램프셋트CSBC - 14</v>
          </cell>
        </row>
        <row r="886">
          <cell r="A886" t="str">
            <v>밀링가공10T-94-200 (S45C)</v>
          </cell>
        </row>
        <row r="887">
          <cell r="A887" t="str">
            <v>밀링팁TEEN43TR A30</v>
          </cell>
        </row>
        <row r="888">
          <cell r="A888" t="str">
            <v>밀핀2￠ * 100L</v>
          </cell>
        </row>
        <row r="889">
          <cell r="A889" t="str">
            <v>밀핀3￠ * 300L</v>
          </cell>
        </row>
        <row r="890">
          <cell r="A890" t="str">
            <v>밀핀3￠*100L</v>
          </cell>
        </row>
        <row r="891">
          <cell r="A891" t="str">
            <v>밀핀5.2￠ * 100L</v>
          </cell>
        </row>
        <row r="892">
          <cell r="A892" t="str">
            <v>밀핀7￠ * 150L</v>
          </cell>
        </row>
        <row r="893">
          <cell r="A893" t="str">
            <v>밀핀8￠ * 150L</v>
          </cell>
        </row>
        <row r="894">
          <cell r="A894" t="str">
            <v>바닥 카페트1500 * 1200 (녹색)</v>
          </cell>
        </row>
        <row r="895">
          <cell r="A895" t="str">
            <v>바닥깔판600*900</v>
          </cell>
        </row>
        <row r="896">
          <cell r="A896" t="str">
            <v>바닥매트1000*1200</v>
          </cell>
        </row>
        <row r="897">
          <cell r="A897" t="str">
            <v>바닥매트1500 * 1200</v>
          </cell>
        </row>
        <row r="898">
          <cell r="A898" t="str">
            <v>바닥매트(쿠션)적색1200*3800</v>
          </cell>
        </row>
        <row r="899">
          <cell r="A899" t="str">
            <v>바닦매트2300 * 3000</v>
          </cell>
        </row>
        <row r="900">
          <cell r="A900" t="str">
            <v>바벳트 손잡이</v>
          </cell>
        </row>
        <row r="901">
          <cell r="A901" t="str">
            <v>바벳트 줄350MM * #0</v>
          </cell>
        </row>
        <row r="902">
          <cell r="A902" t="str">
            <v>바이스 플라이어10WR</v>
          </cell>
        </row>
        <row r="903">
          <cell r="A903" t="str">
            <v>바이스플라이어5WR</v>
          </cell>
        </row>
        <row r="904">
          <cell r="A904" t="str">
            <v>바이트 팁P20 - ST20F</v>
          </cell>
        </row>
        <row r="905">
          <cell r="A905" t="str">
            <v>바케스15L</v>
          </cell>
        </row>
        <row r="906">
          <cell r="A906" t="str">
            <v>반달형 기어렌치14 * 17</v>
          </cell>
        </row>
        <row r="907">
          <cell r="A907" t="str">
            <v>반달형 기어렌치19 * 22</v>
          </cell>
        </row>
        <row r="908">
          <cell r="A908" t="str">
            <v>반대탭AT - EX6</v>
          </cell>
        </row>
        <row r="909">
          <cell r="A909" t="str">
            <v>반대탭AT-EX6</v>
          </cell>
        </row>
        <row r="910">
          <cell r="A910" t="str">
            <v>반사위험 테이프100MM(고휘도)</v>
          </cell>
        </row>
        <row r="911">
          <cell r="A911" t="str">
            <v>반선10번</v>
          </cell>
        </row>
        <row r="912">
          <cell r="A912" t="str">
            <v>반선8번선</v>
          </cell>
        </row>
        <row r="913">
          <cell r="A913" t="str">
            <v>발판 스위치HD3N</v>
          </cell>
        </row>
        <row r="914">
          <cell r="A914" t="str">
            <v>발판 스프링조</v>
          </cell>
        </row>
        <row r="915">
          <cell r="A915" t="str">
            <v>밧데리짹175A * 600V</v>
          </cell>
        </row>
        <row r="916">
          <cell r="A916" t="str">
            <v>밧데리짹50A * 600V</v>
          </cell>
        </row>
        <row r="917">
          <cell r="A917" t="str">
            <v>방수용 평면핸들大</v>
          </cell>
        </row>
        <row r="918">
          <cell r="A918" t="str">
            <v>방열구리스슈퍼루브 콤파운드</v>
          </cell>
        </row>
        <row r="919">
          <cell r="A919" t="str">
            <v>방전가공11.5￠ * DP55</v>
          </cell>
        </row>
        <row r="920">
          <cell r="A920" t="str">
            <v>방진마스크 (갑)N7000</v>
          </cell>
        </row>
        <row r="921">
          <cell r="A921" t="str">
            <v>방진마스크(BOX)203</v>
          </cell>
        </row>
        <row r="922">
          <cell r="A922" t="str">
            <v>방진패드100￠*50</v>
          </cell>
        </row>
        <row r="923">
          <cell r="A923" t="str">
            <v>방청 적갈 페인트4L</v>
          </cell>
        </row>
        <row r="924">
          <cell r="A924" t="str">
            <v>방청비닐0.08T*1800*75M</v>
          </cell>
        </row>
        <row r="925">
          <cell r="A925" t="str">
            <v>방청제WD-40</v>
          </cell>
        </row>
        <row r="926">
          <cell r="A926" t="str">
            <v>방향제페브리즈비치형 5.5ml</v>
          </cell>
        </row>
        <row r="927">
          <cell r="A927" t="str">
            <v>방화용 도어레버용</v>
          </cell>
        </row>
        <row r="928">
          <cell r="A928" t="str">
            <v>배관 CAP15A</v>
          </cell>
        </row>
        <row r="929">
          <cell r="A929" t="str">
            <v>배관용온도계100￠*100℃</v>
          </cell>
        </row>
        <row r="930">
          <cell r="A930" t="str">
            <v>배관티40A</v>
          </cell>
        </row>
        <row r="931">
          <cell r="A931" t="str">
            <v>배선용 차단기2P20A</v>
          </cell>
        </row>
        <row r="934">
          <cell r="A934" t="str">
            <v>배터리NT12-2.6(12V2.6AH)</v>
          </cell>
        </row>
        <row r="935">
          <cell r="A935" t="str">
            <v>백강관15A</v>
          </cell>
        </row>
        <row r="936">
          <cell r="A936" t="str">
            <v>백강관20A</v>
          </cell>
        </row>
        <row r="937">
          <cell r="A937" t="str">
            <v>백강관25A</v>
          </cell>
        </row>
        <row r="938">
          <cell r="A938" t="str">
            <v>백강관32A</v>
          </cell>
        </row>
        <row r="939">
          <cell r="A939" t="str">
            <v>백강관40A</v>
          </cell>
        </row>
        <row r="940">
          <cell r="A940" t="str">
            <v>백강관50A</v>
          </cell>
        </row>
        <row r="941">
          <cell r="A941" t="str">
            <v>백레듀샤32 * 15A</v>
          </cell>
        </row>
        <row r="942">
          <cell r="A942" t="str">
            <v>백미러지게차용</v>
          </cell>
        </row>
        <row r="943">
          <cell r="A943" t="str">
            <v>백소켓15A</v>
          </cell>
        </row>
        <row r="944">
          <cell r="A944" t="str">
            <v>백업링BUR P10</v>
          </cell>
        </row>
        <row r="945">
          <cell r="A945" t="str">
            <v>백엘보20A</v>
          </cell>
        </row>
        <row r="946">
          <cell r="A946" t="str">
            <v>백엘보50A</v>
          </cell>
        </row>
        <row r="947">
          <cell r="A947" t="str">
            <v>백엘보45˚ * 15A</v>
          </cell>
        </row>
        <row r="948">
          <cell r="A948" t="str">
            <v>백엘보15A</v>
          </cell>
        </row>
        <row r="949">
          <cell r="A949" t="str">
            <v>백엘보25A</v>
          </cell>
        </row>
        <row r="950">
          <cell r="A950" t="str">
            <v>백엘보32A</v>
          </cell>
        </row>
        <row r="951">
          <cell r="A951" t="str">
            <v>백엘보40A</v>
          </cell>
        </row>
        <row r="952">
          <cell r="A952" t="str">
            <v>백유니온32A</v>
          </cell>
        </row>
        <row r="953">
          <cell r="A953" t="str">
            <v>백유리3T</v>
          </cell>
        </row>
        <row r="954">
          <cell r="A954" t="str">
            <v>백티15A</v>
          </cell>
        </row>
        <row r="955">
          <cell r="A955" t="str">
            <v>백티32 * 15A</v>
          </cell>
        </row>
        <row r="956">
          <cell r="A956" t="str">
            <v>백티32 * 25A</v>
          </cell>
        </row>
        <row r="957">
          <cell r="A957" t="str">
            <v>백티25A</v>
          </cell>
        </row>
        <row r="958">
          <cell r="A958" t="str">
            <v>백티32A</v>
          </cell>
        </row>
        <row r="959">
          <cell r="A959" t="str">
            <v>백티25A</v>
          </cell>
        </row>
        <row r="960">
          <cell r="A960" t="str">
            <v>밴드쇼14MM * 14T,18T</v>
          </cell>
        </row>
        <row r="961">
          <cell r="A961" t="str">
            <v>밴드쏘10*14T</v>
          </cell>
        </row>
        <row r="962">
          <cell r="A962" t="str">
            <v>밸크로 테이프(수)검정25MM * 20M</v>
          </cell>
        </row>
        <row r="963">
          <cell r="A963" t="str">
            <v>밸크로 테이프(암)검정25MM * 20M</v>
          </cell>
        </row>
        <row r="964">
          <cell r="A964" t="str">
            <v>밸트20MM * 1413</v>
          </cell>
        </row>
        <row r="965">
          <cell r="A965" t="str">
            <v>밸트K22</v>
          </cell>
        </row>
        <row r="966">
          <cell r="A966" t="str">
            <v>밸트 페이퍼10MM*330MM #80</v>
          </cell>
        </row>
        <row r="967">
          <cell r="A967" t="str">
            <v>버니어 캘리퍼스150MM</v>
          </cell>
        </row>
        <row r="968">
          <cell r="A968" t="str">
            <v>버니어 캘리퍼스530-109</v>
          </cell>
        </row>
        <row r="969">
          <cell r="A969" t="str">
            <v>버니어캘리퍼스300MM</v>
          </cell>
        </row>
        <row r="970">
          <cell r="A970" t="str">
            <v>번호열쇠647D</v>
          </cell>
        </row>
        <row r="971">
          <cell r="A971" t="str">
            <v>번호열쇠小</v>
          </cell>
        </row>
        <row r="972">
          <cell r="A972" t="str">
            <v>베어링25UU(NSC)</v>
          </cell>
        </row>
        <row r="973">
          <cell r="A973" t="str">
            <v>베어링32011XJ</v>
          </cell>
        </row>
        <row r="974">
          <cell r="A974" t="str">
            <v>베어링32016JR</v>
          </cell>
        </row>
        <row r="975">
          <cell r="A975" t="str">
            <v>베어링3213X</v>
          </cell>
        </row>
        <row r="976">
          <cell r="A976" t="str">
            <v>베어링6000ZZ</v>
          </cell>
        </row>
        <row r="977">
          <cell r="A977" t="str">
            <v>베어링6002Z</v>
          </cell>
        </row>
        <row r="978">
          <cell r="A978" t="str">
            <v>베어링6004ZZ</v>
          </cell>
        </row>
        <row r="979">
          <cell r="A979" t="str">
            <v>베어링6009ZZ</v>
          </cell>
        </row>
        <row r="980">
          <cell r="A980" t="str">
            <v>베어링6010Z</v>
          </cell>
        </row>
        <row r="981">
          <cell r="A981" t="str">
            <v>베어링6021Z</v>
          </cell>
        </row>
        <row r="982">
          <cell r="A982" t="str">
            <v>베어링603Z</v>
          </cell>
        </row>
        <row r="983">
          <cell r="A983" t="str">
            <v>베어링608LLU</v>
          </cell>
        </row>
        <row r="984">
          <cell r="A984" t="str">
            <v>베어링609Z</v>
          </cell>
        </row>
        <row r="985">
          <cell r="A985" t="str">
            <v>베어링6201Z</v>
          </cell>
        </row>
        <row r="986">
          <cell r="A986" t="str">
            <v>베어링6203Z</v>
          </cell>
        </row>
        <row r="987">
          <cell r="A987" t="str">
            <v>베어링6204LUU</v>
          </cell>
        </row>
        <row r="988">
          <cell r="A988" t="str">
            <v>베어링6204ZZ</v>
          </cell>
        </row>
        <row r="989">
          <cell r="A989" t="str">
            <v>베어링6205LUU</v>
          </cell>
        </row>
        <row r="990">
          <cell r="A990" t="str">
            <v>베어링6250ZZ</v>
          </cell>
        </row>
        <row r="991">
          <cell r="A991" t="str">
            <v>베어링626-2RZ</v>
          </cell>
        </row>
        <row r="992">
          <cell r="A992" t="str">
            <v>베어링626RS</v>
          </cell>
        </row>
        <row r="993">
          <cell r="A993" t="str">
            <v>베어링626Z</v>
          </cell>
        </row>
        <row r="994">
          <cell r="A994" t="str">
            <v>베어링6304Z</v>
          </cell>
        </row>
        <row r="995">
          <cell r="A995" t="str">
            <v>베어링6305Z</v>
          </cell>
        </row>
        <row r="996">
          <cell r="A996" t="str">
            <v>베어링6306Z</v>
          </cell>
        </row>
        <row r="997">
          <cell r="A997" t="str">
            <v>베어링6308Z</v>
          </cell>
        </row>
        <row r="998">
          <cell r="A998" t="str">
            <v>베어링6802Z</v>
          </cell>
        </row>
        <row r="999">
          <cell r="A999" t="str">
            <v>베어링688Z</v>
          </cell>
        </row>
        <row r="1000">
          <cell r="A1000" t="str">
            <v>베어링6904zz</v>
          </cell>
        </row>
        <row r="1001">
          <cell r="A1001" t="str">
            <v>베어링7205B</v>
          </cell>
        </row>
        <row r="1002">
          <cell r="A1002" t="str">
            <v>베어링CF12V</v>
          </cell>
        </row>
        <row r="1003">
          <cell r="A1003" t="str">
            <v>베어링CF5</v>
          </cell>
        </row>
        <row r="1004">
          <cell r="A1004" t="str">
            <v>베어링CF5V</v>
          </cell>
        </row>
        <row r="1005">
          <cell r="A1005" t="str">
            <v>베어링IKK - 19N</v>
          </cell>
        </row>
        <row r="1006">
          <cell r="A1006" t="str">
            <v>베어링IKK-19N</v>
          </cell>
        </row>
        <row r="1007">
          <cell r="A1007" t="str">
            <v>베어링LMF16UU</v>
          </cell>
        </row>
        <row r="1008">
          <cell r="A1008" t="str">
            <v>베어링NA4911</v>
          </cell>
        </row>
        <row r="1009">
          <cell r="A1009" t="str">
            <v>베어링UCP - 210</v>
          </cell>
        </row>
        <row r="1010">
          <cell r="A1010" t="str">
            <v>베어링6902ZZ</v>
          </cell>
        </row>
        <row r="1011">
          <cell r="A1011" t="str">
            <v>베어링IKK - 19N</v>
          </cell>
        </row>
        <row r="1012">
          <cell r="A1012" t="str">
            <v>베어링 카바UCP-210</v>
          </cell>
        </row>
        <row r="1013">
          <cell r="A1013" t="str">
            <v>베어링 플러 (내경)SM - BP1250</v>
          </cell>
        </row>
        <row r="1014">
          <cell r="A1014" t="str">
            <v>베어링 플러(외경)SM - BP3</v>
          </cell>
        </row>
        <row r="1015">
          <cell r="A1015" t="str">
            <v>베어링(NTN)6008ZZ</v>
          </cell>
        </row>
        <row r="1016">
          <cell r="A1016" t="str">
            <v>베어링(정밀)7205C</v>
          </cell>
        </row>
        <row r="1017">
          <cell r="A1017" t="str">
            <v>베이비 부러쉬6￠</v>
          </cell>
        </row>
        <row r="1018">
          <cell r="A1018" t="str">
            <v>베이스판10T*200*200</v>
          </cell>
        </row>
        <row r="1019">
          <cell r="A1019" t="str">
            <v>벨크로 (숫)검정 25MM * 20M</v>
          </cell>
        </row>
        <row r="1020">
          <cell r="A1020" t="str">
            <v>벨크로테이프(암)38MM*20M</v>
          </cell>
        </row>
        <row r="1021">
          <cell r="A1021" t="str">
            <v>벨트 페이퍼10MM * 330MM * #80</v>
          </cell>
        </row>
        <row r="1022">
          <cell r="A1022" t="str">
            <v>벨트페파10MM * 330</v>
          </cell>
        </row>
        <row r="1023">
          <cell r="A1023" t="str">
            <v>벽거울35 * 67</v>
          </cell>
        </row>
        <row r="1024">
          <cell r="A1024" t="str">
            <v>벽거울35*65</v>
          </cell>
        </row>
        <row r="1025">
          <cell r="A1025" t="str">
            <v>벽걸이선풍기20"</v>
          </cell>
        </row>
        <row r="1026">
          <cell r="A1026" t="str">
            <v>벽걸이시계지도그림</v>
          </cell>
        </row>
        <row r="1027">
          <cell r="A1027" t="str">
            <v>변속밸트1422V-270-25MM</v>
          </cell>
        </row>
        <row r="1028">
          <cell r="A1028" t="str">
            <v>별 L 렌지셋트7PCS</v>
          </cell>
        </row>
        <row r="1029">
          <cell r="A1029" t="str">
            <v>별볼렌지 셋트TXBH-S8</v>
          </cell>
        </row>
        <row r="1030">
          <cell r="A1030" t="str">
            <v>보관함CA307</v>
          </cell>
        </row>
        <row r="1031">
          <cell r="A1031" t="str">
            <v>보드마카타</v>
          </cell>
        </row>
        <row r="1032">
          <cell r="A1032" t="str">
            <v xml:space="preserve">보루 </v>
          </cell>
        </row>
        <row r="1033">
          <cell r="A1033" t="str">
            <v>보면대BS-M301</v>
          </cell>
        </row>
        <row r="1034">
          <cell r="A1034" t="str">
            <v>보쉬카본 (조)6RE용</v>
          </cell>
        </row>
        <row r="1035">
          <cell r="A1035" t="str">
            <v>보안경차안</v>
          </cell>
        </row>
        <row r="1036">
          <cell r="A1036" t="str">
            <v>보안경투명</v>
          </cell>
        </row>
        <row r="1037">
          <cell r="A1037" t="str">
            <v>보온매트 (롤)3T * 26M</v>
          </cell>
        </row>
        <row r="1038">
          <cell r="A1038" t="str">
            <v>보조계전기MR-4 4A4B 110V</v>
          </cell>
        </row>
        <row r="1039">
          <cell r="A1039" t="str">
            <v>보조계전기MR-4(5A3B100VAC110V)</v>
          </cell>
        </row>
        <row r="1040">
          <cell r="A1040" t="str">
            <v>복사용지A4 - 80G</v>
          </cell>
        </row>
        <row r="1041">
          <cell r="A1041" t="str">
            <v>본드1KG</v>
          </cell>
        </row>
        <row r="1042">
          <cell r="A1042" t="str">
            <v>볼 가이드 SETMYKP25 - 160L</v>
          </cell>
        </row>
        <row r="1043">
          <cell r="A1043" t="str">
            <v>볼 베어링CF - 112V</v>
          </cell>
        </row>
        <row r="1044">
          <cell r="A1044" t="str">
            <v>볼 베어링CF - 16UU</v>
          </cell>
        </row>
        <row r="1045">
          <cell r="A1045" t="str">
            <v>볼 베어링LM10UU</v>
          </cell>
        </row>
        <row r="1046">
          <cell r="A1046" t="str">
            <v>볼L렌지5MM</v>
          </cell>
        </row>
        <row r="1047">
          <cell r="A1047" t="str">
            <v>볼L렌지6MM</v>
          </cell>
        </row>
        <row r="1048">
          <cell r="A1048" t="str">
            <v>볼L렌지8MM</v>
          </cell>
        </row>
        <row r="1049">
          <cell r="A1049" t="str">
            <v>볼L렌지TS-9</v>
          </cell>
        </row>
        <row r="1050">
          <cell r="A1050" t="str">
            <v>볼L렌지셋트9PCS</v>
          </cell>
        </row>
        <row r="1051">
          <cell r="A1051" t="str">
            <v>볼L렌지셋트SBL-1000</v>
          </cell>
        </row>
        <row r="1052">
          <cell r="A1052" t="str">
            <v>볼L렌지셋트TLS - 9N</v>
          </cell>
        </row>
        <row r="1053">
          <cell r="A1053" t="str">
            <v>볼렌지14MM (본데스)</v>
          </cell>
        </row>
        <row r="1054">
          <cell r="A1054" t="str">
            <v>볼렌지TL - 5</v>
          </cell>
        </row>
        <row r="1055">
          <cell r="A1055" t="str">
            <v>볼렌지TL - 6</v>
          </cell>
        </row>
        <row r="1056">
          <cell r="A1056" t="str">
            <v>볼렌지TL-12</v>
          </cell>
        </row>
        <row r="1057">
          <cell r="A1057" t="str">
            <v>볼렌지TL-14</v>
          </cell>
        </row>
        <row r="1058">
          <cell r="A1058" t="str">
            <v>볼렌지셋트9PCS</v>
          </cell>
        </row>
        <row r="1059">
          <cell r="A1059" t="str">
            <v>볼리테이너32 * 40 * 80L (황동)</v>
          </cell>
        </row>
        <row r="1060">
          <cell r="A1060" t="str">
            <v>볼리테이너32￠*40￠*60L</v>
          </cell>
        </row>
        <row r="1061">
          <cell r="A1061" t="str">
            <v>볼리테이너32￠*40￠*70L</v>
          </cell>
        </row>
        <row r="1062">
          <cell r="A1062" t="str">
            <v>볼리테이너MBS 38 * 90L</v>
          </cell>
        </row>
        <row r="1063">
          <cell r="A1063" t="str">
            <v>볼리테이너MBS32 - 70L</v>
          </cell>
        </row>
        <row r="1064">
          <cell r="A1064" t="str">
            <v>볼리테이너MBSH38 * 90</v>
          </cell>
        </row>
        <row r="1065">
          <cell r="A1065" t="str">
            <v>볼밸브15A</v>
          </cell>
        </row>
        <row r="1066">
          <cell r="A1066" t="str">
            <v>볼밸브25A</v>
          </cell>
        </row>
        <row r="1067">
          <cell r="A1067" t="str">
            <v>볼밸브32A</v>
          </cell>
        </row>
        <row r="1068">
          <cell r="A1068" t="str">
            <v>볼밸브40A</v>
          </cell>
        </row>
        <row r="1069">
          <cell r="A1069" t="str">
            <v>볼밸브 20A</v>
          </cell>
        </row>
        <row r="1070">
          <cell r="A1070" t="str">
            <v>부직포10T*1000L*20M</v>
          </cell>
        </row>
        <row r="1071">
          <cell r="A1071" t="str">
            <v>부품상자CA526</v>
          </cell>
        </row>
        <row r="1072">
          <cell r="A1072" t="str">
            <v>부품상자CA600</v>
          </cell>
        </row>
        <row r="1073">
          <cell r="A1073" t="str">
            <v>부품상자SM-MH2</v>
          </cell>
        </row>
        <row r="1074">
          <cell r="A1074" t="str">
            <v>부품함CA507</v>
          </cell>
        </row>
        <row r="1075">
          <cell r="A1075" t="str">
            <v>부품함CA524-2</v>
          </cell>
        </row>
        <row r="1076">
          <cell r="A1076" t="str">
            <v>부품함CA526</v>
          </cell>
        </row>
        <row r="1077">
          <cell r="A1077" t="str">
            <v>부품함CA550</v>
          </cell>
        </row>
        <row r="1078">
          <cell r="A1078" t="str">
            <v>부품함CA6000</v>
          </cell>
        </row>
        <row r="1079">
          <cell r="A1079" t="str">
            <v>부품함CA602</v>
          </cell>
        </row>
        <row r="1080">
          <cell r="A1080" t="str">
            <v>부품함CA502(260*235*72)</v>
          </cell>
        </row>
        <row r="1081">
          <cell r="A1081" t="str">
            <v>분무기300ml</v>
          </cell>
        </row>
        <row r="1082">
          <cell r="A1082" t="str">
            <v>분무기5L</v>
          </cell>
        </row>
        <row r="1083">
          <cell r="A1083" t="str">
            <v>분무기소형</v>
          </cell>
        </row>
        <row r="1084">
          <cell r="A1084" t="str">
            <v>분수호스25￠</v>
          </cell>
        </row>
        <row r="1085">
          <cell r="A1085" t="str">
            <v>분전함 손잡이28 * 116 (핸들타입)</v>
          </cell>
        </row>
        <row r="1086">
          <cell r="A1086" t="str">
            <v>분전함 손잡이40*170L</v>
          </cell>
        </row>
        <row r="1087">
          <cell r="A1087" t="str">
            <v>분전함손잡이HR2-10</v>
          </cell>
        </row>
        <row r="1088">
          <cell r="A1088" t="str">
            <v>붓싱32A * 25A</v>
          </cell>
        </row>
        <row r="1089">
          <cell r="A1089" t="str">
            <v>붓싱50 * 32A</v>
          </cell>
        </row>
        <row r="1090">
          <cell r="A1090" t="str">
            <v>브러쉬일자 大</v>
          </cell>
        </row>
        <row r="1091">
          <cell r="A1091" t="str">
            <v>브러쉬칫솔 (스텐)</v>
          </cell>
        </row>
        <row r="1092">
          <cell r="A1092" t="str">
            <v>브레이크 코일SET</v>
          </cell>
        </row>
        <row r="1093">
          <cell r="A1093" t="str">
            <v>블록 (S45C)67T * 120 * 120</v>
          </cell>
        </row>
        <row r="1094">
          <cell r="A1094" t="str">
            <v>비너5￠</v>
          </cell>
        </row>
        <row r="1095">
          <cell r="A1095" t="str">
            <v>비누 걸이대</v>
          </cell>
        </row>
        <row r="1096">
          <cell r="A1096" t="str">
            <v>비누걸이대압착식</v>
          </cell>
        </row>
        <row r="1097">
          <cell r="A1097" t="str">
            <v>비닐0.08T*1800L</v>
          </cell>
        </row>
        <row r="1098">
          <cell r="A1098" t="str">
            <v>비닐0.1T*1800L</v>
          </cell>
        </row>
        <row r="1099">
          <cell r="A1099" t="str">
            <v>비닐봉투30L</v>
          </cell>
        </row>
        <row r="1100">
          <cell r="A1100" t="str">
            <v>비닐봉투50L</v>
          </cell>
        </row>
        <row r="1101">
          <cell r="A1101" t="str">
            <v>비닐봉투100L</v>
          </cell>
        </row>
        <row r="1102">
          <cell r="A1102" t="str">
            <v>비상 스위치KPB30ER - 11 - R</v>
          </cell>
        </row>
        <row r="1103">
          <cell r="A1103" t="str">
            <v>비상리셋스위치CR-307R</v>
          </cell>
        </row>
        <row r="1104">
          <cell r="A1104" t="str">
            <v>비트복스8MM</v>
          </cell>
        </row>
        <row r="1105">
          <cell r="A1105" t="str">
            <v>비트팁6.35 * 날장 30MM</v>
          </cell>
        </row>
        <row r="1106">
          <cell r="A1106" t="str">
            <v>비트팁65MM</v>
          </cell>
        </row>
        <row r="1107">
          <cell r="A1107" t="str">
            <v>비트팁B36 - 1 - 100</v>
          </cell>
        </row>
        <row r="1108">
          <cell r="A1108" t="str">
            <v>비트팁B36 - 1 - 70</v>
          </cell>
        </row>
        <row r="1109">
          <cell r="A1109" t="str">
            <v>비트팁TTV - 2110M</v>
          </cell>
        </row>
        <row r="1110">
          <cell r="A1110" t="str">
            <v>빔클램프그네형 SW26</v>
          </cell>
        </row>
        <row r="1111">
          <cell r="A1111" t="str">
            <v>빔클램프그네형SW33</v>
          </cell>
        </row>
        <row r="1112">
          <cell r="A1112" t="str">
            <v>빗자루갈대비</v>
          </cell>
        </row>
        <row r="1113">
          <cell r="A1113" t="str">
            <v>빗자루나일론</v>
          </cell>
        </row>
        <row r="1114">
          <cell r="A1114" t="str">
            <v>빗자루 셋트</v>
          </cell>
        </row>
        <row r="1115">
          <cell r="A1115" t="str">
            <v>빗장小</v>
          </cell>
        </row>
        <row r="1116">
          <cell r="A1116" t="str">
            <v>빨래비누3PCS</v>
          </cell>
        </row>
        <row r="1117">
          <cell r="A1117" t="str">
            <v>뺀지9.25</v>
          </cell>
        </row>
        <row r="1118">
          <cell r="A1118" t="str">
            <v>뺀지8"</v>
          </cell>
        </row>
        <row r="1119">
          <cell r="A1119" t="str">
            <v xml:space="preserve">사각 고무바 </v>
          </cell>
        </row>
        <row r="1120">
          <cell r="A1120" t="str">
            <v>사각건전지9V</v>
          </cell>
        </row>
        <row r="1121">
          <cell r="A1121" t="str">
            <v>사각다이10-11-40L-P6.25-W5.25</v>
          </cell>
        </row>
        <row r="1122">
          <cell r="A1122" t="str">
            <v>사각몰딩 (백)3호</v>
          </cell>
        </row>
        <row r="1123">
          <cell r="A1123" t="str">
            <v>사각줄5번조</v>
          </cell>
        </row>
        <row r="1124">
          <cell r="A1124" t="str">
            <v>사각줄 (황목)10"</v>
          </cell>
        </row>
        <row r="1125">
          <cell r="A1125" t="str">
            <v>사각캡30*30</v>
          </cell>
        </row>
        <row r="1126">
          <cell r="A1126" t="str">
            <v>사각키10 * 10 * 300L</v>
          </cell>
        </row>
        <row r="1127">
          <cell r="A1127" t="str">
            <v>사각키10 * 12 * 300L</v>
          </cell>
        </row>
        <row r="1128">
          <cell r="A1128" t="str">
            <v>사각키10 * 14 * 300</v>
          </cell>
        </row>
        <row r="1129">
          <cell r="A1129" t="str">
            <v>사각키10 * 16</v>
          </cell>
        </row>
        <row r="1130">
          <cell r="A1130" t="str">
            <v>사각키10*8</v>
          </cell>
        </row>
        <row r="1131">
          <cell r="A1131" t="str">
            <v>사각키12 * 12 * 300L</v>
          </cell>
        </row>
        <row r="1132">
          <cell r="A1132" t="str">
            <v>사각키15 * 10 * 300L</v>
          </cell>
        </row>
        <row r="1133">
          <cell r="A1133" t="str">
            <v>사각키15 * 15 * 300L</v>
          </cell>
        </row>
        <row r="1134">
          <cell r="A1134" t="str">
            <v>사각키15 * 20</v>
          </cell>
        </row>
        <row r="1135">
          <cell r="A1135" t="str">
            <v>사각키15 *12 * 300L</v>
          </cell>
        </row>
        <row r="1136">
          <cell r="A1136" t="str">
            <v>사각키16 * 16 * 300</v>
          </cell>
        </row>
        <row r="1137">
          <cell r="A1137" t="str">
            <v>사각키20 * 10 * 300</v>
          </cell>
        </row>
        <row r="1138">
          <cell r="A1138" t="str">
            <v>사각키20 * 15 * 300L</v>
          </cell>
        </row>
        <row r="1139">
          <cell r="A1139" t="str">
            <v>사각키20 * 20 * 300</v>
          </cell>
        </row>
        <row r="1140">
          <cell r="A1140" t="str">
            <v>사각키3*3*300L</v>
          </cell>
        </row>
        <row r="1141">
          <cell r="A1141" t="str">
            <v>사각키4 * 4 * 300</v>
          </cell>
        </row>
        <row r="1142">
          <cell r="A1142" t="str">
            <v>사각키4 * 5 * 300</v>
          </cell>
        </row>
        <row r="1143">
          <cell r="A1143" t="str">
            <v>사각키4 * 6 * 300</v>
          </cell>
        </row>
        <row r="1144">
          <cell r="A1144" t="str">
            <v>사각키5*4</v>
          </cell>
        </row>
        <row r="1145">
          <cell r="A1145" t="str">
            <v>사각키5*5</v>
          </cell>
        </row>
        <row r="1146">
          <cell r="A1146" t="str">
            <v>사각키5*6</v>
          </cell>
        </row>
        <row r="1147">
          <cell r="A1147" t="str">
            <v>사각키6 * 6 * 300L</v>
          </cell>
        </row>
        <row r="1148">
          <cell r="A1148" t="str">
            <v>사각키7 * 7 * 300L</v>
          </cell>
        </row>
        <row r="1149">
          <cell r="A1149" t="str">
            <v>사각키8 * 10 * 300MM</v>
          </cell>
        </row>
        <row r="1150">
          <cell r="A1150" t="str">
            <v>사각키8*6</v>
          </cell>
        </row>
        <row r="1151">
          <cell r="A1151" t="str">
            <v>사각키8*8</v>
          </cell>
        </row>
        <row r="1152">
          <cell r="A1152" t="str">
            <v>사각키 가공3 * 3</v>
          </cell>
        </row>
        <row r="1153">
          <cell r="A1153" t="str">
            <v>사기휴즈500V~50KA 6A(DI E16)</v>
          </cell>
        </row>
        <row r="1154">
          <cell r="A1154" t="str">
            <v>사출 자바라납작 1/2 * 500L 밸브</v>
          </cell>
        </row>
        <row r="1155">
          <cell r="A1155" t="str">
            <v>산다 케이스A3용 (적색,녹색)</v>
          </cell>
        </row>
        <row r="1156">
          <cell r="A1156" t="str">
            <v>산다 케이스A4용</v>
          </cell>
        </row>
        <row r="1157">
          <cell r="A1157" t="str">
            <v>산소 게이지</v>
          </cell>
        </row>
        <row r="1158">
          <cell r="A1158" t="str">
            <v>산소 절단기중형</v>
          </cell>
        </row>
        <row r="1159">
          <cell r="A1159" t="str">
            <v>산소쌍호스5￠ * 10M</v>
          </cell>
        </row>
        <row r="1160">
          <cell r="A1160" t="str">
            <v>산소화구2번</v>
          </cell>
        </row>
        <row r="1161">
          <cell r="A1161" t="str">
            <v>산업안전표지귀마개 , 마스크</v>
          </cell>
        </row>
        <row r="1162">
          <cell r="A1162" t="str">
            <v>삼상 콘센트3P20A</v>
          </cell>
        </row>
        <row r="1163">
          <cell r="A1163" t="str">
            <v>삼상 플러그3P20A</v>
          </cell>
        </row>
        <row r="1164">
          <cell r="A1164" t="str">
            <v>삼익각형리니어붓싱LMK8 LUU</v>
          </cell>
        </row>
        <row r="1165">
          <cell r="A1165" t="str">
            <v>삼파장 등36W</v>
          </cell>
        </row>
        <row r="1166">
          <cell r="A1166" t="str">
            <v>삼파장 램프EL20EX-D</v>
          </cell>
        </row>
        <row r="1167">
          <cell r="A1167" t="str">
            <v>삼파장 램프FPL36EX-D</v>
          </cell>
        </row>
        <row r="1168">
          <cell r="A1168" t="str">
            <v>삼파장 형광등FPL55</v>
          </cell>
        </row>
        <row r="1169">
          <cell r="A1169" t="str">
            <v>삼파장전구10W</v>
          </cell>
        </row>
        <row r="1170">
          <cell r="A1170" t="str">
            <v>삼파장전구20W</v>
          </cell>
        </row>
        <row r="1171">
          <cell r="A1171" t="str">
            <v>새들16MM</v>
          </cell>
        </row>
        <row r="1172">
          <cell r="A1172" t="str">
            <v>샌드위치 디스크EY - 433P</v>
          </cell>
        </row>
        <row r="1173">
          <cell r="A1173" t="str">
            <v>생고무판900*600</v>
          </cell>
        </row>
        <row r="1174">
          <cell r="A1174" t="str">
            <v>석 정반750 * 500 * 130</v>
          </cell>
        </row>
        <row r="1175">
          <cell r="A1175" t="str">
            <v>석면 가스켓20A</v>
          </cell>
        </row>
        <row r="1176">
          <cell r="A1176" t="str">
            <v>석면 가스켓25A</v>
          </cell>
        </row>
        <row r="1177">
          <cell r="A1177" t="str">
            <v>석면 가스켓80￠</v>
          </cell>
        </row>
        <row r="1178">
          <cell r="A1178" t="str">
            <v>석면패킹32A</v>
          </cell>
        </row>
        <row r="1179">
          <cell r="A1179" t="str">
            <v>석유자바라小</v>
          </cell>
        </row>
        <row r="1180">
          <cell r="A1180" t="str">
            <v>석유자바라大</v>
          </cell>
        </row>
        <row r="1181">
          <cell r="A1181" t="str">
            <v>석필갑</v>
          </cell>
        </row>
        <row r="1182">
          <cell r="A1182" t="str">
            <v>선반 인서트팁DIMN 3DC154</v>
          </cell>
        </row>
        <row r="1183">
          <cell r="A1183" t="str">
            <v>선반가공30￠-125L (S45C)</v>
          </cell>
        </row>
        <row r="1184">
          <cell r="A1184" t="str">
            <v>선반팁CNGA120404 E040 ST100</v>
          </cell>
        </row>
        <row r="1185">
          <cell r="A1185" t="str">
            <v>선반팁CNGA12040ST100</v>
          </cell>
        </row>
        <row r="1186">
          <cell r="A1186" t="str">
            <v>선반팁CNMG120408 B25</v>
          </cell>
        </row>
        <row r="1187">
          <cell r="A1187" t="str">
            <v>선반팁DIMN 3 DC154</v>
          </cell>
        </row>
        <row r="1188">
          <cell r="A1188" t="str">
            <v>선반팁KNUX160405 R11</v>
          </cell>
        </row>
        <row r="1189">
          <cell r="A1189" t="str">
            <v>선반팁VNGA16040E020</v>
          </cell>
        </row>
        <row r="1190">
          <cell r="A1190" t="str">
            <v>선풍기 카바20"</v>
          </cell>
        </row>
        <row r="1191">
          <cell r="A1191" t="str">
            <v>선풍기 카바24"</v>
          </cell>
        </row>
        <row r="1192">
          <cell r="A1192" t="str">
            <v>세라믹 노즐#5 * 8￠</v>
          </cell>
        </row>
        <row r="1193">
          <cell r="A1193" t="str">
            <v>세라믹 노즐350A #5</v>
          </cell>
        </row>
        <row r="1194">
          <cell r="A1194" t="str">
            <v>세라믹 인두기AR-220CN</v>
          </cell>
        </row>
        <row r="1195">
          <cell r="A1195" t="str">
            <v>세로 가이드 롤러TGR20-50</v>
          </cell>
        </row>
        <row r="1196">
          <cell r="A1196" t="str">
            <v>세면기 수전샤워겸용</v>
          </cell>
        </row>
        <row r="1197">
          <cell r="A1197" t="str">
            <v>세면기 트랩I형</v>
          </cell>
        </row>
        <row r="1198">
          <cell r="A1198" t="str">
            <v>세면기 폼업자동</v>
          </cell>
        </row>
        <row r="1199">
          <cell r="A1199" t="str">
            <v>세면기 호스</v>
          </cell>
        </row>
        <row r="1200">
          <cell r="A1200" t="str">
            <v>세면기s드랩</v>
          </cell>
        </row>
        <row r="1201">
          <cell r="A1201" t="str">
            <v>세면기수도꼭지냉 온수용</v>
          </cell>
        </row>
        <row r="1202">
          <cell r="A1202" t="str">
            <v>세면기용수도꼭지</v>
          </cell>
        </row>
        <row r="1203">
          <cell r="A1203" t="str">
            <v>세면대 거울900 * 600</v>
          </cell>
        </row>
        <row r="1204">
          <cell r="A1204" t="str">
            <v>세척제PB-1</v>
          </cell>
        </row>
        <row r="1205">
          <cell r="A1205" t="str">
            <v>센서PRDWL30-150N</v>
          </cell>
        </row>
        <row r="1206">
          <cell r="A1206" t="str">
            <v>센서(TPC)W8V</v>
          </cell>
        </row>
        <row r="1207">
          <cell r="A1207" t="str">
            <v>센서라이트ICLE-1014M</v>
          </cell>
        </row>
        <row r="1208">
          <cell r="A1208" t="str">
            <v>센서형 열선3M</v>
          </cell>
        </row>
        <row r="1209">
          <cell r="A1209" t="str">
            <v>셀렉터 스위치(용성)YSAR2-211K</v>
          </cell>
        </row>
        <row r="1210">
          <cell r="A1210" t="str">
            <v>셀프락 줄자7.5 * 25MM</v>
          </cell>
        </row>
        <row r="1211">
          <cell r="A1211" t="str">
            <v>셋트 스크류M18 * 1.5P</v>
          </cell>
        </row>
        <row r="1212">
          <cell r="A1212" t="str">
            <v>셋트앙카1/2" * 4"</v>
          </cell>
        </row>
        <row r="1213">
          <cell r="A1213" t="str">
            <v>셋트앙카3/8 * 4"</v>
          </cell>
        </row>
        <row r="1214">
          <cell r="A1214" t="str">
            <v>셋트앙카3/8*3"</v>
          </cell>
        </row>
        <row r="1215">
          <cell r="A1215" t="str">
            <v>셋트앙카5/16 * 60L</v>
          </cell>
        </row>
        <row r="1216">
          <cell r="A1216" t="str">
            <v>셋트앙카5/8 * 5"</v>
          </cell>
        </row>
        <row r="1217">
          <cell r="A1217" t="str">
            <v>셋트앙카5/8 * 6"</v>
          </cell>
        </row>
        <row r="1218">
          <cell r="A1218" t="str">
            <v>소경드릴1.0￠</v>
          </cell>
        </row>
        <row r="1219">
          <cell r="A1219" t="str">
            <v>소방호스단피40A * 15M</v>
          </cell>
        </row>
        <row r="1220">
          <cell r="A1220" t="str">
            <v>소변기 밸브FU - 707A</v>
          </cell>
        </row>
        <row r="1221">
          <cell r="A1221" t="str">
            <v>소변기 센서DC6V</v>
          </cell>
        </row>
        <row r="1222">
          <cell r="A1222" t="str">
            <v>소음기ST G01</v>
          </cell>
        </row>
        <row r="1223">
          <cell r="A1223" t="str">
            <v>소음기ST G02</v>
          </cell>
        </row>
        <row r="1224">
          <cell r="A1224" t="str">
            <v>소켓25A</v>
          </cell>
        </row>
        <row r="1225">
          <cell r="A1225" t="str">
            <v>소켓 아답타1/2"</v>
          </cell>
        </row>
        <row r="1226">
          <cell r="A1226" t="str">
            <v>소켓 아답타1/4"</v>
          </cell>
        </row>
        <row r="1227">
          <cell r="A1227" t="str">
            <v>소켓 아답타3/8"</v>
          </cell>
        </row>
        <row r="1228">
          <cell r="A1228" t="str">
            <v>소켓렌지셋트3/8 * 13P</v>
          </cell>
        </row>
        <row r="1229">
          <cell r="A1229" t="str">
            <v>소화기3.3K 분말</v>
          </cell>
        </row>
        <row r="1230">
          <cell r="A1230" t="str">
            <v xml:space="preserve">소화기 받침대 </v>
          </cell>
        </row>
        <row r="1231">
          <cell r="A1231" t="str">
            <v>소화기 충진3.3K</v>
          </cell>
        </row>
        <row r="1232">
          <cell r="A1232" t="str">
            <v xml:space="preserve">소화전 발신기 </v>
          </cell>
        </row>
        <row r="1233">
          <cell r="A1233" t="str">
            <v>소화전 표시등82￠</v>
          </cell>
        </row>
        <row r="1234">
          <cell r="A1234" t="str">
            <v>손잡이10￠ * 100L</v>
          </cell>
        </row>
        <row r="1235">
          <cell r="A1235" t="str">
            <v>손잡이10￠*120L</v>
          </cell>
        </row>
        <row r="1236">
          <cell r="A1236" t="str">
            <v>손잡이4호</v>
          </cell>
        </row>
        <row r="1237">
          <cell r="A1237" t="str">
            <v>손잡이RD10</v>
          </cell>
        </row>
        <row r="1238">
          <cell r="A1238" t="str">
            <v xml:space="preserve">손잡이 바가지중 </v>
          </cell>
        </row>
        <row r="1239">
          <cell r="A1239" t="str">
            <v>손잡이 스프링</v>
          </cell>
        </row>
        <row r="1240">
          <cell r="A1240" t="str">
            <v>솔코일(리드선)DS3130-AC110V</v>
          </cell>
        </row>
        <row r="1241">
          <cell r="A1241" t="str">
            <v>솔코일(리드선)DS3130-DC24V</v>
          </cell>
        </row>
        <row r="1242">
          <cell r="A1242" t="str">
            <v>송풍기 모터3상 3.7KW(5HP)-2P</v>
          </cell>
        </row>
        <row r="1243">
          <cell r="A1243" t="str">
            <v>송풍기(동건공업)DJF-40단상220V</v>
          </cell>
        </row>
        <row r="1244">
          <cell r="A1244" t="str">
            <v>송풍기(포터블팬)TIP-200S 단상220V</v>
          </cell>
        </row>
        <row r="1245">
          <cell r="A1245" t="str">
            <v>쇠 굿찌 (구리스용)300L</v>
          </cell>
        </row>
        <row r="1246">
          <cell r="A1246" t="str">
            <v>쇼바SB2525-CB</v>
          </cell>
        </row>
        <row r="1247">
          <cell r="A1247" t="str">
            <v>쇼바(충격완충기)UPA1210</v>
          </cell>
        </row>
        <row r="1248">
          <cell r="A1248" t="str">
            <v>숏트 볼L 렌지셋트TS - 6(1.5~5)</v>
          </cell>
        </row>
        <row r="1249">
          <cell r="A1249" t="str">
            <v xml:space="preserve">수도꼭지 </v>
          </cell>
        </row>
        <row r="1250">
          <cell r="A1250" t="str">
            <v>수도꼭지</v>
          </cell>
        </row>
        <row r="1251">
          <cell r="A1251" t="str">
            <v>수성 페인트4L</v>
          </cell>
        </row>
        <row r="1252">
          <cell r="A1252" t="str">
            <v>수수비</v>
          </cell>
        </row>
        <row r="1253">
          <cell r="A1253" t="str">
            <v>수은 건전지CR2032</v>
          </cell>
        </row>
        <row r="1254">
          <cell r="A1254" t="str">
            <v>수평자230MM</v>
          </cell>
        </row>
        <row r="1255">
          <cell r="A1255" t="str">
            <v>순간접착제401-20G</v>
          </cell>
        </row>
        <row r="1256">
          <cell r="A1256" t="str">
            <v>숫돌(연마석)205*32*25T</v>
          </cell>
        </row>
        <row r="1257">
          <cell r="A1257" t="str">
            <v>슈퍼 볼 엔드밀4R (8.0MM)</v>
          </cell>
        </row>
        <row r="1258">
          <cell r="A1258" t="str">
            <v>슈퍼 부러쉬엔드형 A11 - EB06M</v>
          </cell>
        </row>
        <row r="1259">
          <cell r="A1259" t="str">
            <v>슈퍼 부러쉬컵형A11 - CB06M</v>
          </cell>
        </row>
        <row r="1260">
          <cell r="A1260" t="str">
            <v>슈퍼타이5KG</v>
          </cell>
        </row>
        <row r="1261">
          <cell r="A1261" t="str">
            <v>스냅링13￠</v>
          </cell>
        </row>
        <row r="1262">
          <cell r="A1262" t="str">
            <v>스냅링내측(S) 12￠</v>
          </cell>
        </row>
        <row r="1263">
          <cell r="A1263" t="str">
            <v>스냅링 플라이어HS125F</v>
          </cell>
        </row>
        <row r="1264">
          <cell r="A1264" t="str">
            <v>스냅링 플라이어SS125H</v>
          </cell>
        </row>
        <row r="1265">
          <cell r="A1265" t="str">
            <v>스냅링 플라이어SS230</v>
          </cell>
        </row>
        <row r="1266">
          <cell r="A1266" t="str">
            <v>스냅링 플라이어내경일자 오므림125</v>
          </cell>
        </row>
        <row r="1267">
          <cell r="A1267" t="str">
            <v>스냅링 플라이어내경일자 오므림230</v>
          </cell>
        </row>
        <row r="1268">
          <cell r="A1268" t="str">
            <v>스냅링 플라이어외경 ㄱ자 벌림230</v>
          </cell>
        </row>
        <row r="1269">
          <cell r="A1269" t="str">
            <v>스냅링 플라이어외경 ㄱ자오므림230</v>
          </cell>
        </row>
        <row r="1270">
          <cell r="A1270" t="str">
            <v>스냅링 플라이어외경일자 벌림125</v>
          </cell>
        </row>
        <row r="1271">
          <cell r="A1271" t="str">
            <v>스냅링 플라이어외경일자벌림175</v>
          </cell>
        </row>
        <row r="1272">
          <cell r="A1272" t="str">
            <v>스냅링(축)외경4.5</v>
          </cell>
        </row>
        <row r="1273">
          <cell r="A1273" t="str">
            <v>스냅링플라이어A-1-90(IR5292R)</v>
          </cell>
        </row>
        <row r="1274">
          <cell r="A1274" t="str">
            <v>스냅링플라이어외경ㄱ자벌림</v>
          </cell>
        </row>
        <row r="1275">
          <cell r="A1275" t="str">
            <v>스위치KPB25M (녹색)</v>
          </cell>
        </row>
        <row r="1276">
          <cell r="A1276" t="str">
            <v>스위치 공박스BCAGS-3001</v>
          </cell>
        </row>
        <row r="1277">
          <cell r="A1277" t="str">
            <v>스위치 박스PVC</v>
          </cell>
        </row>
        <row r="1278">
          <cell r="A1278" t="str">
            <v>스위치 캡30￠</v>
          </cell>
        </row>
        <row r="1279">
          <cell r="A1279" t="str">
            <v>스위치 캡 (녹)30￠ (F)</v>
          </cell>
        </row>
        <row r="1280">
          <cell r="A1280" t="str">
            <v>스윙체크25A</v>
          </cell>
        </row>
        <row r="1281">
          <cell r="A1281" t="str">
            <v>스치로폼3" * 6" * 30T</v>
          </cell>
        </row>
        <row r="1282">
          <cell r="A1282" t="str">
            <v>스케일루페46￠*44(10배율)</v>
          </cell>
        </row>
        <row r="1283">
          <cell r="A1283" t="str">
            <v>스크레퍼300L</v>
          </cell>
        </row>
        <row r="1284">
          <cell r="A1284" t="str">
            <v>스크레퍼S300</v>
          </cell>
        </row>
        <row r="1285">
          <cell r="A1285" t="str">
            <v>스크루셋트M16*10-P1.5</v>
          </cell>
        </row>
        <row r="1286">
          <cell r="A1286" t="str">
            <v>스터드 볼트CSB16 * 100</v>
          </cell>
        </row>
        <row r="1287">
          <cell r="A1287" t="str">
            <v>스터드 볼트CSB22 * 200L</v>
          </cell>
        </row>
        <row r="1288">
          <cell r="A1288" t="str">
            <v>스터드 볼트NSF-06-01</v>
          </cell>
        </row>
        <row r="1289">
          <cell r="A1289" t="str">
            <v>스터디볼렌치셋트TTR-S9</v>
          </cell>
        </row>
        <row r="1290">
          <cell r="A1290" t="str">
            <v>스터비 볼렌지셋트TTS - 9N</v>
          </cell>
        </row>
        <row r="1291">
          <cell r="A1291" t="str">
            <v>스텐 주전자5LIT</v>
          </cell>
        </row>
        <row r="1292">
          <cell r="A1292" t="str">
            <v>스텐레스 휴지통305 * 710(40L)</v>
          </cell>
        </row>
        <row r="1293">
          <cell r="A1293" t="str">
            <v>스텐머그컵8.5cm*14cm*6.5cm</v>
          </cell>
        </row>
        <row r="1294">
          <cell r="A1294" t="str">
            <v>스텐앵글바퀴3인지</v>
          </cell>
        </row>
        <row r="1295">
          <cell r="A1295" t="str">
            <v>스텐오온보냉꼭지</v>
          </cell>
        </row>
        <row r="1296">
          <cell r="A1296" t="str">
            <v>스텐주전자5LIT</v>
          </cell>
        </row>
        <row r="1297">
          <cell r="A1297" t="str">
            <v>스텐휴지통거리형사각재떨이휴지통</v>
          </cell>
        </row>
        <row r="1298">
          <cell r="A1298" t="str">
            <v>스트레너 물용 20A</v>
          </cell>
        </row>
        <row r="1299">
          <cell r="A1299" t="str">
            <v>스트리퍼 볼트M12*180</v>
          </cell>
        </row>
        <row r="1300">
          <cell r="A1300" t="str">
            <v>스트리퍼 볼트M12*200</v>
          </cell>
        </row>
        <row r="1301">
          <cell r="A1301" t="str">
            <v>스트리퍼 볼트M6*40L</v>
          </cell>
        </row>
        <row r="1302">
          <cell r="A1302" t="str">
            <v>스트리퍼볼트M10 * 10L</v>
          </cell>
        </row>
        <row r="1303">
          <cell r="A1303" t="str">
            <v>스트리퍼볼트M10 * 15</v>
          </cell>
        </row>
        <row r="1304">
          <cell r="A1304" t="str">
            <v>스트리퍼볼트M10 * 20L</v>
          </cell>
        </row>
        <row r="1305">
          <cell r="A1305" t="str">
            <v>스트리퍼볼트M10 * 30L</v>
          </cell>
        </row>
        <row r="1306">
          <cell r="A1306" t="str">
            <v>스트리퍼볼트M12 * 25</v>
          </cell>
        </row>
        <row r="1307">
          <cell r="A1307" t="str">
            <v>스트리퍼볼트M12 * 65L</v>
          </cell>
        </row>
        <row r="1308">
          <cell r="A1308" t="str">
            <v>스트리퍼볼트M12*190L</v>
          </cell>
        </row>
        <row r="1309">
          <cell r="A1309" t="str">
            <v>스트리퍼볼트M16 * 190L</v>
          </cell>
        </row>
        <row r="1310">
          <cell r="A1310" t="str">
            <v>스트리퍼볼트M16 * 200L</v>
          </cell>
        </row>
        <row r="1311">
          <cell r="A1311" t="str">
            <v>스트리퍼볼트M6 * 60L</v>
          </cell>
        </row>
        <row r="1312">
          <cell r="A1312" t="str">
            <v>스트리퍼볼트M8 * 40</v>
          </cell>
        </row>
        <row r="1313">
          <cell r="A1313" t="str">
            <v>스트리퍼볼트M8 * 65L</v>
          </cell>
        </row>
        <row r="1314">
          <cell r="A1314" t="str">
            <v>스트리퍼볼트M8 * 70L</v>
          </cell>
        </row>
        <row r="1315">
          <cell r="A1315" t="str">
            <v>스티커제거제3M</v>
          </cell>
        </row>
        <row r="1316">
          <cell r="A1316" t="str">
            <v>스틸자150MM</v>
          </cell>
        </row>
        <row r="1317">
          <cell r="A1317" t="str">
            <v>스파이럴 닥트100￠</v>
          </cell>
        </row>
        <row r="1318">
          <cell r="A1318" t="str">
            <v>스파이럴 닥트200￠</v>
          </cell>
        </row>
        <row r="1319">
          <cell r="A1319" t="str">
            <v>스파이럴 덕트250￠</v>
          </cell>
        </row>
        <row r="1320">
          <cell r="A1320" t="str">
            <v>스파이럴 레듀샤150A * 100A</v>
          </cell>
        </row>
        <row r="1321">
          <cell r="A1321" t="str">
            <v>스파이럴 레듀샤200*150A</v>
          </cell>
        </row>
        <row r="1322">
          <cell r="A1322" t="str">
            <v>스파이럴 소켓200￠</v>
          </cell>
        </row>
        <row r="1323">
          <cell r="A1323" t="str">
            <v>스파이럴 엘보100￠</v>
          </cell>
        </row>
        <row r="1324">
          <cell r="A1324" t="str">
            <v>스파이럴 엘보150A</v>
          </cell>
        </row>
        <row r="1325">
          <cell r="A1325" t="str">
            <v>스파이럴 엘보200￠</v>
          </cell>
        </row>
        <row r="1326">
          <cell r="A1326" t="str">
            <v>스파이럴 엘보250￠</v>
          </cell>
        </row>
        <row r="1327">
          <cell r="A1327" t="str">
            <v>스파이럴 티100￠</v>
          </cell>
        </row>
        <row r="1328">
          <cell r="A1328" t="str">
            <v>스파이럴 티150￠</v>
          </cell>
        </row>
        <row r="1329">
          <cell r="A1329" t="str">
            <v>스파이럴 티100A</v>
          </cell>
        </row>
        <row r="1330">
          <cell r="A1330" t="str">
            <v>스파이럴 파이프150A</v>
          </cell>
        </row>
        <row r="1331">
          <cell r="A1331" t="str">
            <v>스파이럴 홈바제작150￠ * 630L * 100￠</v>
          </cell>
        </row>
        <row r="1332">
          <cell r="A1332" t="str">
            <v>스파이럴탭3/8 * 24산</v>
          </cell>
        </row>
        <row r="1333">
          <cell r="A1333" t="str">
            <v>스파이럴탭M3 * 0.5P</v>
          </cell>
        </row>
        <row r="1334">
          <cell r="A1334" t="str">
            <v>스파이럴탭M4 * 0.7P</v>
          </cell>
        </row>
        <row r="1335">
          <cell r="A1335" t="str">
            <v>스파이럴탭M5 * 0.8P</v>
          </cell>
        </row>
        <row r="1336">
          <cell r="A1336" t="str">
            <v>스파이럴탭M6 * 1.0P</v>
          </cell>
        </row>
        <row r="1337">
          <cell r="A1337" t="str">
            <v>스파이럴탭M8 * 1.25P</v>
          </cell>
        </row>
        <row r="1338">
          <cell r="A1338" t="str">
            <v>스파이럴탭M10 * 1.5P</v>
          </cell>
        </row>
        <row r="1339">
          <cell r="A1339" t="str">
            <v>스파이럴탭M12 * 1.0P</v>
          </cell>
        </row>
        <row r="1340">
          <cell r="A1340" t="str">
            <v>스파이럴탭M12 * 1.75P</v>
          </cell>
        </row>
        <row r="1341">
          <cell r="A1341" t="str">
            <v>스파이럴탭M14 * 2.0P</v>
          </cell>
        </row>
        <row r="1342">
          <cell r="A1342" t="str">
            <v>스파이럴탭M16 * 2.0P</v>
          </cell>
        </row>
        <row r="1343">
          <cell r="A1343" t="str">
            <v>스파이럴탭M18 * 1.5P</v>
          </cell>
        </row>
        <row r="1344">
          <cell r="A1344" t="str">
            <v>스파이럴탭M20</v>
          </cell>
        </row>
        <row r="1345">
          <cell r="A1345" t="str">
            <v>스파이럴탭M30 * 3.5P</v>
          </cell>
        </row>
        <row r="1346">
          <cell r="A1346" t="str">
            <v>스패너12MM</v>
          </cell>
        </row>
        <row r="1347">
          <cell r="A1347" t="str">
            <v>스패너13MM*14MM</v>
          </cell>
        </row>
        <row r="1348">
          <cell r="A1348" t="str">
            <v>스패너22MM</v>
          </cell>
        </row>
        <row r="1349">
          <cell r="A1349" t="str">
            <v>스패너8MM</v>
          </cell>
        </row>
        <row r="1350">
          <cell r="A1350" t="str">
            <v>스페너10MM</v>
          </cell>
        </row>
        <row r="1351">
          <cell r="A1351" t="str">
            <v>스페너17MM</v>
          </cell>
        </row>
        <row r="1352">
          <cell r="A1352" t="str">
            <v>스페너19MM</v>
          </cell>
        </row>
        <row r="1353">
          <cell r="A1353" t="str">
            <v>스페너24MM</v>
          </cell>
        </row>
        <row r="1354">
          <cell r="A1354" t="str">
            <v>스페너27MM</v>
          </cell>
        </row>
        <row r="1355">
          <cell r="A1355" t="str">
            <v>스페너36MM</v>
          </cell>
        </row>
        <row r="1356">
          <cell r="A1356" t="str">
            <v>스페너40MM</v>
          </cell>
        </row>
        <row r="1357">
          <cell r="A1357" t="str">
            <v>스포트 샤크16￠ * 80</v>
          </cell>
        </row>
        <row r="1358">
          <cell r="A1358" t="str">
            <v>스폰지패드30T*1000*1500</v>
          </cell>
        </row>
        <row r="1359">
          <cell r="A1359" t="str">
            <v>스프레이건 SETK-3A</v>
          </cell>
        </row>
        <row r="1360">
          <cell r="A1360" t="str">
            <v>스프레이건 셋트W-77</v>
          </cell>
        </row>
        <row r="1361">
          <cell r="A1361" t="str">
            <v>스프링1.5￠*18￠ * 1M</v>
          </cell>
        </row>
        <row r="1362">
          <cell r="A1362" t="str">
            <v>스프링12￠ * 1M</v>
          </cell>
        </row>
        <row r="1363">
          <cell r="A1363" t="str">
            <v>스프링6￠ * 1M</v>
          </cell>
        </row>
        <row r="1364">
          <cell r="A1364" t="str">
            <v>스프링외경7￠*내경5￠*1.5T*1M</v>
          </cell>
        </row>
        <row r="1365">
          <cell r="A1365" t="str">
            <v>스프링0.5￠*5￠*1M</v>
          </cell>
        </row>
        <row r="1366">
          <cell r="A1366" t="str">
            <v>스프링 경첩4"</v>
          </cell>
        </row>
        <row r="1367">
          <cell r="A1367" t="str">
            <v>스프링 경첩</v>
          </cell>
        </row>
        <row r="1368">
          <cell r="A1368" t="str">
            <v>스프링 바란스SW - 5</v>
          </cell>
        </row>
        <row r="1369">
          <cell r="A1369" t="str">
            <v>스프링 플랜저PJHZ12 - 15</v>
          </cell>
        </row>
        <row r="1370">
          <cell r="A1370" t="str">
            <v>스프링 플렌저PJH 8 * 5</v>
          </cell>
        </row>
        <row r="1371">
          <cell r="A1371" t="str">
            <v>스프링 플렌저PTH12 - 15</v>
          </cell>
        </row>
        <row r="1372">
          <cell r="A1372" t="str">
            <v>스프링 플렌저 렌지PJG2</v>
          </cell>
        </row>
        <row r="1373">
          <cell r="A1373" t="str">
            <v>스프링 플렌저 렌지PJG3</v>
          </cell>
        </row>
        <row r="1374">
          <cell r="A1374" t="str">
            <v>스프링 핀3￠ * 30L</v>
          </cell>
        </row>
        <row r="1375">
          <cell r="A1375" t="str">
            <v>스프링 핀5￠ * 45L</v>
          </cell>
        </row>
        <row r="1376">
          <cell r="A1376" t="str">
            <v>스프링 호스25￠ * 10M</v>
          </cell>
        </row>
        <row r="1377">
          <cell r="A1377" t="str">
            <v>스프링와샤M10</v>
          </cell>
        </row>
        <row r="1378">
          <cell r="A1378" t="str">
            <v>스프링와샤M12</v>
          </cell>
        </row>
        <row r="1379">
          <cell r="A1379" t="str">
            <v xml:space="preserve">스프링와샤M5  </v>
          </cell>
        </row>
        <row r="1380">
          <cell r="A1380" t="str">
            <v>스프링와샤M6</v>
          </cell>
        </row>
        <row r="1381">
          <cell r="A1381" t="str">
            <v>스피드컨트롤러FX100A</v>
          </cell>
        </row>
        <row r="1382">
          <cell r="A1382" t="str">
            <v>슬리브S06M</v>
          </cell>
        </row>
        <row r="1383">
          <cell r="A1383" t="str">
            <v>슬링밸트4" * 3M * 4켭</v>
          </cell>
        </row>
        <row r="1384">
          <cell r="A1384" t="str">
            <v>슬링밸트1"*2M</v>
          </cell>
        </row>
        <row r="1385">
          <cell r="A1385" t="str">
            <v>슬링밸트 커버300L</v>
          </cell>
        </row>
        <row r="1386">
          <cell r="A1386" t="str">
            <v>습도계FOX-1SHR</v>
          </cell>
        </row>
        <row r="1387">
          <cell r="A1387" t="str">
            <v>시계드라이버EDPS - 6S</v>
          </cell>
        </row>
        <row r="1388">
          <cell r="A1388" t="str">
            <v>시리얼 컨버터RS232 통신선</v>
          </cell>
        </row>
        <row r="1389">
          <cell r="A1389" t="str">
            <v>시리얼 컨버터WCS-232 V5.0</v>
          </cell>
        </row>
        <row r="1390">
          <cell r="A1390" t="str">
            <v>신너말</v>
          </cell>
        </row>
        <row r="1391">
          <cell r="A1391" t="str">
            <v>실 大</v>
          </cell>
        </row>
        <row r="1392">
          <cell r="A1392" t="str">
            <v>실납(1K)1.2￠</v>
          </cell>
        </row>
        <row r="1393">
          <cell r="A1393" t="str">
            <v>실리콘백색</v>
          </cell>
        </row>
        <row r="1394">
          <cell r="A1394" t="str">
            <v>실리콘투명</v>
          </cell>
        </row>
        <row r="1395">
          <cell r="A1395" t="str">
            <v>실리콘 (회색)회색</v>
          </cell>
        </row>
        <row r="1396">
          <cell r="A1396" t="str">
            <v>실리콘 건프라스틱</v>
          </cell>
        </row>
        <row r="1397">
          <cell r="A1397" t="str">
            <v>실리콘 헤라소</v>
          </cell>
        </row>
        <row r="1398">
          <cell r="A1398" t="str">
            <v>실리콘건철형</v>
          </cell>
        </row>
        <row r="1399">
          <cell r="A1399" t="str">
            <v>실린더CDQSB25 - 5D</v>
          </cell>
        </row>
        <row r="1400">
          <cell r="A1400" t="str">
            <v>실린더SI - 2210용</v>
          </cell>
        </row>
        <row r="1401">
          <cell r="A1401" t="str">
            <v>실린더TGQM25 - 60</v>
          </cell>
        </row>
        <row r="1402">
          <cell r="A1402" t="str">
            <v>실린더TP-14818</v>
          </cell>
        </row>
        <row r="1403">
          <cell r="A1403" t="str">
            <v>실린더 패킹KHD-D LA80N-60ST</v>
          </cell>
        </row>
        <row r="1404">
          <cell r="A1404" t="str">
            <v>실외안테나SET</v>
          </cell>
        </row>
        <row r="1405">
          <cell r="A1405" t="str">
            <v>실외용 무재회기</v>
          </cell>
        </row>
        <row r="1406">
          <cell r="A1406" t="str">
            <v>실외용 태극기</v>
          </cell>
        </row>
        <row r="1407">
          <cell r="A1407" t="str">
            <v>심레스 파이프6￠(1/4) * 1.5T</v>
          </cell>
        </row>
        <row r="1408">
          <cell r="A1408" t="str">
            <v>십자 탄력봉200 * 80 * 750</v>
          </cell>
        </row>
        <row r="1409">
          <cell r="A1409" t="str">
            <v>싱글 그라인더SI - 2210</v>
          </cell>
        </row>
        <row r="1410">
          <cell r="A1410" t="str">
            <v>싱글 그라인더실린더</v>
          </cell>
        </row>
        <row r="1411">
          <cell r="A1411" t="str">
            <v>싱글 그라인더 부품브레이드 (조)</v>
          </cell>
        </row>
        <row r="1412">
          <cell r="A1412" t="str">
            <v>싱글 그라인더 부품실린더</v>
          </cell>
        </row>
        <row r="1413">
          <cell r="A1413" t="str">
            <v>써비스니플1/2*1/2</v>
          </cell>
        </row>
        <row r="1414">
          <cell r="A1414" t="str">
            <v>써비스엘보(동)1/4.</v>
          </cell>
        </row>
        <row r="1415">
          <cell r="A1415" t="str">
            <v>썬팅지1M * 5M</v>
          </cell>
        </row>
        <row r="1416">
          <cell r="A1416" t="str">
            <v>썬팅지1M*3M</v>
          </cell>
        </row>
        <row r="1417">
          <cell r="A1417" t="str">
            <v>썬팅지불투명 900L</v>
          </cell>
        </row>
        <row r="1418">
          <cell r="A1418" t="str">
            <v>썬팅지 (롤)92 * 25M</v>
          </cell>
        </row>
        <row r="1419">
          <cell r="A1419" t="str">
            <v>쓰레받이PVC</v>
          </cell>
        </row>
        <row r="1420">
          <cell r="A1420" t="str">
            <v>쓰레받이삼태기ㄷ자</v>
          </cell>
        </row>
        <row r="1421">
          <cell r="A1421" t="str">
            <v>쓰레받이철</v>
          </cell>
        </row>
        <row r="1422">
          <cell r="A1422" t="str">
            <v>아답타RS232C 9PIN 숫</v>
          </cell>
        </row>
        <row r="1423">
          <cell r="A1423" t="str">
            <v>아마존 LED 등커버ALK-350</v>
          </cell>
        </row>
        <row r="1424">
          <cell r="A1424" t="str">
            <v>아마추어100SN용</v>
          </cell>
        </row>
        <row r="1425">
          <cell r="A1425" t="str">
            <v>아마추어PD - 13용</v>
          </cell>
        </row>
        <row r="1426">
          <cell r="A1426" t="str">
            <v>아세칠렌 호스 (롤)5/16"</v>
          </cell>
        </row>
        <row r="1427">
          <cell r="A1427" t="str">
            <v>아연 매쉬망2.0￠ * 900 * 12M</v>
          </cell>
        </row>
        <row r="1428">
          <cell r="A1428" t="str">
            <v>아연C형강2.1T * 75 * 45 (10M)</v>
          </cell>
        </row>
        <row r="1429">
          <cell r="A1429" t="str">
            <v>아연도 각관2T * 30 * 30</v>
          </cell>
        </row>
        <row r="1430">
          <cell r="A1430" t="str">
            <v>아연도각관2.0T*40*40</v>
          </cell>
        </row>
        <row r="1431">
          <cell r="A1431" t="str">
            <v>아연도각관2.0T*50*50</v>
          </cell>
        </row>
        <row r="1432">
          <cell r="A1432" t="str">
            <v>아연도각관2.9T*40*40</v>
          </cell>
        </row>
        <row r="1433">
          <cell r="A1433" t="str">
            <v>아연도각관2T*40*40</v>
          </cell>
        </row>
        <row r="1434">
          <cell r="A1434" t="str">
            <v>아연도철판2T*370*520</v>
          </cell>
        </row>
        <row r="1435">
          <cell r="A1435" t="str">
            <v>아연찬넬40*40</v>
          </cell>
        </row>
        <row r="1436">
          <cell r="A1436" t="str">
            <v>아이드휠셋트SMT-30</v>
          </cell>
        </row>
        <row r="1437">
          <cell r="A1437" t="str">
            <v>아이드휠셋트CBN-30</v>
          </cell>
        </row>
        <row r="1438">
          <cell r="A1438" t="str">
            <v>아이볼트M8</v>
          </cell>
        </row>
        <row r="1439">
          <cell r="A1439" t="str">
            <v>아이볼트M16</v>
          </cell>
        </row>
        <row r="1440">
          <cell r="A1440" t="str">
            <v xml:space="preserve">아이볼트M20  </v>
          </cell>
        </row>
        <row r="1441">
          <cell r="A1441" t="str">
            <v>아크릴고정용가스켓PCG303</v>
          </cell>
        </row>
        <row r="1442">
          <cell r="A1442" t="str">
            <v>아크릴칼LC-701</v>
          </cell>
        </row>
        <row r="1443">
          <cell r="A1443" t="str">
            <v>아크릴칼LC-701</v>
          </cell>
        </row>
        <row r="1444">
          <cell r="A1444" t="str">
            <v xml:space="preserve">아크릴컷터날 </v>
          </cell>
        </row>
        <row r="1445">
          <cell r="A1445" t="str">
            <v>아티론 보온재50A * 40T</v>
          </cell>
        </row>
        <row r="1446">
          <cell r="A1446" t="str">
            <v>안내표지판 제작3T * 1600 * 900</v>
          </cell>
        </row>
        <row r="1447">
          <cell r="A1447" t="str">
            <v>안전 반사판</v>
          </cell>
        </row>
        <row r="1448">
          <cell r="A1448" t="str">
            <v>안전가이드소형1M</v>
          </cell>
        </row>
        <row r="1449">
          <cell r="A1449" t="str">
            <v xml:space="preserve">안전고리1TON 후크용 </v>
          </cell>
        </row>
        <row r="1450">
          <cell r="A1450" t="str">
            <v>안전고리2TON 후쿠용</v>
          </cell>
        </row>
        <row r="1451">
          <cell r="A1451" t="str">
            <v>안전고리7.5TON 크레인용</v>
          </cell>
        </row>
        <row r="1452">
          <cell r="A1452" t="str">
            <v>안전기 키판SK-200 24V전용</v>
          </cell>
        </row>
        <row r="1453">
          <cell r="A1453" t="str">
            <v>안전모자동</v>
          </cell>
        </row>
        <row r="1454">
          <cell r="A1454" t="str">
            <v>안전모 걸이대1구</v>
          </cell>
        </row>
        <row r="1455">
          <cell r="A1455" t="str">
            <v>안전모 걸이대2구</v>
          </cell>
        </row>
        <row r="1456">
          <cell r="A1456" t="str">
            <v>안전센서 받침대원형 , 육각</v>
          </cell>
        </row>
        <row r="1457">
          <cell r="A1457" t="str">
            <v>안전안경J-75A</v>
          </cell>
        </row>
        <row r="1458">
          <cell r="A1458" t="str">
            <v>안전안경J-75A(유)</v>
          </cell>
        </row>
        <row r="1459">
          <cell r="A1459" t="str">
            <v>안전커버드릴머신용 90￠</v>
          </cell>
        </row>
        <row r="1460">
          <cell r="A1460" t="str">
            <v>안전표시용 테이프50MM * 33M</v>
          </cell>
        </row>
        <row r="1461">
          <cell r="A1461" t="str">
            <v>안전표지판2500*500(야광)</v>
          </cell>
        </row>
        <row r="1462">
          <cell r="A1462" t="str">
            <v>안전핀7.5TON 크레인용</v>
          </cell>
        </row>
        <row r="1463">
          <cell r="A1463" t="str">
            <v>알곤 용접봉1.6￠(BKD - 61R)</v>
          </cell>
        </row>
        <row r="1464">
          <cell r="A1464" t="str">
            <v>알곤세라믹 노즐350A일반</v>
          </cell>
        </row>
        <row r="1465">
          <cell r="A1465" t="str">
            <v>알곤장캡350A</v>
          </cell>
        </row>
        <row r="1466">
          <cell r="A1466" t="str">
            <v>알곤캡장캡 350A용</v>
          </cell>
        </row>
        <row r="1467">
          <cell r="A1467" t="str">
            <v>알곤콜렛바디350A*2.4MM</v>
          </cell>
        </row>
        <row r="1468">
          <cell r="A1468" t="str">
            <v>알루미늄 앵글2T * 30 * 30</v>
          </cell>
        </row>
        <row r="1469">
          <cell r="A1469" t="str">
            <v>알루미늄 환봉210￠ * 25T</v>
          </cell>
        </row>
        <row r="1470">
          <cell r="A1470" t="str">
            <v>암스프링SP-1370(#39)용</v>
          </cell>
        </row>
        <row r="1471">
          <cell r="A1471" t="str">
            <v>압력 게이지100￠ * 15K</v>
          </cell>
        </row>
        <row r="1472">
          <cell r="A1472" t="str">
            <v>압력 게이지68￠ * 150KG</v>
          </cell>
        </row>
        <row r="1473">
          <cell r="A1473" t="str">
            <v>압력 스위치SPS-210 L5-01</v>
          </cell>
        </row>
        <row r="1474">
          <cell r="A1474" t="str">
            <v>압착기MH - 14DIN</v>
          </cell>
        </row>
        <row r="1475">
          <cell r="A1475" t="str">
            <v>압축분무기5L</v>
          </cell>
        </row>
        <row r="1476">
          <cell r="A1476" t="str">
            <v>앙카드릴5/8(22￠)</v>
          </cell>
        </row>
        <row r="1477">
          <cell r="A1477" t="str">
            <v>앙카펀치3/8"</v>
          </cell>
        </row>
        <row r="1478">
          <cell r="A1478" t="str">
            <v>앙카펀치5/8"</v>
          </cell>
        </row>
        <row r="1479">
          <cell r="A1479" t="str">
            <v>액자A3 용</v>
          </cell>
        </row>
        <row r="1480">
          <cell r="A1480" t="str">
            <v>액자태극기용</v>
          </cell>
        </row>
        <row r="1481">
          <cell r="A1481" t="str">
            <v>앤드밀15￠ * 4날</v>
          </cell>
        </row>
        <row r="1482">
          <cell r="A1482" t="str">
            <v>앤드밀32￠ * 2날</v>
          </cell>
        </row>
        <row r="1483">
          <cell r="A1483" t="str">
            <v>앤드밀4날 17￠</v>
          </cell>
        </row>
        <row r="1484">
          <cell r="A1484" t="str">
            <v>앤드밀4날10￠</v>
          </cell>
        </row>
        <row r="1485">
          <cell r="A1485" t="str">
            <v>앤드밀4날11￠</v>
          </cell>
        </row>
        <row r="1486">
          <cell r="A1486" t="str">
            <v>앤드밀4날12￠</v>
          </cell>
        </row>
        <row r="1487">
          <cell r="A1487" t="str">
            <v>앤드밀4날13￠</v>
          </cell>
        </row>
        <row r="1488">
          <cell r="A1488" t="str">
            <v>앤드밀4날14￠</v>
          </cell>
        </row>
        <row r="1489">
          <cell r="A1489" t="str">
            <v>앤드밀4날15￠</v>
          </cell>
        </row>
        <row r="1490">
          <cell r="A1490" t="str">
            <v>앤드밀4날16￠</v>
          </cell>
        </row>
        <row r="1491">
          <cell r="A1491" t="str">
            <v>앤드밀4날20￠</v>
          </cell>
        </row>
        <row r="1492">
          <cell r="A1492" t="str">
            <v>앤드밀4날3￠</v>
          </cell>
        </row>
        <row r="1493">
          <cell r="A1493" t="str">
            <v>앤드밀4날4￠</v>
          </cell>
        </row>
        <row r="1494">
          <cell r="A1494" t="str">
            <v>앤드밀4날5￠</v>
          </cell>
        </row>
        <row r="1495">
          <cell r="A1495" t="str">
            <v>앤드밀4날6￠</v>
          </cell>
        </row>
        <row r="1496">
          <cell r="A1496" t="str">
            <v>앤드밀4날7￠</v>
          </cell>
        </row>
        <row r="1497">
          <cell r="A1497" t="str">
            <v>앤드밀4날8￠</v>
          </cell>
        </row>
        <row r="1498">
          <cell r="A1498" t="str">
            <v>앤드밀4날9￠</v>
          </cell>
        </row>
        <row r="1499">
          <cell r="A1499" t="str">
            <v>앤드밀 4날(롱)3￠</v>
          </cell>
        </row>
        <row r="1500">
          <cell r="A1500" t="str">
            <v>앤드밀2날32￠</v>
          </cell>
        </row>
        <row r="1501">
          <cell r="A1501" t="str">
            <v>앤드밀2날42￠</v>
          </cell>
        </row>
        <row r="1502">
          <cell r="A1502" t="str">
            <v>앤드밀연마4날10￠</v>
          </cell>
        </row>
        <row r="1503">
          <cell r="A1503" t="str">
            <v>앵글3T * 25 * 25 * 8M</v>
          </cell>
        </row>
        <row r="1504">
          <cell r="A1504" t="str">
            <v>앵글3T * 40 * 40</v>
          </cell>
        </row>
        <row r="1505">
          <cell r="A1505" t="str">
            <v>앵글3T*30*30</v>
          </cell>
        </row>
        <row r="1506">
          <cell r="A1506" t="str">
            <v>앵글4T * 50 * 50</v>
          </cell>
        </row>
        <row r="1507">
          <cell r="A1507" t="str">
            <v>앵글제작1200 *650*1100</v>
          </cell>
        </row>
        <row r="1508">
          <cell r="A1508" t="str">
            <v>약 분무기20L용</v>
          </cell>
        </row>
        <row r="1509">
          <cell r="A1509" t="str">
            <v>양구 스페너24 * 27</v>
          </cell>
        </row>
        <row r="1510">
          <cell r="A1510" t="str">
            <v>양구스패너15*17MM</v>
          </cell>
        </row>
        <row r="1511">
          <cell r="A1511" t="str">
            <v>양구스패너17*19MM</v>
          </cell>
        </row>
        <row r="1512">
          <cell r="A1512" t="str">
            <v>양구스패너24*27MM</v>
          </cell>
        </row>
        <row r="1513">
          <cell r="A1513" t="str">
            <v>양면 테이프25MM</v>
          </cell>
        </row>
        <row r="1514">
          <cell r="A1514" t="str">
            <v>양면 테이프3M 폼양면</v>
          </cell>
        </row>
        <row r="1515">
          <cell r="A1515" t="str">
            <v>양면 테이프50MM</v>
          </cell>
        </row>
        <row r="1516">
          <cell r="A1516" t="str">
            <v>양모휠트10T*1000*1000</v>
          </cell>
        </row>
        <row r="1517">
          <cell r="A1517" t="str">
            <v xml:space="preserve">양변기 부속 </v>
          </cell>
        </row>
        <row r="1518">
          <cell r="A1518" t="str">
            <v>양손가위NO.2021</v>
          </cell>
        </row>
        <row r="1519">
          <cell r="A1519" t="str">
            <v>양용 드라이버100L</v>
          </cell>
        </row>
        <row r="1520">
          <cell r="A1520" t="str">
            <v>양용 드라이버6 * 100툴메이트</v>
          </cell>
        </row>
        <row r="1521">
          <cell r="A1521" t="str">
            <v>양용 드라이버 (베셀)5300W 6-200</v>
          </cell>
        </row>
        <row r="1522">
          <cell r="A1522" t="str">
            <v>양용 정밀드라이버3 * 150L</v>
          </cell>
        </row>
        <row r="1523">
          <cell r="A1523" t="str">
            <v>양용드라이버#6 * 150L</v>
          </cell>
        </row>
        <row r="1524">
          <cell r="A1524" t="str">
            <v>양용드라이버150L</v>
          </cell>
        </row>
        <row r="1525">
          <cell r="A1525" t="str">
            <v>양용드라이버818S*100L</v>
          </cell>
        </row>
        <row r="1526">
          <cell r="A1526" t="str">
            <v>양용드라이버 셋트DR-52</v>
          </cell>
        </row>
        <row r="1527">
          <cell r="A1527" t="str">
            <v>양용빗트날 셋트PH2 - 6*65</v>
          </cell>
        </row>
        <row r="1528">
          <cell r="A1528" t="str">
            <v>양용헤드 라쳇3/8 * 1/2"</v>
          </cell>
        </row>
        <row r="1529">
          <cell r="A1529" t="str">
            <v>어스 클램프특 200A</v>
          </cell>
        </row>
        <row r="1530">
          <cell r="A1530" t="str">
            <v>어스클램프EC-250A</v>
          </cell>
        </row>
        <row r="1531">
          <cell r="A1531" t="str">
            <v>얼음조끼카키색 XL</v>
          </cell>
        </row>
        <row r="1532">
          <cell r="A1532" t="str">
            <v>얼음틀2P</v>
          </cell>
        </row>
        <row r="1533">
          <cell r="A1533" t="str">
            <v>업무용 청소기KV - 12AS (건습식)</v>
          </cell>
        </row>
        <row r="1534">
          <cell r="A1534" t="str">
            <v>에나멜 신너말</v>
          </cell>
        </row>
        <row r="1535">
          <cell r="A1535" t="str">
            <v>에나멜 페인트1L</v>
          </cell>
        </row>
        <row r="1536">
          <cell r="A1536" t="str">
            <v>에나멜 페인트백색 4LIT</v>
          </cell>
        </row>
        <row r="1537">
          <cell r="A1537" t="str">
            <v>에나멜 페인트센스밀 검정 1L</v>
          </cell>
        </row>
        <row r="1538">
          <cell r="A1538" t="str">
            <v>에나멜 페인트아이보리 4LIT</v>
          </cell>
        </row>
        <row r="1539">
          <cell r="A1539" t="str">
            <v>에나멜 페인트주황색 4LIT</v>
          </cell>
        </row>
        <row r="1540">
          <cell r="A1540" t="str">
            <v>에나멜 페인트청색 1LIT</v>
          </cell>
        </row>
        <row r="1541">
          <cell r="A1541" t="str">
            <v>에나멜 페인트흑 4L</v>
          </cell>
        </row>
        <row r="1542">
          <cell r="A1542" t="str">
            <v>에나멜 페인트흑,백,적색 4L</v>
          </cell>
        </row>
        <row r="1543">
          <cell r="A1543" t="str">
            <v>에리어센서BW40-06</v>
          </cell>
        </row>
        <row r="1544">
          <cell r="A1544" t="str">
            <v>에리어센서케이블5M(콘넥터타입)</v>
          </cell>
        </row>
        <row r="1545">
          <cell r="A1545" t="str">
            <v>에어 그라인더KP-6200</v>
          </cell>
        </row>
        <row r="1546">
          <cell r="A1546" t="str">
            <v>에어 금형 그라인더MGM-103S</v>
          </cell>
        </row>
        <row r="1547">
          <cell r="A1547" t="str">
            <v>에어 실린더TCDQ2B12-10DM</v>
          </cell>
        </row>
        <row r="1548">
          <cell r="A1548" t="str">
            <v>에어 실린더TCM2F25 - 400A</v>
          </cell>
        </row>
        <row r="1549">
          <cell r="A1549" t="str">
            <v>에어 실린더TCP1B10 - 80</v>
          </cell>
        </row>
        <row r="1550">
          <cell r="A1550" t="str">
            <v>에어 앵글그라인더AT-7036</v>
          </cell>
        </row>
        <row r="1551">
          <cell r="A1551" t="str">
            <v>에어 임펙렌치GT-P32J</v>
          </cell>
        </row>
        <row r="1552">
          <cell r="A1552" t="str">
            <v>에어 자동릴RA1115</v>
          </cell>
        </row>
        <row r="1553">
          <cell r="A1553" t="str">
            <v>에어건BA - 601 - 3</v>
          </cell>
        </row>
        <row r="1554">
          <cell r="A1554" t="str">
            <v>에어건KD - 100L</v>
          </cell>
        </row>
        <row r="1555">
          <cell r="A1555" t="str">
            <v>에어건KD - 300L</v>
          </cell>
        </row>
        <row r="1556">
          <cell r="A1556" t="str">
            <v>에어건KD-300S</v>
          </cell>
        </row>
        <row r="1557">
          <cell r="A1557" t="str">
            <v>에어건 셋트300MM * 8￠ * 5M</v>
          </cell>
        </row>
        <row r="1558">
          <cell r="A1558" t="str">
            <v>에어그라인더MSG-3BSN</v>
          </cell>
        </row>
        <row r="1559">
          <cell r="A1559" t="str">
            <v>에어그라인더GT-MG55SR</v>
          </cell>
        </row>
        <row r="1560">
          <cell r="A1560" t="str">
            <v>에어노즐(저소음)KJ590A-1/4</v>
          </cell>
        </row>
        <row r="1561">
          <cell r="A1561" t="str">
            <v>에어다이그라인더DG - 38L</v>
          </cell>
        </row>
        <row r="1562">
          <cell r="A1562" t="str">
            <v>에어드릴SP-1533KL</v>
          </cell>
        </row>
        <row r="1563">
          <cell r="A1563" t="str">
            <v>에어드릴SP-7527</v>
          </cell>
        </row>
        <row r="1564">
          <cell r="A1564" t="str">
            <v>에어바이브레이터SB-3R</v>
          </cell>
        </row>
        <row r="1565">
          <cell r="A1565" t="str">
            <v>에어밴트KFA-20</v>
          </cell>
        </row>
        <row r="1566">
          <cell r="A1566" t="str">
            <v>에어밸트샌더SP-1370A</v>
          </cell>
        </row>
        <row r="1567">
          <cell r="A1567" t="str">
            <v>에어밸트샌터SP - 1380</v>
          </cell>
        </row>
        <row r="1568">
          <cell r="A1568" t="str">
            <v>에어앵글그라인더DAG-100SP</v>
          </cell>
        </row>
        <row r="1569">
          <cell r="A1569" t="str">
            <v>에어왕복 사상기TLS - 07</v>
          </cell>
        </row>
        <row r="1570">
          <cell r="A1570" t="str">
            <v>에어임펙렌치GT-P32J</v>
          </cell>
        </row>
        <row r="1571">
          <cell r="A1571" t="str">
            <v>에어치즐다가네 12.7￠</v>
          </cell>
        </row>
        <row r="1572">
          <cell r="A1572" t="str">
            <v>에어카플러3구자동</v>
          </cell>
        </row>
        <row r="1573">
          <cell r="A1573" t="str">
            <v>에어카플러3구 자동</v>
          </cell>
        </row>
        <row r="1574">
          <cell r="A1574" t="str">
            <v>에어카플러CH23</v>
          </cell>
        </row>
        <row r="1575">
          <cell r="A1575" t="str">
            <v>에어카플러CH24</v>
          </cell>
        </row>
        <row r="1576">
          <cell r="A1576" t="str">
            <v>에어카플러HF22 * 1/4</v>
          </cell>
        </row>
        <row r="1577">
          <cell r="A1577" t="str">
            <v>에어카플러HF23</v>
          </cell>
        </row>
        <row r="1578">
          <cell r="A1578" t="str">
            <v>에어카플러HH23</v>
          </cell>
        </row>
        <row r="1579">
          <cell r="A1579" t="str">
            <v>에어카플러HH24</v>
          </cell>
        </row>
        <row r="1580">
          <cell r="A1580" t="str">
            <v>에어카플러HM24</v>
          </cell>
        </row>
        <row r="1581">
          <cell r="A1581" t="str">
            <v>에어카플러MLW-22</v>
          </cell>
        </row>
        <row r="1582">
          <cell r="A1582" t="str">
            <v>에어카플러MLW22(3구)</v>
          </cell>
        </row>
        <row r="1583">
          <cell r="A1583" t="str">
            <v>에어캡 (방풍)1000 * 5000L</v>
          </cell>
        </row>
        <row r="1584">
          <cell r="A1584" t="str">
            <v>에어컨 리모컨만능</v>
          </cell>
        </row>
        <row r="1585">
          <cell r="A1585" t="str">
            <v>에어타카F30</v>
          </cell>
        </row>
        <row r="1586">
          <cell r="A1586" t="str">
            <v>에어플러그CF22</v>
          </cell>
        </row>
        <row r="1587">
          <cell r="A1587" t="str">
            <v>에어플러그CF23</v>
          </cell>
        </row>
        <row r="1588">
          <cell r="A1588" t="str">
            <v>에어플러그CM22</v>
          </cell>
        </row>
        <row r="1589">
          <cell r="A1589" t="str">
            <v>에어플러그CM23</v>
          </cell>
        </row>
        <row r="1590">
          <cell r="A1590" t="str">
            <v>에어플러그CM24</v>
          </cell>
        </row>
        <row r="1591">
          <cell r="A1591" t="str">
            <v>에어피팅PY800</v>
          </cell>
        </row>
        <row r="1592">
          <cell r="A1592" t="str">
            <v>에어함마BRH - 7R</v>
          </cell>
        </row>
        <row r="1593">
          <cell r="A1593" t="str">
            <v>에어함마BRH-7R</v>
          </cell>
        </row>
        <row r="1594">
          <cell r="A1594" t="str">
            <v>에어호스13￠ (롤)</v>
          </cell>
        </row>
        <row r="1595">
          <cell r="A1595" t="str">
            <v>에폭시신너말</v>
          </cell>
        </row>
        <row r="1596">
          <cell r="A1596" t="str">
            <v>에프킬러스프레이</v>
          </cell>
        </row>
        <row r="1597">
          <cell r="A1597" t="str">
            <v>엑셀 유니온25A</v>
          </cell>
        </row>
        <row r="1598">
          <cell r="A1598" t="str">
            <v>엑셀가위</v>
          </cell>
        </row>
        <row r="1599">
          <cell r="A1599" t="str">
            <v>엑셀소켓25A</v>
          </cell>
        </row>
        <row r="1600">
          <cell r="A1600" t="str">
            <v>엑셀파이프25A</v>
          </cell>
        </row>
        <row r="1601">
          <cell r="A1601" t="str">
            <v>엘보(동)1/4.</v>
          </cell>
        </row>
        <row r="1602">
          <cell r="A1602" t="str">
            <v>연결 죠인트추레이용</v>
          </cell>
        </row>
        <row r="1603">
          <cell r="A1603" t="str">
            <v>연결볼트육각3/8"</v>
          </cell>
        </row>
        <row r="1604">
          <cell r="A1604" t="str">
            <v>연결죠인트40</v>
          </cell>
        </row>
        <row r="1605">
          <cell r="A1605" t="str">
            <v>연결죠인트덕트용</v>
          </cell>
        </row>
        <row r="1606">
          <cell r="A1606" t="str">
            <v>연기감지기광전식</v>
          </cell>
        </row>
        <row r="1607">
          <cell r="A1607" t="str">
            <v>연기감지기광전식</v>
          </cell>
        </row>
        <row r="1608">
          <cell r="A1608" t="str">
            <v>연마봉S45C 16￠*1M</v>
          </cell>
        </row>
        <row r="1609">
          <cell r="A1609" t="str">
            <v>연마석230*1.75*32</v>
          </cell>
        </row>
        <row r="1610">
          <cell r="A1610" t="str">
            <v>연마핀5￠ * 100</v>
          </cell>
        </row>
        <row r="1611">
          <cell r="A1611" t="str">
            <v>연마핀6￠* 100</v>
          </cell>
        </row>
        <row r="1612">
          <cell r="A1612" t="str">
            <v>연마핀7.5￠*7￠*65L(SKD-11)</v>
          </cell>
        </row>
        <row r="1613">
          <cell r="A1613" t="str">
            <v>연막탄5분용</v>
          </cell>
        </row>
        <row r="1614">
          <cell r="A1614" t="str">
            <v>연막탄바퀴벌레</v>
          </cell>
        </row>
        <row r="1615">
          <cell r="A1615" t="str">
            <v>연질비닐1T * 1200 * 20M</v>
          </cell>
        </row>
        <row r="1616">
          <cell r="A1616" t="str">
            <v>연질비닐1T*1.2M*2M</v>
          </cell>
        </row>
        <row r="1617">
          <cell r="A1617" t="str">
            <v>열감지기차동식 스포트형</v>
          </cell>
        </row>
        <row r="1618">
          <cell r="A1618" t="str">
            <v>열동계전기MT-32(16~22A)</v>
          </cell>
        </row>
        <row r="1619">
          <cell r="A1619" t="str">
            <v xml:space="preserve">열쇠 </v>
          </cell>
        </row>
        <row r="1620">
          <cell r="A1620" t="str">
            <v>열쇠(넘버키)4680DNKL</v>
          </cell>
        </row>
        <row r="1621">
          <cell r="A1621" t="str">
            <v>열차리 연마봉 (S45C)30￠ * 1000L</v>
          </cell>
        </row>
        <row r="1622">
          <cell r="A1622" t="str">
            <v>열처리 도금봉SUJ - 30 * 1M</v>
          </cell>
        </row>
        <row r="1623">
          <cell r="A1623" t="str">
            <v>염산3L</v>
          </cell>
        </row>
        <row r="1624">
          <cell r="A1624" t="str">
            <v>염화칼슘포</v>
          </cell>
        </row>
        <row r="1625">
          <cell r="A1625" t="str">
            <v>염화칼슘국산</v>
          </cell>
        </row>
        <row r="1626">
          <cell r="A1626" t="str">
            <v>오공본드3KG</v>
          </cell>
        </row>
        <row r="1627">
          <cell r="A1627" t="str">
            <v>오링1.5￠*2M</v>
          </cell>
        </row>
        <row r="1628">
          <cell r="A1628" t="str">
            <v>오링2￠*2M</v>
          </cell>
        </row>
        <row r="1629">
          <cell r="A1629" t="str">
            <v>오링3.2T* 내경40￠</v>
          </cell>
        </row>
        <row r="1630">
          <cell r="A1630" t="str">
            <v>오링3.5￠</v>
          </cell>
        </row>
        <row r="1631">
          <cell r="A1631" t="str">
            <v>오링300￠ * 5.7T</v>
          </cell>
        </row>
        <row r="1632">
          <cell r="A1632" t="str">
            <v>오링5.5￠</v>
          </cell>
        </row>
        <row r="1633">
          <cell r="A1633" t="str">
            <v>오링6.5￠</v>
          </cell>
        </row>
        <row r="1634">
          <cell r="A1634" t="str">
            <v>오링6￠</v>
          </cell>
        </row>
        <row r="1635">
          <cell r="A1635" t="str">
            <v>오링AN - 117</v>
          </cell>
        </row>
        <row r="1636">
          <cell r="A1636" t="str">
            <v>오링AN110</v>
          </cell>
        </row>
        <row r="1637">
          <cell r="A1637" t="str">
            <v>오링AN112</v>
          </cell>
        </row>
        <row r="1638">
          <cell r="A1638" t="str">
            <v>오링AN235</v>
          </cell>
        </row>
        <row r="1639">
          <cell r="A1639" t="str">
            <v>오링AN254</v>
          </cell>
        </row>
        <row r="1640">
          <cell r="A1640" t="str">
            <v>오링G100</v>
          </cell>
        </row>
        <row r="1641">
          <cell r="A1641" t="str">
            <v>오링G135</v>
          </cell>
        </row>
        <row r="1642">
          <cell r="A1642" t="str">
            <v>오링G155</v>
          </cell>
        </row>
        <row r="1643">
          <cell r="A1643" t="str">
            <v>오링G30</v>
          </cell>
        </row>
        <row r="1644">
          <cell r="A1644" t="str">
            <v>오링G40(45.5￠-3T)</v>
          </cell>
        </row>
        <row r="1645">
          <cell r="A1645" t="str">
            <v>오링G65</v>
          </cell>
        </row>
        <row r="1646">
          <cell r="A1646" t="str">
            <v>오링G95</v>
          </cell>
        </row>
        <row r="1647">
          <cell r="A1647" t="str">
            <v>오링P10(14￠-1.9T)</v>
          </cell>
        </row>
        <row r="1648">
          <cell r="A1648" t="str">
            <v>오링P105</v>
          </cell>
        </row>
        <row r="1649">
          <cell r="A1649" t="str">
            <v>오링P25.5</v>
          </cell>
        </row>
        <row r="1650">
          <cell r="A1650" t="str">
            <v>오링P28</v>
          </cell>
        </row>
        <row r="1651">
          <cell r="A1651" t="str">
            <v>오링P9 (13￠-1.9T)</v>
          </cell>
        </row>
        <row r="1652">
          <cell r="A1652" t="str">
            <v>오링PSD16</v>
          </cell>
        </row>
        <row r="1653">
          <cell r="A1653" t="str">
            <v>오링PSD20</v>
          </cell>
        </row>
        <row r="1654">
          <cell r="A1654" t="str">
            <v>오링S8</v>
          </cell>
        </row>
        <row r="1655">
          <cell r="A1655" t="str">
            <v>오링V25</v>
          </cell>
        </row>
        <row r="1656">
          <cell r="A1656" t="str">
            <v>오링V55</v>
          </cell>
        </row>
        <row r="1657">
          <cell r="A1657" t="str">
            <v>오링외경6.5￠*내경5￠</v>
          </cell>
        </row>
        <row r="1658">
          <cell r="A1658" t="str">
            <v>오링G-165</v>
          </cell>
        </row>
        <row r="1659">
          <cell r="A1659" t="str">
            <v>오링(NOK)BP11</v>
          </cell>
        </row>
        <row r="1660">
          <cell r="A1660" t="str">
            <v>오비탈 샌더OMV-125B</v>
          </cell>
        </row>
        <row r="1661">
          <cell r="A1661" t="str">
            <v>오슬람형광등HE28W/865</v>
          </cell>
        </row>
        <row r="1662">
          <cell r="A1662" t="str">
            <v>오일 실 (NOK)AP1709H</v>
          </cell>
        </row>
        <row r="1663">
          <cell r="A1663" t="str">
            <v>오일 압력계60￠ * 150K</v>
          </cell>
        </row>
        <row r="1664">
          <cell r="A1664" t="str">
            <v>오일게이지100￠-100K</v>
          </cell>
        </row>
        <row r="1665">
          <cell r="A1665" t="str">
            <v>오일레스 부쉬HB20 - 30 -30</v>
          </cell>
        </row>
        <row r="1666">
          <cell r="A1666" t="str">
            <v>오일레스 부쉬HB30 - 40 -30</v>
          </cell>
        </row>
        <row r="1667">
          <cell r="A1667" t="str">
            <v>오일레스 부쉬HB40 - 50 - 35</v>
          </cell>
        </row>
        <row r="1668">
          <cell r="A1668" t="str">
            <v>오일레스 붓싱40 * 30 * 30</v>
          </cell>
        </row>
        <row r="1669">
          <cell r="A1669" t="str">
            <v>오일샤시</v>
          </cell>
        </row>
        <row r="1670">
          <cell r="A1670" t="str">
            <v>오일스톤#600</v>
          </cell>
        </row>
        <row r="1671">
          <cell r="A1671" t="str">
            <v>오일압력게이지65￠*1/4*500K</v>
          </cell>
        </row>
        <row r="1672">
          <cell r="A1672" t="str">
            <v>오일유압게이지60￠*150MPQ</v>
          </cell>
        </row>
        <row r="1673">
          <cell r="A1673" t="str">
            <v>오일작기25TON</v>
          </cell>
        </row>
        <row r="1674">
          <cell r="A1674" t="str">
            <v>오일캡공기구멍 M22</v>
          </cell>
        </row>
        <row r="1675">
          <cell r="A1675" t="str">
            <v>오일펌프中 (400CC)</v>
          </cell>
        </row>
        <row r="1676">
          <cell r="A1676" t="str">
            <v>오일펌프케이스HALS-33</v>
          </cell>
        </row>
        <row r="1677">
          <cell r="A1677" t="str">
            <v>오일필터1 1/4*180L</v>
          </cell>
        </row>
        <row r="1678">
          <cell r="A1678" t="str">
            <v>오일호스PT1/8</v>
          </cell>
        </row>
        <row r="1679">
          <cell r="A1679" t="str">
            <v>오토드레인AUTO TRAP 1/2</v>
          </cell>
        </row>
        <row r="1680">
          <cell r="A1680" t="str">
            <v>오토밸브PT1/8 (#1)</v>
          </cell>
        </row>
        <row r="1681">
          <cell r="A1681" t="str">
            <v>오토밸브PT1/8 (#2)</v>
          </cell>
        </row>
        <row r="1682">
          <cell r="A1682" t="str">
            <v>오토밸브PT1/8 (#3)</v>
          </cell>
        </row>
        <row r="1683">
          <cell r="A1683" t="str">
            <v>오토밸브PT1/8 (#4)</v>
          </cell>
        </row>
        <row r="1684">
          <cell r="A1684" t="str">
            <v>온냉수 혼합꼭지세면기 용</v>
          </cell>
        </row>
        <row r="1685">
          <cell r="A1685" t="str">
            <v>온도감지기Pt100-1/2*200L</v>
          </cell>
        </row>
        <row r="1686">
          <cell r="A1686" t="str">
            <v>온도계TC-400</v>
          </cell>
        </row>
        <row r="1687">
          <cell r="A1687" t="str">
            <v>온도센서CA (SY-1020)</v>
          </cell>
        </row>
        <row r="1688">
          <cell r="A1688" t="str">
            <v>온도컨트롤러TZ 4ST - R4R</v>
          </cell>
        </row>
        <row r="1689">
          <cell r="A1689" t="str">
            <v>온수 순환펌프25A</v>
          </cell>
        </row>
        <row r="1690">
          <cell r="A1690" t="str">
            <v>옵셋기어렌지22*24MM</v>
          </cell>
        </row>
        <row r="1691">
          <cell r="A1691" t="str">
            <v>옵셋트 7"</v>
          </cell>
        </row>
        <row r="1692">
          <cell r="A1692" t="str">
            <v>와샤14￠</v>
          </cell>
        </row>
        <row r="1693">
          <cell r="A1693" t="str">
            <v>와샤형 직결비스#8*13</v>
          </cell>
        </row>
        <row r="1694">
          <cell r="A1694" t="str">
            <v>와이어1.2￠</v>
          </cell>
        </row>
        <row r="1695">
          <cell r="A1695" t="str">
            <v>와이어 가공18￠*1600*4줄(마스터링)</v>
          </cell>
        </row>
        <row r="1696">
          <cell r="A1696" t="str">
            <v>요고하마카플러1/4*8￠</v>
          </cell>
        </row>
        <row r="1697">
          <cell r="A1697" t="str">
            <v>요코하마 니플1/4 * 1/4</v>
          </cell>
        </row>
        <row r="1698">
          <cell r="A1698" t="str">
            <v>요코하마 니플1/4 * 3/8</v>
          </cell>
        </row>
        <row r="1699">
          <cell r="A1699" t="str">
            <v>요코하마 니플PT1/8  * 1/4</v>
          </cell>
        </row>
        <row r="1700">
          <cell r="A1700" t="str">
            <v>요코하마카프링1/2"</v>
          </cell>
        </row>
        <row r="1701">
          <cell r="A1701" t="str">
            <v>용접 경첩</v>
          </cell>
        </row>
        <row r="1702">
          <cell r="A1702" t="str">
            <v>용접경첩3인지</v>
          </cell>
        </row>
        <row r="1703">
          <cell r="A1703" t="str">
            <v>용접경첩8인지</v>
          </cell>
        </row>
        <row r="1704">
          <cell r="A1704" t="str">
            <v>용접망4￠*4"*8"</v>
          </cell>
        </row>
        <row r="1705">
          <cell r="A1705" t="str">
            <v>용접망치大 (200MM)</v>
          </cell>
        </row>
        <row r="1706">
          <cell r="A1706" t="str">
            <v>용접면수동</v>
          </cell>
        </row>
        <row r="1707">
          <cell r="A1707" t="str">
            <v>용접백티100 * 80A</v>
          </cell>
        </row>
        <row r="1708">
          <cell r="A1708" t="str">
            <v>용접봉CR-13 , 3.2￠</v>
          </cell>
        </row>
        <row r="1709">
          <cell r="A1709" t="str">
            <v>용접장갑小</v>
          </cell>
        </row>
        <row r="1710">
          <cell r="A1710" t="str">
            <v>용접장갑쟉크 小</v>
          </cell>
        </row>
        <row r="1711">
          <cell r="A1711" t="str">
            <v>용접홀더600A</v>
          </cell>
        </row>
        <row r="1712">
          <cell r="A1712" t="str">
            <v>용접홀더YS - 300A</v>
          </cell>
        </row>
        <row r="1713">
          <cell r="A1713" t="str">
            <v>우레탄 봉20￠</v>
          </cell>
        </row>
        <row r="1714">
          <cell r="A1714" t="str">
            <v>우레탄 봉30￠</v>
          </cell>
        </row>
        <row r="1715">
          <cell r="A1715" t="str">
            <v>우레탄 봉40￠</v>
          </cell>
        </row>
        <row r="1716">
          <cell r="A1716" t="str">
            <v>우레탄 봉50￠</v>
          </cell>
        </row>
        <row r="1717">
          <cell r="A1717" t="str">
            <v>우레탄 봉60￠</v>
          </cell>
        </row>
        <row r="1718">
          <cell r="A1718" t="str">
            <v>우레탄 봉75￠ * 300L</v>
          </cell>
        </row>
        <row r="1719">
          <cell r="A1719" t="str">
            <v>우레탄 코일호스12*8*10(카플러장착)</v>
          </cell>
        </row>
        <row r="1720">
          <cell r="A1720" t="str">
            <v>우레탄 코일호스8￠ * 7.5M</v>
          </cell>
        </row>
        <row r="1721">
          <cell r="A1721" t="str">
            <v>우레탄 판20T * 200 * 150</v>
          </cell>
        </row>
        <row r="1722">
          <cell r="A1722" t="str">
            <v>우레탄 폼1회용 (BOX)</v>
          </cell>
        </row>
        <row r="1723">
          <cell r="A1723" t="str">
            <v>우레탄 호스노랑 12￠</v>
          </cell>
        </row>
        <row r="1724">
          <cell r="A1724" t="str">
            <v>우레탄 호스 (롤)12￠</v>
          </cell>
        </row>
        <row r="1725">
          <cell r="A1725" t="str">
            <v>우레탄호스투명8￠</v>
          </cell>
        </row>
        <row r="1726">
          <cell r="A1726" t="str">
            <v>우산꽃이검정</v>
          </cell>
        </row>
        <row r="1727">
          <cell r="A1727" t="str">
            <v>원터치 휘팅PC04-01</v>
          </cell>
        </row>
        <row r="1728">
          <cell r="A1728" t="str">
            <v>원터치 휘팅PG12 - 8</v>
          </cell>
        </row>
        <row r="1729">
          <cell r="A1729" t="str">
            <v>원터치 휘팅PL06 * 1/4"</v>
          </cell>
        </row>
        <row r="1730">
          <cell r="A1730" t="str">
            <v>원터치 휘팅PL6 * 1/4</v>
          </cell>
        </row>
        <row r="1731">
          <cell r="A1731" t="str">
            <v>원터치 휘팅PL8 * 1/4</v>
          </cell>
        </row>
        <row r="1732">
          <cell r="A1732" t="str">
            <v>원터치 휘팅PUC06</v>
          </cell>
        </row>
        <row r="1733">
          <cell r="A1733" t="str">
            <v>원터치 휘팅PUC08</v>
          </cell>
        </row>
        <row r="1734">
          <cell r="A1734" t="str">
            <v>원터치 휘팅PY06</v>
          </cell>
        </row>
        <row r="1735">
          <cell r="A1735" t="str">
            <v>원터치 휘팅PY08</v>
          </cell>
        </row>
        <row r="1736">
          <cell r="A1736" t="str">
            <v>원터치호스8*5 투명</v>
          </cell>
        </row>
        <row r="1737">
          <cell r="A1737" t="str">
            <v>원형 걸레봉360˚ 회전용</v>
          </cell>
        </row>
        <row r="1738">
          <cell r="A1738" t="str">
            <v>원형 걸레봉리빌용</v>
          </cell>
        </row>
        <row r="1739">
          <cell r="A1739" t="str">
            <v>원형 손잡이10￠ * 100L</v>
          </cell>
        </row>
        <row r="1740">
          <cell r="A1740" t="str">
            <v>원형 손잡이8￠ * 75L</v>
          </cell>
        </row>
        <row r="1741">
          <cell r="A1741" t="str">
            <v>원형방걸레리필용</v>
          </cell>
        </row>
        <row r="1742">
          <cell r="A1742" t="str">
            <v>원형양용드라이버6 * 100</v>
          </cell>
        </row>
        <row r="1743">
          <cell r="A1743" t="str">
            <v>원형후크접착식</v>
          </cell>
        </row>
        <row r="1744">
          <cell r="A1744" t="str">
            <v>월팅 차단막2T * 900 * 5M</v>
          </cell>
        </row>
        <row r="1745">
          <cell r="A1745" t="str">
            <v>월팅차단기2T*900*10M</v>
          </cell>
        </row>
        <row r="1746">
          <cell r="A1746" t="str">
            <v>웰딩차단막(녹색)0.35T*350*5M</v>
          </cell>
        </row>
        <row r="1747">
          <cell r="A1747" t="str">
            <v>위생장갑200매</v>
          </cell>
        </row>
        <row r="1748">
          <cell r="A1748" t="str">
            <v>유 흡착포소형 (BOX)</v>
          </cell>
        </row>
        <row r="1749">
          <cell r="A1749" t="str">
            <v>유광 포맥스3T * 300 * 250</v>
          </cell>
        </row>
        <row r="1750">
          <cell r="A1750" t="str">
            <v>유니온25A</v>
          </cell>
        </row>
        <row r="1751">
          <cell r="A1751" t="str">
            <v>유니온32A</v>
          </cell>
        </row>
        <row r="1752">
          <cell r="A1752" t="str">
            <v>유니온40A</v>
          </cell>
        </row>
        <row r="1753">
          <cell r="A1753" t="str">
            <v>유니트 베어링UCP208</v>
          </cell>
        </row>
        <row r="1754">
          <cell r="A1754" t="str">
            <v>유니트 베어링UCP209</v>
          </cell>
        </row>
        <row r="1755">
          <cell r="A1755" t="str">
            <v>유도등 통로형카바중형</v>
          </cell>
        </row>
        <row r="1756">
          <cell r="A1756" t="str">
            <v>유도등 통로형카바중형</v>
          </cell>
        </row>
        <row r="1757">
          <cell r="A1757" t="str">
            <v>유량조절밸브FC600S-3/8</v>
          </cell>
        </row>
        <row r="1758">
          <cell r="A1758" t="str">
            <v>유리관 휴즈5A</v>
          </cell>
        </row>
        <row r="1759">
          <cell r="A1759" t="str">
            <v>유리관휴즈250V*8A</v>
          </cell>
        </row>
        <row r="1760">
          <cell r="A1760" t="str">
            <v>유리관휴즈5A(小)</v>
          </cell>
        </row>
        <row r="1761">
          <cell r="A1761" t="str">
            <v>유리절단350L</v>
          </cell>
        </row>
        <row r="1762">
          <cell r="A1762" t="str">
            <v>유리휴즈10 , 8A</v>
          </cell>
        </row>
        <row r="1763">
          <cell r="A1763" t="str">
            <v>유면계DLTG-127</v>
          </cell>
        </row>
        <row r="1764">
          <cell r="A1764" t="str">
            <v>유볼트100A</v>
          </cell>
        </row>
        <row r="1765">
          <cell r="A1765" t="str">
            <v>유볼트15A</v>
          </cell>
        </row>
        <row r="1766">
          <cell r="A1766" t="str">
            <v>유볼트15A</v>
          </cell>
        </row>
        <row r="1767">
          <cell r="A1767" t="str">
            <v>유볼트25A</v>
          </cell>
        </row>
        <row r="1768">
          <cell r="A1768" t="str">
            <v>유볼트32A</v>
          </cell>
        </row>
        <row r="1769">
          <cell r="A1769" t="str">
            <v>유볼트40A</v>
          </cell>
        </row>
        <row r="1770">
          <cell r="A1770" t="str">
            <v>유볼트50A</v>
          </cell>
        </row>
        <row r="1771">
          <cell r="A1771" t="str">
            <v>유볼트80A</v>
          </cell>
        </row>
        <row r="1772">
          <cell r="A1772" t="str">
            <v>유성매직(흑)타</v>
          </cell>
        </row>
        <row r="1773">
          <cell r="A1773" t="str">
            <v>유압 붓싱3/4 * 1/2</v>
          </cell>
        </row>
        <row r="1774">
          <cell r="A1774" t="str">
            <v>유압 솔코일KSO-GO2 200V</v>
          </cell>
        </row>
        <row r="1775">
          <cell r="A1775" t="str">
            <v>유압 압력계60￠ * 100KG/㎠ * 1/4</v>
          </cell>
        </row>
        <row r="1776">
          <cell r="A1776" t="str">
            <v>유압 에어호스3/4" * 10M</v>
          </cell>
        </row>
        <row r="1777">
          <cell r="A1777" t="str">
            <v>유압 엘보3/8"</v>
          </cell>
        </row>
        <row r="1778">
          <cell r="A1778" t="str">
            <v>유압 용접엘보20A</v>
          </cell>
        </row>
        <row r="1779">
          <cell r="A1779" t="str">
            <v>유압 이경니플PT3/8 * 1/2PF</v>
          </cell>
        </row>
        <row r="1780">
          <cell r="A1780" t="str">
            <v>유압 이경엘보PT3/8 * 1/2PF</v>
          </cell>
        </row>
        <row r="1781">
          <cell r="A1781" t="str">
            <v>유압 체크밸브1/2"</v>
          </cell>
        </row>
        <row r="1782">
          <cell r="A1782" t="str">
            <v>유압 체크밸브3/8"</v>
          </cell>
        </row>
        <row r="1783">
          <cell r="A1783" t="str">
            <v>유압 카플러셋트PT1/2"</v>
          </cell>
        </row>
        <row r="1784">
          <cell r="A1784" t="str">
            <v>유압 카플러셋트PT3/8"</v>
          </cell>
        </row>
        <row r="1785">
          <cell r="A1785" t="str">
            <v>유압 티1/2" T형</v>
          </cell>
        </row>
        <row r="1786">
          <cell r="A1786" t="str">
            <v>유압 플러그3/8"</v>
          </cell>
        </row>
        <row r="1787">
          <cell r="A1787" t="str">
            <v>유압 호스니플1/2 * 3/8</v>
          </cell>
        </row>
        <row r="1788">
          <cell r="A1788" t="str">
            <v>유압게이지100￠*PT3/8*100KG</v>
          </cell>
        </row>
        <row r="1789">
          <cell r="A1789" t="str">
            <v>유압게이지100￠*100K</v>
          </cell>
        </row>
        <row r="1790">
          <cell r="A1790" t="str">
            <v>유압니플1"</v>
          </cell>
        </row>
        <row r="1791">
          <cell r="A1791" t="str">
            <v>유압니플1/2"</v>
          </cell>
        </row>
        <row r="1792">
          <cell r="A1792" t="str">
            <v>유압니플1/2~1/2</v>
          </cell>
        </row>
        <row r="1793">
          <cell r="A1793" t="str">
            <v>유압니플1/4"</v>
          </cell>
        </row>
        <row r="1794">
          <cell r="A1794" t="str">
            <v>유압니플3/4"</v>
          </cell>
        </row>
        <row r="1795">
          <cell r="A1795" t="str">
            <v>유압니플L자 1/2</v>
          </cell>
        </row>
        <row r="1796">
          <cell r="A1796" t="str">
            <v>유압니플PT 3/4"*1"</v>
          </cell>
        </row>
        <row r="1797">
          <cell r="A1797" t="str">
            <v>유압니플PT1/4</v>
          </cell>
        </row>
        <row r="1798">
          <cell r="A1798" t="str">
            <v>유압니플PT3/8</v>
          </cell>
        </row>
        <row r="1799">
          <cell r="A1799" t="str">
            <v>유압레듀샤1/2 * 1/2</v>
          </cell>
        </row>
        <row r="1800">
          <cell r="A1800" t="str">
            <v>유압레듀샤1/2 * 3/8</v>
          </cell>
        </row>
        <row r="1801">
          <cell r="A1801" t="str">
            <v>유압레듀샤1/4 * 1/4</v>
          </cell>
        </row>
        <row r="1802">
          <cell r="A1802" t="str">
            <v>유압레듀샤1/4 * 1/8</v>
          </cell>
        </row>
        <row r="1803">
          <cell r="A1803" t="str">
            <v>유압레듀샤1/8 * 1/8</v>
          </cell>
        </row>
        <row r="1804">
          <cell r="A1804" t="str">
            <v>유압레듀샤3/4 * 1/2</v>
          </cell>
        </row>
        <row r="1805">
          <cell r="A1805" t="str">
            <v>유압레듀샤3/8 * 1/4</v>
          </cell>
        </row>
        <row r="1806">
          <cell r="A1806" t="str">
            <v>유압레듀샤3/8 * 1/8</v>
          </cell>
        </row>
        <row r="1807">
          <cell r="A1807" t="str">
            <v>유압레듀샤3/8 * 3/8</v>
          </cell>
        </row>
        <row r="1808">
          <cell r="A1808" t="str">
            <v>유압메꾸라1/4"</v>
          </cell>
        </row>
        <row r="1809">
          <cell r="A1809" t="str">
            <v>유압메꾸라3/4"</v>
          </cell>
        </row>
        <row r="1810">
          <cell r="A1810" t="str">
            <v>유압모터수리권선&amp;베어링 교체 5.5HP</v>
          </cell>
        </row>
        <row r="1811">
          <cell r="A1811" t="str">
            <v>유압볼밸브DN10 - 3/8"BSP</v>
          </cell>
        </row>
        <row r="1812">
          <cell r="A1812" t="str">
            <v>유압소켓3/8"</v>
          </cell>
        </row>
        <row r="1813">
          <cell r="A1813" t="str">
            <v>유압솔레노이드밸브SS-G03C7Y-R-C2-J21 220V</v>
          </cell>
        </row>
        <row r="1814">
          <cell r="A1814" t="str">
            <v>유압엘보3/4 * 1/2</v>
          </cell>
        </row>
        <row r="1815">
          <cell r="A1815" t="str">
            <v>유압엘보3/8"</v>
          </cell>
        </row>
        <row r="1816">
          <cell r="A1816" t="str">
            <v>유압엘보니플1/4"</v>
          </cell>
        </row>
        <row r="1817">
          <cell r="A1817" t="str">
            <v>유압이경니플3/8 * 1/4</v>
          </cell>
        </row>
        <row r="1818">
          <cell r="A1818" t="str">
            <v>유압카플러3/4 SET</v>
          </cell>
        </row>
        <row r="1819">
          <cell r="A1819" t="str">
            <v>유압카플러PT1/2 (수)</v>
          </cell>
        </row>
        <row r="1820">
          <cell r="A1820" t="str">
            <v>유압카플러PT1/2 (암)</v>
          </cell>
        </row>
        <row r="1821">
          <cell r="A1821" t="str">
            <v>유압카플러PT3/4-14(숫)</v>
          </cell>
        </row>
        <row r="1822">
          <cell r="A1822" t="str">
            <v>유압카플러PT3/4-14(암,숫)</v>
          </cell>
        </row>
        <row r="1823">
          <cell r="A1823" t="str">
            <v>유압카플러PT3/8 (수)</v>
          </cell>
        </row>
        <row r="1824">
          <cell r="A1824" t="str">
            <v>유압카플러PT3/8 (암)</v>
          </cell>
        </row>
        <row r="1825">
          <cell r="A1825" t="str">
            <v>유압카플러 (SET)1/2"</v>
          </cell>
        </row>
        <row r="1826">
          <cell r="A1826" t="str">
            <v>유압카플러 (SET)3/8"</v>
          </cell>
        </row>
        <row r="1827">
          <cell r="A1827" t="str">
            <v>유압카플링PT1/4 (수)</v>
          </cell>
        </row>
        <row r="1828">
          <cell r="A1828" t="str">
            <v>유압카플링PT1/4 (암)</v>
          </cell>
        </row>
        <row r="1829">
          <cell r="A1829" t="str">
            <v>유압펌프9.6CC</v>
          </cell>
        </row>
        <row r="1830">
          <cell r="A1830" t="str">
            <v>유압펌프임페라PO-180TF</v>
          </cell>
        </row>
        <row r="1831">
          <cell r="A1831" t="str">
            <v>유압호스1"*2W*1000L</v>
          </cell>
        </row>
        <row r="1832">
          <cell r="A1832" t="str">
            <v>유압호스2W 3/8 * 8M</v>
          </cell>
        </row>
        <row r="1833">
          <cell r="A1833" t="str">
            <v>유압호스4W*3/4*2300L</v>
          </cell>
        </row>
        <row r="1834">
          <cell r="A1834" t="str">
            <v>유압호스ㄱ 자1/4*800L</v>
          </cell>
        </row>
        <row r="1835">
          <cell r="A1835" t="str">
            <v>유압호스니플1/2 * 1/2</v>
          </cell>
        </row>
        <row r="1836">
          <cell r="A1836" t="str">
            <v>유압호스니플PT3/8"</v>
          </cell>
        </row>
        <row r="1837">
          <cell r="A1837" t="str">
            <v>유체펌프수리PU-954LMA</v>
          </cell>
        </row>
        <row r="1838">
          <cell r="A1838" t="str">
            <v>유패킹125-110-9</v>
          </cell>
        </row>
        <row r="1839">
          <cell r="A1839" t="str">
            <v>유패킹130 * 145 * 9</v>
          </cell>
        </row>
        <row r="1840">
          <cell r="A1840" t="str">
            <v>유패킹18 - 26 - 5</v>
          </cell>
        </row>
        <row r="1841">
          <cell r="A1841" t="str">
            <v>유패킹22-30-6</v>
          </cell>
        </row>
        <row r="1842">
          <cell r="A1842" t="str">
            <v>유패킹35 * 45 * 6</v>
          </cell>
        </row>
        <row r="1843">
          <cell r="A1843" t="str">
            <v>유패킹35-42-5</v>
          </cell>
        </row>
        <row r="1844">
          <cell r="A1844" t="str">
            <v>유패킹40 * 30 * 6</v>
          </cell>
        </row>
        <row r="1845">
          <cell r="A1845" t="str">
            <v>유패킹45-53-8</v>
          </cell>
        </row>
        <row r="1846">
          <cell r="A1846" t="str">
            <v>유패킹53-80-6</v>
          </cell>
        </row>
        <row r="1847">
          <cell r="A1847" t="str">
            <v>유패킹70-80-12</v>
          </cell>
        </row>
        <row r="1848">
          <cell r="A1848" t="str">
            <v>유패킹80 - 65 - 9</v>
          </cell>
        </row>
        <row r="1849">
          <cell r="A1849" t="str">
            <v>유패킹ADA17 - 0350</v>
          </cell>
        </row>
        <row r="1850">
          <cell r="A1850" t="str">
            <v>유패킹ADA17 - 0450</v>
          </cell>
        </row>
        <row r="1851">
          <cell r="A1851" t="str">
            <v>유패킹APCKING(독일)35*43*6</v>
          </cell>
        </row>
        <row r="1852">
          <cell r="A1852" t="str">
            <v>유패킹DUYST(H)28*36*4.5/5</v>
          </cell>
        </row>
        <row r="1853">
          <cell r="A1853" t="str">
            <v>유패킹KCP50*39.3 * 4.2</v>
          </cell>
        </row>
        <row r="1854">
          <cell r="A1854" t="str">
            <v>유패킹KOS140*125*9</v>
          </cell>
        </row>
        <row r="1855">
          <cell r="A1855" t="str">
            <v>유패킹KWS130 * 143 * 7/9.5</v>
          </cell>
        </row>
        <row r="1856">
          <cell r="A1856" t="str">
            <v>유패킹MYA10</v>
          </cell>
        </row>
        <row r="1857">
          <cell r="A1857" t="str">
            <v>유패킹PACKING (H)28*35.5*5</v>
          </cell>
        </row>
        <row r="1858">
          <cell r="A1858" t="str">
            <v>유패킹PDU10</v>
          </cell>
        </row>
        <row r="1859">
          <cell r="A1859" t="str">
            <v>유패킹PISTON 스텝씰63*4</v>
          </cell>
        </row>
        <row r="1860">
          <cell r="A1860" t="str">
            <v>유패킹PSD20</v>
          </cell>
        </row>
        <row r="1861">
          <cell r="A1861" t="str">
            <v>유패킹PSD32</v>
          </cell>
        </row>
        <row r="1862">
          <cell r="A1862" t="str">
            <v>유패킹SKY105</v>
          </cell>
        </row>
        <row r="1863">
          <cell r="A1863" t="str">
            <v>유패킹SKY25</v>
          </cell>
        </row>
        <row r="1864">
          <cell r="A1864" t="str">
            <v>유패킹SKY45</v>
          </cell>
        </row>
        <row r="1865">
          <cell r="A1865" t="str">
            <v>유패킹T754-63*4.2</v>
          </cell>
        </row>
        <row r="1866">
          <cell r="A1866" t="str">
            <v>유패킹U32 - I - 55-63-8</v>
          </cell>
        </row>
        <row r="1867">
          <cell r="A1867" t="str">
            <v>유패킹USH18</v>
          </cell>
        </row>
        <row r="1868">
          <cell r="A1868" t="str">
            <v>유패킹USH22</v>
          </cell>
        </row>
        <row r="1869">
          <cell r="A1869" t="str">
            <v>유패킹55-75-12</v>
          </cell>
        </row>
        <row r="1870">
          <cell r="A1870" t="str">
            <v>유패킹16-24-5</v>
          </cell>
        </row>
        <row r="1871">
          <cell r="A1871" t="str">
            <v>유패킹(NOK)USH71</v>
          </cell>
        </row>
        <row r="1872">
          <cell r="A1872" t="str">
            <v>유패킹(고무)UP80-100-12</v>
          </cell>
        </row>
        <row r="1873">
          <cell r="A1873" t="str">
            <v>유페킹22.4</v>
          </cell>
        </row>
        <row r="1874">
          <cell r="A1874" t="str">
            <v>유페킹100 * 85 * 9</v>
          </cell>
        </row>
        <row r="1875">
          <cell r="A1875" t="str">
            <v>유페킹100 * 85 * 9</v>
          </cell>
        </row>
        <row r="1876">
          <cell r="A1876" t="str">
            <v>유페킹18 * 26 * 5</v>
          </cell>
        </row>
        <row r="1877">
          <cell r="A1877" t="str">
            <v>유페킹28 * 35.5 * 5</v>
          </cell>
        </row>
        <row r="1878">
          <cell r="A1878" t="str">
            <v>유페킹35*43*6</v>
          </cell>
        </row>
        <row r="1879">
          <cell r="A1879" t="str">
            <v>유페킹40 * 50 * 6</v>
          </cell>
        </row>
        <row r="1880">
          <cell r="A1880" t="str">
            <v>유페킹40 * 55 * 10</v>
          </cell>
        </row>
        <row r="1881">
          <cell r="A1881" t="str">
            <v>유페킹45 * 55 * 10 (H)</v>
          </cell>
        </row>
        <row r="1882">
          <cell r="A1882" t="str">
            <v>유페킹50 * 60 * 6</v>
          </cell>
        </row>
        <row r="1883">
          <cell r="A1883" t="str">
            <v>유페킹55 * 65 * 11 (H)</v>
          </cell>
        </row>
        <row r="1884">
          <cell r="A1884" t="str">
            <v>유페킹55 * 65 * 6</v>
          </cell>
        </row>
        <row r="1885">
          <cell r="A1885" t="str">
            <v>유페킹55 * 65 * 7</v>
          </cell>
        </row>
        <row r="1886">
          <cell r="A1886" t="str">
            <v>유페킹60 * 70 * 6</v>
          </cell>
        </row>
        <row r="1887">
          <cell r="A1887" t="str">
            <v>유페킹80 * 70 * 6</v>
          </cell>
        </row>
        <row r="1888">
          <cell r="A1888" t="str">
            <v>유페킹OSI 40 * 30 * 6</v>
          </cell>
        </row>
        <row r="1889">
          <cell r="A1889" t="str">
            <v>유페킹PDU - 20</v>
          </cell>
        </row>
        <row r="1890">
          <cell r="A1890" t="str">
            <v>유페킹SDR 22 * 30 * 6</v>
          </cell>
        </row>
        <row r="1891">
          <cell r="A1891" t="str">
            <v>유페킹UHS53</v>
          </cell>
        </row>
        <row r="1892">
          <cell r="A1892" t="str">
            <v>유페킹USH-28</v>
          </cell>
        </row>
        <row r="1893">
          <cell r="A1893" t="str">
            <v>유페킹USH45</v>
          </cell>
        </row>
        <row r="1894">
          <cell r="A1894" t="str">
            <v>유페킹YDS - 20</v>
          </cell>
        </row>
        <row r="1895">
          <cell r="A1895" t="str">
            <v>유페킹16*26*8(8.5)</v>
          </cell>
        </row>
        <row r="1896">
          <cell r="A1896" t="str">
            <v>유페킹 (하이라이트)33-25-5</v>
          </cell>
        </row>
        <row r="1897">
          <cell r="A1897" t="str">
            <v>유페킹 (하이라이트)40-50-6</v>
          </cell>
        </row>
        <row r="1898">
          <cell r="A1898" t="str">
            <v>유페킹 (하이라이트)45 * 53 * 8</v>
          </cell>
        </row>
        <row r="1899">
          <cell r="A1899" t="str">
            <v>유페킹(NOK)45 * 55 * 6</v>
          </cell>
        </row>
        <row r="1900">
          <cell r="A1900" t="str">
            <v>유페킹(고무)22*30*5</v>
          </cell>
        </row>
        <row r="1901">
          <cell r="A1901" t="str">
            <v>유페킹(부사)74 * 80 * 4.2T</v>
          </cell>
        </row>
        <row r="1902">
          <cell r="A1902" t="str">
            <v>유폐킹PDU14</v>
          </cell>
        </row>
        <row r="1903">
          <cell r="A1903" t="str">
            <v>유폐킹PDU14</v>
          </cell>
        </row>
        <row r="1904">
          <cell r="A1904" t="str">
            <v>유화붓12호</v>
          </cell>
        </row>
        <row r="1905">
          <cell r="A1905" t="str">
            <v>육각 특강볼트&amp;와샤M16 * 80L</v>
          </cell>
        </row>
        <row r="1906">
          <cell r="A1906" t="str">
            <v>육각너트M5</v>
          </cell>
        </row>
        <row r="1907">
          <cell r="A1907" t="str">
            <v>육각다가네17*350</v>
          </cell>
        </row>
        <row r="1908">
          <cell r="A1908" t="str">
            <v>육각드릴22￠*280L</v>
          </cell>
        </row>
        <row r="1909">
          <cell r="A1909" t="str">
            <v>육각볼트M6 * 20</v>
          </cell>
        </row>
        <row r="1910">
          <cell r="A1910" t="str">
            <v>육각볼트M6 * 25L</v>
          </cell>
        </row>
        <row r="1911">
          <cell r="A1911" t="str">
            <v>육각볼트M12*60L</v>
          </cell>
        </row>
        <row r="1912">
          <cell r="A1912" t="str">
            <v>육각볼트M12*65L</v>
          </cell>
        </row>
        <row r="1913">
          <cell r="A1913" t="str">
            <v>육각비트소켓1/2"(4H-14)</v>
          </cell>
        </row>
        <row r="1914">
          <cell r="A1914" t="str">
            <v>육각빠루(강력형)RT-900</v>
          </cell>
        </row>
        <row r="1915">
          <cell r="A1915" t="str">
            <v>융보루(크린면보)750*36M(40마)</v>
          </cell>
        </row>
        <row r="1916">
          <cell r="A1916" t="str">
            <v>은박매드1M*25M</v>
          </cell>
        </row>
        <row r="1917">
          <cell r="A1917" t="str">
            <v>은박매드1M*25M</v>
          </cell>
        </row>
        <row r="1918">
          <cell r="A1918" t="str">
            <v>이경 유압니플PT1/4 * PT3/8</v>
          </cell>
        </row>
        <row r="1919">
          <cell r="A1919" t="str">
            <v>이경 유압니플PT3/8 * PT1/2</v>
          </cell>
        </row>
        <row r="1920">
          <cell r="A1920" t="str">
            <v>이경 티32 * 15A</v>
          </cell>
        </row>
        <row r="1921">
          <cell r="A1921" t="str">
            <v>이경 티32 * 25A</v>
          </cell>
        </row>
        <row r="1922">
          <cell r="A1922" t="str">
            <v>이경니플3/4 * 1/2</v>
          </cell>
        </row>
        <row r="1923">
          <cell r="A1923" t="str">
            <v>이종결합숫돌25*50*200(#240*600)</v>
          </cell>
        </row>
        <row r="1924">
          <cell r="A1924" t="str">
            <v>이형제2차 (BOX)</v>
          </cell>
        </row>
        <row r="1925">
          <cell r="A1925" t="str">
            <v>인 청동50T * 90 * 300</v>
          </cell>
        </row>
        <row r="1926">
          <cell r="A1926" t="str">
            <v>인두기받침대LST-57</v>
          </cell>
        </row>
        <row r="1927">
          <cell r="A1927" t="str">
            <v>인버터 모터수리2.2KW</v>
          </cell>
        </row>
        <row r="1928">
          <cell r="A1928" t="str">
            <v>인서트 락13인지</v>
          </cell>
        </row>
        <row r="1929">
          <cell r="A1929" t="str">
            <v>일상 일지 재본장</v>
          </cell>
        </row>
        <row r="1930">
          <cell r="A1930" t="str">
            <v xml:space="preserve">일회용 마스크 </v>
          </cell>
        </row>
        <row r="1931">
          <cell r="A1931" t="str">
            <v>일회용마스크덴탈마스크</v>
          </cell>
        </row>
        <row r="1932">
          <cell r="A1932" t="str">
            <v>임펙복스1" * 41MM</v>
          </cell>
        </row>
        <row r="1933">
          <cell r="A1933" t="str">
            <v>임펙복스1" * 50MM</v>
          </cell>
        </row>
        <row r="1934">
          <cell r="A1934" t="str">
            <v>임펙육각비트소켓10MM</v>
          </cell>
        </row>
        <row r="1935">
          <cell r="A1935" t="str">
            <v>임펙육각비트소켓12MM</v>
          </cell>
        </row>
        <row r="1936">
          <cell r="A1936" t="str">
            <v>임펙육각비트소켓14MM</v>
          </cell>
        </row>
        <row r="1937">
          <cell r="A1937" t="str">
            <v>자동 T 탭핸들대형</v>
          </cell>
        </row>
        <row r="1938">
          <cell r="A1938" t="str">
            <v>자동 T탭핸들LRTH-02</v>
          </cell>
        </row>
        <row r="1939">
          <cell r="A1939" t="str">
            <v>자동 차광용접면SV-4000</v>
          </cell>
        </row>
        <row r="1940">
          <cell r="A1940" t="str">
            <v>자동에어릴RA - 810N</v>
          </cell>
        </row>
        <row r="1941">
          <cell r="A1941" t="str">
            <v>자동에어릴RA-1110N</v>
          </cell>
        </row>
        <row r="1942">
          <cell r="A1942" t="str">
            <v>자동전선릴6SQ*3C*15M</v>
          </cell>
        </row>
        <row r="1943">
          <cell r="A1943" t="str">
            <v>자동차 바SET</v>
          </cell>
        </row>
        <row r="1944">
          <cell r="A1944" t="str">
            <v>자동차 바특 자동 (주걱)</v>
          </cell>
        </row>
        <row r="1945">
          <cell r="A1945" t="str">
            <v>자동차광용접면써보레 5000X레드</v>
          </cell>
        </row>
        <row r="1946">
          <cell r="A1946" t="str">
            <v>자동차바 셋트환봉 (노란색)</v>
          </cell>
        </row>
        <row r="1947">
          <cell r="A1947" t="str">
            <v>자동호스릴RA - 815N</v>
          </cell>
        </row>
        <row r="1948">
          <cell r="A1948" t="str">
            <v>자물쇠(고정용)400A</v>
          </cell>
        </row>
        <row r="1949">
          <cell r="A1949" t="str">
            <v>자바라</v>
          </cell>
        </row>
        <row r="1950">
          <cell r="A1950" t="str">
            <v>자바라 노즐3/8" 원형노즐</v>
          </cell>
        </row>
        <row r="1951">
          <cell r="A1951" t="str">
            <v>자바라 오일펌프大</v>
          </cell>
        </row>
        <row r="1952">
          <cell r="A1952" t="str">
            <v>자바라오일펌프小</v>
          </cell>
        </row>
        <row r="1953">
          <cell r="A1953" t="str">
            <v>자바라호스자석셋트1구1/4 * 300L</v>
          </cell>
        </row>
        <row r="1954">
          <cell r="A1954" t="str">
            <v>자석100￠ * 20T</v>
          </cell>
        </row>
        <row r="1955">
          <cell r="A1955" t="str">
            <v>자석3T*25￠</v>
          </cell>
        </row>
        <row r="1956">
          <cell r="A1956" t="str">
            <v xml:space="preserve">자전거고무바 </v>
          </cell>
        </row>
        <row r="1957">
          <cell r="A1957" t="str">
            <v>자흡식 펌프PV-1700M(50A * 2HP)</v>
          </cell>
        </row>
        <row r="1958">
          <cell r="A1958" t="str">
            <v>작업장갑소</v>
          </cell>
        </row>
        <row r="1959">
          <cell r="A1959" t="str">
            <v>장공펀치6 * 5 * 65</v>
          </cell>
        </row>
        <row r="1960">
          <cell r="A1960" t="str">
            <v>장공펀치 (HSS)10-67-6-5</v>
          </cell>
        </row>
        <row r="1961">
          <cell r="A1961" t="str">
            <v>장공펀치 다이(HSS)16-67-6.25-5.25</v>
          </cell>
        </row>
        <row r="1962">
          <cell r="A1962" t="str">
            <v>장니플15A</v>
          </cell>
        </row>
        <row r="1963">
          <cell r="A1963" t="str">
            <v>장니플20A</v>
          </cell>
        </row>
        <row r="1964">
          <cell r="A1964" t="str">
            <v>장니플25A</v>
          </cell>
        </row>
        <row r="1965">
          <cell r="A1965" t="str">
            <v>장니플32A</v>
          </cell>
        </row>
        <row r="1966">
          <cell r="A1966" t="str">
            <v>장니플40A</v>
          </cell>
        </row>
        <row r="1967">
          <cell r="A1967" t="str">
            <v>장화</v>
          </cell>
        </row>
        <row r="1968">
          <cell r="A1968" t="str">
            <v>재단가위SM-260G</v>
          </cell>
        </row>
        <row r="1969">
          <cell r="A1969" t="str">
            <v>재단비600L</v>
          </cell>
        </row>
        <row r="1970">
          <cell r="A1970" t="str">
            <v>저압 호스25￠</v>
          </cell>
        </row>
        <row r="1971">
          <cell r="A1971" t="str">
            <v>저압진상콘덴서(디지탈)440V단상,274uf,20Kvar</v>
          </cell>
        </row>
        <row r="1972">
          <cell r="A1972" t="str">
            <v>저압진상콘덴서(삼화)SMS-4250ST3상220V250UF</v>
          </cell>
        </row>
        <row r="1973">
          <cell r="A1973" t="str">
            <v>저압진상콘덴서(삼화)SMS-4250ST단상440V250UF</v>
          </cell>
        </row>
        <row r="1974">
          <cell r="A1974" t="str">
            <v>저항</v>
          </cell>
        </row>
        <row r="1975">
          <cell r="A1975" t="str">
            <v>적외선 온도계JT - 650C</v>
          </cell>
        </row>
        <row r="1976">
          <cell r="A1976" t="str">
            <v>전공 드라이버6 * 100L</v>
          </cell>
        </row>
        <row r="1977">
          <cell r="A1977" t="str">
            <v>전공 드라이버8 * 150</v>
          </cell>
        </row>
        <row r="1978">
          <cell r="A1978" t="str">
            <v>전공 바구니SMT - 6007</v>
          </cell>
        </row>
        <row r="1979">
          <cell r="A1979" t="str">
            <v>전공 양용 드라이버6 * 100(툴메이트)</v>
          </cell>
        </row>
        <row r="1980">
          <cell r="A1980" t="str">
            <v>전공드라이버5 * 75 (-)</v>
          </cell>
        </row>
        <row r="1981">
          <cell r="A1981" t="str">
            <v>전공양용 드라이버6 * 200L</v>
          </cell>
        </row>
        <row r="1982">
          <cell r="A1982" t="str">
            <v>전공양용 드라이버6*100(베셀)</v>
          </cell>
        </row>
        <row r="1983">
          <cell r="A1983" t="str">
            <v>전구12V55W</v>
          </cell>
        </row>
        <row r="1984">
          <cell r="A1984" t="str">
            <v>전구130V - 5W</v>
          </cell>
        </row>
        <row r="1985">
          <cell r="A1985" t="str">
            <v>전구24V10W</v>
          </cell>
        </row>
        <row r="1986">
          <cell r="A1986" t="str">
            <v>전기 라디에이터CF - 09</v>
          </cell>
        </row>
        <row r="1987">
          <cell r="A1987" t="str">
            <v>전기DUCT ELBOW/카포W150*H100</v>
          </cell>
        </row>
        <row r="1988">
          <cell r="A1988" t="str">
            <v>전기DUCT/카포W150*H100</v>
          </cell>
        </row>
        <row r="1989">
          <cell r="A1989" t="str">
            <v>전기드릴D1030</v>
          </cell>
        </row>
        <row r="1990">
          <cell r="A1990" t="str">
            <v>전기드릴GBR6RE</v>
          </cell>
        </row>
        <row r="1991">
          <cell r="A1991" t="str">
            <v>전기드릴PD - 10C</v>
          </cell>
        </row>
        <row r="1992">
          <cell r="A1992" t="str">
            <v xml:space="preserve">전기드릴PD - 13 </v>
          </cell>
        </row>
        <row r="1993">
          <cell r="A1993" t="str">
            <v>전기드릴 부품PD-13용-28</v>
          </cell>
        </row>
        <row r="1994">
          <cell r="A1994" t="str">
            <v>전기드릴 부품PD-13용-32</v>
          </cell>
        </row>
        <row r="1995">
          <cell r="A1995" t="str">
            <v>전기드릴 카본6RE용</v>
          </cell>
        </row>
        <row r="1996">
          <cell r="A1996" t="str">
            <v>전기온풍기SF-801ER</v>
          </cell>
        </row>
        <row r="1997">
          <cell r="A1997" t="str">
            <v>전기플러그ㄱ자</v>
          </cell>
        </row>
        <row r="1998">
          <cell r="A1998" t="str">
            <v>전동 포크 리프트SWC - 1000</v>
          </cell>
        </row>
        <row r="1999">
          <cell r="A1999" t="str">
            <v>전산너트3/8"</v>
          </cell>
        </row>
        <row r="2000">
          <cell r="A2000" t="str">
            <v>전산볼트3/8*3M</v>
          </cell>
        </row>
        <row r="2001">
          <cell r="A2001" t="str">
            <v>전산볼트M12 * 1M</v>
          </cell>
        </row>
        <row r="2002">
          <cell r="A2002" t="str">
            <v>전산볼트M5 * 1000L</v>
          </cell>
        </row>
        <row r="2003">
          <cell r="A2003" t="str">
            <v>전선CV 250SQ * 3C</v>
          </cell>
        </row>
        <row r="2004">
          <cell r="A2004" t="str">
            <v>전선GV 16SQ</v>
          </cell>
        </row>
        <row r="2005">
          <cell r="A2005" t="str">
            <v>전선GV 4SQ</v>
          </cell>
        </row>
        <row r="2006">
          <cell r="A2006" t="str">
            <v>전선(VCT)2C*2.5SQ</v>
          </cell>
        </row>
        <row r="2007">
          <cell r="A2007" t="str">
            <v>전선릴(N타입)2.5SQ*15M</v>
          </cell>
        </row>
        <row r="2008">
          <cell r="A2008" t="str">
            <v>전자 브레이크1HP , DC-B 신형</v>
          </cell>
        </row>
        <row r="2009">
          <cell r="A2009" t="str">
            <v>전자변JED-384</v>
          </cell>
        </row>
        <row r="2010">
          <cell r="A2010" t="str">
            <v>전자브레이크1HP DC-B신형 라이닝</v>
          </cell>
        </row>
        <row r="2011">
          <cell r="A2011" t="str">
            <v>전자브레이크1HP DC-B신형 아마추어</v>
          </cell>
        </row>
        <row r="2012">
          <cell r="A2012" t="str">
            <v>전자브레이크부속1HP 라이닝(구형)</v>
          </cell>
        </row>
        <row r="2013">
          <cell r="A2013" t="str">
            <v>전자브레이크부속1HP 우레탄</v>
          </cell>
        </row>
        <row r="2014">
          <cell r="A2014" t="str">
            <v>전자식 순찰시계PATROL-365N</v>
          </cell>
        </row>
        <row r="2015">
          <cell r="A2015" t="str">
            <v>전자접촉기GMC-22 110V</v>
          </cell>
        </row>
        <row r="2016">
          <cell r="A2016" t="str">
            <v>전지가위S-880</v>
          </cell>
        </row>
        <row r="2017">
          <cell r="A2017" t="str">
            <v>절곡가위</v>
          </cell>
        </row>
        <row r="2018">
          <cell r="A2018" t="str">
            <v>절단 A석255*1.2*32*#120</v>
          </cell>
        </row>
        <row r="2019">
          <cell r="A2019" t="str">
            <v>절단 블레이드SPB332</v>
          </cell>
        </row>
        <row r="2020">
          <cell r="A2020" t="str">
            <v>절단석1.2T * 255 * 32</v>
          </cell>
        </row>
        <row r="2021">
          <cell r="A2021" t="str">
            <v>절단석14인지</v>
          </cell>
        </row>
        <row r="2022">
          <cell r="A2022" t="str">
            <v>절단석225 * 32 * 1.75T</v>
          </cell>
        </row>
        <row r="2023">
          <cell r="A2023" t="str">
            <v>절단석  405 * 16인지</v>
          </cell>
        </row>
        <row r="2024">
          <cell r="A2024" t="str">
            <v>절단석(BOX)16"</v>
          </cell>
        </row>
        <row r="2025">
          <cell r="A2025" t="str">
            <v>절단석(노튼)4인지</v>
          </cell>
        </row>
        <row r="2026">
          <cell r="A2026" t="str">
            <v>절단석(샤크)4"</v>
          </cell>
        </row>
        <row r="2027">
          <cell r="A2027" t="str">
            <v>절단화구중형2번</v>
          </cell>
        </row>
        <row r="2028">
          <cell r="A2028" t="str">
            <v>절연 드라이버5.5 * 125</v>
          </cell>
        </row>
        <row r="2029">
          <cell r="A2029" t="str">
            <v>절연 전공드라이버6*150L</v>
          </cell>
        </row>
        <row r="2030">
          <cell r="A2030" t="str">
            <v xml:space="preserve">절연 테이프3M  </v>
          </cell>
        </row>
        <row r="2031">
          <cell r="A2031" t="str">
            <v>절연 테이프서통</v>
          </cell>
        </row>
        <row r="2032">
          <cell r="A2032" t="str">
            <v>절연장갑26500W</v>
          </cell>
        </row>
        <row r="2033">
          <cell r="A2033" t="str">
            <v>절연전공드라이버6 * 100L , +</v>
          </cell>
        </row>
        <row r="2034">
          <cell r="A2034" t="str">
            <v>절접식 상자355 * 24 * 175</v>
          </cell>
        </row>
        <row r="2035">
          <cell r="A2035" t="str">
            <v>절접식 상자480 * 355 * 245</v>
          </cell>
        </row>
        <row r="2036">
          <cell r="A2036" t="str">
            <v>점접</v>
          </cell>
        </row>
        <row r="2037">
          <cell r="A2037" t="str">
            <v>점프선40SQ * 3M</v>
          </cell>
        </row>
        <row r="2038">
          <cell r="A2038" t="str">
            <v>접속자 (봉)2.0SQ</v>
          </cell>
        </row>
        <row r="2039">
          <cell r="A2039" t="str">
            <v>접속자(봉)2￠</v>
          </cell>
        </row>
        <row r="2040">
          <cell r="A2040" t="str">
            <v>접속자(봉)5￠</v>
          </cell>
        </row>
        <row r="2041">
          <cell r="A2041" t="str">
            <v>접시머리볼트M3 * 20L</v>
          </cell>
        </row>
        <row r="2042">
          <cell r="A2042" t="str">
            <v>접시머리볼트M4 * 20L</v>
          </cell>
        </row>
        <row r="2043">
          <cell r="A2043" t="str">
            <v>접시볼트M3 * 10L</v>
          </cell>
        </row>
        <row r="2044">
          <cell r="A2044" t="str">
            <v>접지 플러그220V</v>
          </cell>
        </row>
        <row r="2045">
          <cell r="A2045" t="str">
            <v>정밀 드라이버260P - 2.5 - 100L</v>
          </cell>
        </row>
        <row r="2046">
          <cell r="A2046" t="str">
            <v>정밀 드라이버260PFK7</v>
          </cell>
        </row>
        <row r="2047">
          <cell r="A2047" t="str">
            <v>정밀 드라이버Θ2.5 * 100L</v>
          </cell>
        </row>
        <row r="2048">
          <cell r="A2048" t="str">
            <v>정밀 드라이버Θ2.5 * 50L</v>
          </cell>
        </row>
        <row r="2049">
          <cell r="A2049" t="str">
            <v>정밀 드라이버 셋트260PFK7</v>
          </cell>
        </row>
        <row r="2050">
          <cell r="A2050" t="str">
            <v>정밀드라이버260P-2.5 * 100L</v>
          </cell>
        </row>
        <row r="2051">
          <cell r="A2051" t="str">
            <v>정밀드라이버일자형 9900</v>
          </cell>
        </row>
        <row r="2052">
          <cell r="A2052" t="str">
            <v>정반 받침대750 * 500</v>
          </cell>
        </row>
        <row r="2053">
          <cell r="A2053" t="str">
            <v>정전기방지제스프레이</v>
          </cell>
        </row>
        <row r="2054">
          <cell r="A2054" t="str">
            <v>조도계JT - 06LX</v>
          </cell>
        </row>
        <row r="2055">
          <cell r="A2055" t="str">
            <v>조절자M16 * 150L</v>
          </cell>
        </row>
        <row r="2056">
          <cell r="A2056" t="str">
            <v>조절자M16 * 250L</v>
          </cell>
        </row>
        <row r="2057">
          <cell r="A2057" t="str">
            <v>조절자M20 * 150L</v>
          </cell>
        </row>
        <row r="2058">
          <cell r="A2058" t="str">
            <v>조절자M20 * 200L</v>
          </cell>
        </row>
        <row r="2059">
          <cell r="A2059" t="str">
            <v>조정리머F19.75 ~ 20.50</v>
          </cell>
        </row>
        <row r="2060">
          <cell r="A2060" t="str">
            <v>조줄12번조</v>
          </cell>
        </row>
        <row r="2061">
          <cell r="A2061" t="str">
            <v>조줄12본조(세목)</v>
          </cell>
        </row>
        <row r="2062">
          <cell r="A2062" t="str">
            <v>조줄5번조 평</v>
          </cell>
        </row>
        <row r="2063">
          <cell r="A2063" t="str">
            <v>조줄7번조원형</v>
          </cell>
        </row>
        <row r="2064">
          <cell r="A2064" t="str">
            <v>조줄5번조사각</v>
          </cell>
        </row>
        <row r="2065">
          <cell r="A2065" t="str">
            <v>조줄원형5번조</v>
          </cell>
        </row>
        <row r="2066">
          <cell r="A2066" t="str">
            <v>조줄셋트5번조</v>
          </cell>
        </row>
        <row r="2067">
          <cell r="A2067" t="str">
            <v>종이 테이프25MM</v>
          </cell>
        </row>
        <row r="2068">
          <cell r="A2068" t="str">
            <v>종이 테이프 (3M)25MM (BOX)</v>
          </cell>
        </row>
        <row r="2069">
          <cell r="A2069" t="str">
            <v>종이사포#1000</v>
          </cell>
        </row>
        <row r="2070">
          <cell r="A2070" t="str">
            <v>종이페파#600</v>
          </cell>
        </row>
        <row r="2071">
          <cell r="A2071" t="str">
            <v>좌나사볼트M16*50L</v>
          </cell>
        </row>
        <row r="2072">
          <cell r="A2072" t="str">
            <v>죠인트 블록(S45C)14*105*25 (침탄)</v>
          </cell>
        </row>
        <row r="2073">
          <cell r="A2073" t="str">
            <v>죠인트 블록(S45C)72*65*45</v>
          </cell>
        </row>
        <row r="2074">
          <cell r="A2074" t="str">
            <v>주먹 드라이버DST - 06</v>
          </cell>
        </row>
        <row r="2075">
          <cell r="A2075" t="str">
            <v>주먹 드라이버 셋트NO62</v>
          </cell>
        </row>
        <row r="2076">
          <cell r="A2076" t="str">
            <v>주먹 양용 드라이버1200A</v>
          </cell>
        </row>
        <row r="2077">
          <cell r="A2077" t="str">
            <v>주먹양용드라이버J9002</v>
          </cell>
        </row>
        <row r="2078">
          <cell r="A2078" t="str">
            <v>주차블럭고무 750 * 150 * 110</v>
          </cell>
        </row>
        <row r="2079">
          <cell r="A2079" t="str">
            <v>줄자TOP55</v>
          </cell>
        </row>
        <row r="2080">
          <cell r="A2080" t="str">
            <v>줄자파워라인5.5M * 27MM</v>
          </cell>
        </row>
        <row r="2081">
          <cell r="A2081" t="str">
            <v>줄자핸디 3.5M</v>
          </cell>
        </row>
        <row r="2082">
          <cell r="A2082" t="str">
            <v>줄자(타지마)GL25*5.5M</v>
          </cell>
        </row>
        <row r="2083">
          <cell r="A2083" t="str">
            <v>쥐본드</v>
          </cell>
        </row>
        <row r="2084">
          <cell r="A2084" t="str">
            <v xml:space="preserve">증류수 </v>
          </cell>
        </row>
        <row r="2085">
          <cell r="A2085" t="str">
            <v>지게차 브레이크SWC - 1000L</v>
          </cell>
        </row>
        <row r="2086">
          <cell r="A2086" t="str">
            <v>지게차 스위치SET</v>
          </cell>
        </row>
        <row r="2087">
          <cell r="A2087" t="str">
            <v>지게차 스프링SWC - 1000L용</v>
          </cell>
        </row>
        <row r="2088">
          <cell r="A2088" t="str">
            <v>지게차 충전짹175A</v>
          </cell>
        </row>
        <row r="2089">
          <cell r="A2089" t="str">
            <v>지게차충전잭175A</v>
          </cell>
        </row>
        <row r="2090">
          <cell r="A2090" t="str">
            <v>직각자JN13-60</v>
          </cell>
        </row>
        <row r="2091">
          <cell r="A2091" t="str">
            <v>직각자NO105 - 75</v>
          </cell>
        </row>
        <row r="2092">
          <cell r="A2092" t="str">
            <v>직결피스#8 * 32</v>
          </cell>
        </row>
        <row r="2093">
          <cell r="A2093" t="str">
            <v>직결피스#8*19</v>
          </cell>
        </row>
        <row r="2094">
          <cell r="A2094" t="str">
            <v>직결피스 (봉)#8 * 13</v>
          </cell>
        </row>
        <row r="2095">
          <cell r="A2095" t="str">
            <v>직결피스 (봉)#8 * 25</v>
          </cell>
        </row>
        <row r="2096">
          <cell r="A2096" t="str">
            <v>직소날T118A - HSS</v>
          </cell>
        </row>
        <row r="2097">
          <cell r="A2097" t="str">
            <v>진상 콘덴서440V 단상 30KVA</v>
          </cell>
        </row>
        <row r="2098">
          <cell r="A2098" t="str">
            <v>진상 콘텐서220V-15KVR (3상)</v>
          </cell>
        </row>
        <row r="2099">
          <cell r="A2099" t="str">
            <v>진상콘덴서3상 10KVAR (220V)</v>
          </cell>
        </row>
        <row r="2100">
          <cell r="A2100" t="str">
            <v>진상콘덴서3상 10KVAR (380V)</v>
          </cell>
        </row>
        <row r="2101">
          <cell r="A2101" t="str">
            <v>쪽가위TS4</v>
          </cell>
        </row>
        <row r="2102">
          <cell r="A2102" t="str">
            <v xml:space="preserve">차걸레 </v>
          </cell>
        </row>
        <row r="2103">
          <cell r="A2103" t="str">
            <v>차광망6M * 18M</v>
          </cell>
        </row>
        <row r="2104">
          <cell r="A2104" t="str">
            <v>차광망95% 10 * 6M</v>
          </cell>
        </row>
        <row r="2105">
          <cell r="A2105" t="str">
            <v>차광망95% 6*25M</v>
          </cell>
        </row>
        <row r="2106">
          <cell r="A2106" t="str">
            <v xml:space="preserve">차량용 밀대 </v>
          </cell>
        </row>
        <row r="2107">
          <cell r="A2107" t="str">
            <v>차량용 휴즈10A(大)</v>
          </cell>
        </row>
        <row r="2108">
          <cell r="A2108" t="str">
            <v>차량용 휴즈10A(小)</v>
          </cell>
        </row>
        <row r="2109">
          <cell r="A2109" t="str">
            <v>차압계200MMH20</v>
          </cell>
        </row>
        <row r="2110">
          <cell r="A2110" t="str">
            <v>찬넬100 * 50 * 5M</v>
          </cell>
        </row>
        <row r="2111">
          <cell r="A2111" t="str">
            <v>찬넬 부러쉬6 * 25H * 1M</v>
          </cell>
        </row>
        <row r="2112">
          <cell r="A2112" t="str">
            <v>찬넬(레일)HYBT 01일반</v>
          </cell>
        </row>
        <row r="2113">
          <cell r="A2113" t="str">
            <v>찬넬(레일)HYBT 01일반</v>
          </cell>
        </row>
        <row r="2114">
          <cell r="A2114" t="str">
            <v>찬넬절단100*50*5*7.5*10</v>
          </cell>
        </row>
        <row r="2115">
          <cell r="A2115" t="str">
            <v xml:space="preserve">창문 행거 </v>
          </cell>
        </row>
        <row r="2116">
          <cell r="A2116" t="str">
            <v>채스터 장화270MM</v>
          </cell>
        </row>
        <row r="2117">
          <cell r="A2117" t="str">
            <v xml:space="preserve">책철 </v>
          </cell>
        </row>
        <row r="2118">
          <cell r="A2118" t="str">
            <v>천 부직포M</v>
          </cell>
        </row>
        <row r="2119">
          <cell r="A2119" t="str">
            <v>천 페이퍼#320 (권)</v>
          </cell>
        </row>
        <row r="2120">
          <cell r="A2120" t="str">
            <v>천 페파#120</v>
          </cell>
        </row>
        <row r="2121">
          <cell r="A2121" t="str">
            <v>천 페파#400</v>
          </cell>
        </row>
        <row r="2122">
          <cell r="A2122" t="str">
            <v>천공피스봉</v>
          </cell>
        </row>
        <row r="2123">
          <cell r="A2123" t="str">
            <v>천막10 * 5M</v>
          </cell>
        </row>
        <row r="2124">
          <cell r="A2124" t="str">
            <v>천페파#120</v>
          </cell>
        </row>
        <row r="2125">
          <cell r="A2125" t="str">
            <v>철 붓싱32 * 25A</v>
          </cell>
        </row>
        <row r="2126">
          <cell r="A2126" t="str">
            <v xml:space="preserve">철 쓰레받이 </v>
          </cell>
        </row>
        <row r="2127">
          <cell r="A2127" t="str">
            <v>철 에어건B-601-3</v>
          </cell>
        </row>
        <row r="2128">
          <cell r="A2128" t="str">
            <v>철 에어건KD - 100L</v>
          </cell>
        </row>
        <row r="2129">
          <cell r="A2129" t="str">
            <v>철 직자150MM</v>
          </cell>
        </row>
        <row r="2130">
          <cell r="A2130" t="str">
            <v>철 컵부러쉬4인지</v>
          </cell>
        </row>
        <row r="2131">
          <cell r="A2131" t="str">
            <v>철고압 속캡#4 1/2</v>
          </cell>
        </row>
        <row r="2132">
          <cell r="A2132" t="str">
            <v>철고압 속캡#4 1/4</v>
          </cell>
        </row>
        <row r="2133">
          <cell r="A2133" t="str">
            <v>철고압 속캡#4 3/8</v>
          </cell>
        </row>
        <row r="2134">
          <cell r="A2134" t="str">
            <v>철고압 플러그#4 1/2</v>
          </cell>
        </row>
        <row r="2135">
          <cell r="A2135" t="str">
            <v>철고압 플러그#4 1/4</v>
          </cell>
        </row>
        <row r="2136">
          <cell r="A2136" t="str">
            <v>철고압 플러그#4 3/8</v>
          </cell>
        </row>
        <row r="2137">
          <cell r="A2137" t="str">
            <v>철공용 줄150 평줄</v>
          </cell>
        </row>
        <row r="2138">
          <cell r="A2138" t="str">
            <v>철공용 줄평 12인지</v>
          </cell>
        </row>
        <row r="2139">
          <cell r="A2139" t="str">
            <v>철반컵부러쉬4'</v>
          </cell>
        </row>
        <row r="2140">
          <cell r="A2140" t="str">
            <v xml:space="preserve">철쓰레받이 </v>
          </cell>
        </row>
        <row r="2141">
          <cell r="A2141" t="str">
            <v>철자바라3/8*300L</v>
          </cell>
        </row>
        <row r="2142">
          <cell r="A2142" t="str">
            <v>철재 공구함L450</v>
          </cell>
        </row>
        <row r="2143">
          <cell r="A2143" t="str">
            <v>철재 책꽃이KM-8620S</v>
          </cell>
        </row>
        <row r="2144">
          <cell r="A2144" t="str">
            <v>철재 책꽃이FR-8620S</v>
          </cell>
        </row>
        <row r="2145">
          <cell r="A2145" t="str">
            <v>철재공구함290*150*105</v>
          </cell>
        </row>
        <row r="2146">
          <cell r="A2146" t="str">
            <v>철제공구함ST-350</v>
          </cell>
        </row>
        <row r="2147">
          <cell r="A2147" t="str">
            <v>철직자150MM</v>
          </cell>
        </row>
        <row r="2148">
          <cell r="A2148" t="str">
            <v>철직자유광 600CM</v>
          </cell>
        </row>
        <row r="2149">
          <cell r="A2149" t="str">
            <v>철직자 (무광)150mm</v>
          </cell>
        </row>
        <row r="2150">
          <cell r="A2150" t="str">
            <v>철판1.6T * 2000 * 500</v>
          </cell>
        </row>
        <row r="2151">
          <cell r="A2151" t="str">
            <v>철판2.3T * 1100 * 410</v>
          </cell>
        </row>
        <row r="2152">
          <cell r="A2152" t="str">
            <v>철판2.3T * 1100 * 640</v>
          </cell>
        </row>
        <row r="2153">
          <cell r="A2153" t="str">
            <v>철판2.3T * 640 * 605</v>
          </cell>
        </row>
        <row r="2154">
          <cell r="A2154" t="str">
            <v>철판2T * 1000 * 380</v>
          </cell>
        </row>
        <row r="2155">
          <cell r="A2155" t="str">
            <v>철판2T * 220 * 180</v>
          </cell>
        </row>
        <row r="2156">
          <cell r="A2156" t="str">
            <v>철판2T * 2270 * 205</v>
          </cell>
        </row>
        <row r="2157">
          <cell r="A2157" t="str">
            <v>철판2T * 900 * 600</v>
          </cell>
        </row>
        <row r="2158">
          <cell r="A2158" t="str">
            <v>철판4.5T * 2000 * 500</v>
          </cell>
        </row>
        <row r="2159">
          <cell r="A2159" t="str">
            <v>철판5T * 1300 * 500</v>
          </cell>
        </row>
        <row r="2160">
          <cell r="A2160" t="str">
            <v>철판5T * 700 * 600</v>
          </cell>
        </row>
        <row r="2161">
          <cell r="A2161" t="str">
            <v>철판6T * 800 * 500</v>
          </cell>
        </row>
        <row r="2162">
          <cell r="A2162" t="str">
            <v>철판9T * 650 * 500</v>
          </cell>
        </row>
        <row r="2163">
          <cell r="A2163" t="str">
            <v>철판 1.2T * 400 * 300</v>
          </cell>
        </row>
        <row r="2164">
          <cell r="A2164" t="str">
            <v>철판 &amp; 절단 2T * 4 * 8</v>
          </cell>
        </row>
        <row r="2165">
          <cell r="A2165" t="str">
            <v>철판 (S45C)25T * 400 * 200</v>
          </cell>
        </row>
        <row r="2166">
          <cell r="A2166" t="str">
            <v>철판 (S45C)25T * 600 * 500</v>
          </cell>
        </row>
        <row r="2167">
          <cell r="A2167" t="str">
            <v>철판 가위평12인지</v>
          </cell>
        </row>
        <row r="2168">
          <cell r="A2168" t="str">
            <v>철판절단1.6T * 1410 * 750</v>
          </cell>
        </row>
        <row r="2169">
          <cell r="A2169" t="str">
            <v>철판절단1.6T * 1410 * 910</v>
          </cell>
        </row>
        <row r="2170">
          <cell r="A2170" t="str">
            <v>철판절단1.6T * 4 * 8"</v>
          </cell>
        </row>
        <row r="2171">
          <cell r="A2171" t="str">
            <v>철판절단1.6T * 910 * 750</v>
          </cell>
        </row>
        <row r="2172">
          <cell r="A2172" t="str">
            <v>철판절단2.3T * 1000 * 500</v>
          </cell>
        </row>
        <row r="2173">
          <cell r="A2173" t="str">
            <v>철판절단2.3T * 200 * 1000</v>
          </cell>
        </row>
        <row r="2174">
          <cell r="A2174" t="str">
            <v>철판절단2.3T * 2400 * 120</v>
          </cell>
        </row>
        <row r="2175">
          <cell r="A2175" t="str">
            <v>철판절단2.3T * 2400 * 250</v>
          </cell>
        </row>
        <row r="2176">
          <cell r="A2176" t="str">
            <v>철판절단2.3T * 2400 * 300</v>
          </cell>
        </row>
        <row r="2177">
          <cell r="A2177" t="str">
            <v>철판절단2.3T * 2400 * 350</v>
          </cell>
        </row>
        <row r="2178">
          <cell r="A2178" t="str">
            <v>철판절단2.3T * 2400 * 500</v>
          </cell>
        </row>
        <row r="2179">
          <cell r="A2179" t="str">
            <v>철판절단2.3T * 300 * 1200</v>
          </cell>
        </row>
        <row r="2180">
          <cell r="A2180" t="str">
            <v>철판절단2.3T * 300 * 300</v>
          </cell>
        </row>
        <row r="2181">
          <cell r="A2181" t="str">
            <v>철판절단2.3T * 300 * 600</v>
          </cell>
        </row>
        <row r="2182">
          <cell r="A2182" t="str">
            <v>철판절단2.3T * 300 * 700</v>
          </cell>
        </row>
        <row r="2183">
          <cell r="A2183" t="str">
            <v>철판절단2.3T * 300 * 800</v>
          </cell>
        </row>
        <row r="2184">
          <cell r="A2184" t="str">
            <v>철판절단2.3T * 950 * 400</v>
          </cell>
        </row>
        <row r="2185">
          <cell r="A2185" t="str">
            <v>철판절단2T * 4"* 8"</v>
          </cell>
        </row>
        <row r="2186">
          <cell r="A2186" t="str">
            <v>철판절단2T * 990 * 490</v>
          </cell>
        </row>
        <row r="2187">
          <cell r="A2187" t="str">
            <v>철판절단3.2T * 1075 * 800</v>
          </cell>
        </row>
        <row r="2188">
          <cell r="A2188" t="str">
            <v>철판절단1.2T * 1000 * 1000</v>
          </cell>
        </row>
        <row r="2189">
          <cell r="A2189" t="str">
            <v>철판절단1.6T * 200 * 1700</v>
          </cell>
        </row>
        <row r="2190">
          <cell r="A2190" t="str">
            <v>철판절단1.6T * 200 * 2150</v>
          </cell>
        </row>
        <row r="2191">
          <cell r="A2191" t="str">
            <v>철판절단1.6T * 600 * 430</v>
          </cell>
        </row>
        <row r="2192">
          <cell r="A2192" t="str">
            <v>철판절단1.6T * 820 * 430</v>
          </cell>
        </row>
        <row r="2193">
          <cell r="A2193" t="str">
            <v>철판절단10T * 200 * 200</v>
          </cell>
        </row>
        <row r="2194">
          <cell r="A2194" t="str">
            <v>철판절단10T*200*215</v>
          </cell>
        </row>
        <row r="2195">
          <cell r="A2195" t="str">
            <v>철판절단15T * 60 * 100</v>
          </cell>
        </row>
        <row r="2196">
          <cell r="A2196" t="str">
            <v>철판절단2.0T * 480 * 225</v>
          </cell>
        </row>
        <row r="2197">
          <cell r="A2197" t="str">
            <v>철판절단2.0T * 690 * 390</v>
          </cell>
        </row>
        <row r="2198">
          <cell r="A2198" t="str">
            <v>철판절단2.0T * 700 * 225</v>
          </cell>
        </row>
        <row r="2199">
          <cell r="A2199" t="str">
            <v>철판절단2.0T * 700 * 390</v>
          </cell>
        </row>
        <row r="2200">
          <cell r="A2200" t="str">
            <v>철판절단2.0T*700*600</v>
          </cell>
        </row>
        <row r="2201">
          <cell r="A2201" t="str">
            <v>철판절단2.0T*800*740</v>
          </cell>
        </row>
        <row r="2202">
          <cell r="A2202" t="str">
            <v>철판절단2.3T * 1300 * 390</v>
          </cell>
        </row>
        <row r="2203">
          <cell r="A2203" t="str">
            <v>철판절단2.3T * 1300 * 480</v>
          </cell>
        </row>
        <row r="2204">
          <cell r="A2204" t="str">
            <v>철판절단2.3T * 1600 * 300</v>
          </cell>
        </row>
        <row r="2205">
          <cell r="A2205" t="str">
            <v>철판절단2.3T * 1830 * 750</v>
          </cell>
        </row>
        <row r="2206">
          <cell r="A2206" t="str">
            <v>철판절단2.3T * 1920 * 500</v>
          </cell>
        </row>
        <row r="2207">
          <cell r="A2207" t="str">
            <v>철판절단2.3T * 1920 * 500</v>
          </cell>
        </row>
        <row r="2208">
          <cell r="A2208" t="str">
            <v>철판절단2.3T * 480 * 390</v>
          </cell>
        </row>
        <row r="2209">
          <cell r="A2209" t="str">
            <v>철판절단2.3T * 700 * 350</v>
          </cell>
        </row>
        <row r="2210">
          <cell r="A2210" t="str">
            <v>철판절단2.3T * 700 * 600</v>
          </cell>
        </row>
        <row r="2211">
          <cell r="A2211" t="str">
            <v>철판절단2.3T*600*250</v>
          </cell>
        </row>
        <row r="2212">
          <cell r="A2212" t="str">
            <v>철판절단2.3T*940*250</v>
          </cell>
        </row>
        <row r="2213">
          <cell r="A2213" t="str">
            <v>철판절단2T * 1040 * 600</v>
          </cell>
        </row>
        <row r="2214">
          <cell r="A2214" t="str">
            <v>철판절단2T * 1050 * 680</v>
          </cell>
        </row>
        <row r="2215">
          <cell r="A2215" t="str">
            <v>철판절단2T * 1100 * 720</v>
          </cell>
        </row>
        <row r="2216">
          <cell r="A2216" t="str">
            <v>철판절단2T * 1160 * 570</v>
          </cell>
        </row>
        <row r="2217">
          <cell r="A2217" t="str">
            <v>철판절단2T * 1240 * 500</v>
          </cell>
        </row>
        <row r="2218">
          <cell r="A2218" t="str">
            <v>철판절단2T * 400 * 530</v>
          </cell>
        </row>
        <row r="2219">
          <cell r="A2219" t="str">
            <v>철판절단2T * 400 * 580</v>
          </cell>
        </row>
        <row r="2220">
          <cell r="A2220" t="str">
            <v>철판절단2T * 400 * 600</v>
          </cell>
        </row>
        <row r="2221">
          <cell r="A2221" t="str">
            <v>철판절단2T * 500 * 500</v>
          </cell>
        </row>
        <row r="2222">
          <cell r="A2222" t="str">
            <v>철판절단2T * 510 * 400</v>
          </cell>
        </row>
        <row r="2223">
          <cell r="A2223" t="str">
            <v>철판절단2T * 600 * 200</v>
          </cell>
        </row>
        <row r="2224">
          <cell r="A2224" t="str">
            <v>철판절단2T * 600 * 500</v>
          </cell>
        </row>
        <row r="2225">
          <cell r="A2225" t="str">
            <v>철판절단2T * 600 * 600</v>
          </cell>
        </row>
        <row r="2226">
          <cell r="A2226" t="str">
            <v>철판절단2T * 630 * 550</v>
          </cell>
        </row>
        <row r="2227">
          <cell r="A2227" t="str">
            <v>철판절단2T * 730 * 600</v>
          </cell>
        </row>
        <row r="2228">
          <cell r="A2228" t="str">
            <v>철판절단2T * 800 * 350</v>
          </cell>
        </row>
        <row r="2229">
          <cell r="A2229" t="str">
            <v>철판절단2T * 800 * 550</v>
          </cell>
        </row>
        <row r="2230">
          <cell r="A2230" t="str">
            <v>철판절단2T * 800 * 600</v>
          </cell>
        </row>
        <row r="2231">
          <cell r="A2231" t="str">
            <v>철판절단2T * 800 * 800</v>
          </cell>
        </row>
        <row r="2232">
          <cell r="A2232" t="str">
            <v>철판절단2T * 850 * 570</v>
          </cell>
        </row>
        <row r="2233">
          <cell r="A2233" t="str">
            <v>철판절단2T * 940 * 600</v>
          </cell>
        </row>
        <row r="2234">
          <cell r="A2234" t="str">
            <v>철판절단2T * 950 * 460</v>
          </cell>
        </row>
        <row r="2235">
          <cell r="A2235" t="str">
            <v>철판절단2T*1300*390</v>
          </cell>
        </row>
        <row r="2236">
          <cell r="A2236" t="str">
            <v>철판절단2T*1300*480</v>
          </cell>
        </row>
        <row r="2237">
          <cell r="A2237" t="str">
            <v>철판절단2T*220*260</v>
          </cell>
        </row>
        <row r="2238">
          <cell r="A2238" t="str">
            <v>철판절단2T*390*480</v>
          </cell>
        </row>
        <row r="2239">
          <cell r="A2239" t="str">
            <v>철판절단2T*420*260</v>
          </cell>
        </row>
        <row r="2240">
          <cell r="A2240" t="str">
            <v>철판절단3.2T * 1000 * 500</v>
          </cell>
        </row>
        <row r="2241">
          <cell r="A2241" t="str">
            <v>철판절단3.2T * 495 * 200</v>
          </cell>
        </row>
        <row r="2242">
          <cell r="A2242" t="str">
            <v>철판절단3.2T*1190*790</v>
          </cell>
        </row>
        <row r="2243">
          <cell r="A2243" t="str">
            <v>철판절단3.2T*1850*680</v>
          </cell>
        </row>
        <row r="2244">
          <cell r="A2244" t="str">
            <v>철판절단3.2T*790*590</v>
          </cell>
        </row>
        <row r="2245">
          <cell r="A2245" t="str">
            <v>철판절단3.2T*790*690</v>
          </cell>
        </row>
        <row r="2246">
          <cell r="A2246" t="str">
            <v>철판절단3T * 2390 * 350</v>
          </cell>
        </row>
        <row r="2247">
          <cell r="A2247" t="str">
            <v>철판절단3T * 910 * 1830</v>
          </cell>
        </row>
        <row r="2248">
          <cell r="A2248" t="str">
            <v>철판절단3T * 910 * 2275</v>
          </cell>
        </row>
        <row r="2249">
          <cell r="A2249" t="str">
            <v>철판절단4.5T * 395 * 1095</v>
          </cell>
        </row>
        <row r="2250">
          <cell r="A2250" t="str">
            <v>철판절단5T * 1100 * 300</v>
          </cell>
        </row>
        <row r="2251">
          <cell r="A2251" t="str">
            <v>철판절단5T * 1345 * 300</v>
          </cell>
        </row>
        <row r="2252">
          <cell r="A2252" t="str">
            <v>철판절단5T * 1360 * 970</v>
          </cell>
        </row>
        <row r="2253">
          <cell r="A2253" t="str">
            <v>철판절단5T * 1365 * 300</v>
          </cell>
        </row>
        <row r="2254">
          <cell r="A2254" t="str">
            <v>철판절단5T * 1380 * 950</v>
          </cell>
        </row>
        <row r="2255">
          <cell r="A2255" t="str">
            <v>철판절단5T * 150 * 200</v>
          </cell>
        </row>
        <row r="2256">
          <cell r="A2256" t="str">
            <v>철판절단5T * 300 * 300</v>
          </cell>
        </row>
        <row r="2257">
          <cell r="A2257" t="str">
            <v>철판절단5T * 95 * 95</v>
          </cell>
        </row>
        <row r="2258">
          <cell r="A2258" t="str">
            <v>철판절단5T*200*200</v>
          </cell>
        </row>
        <row r="2259">
          <cell r="A2259" t="str">
            <v>철판절단8T * 121 * 1000L</v>
          </cell>
        </row>
        <row r="2260">
          <cell r="A2260" t="str">
            <v>철판절단5T*200*200</v>
          </cell>
        </row>
        <row r="2261">
          <cell r="A2261" t="str">
            <v>철판절단5T*200*200</v>
          </cell>
        </row>
        <row r="2262">
          <cell r="A2262" t="str">
            <v>철평부러쉬특4"</v>
          </cell>
        </row>
        <row r="2263">
          <cell r="A2263" t="str">
            <v>청 앞치마중</v>
          </cell>
        </row>
        <row r="2264">
          <cell r="A2264" t="str">
            <v>청소기 호스38￠</v>
          </cell>
        </row>
        <row r="2265">
          <cell r="A2265" t="str">
            <v>체스터 장화PVC체스터 265</v>
          </cell>
        </row>
        <row r="2266">
          <cell r="A2266" t="str">
            <v>체인#25 - 1</v>
          </cell>
        </row>
        <row r="2267">
          <cell r="A2267" t="str">
            <v>체인3￠</v>
          </cell>
        </row>
        <row r="2268">
          <cell r="A2268" t="str">
            <v>체인40 * 2열</v>
          </cell>
        </row>
        <row r="2269">
          <cell r="A2269" t="str">
            <v>체인6￠</v>
          </cell>
        </row>
        <row r="2270">
          <cell r="A2270" t="str">
            <v>체인5016</v>
          </cell>
        </row>
        <row r="2271">
          <cell r="A2271" t="str">
            <v>체인5018</v>
          </cell>
        </row>
        <row r="2272">
          <cell r="A2272" t="str">
            <v>체인 제작8￠ * 1700L</v>
          </cell>
        </row>
        <row r="2273">
          <cell r="A2273" t="str">
            <v>체인 카플러 가공6022</v>
          </cell>
        </row>
        <row r="2274">
          <cell r="A2274" t="str">
            <v>체인렌치KS-550</v>
          </cell>
        </row>
        <row r="2275">
          <cell r="A2275" t="str">
            <v>체인번호열쇠</v>
          </cell>
        </row>
        <row r="2276">
          <cell r="A2276" t="str">
            <v>체인연결코50 * 1열 반코</v>
          </cell>
        </row>
        <row r="2277">
          <cell r="A2277" t="str">
            <v>체인연결코80번2열1코</v>
          </cell>
        </row>
        <row r="2278">
          <cell r="A2278" t="str">
            <v>체인연결코반코 40</v>
          </cell>
        </row>
        <row r="2279">
          <cell r="A2279" t="str">
            <v>체인연결코#40 * 1코</v>
          </cell>
        </row>
        <row r="2280">
          <cell r="A2280" t="str">
            <v>체인연결코50번2연1코</v>
          </cell>
        </row>
        <row r="2281">
          <cell r="A2281" t="str">
            <v>체인줄 가공8￠ * 2000L * 4EA</v>
          </cell>
        </row>
        <row r="2282">
          <cell r="A2282" t="str">
            <v>체인카플러MS-5016</v>
          </cell>
        </row>
        <row r="2283">
          <cell r="A2283" t="str">
            <v>체인카플러MS - 5018</v>
          </cell>
        </row>
        <row r="2284">
          <cell r="A2284" t="str">
            <v>체인카플러SM-6018</v>
          </cell>
        </row>
        <row r="2285">
          <cell r="A2285" t="str">
            <v>체인카플러가공NR4016</v>
          </cell>
        </row>
        <row r="2286">
          <cell r="A2286" t="str">
            <v>체크밸브40A</v>
          </cell>
        </row>
        <row r="2287">
          <cell r="A2287" t="str">
            <v>체크밸브</v>
          </cell>
        </row>
        <row r="2288">
          <cell r="A2288" t="str">
            <v>초경드릴10￠</v>
          </cell>
        </row>
        <row r="2289">
          <cell r="A2289" t="str">
            <v>초경드릴5.2￠</v>
          </cell>
        </row>
        <row r="2290">
          <cell r="A2290" t="str">
            <v>초경드릴5.3￠</v>
          </cell>
        </row>
        <row r="2291">
          <cell r="A2291" t="str">
            <v>초경드릴6￠</v>
          </cell>
        </row>
        <row r="2292">
          <cell r="A2292" t="str">
            <v>초경드릴8￠</v>
          </cell>
        </row>
        <row r="2293">
          <cell r="A2293" t="str">
            <v>초경드릴SHD3120</v>
          </cell>
        </row>
        <row r="2294">
          <cell r="A2294" t="str">
            <v>초경드릴롱 팡팡 M5.1</v>
          </cell>
        </row>
        <row r="2295">
          <cell r="A2295" t="str">
            <v>초경드릴 &amp; 연마롱 팡팡드릴 5.2￠(단가인상)</v>
          </cell>
        </row>
        <row r="2296">
          <cell r="A2296" t="str">
            <v>초경드릴 연마12￠</v>
          </cell>
        </row>
        <row r="2297">
          <cell r="A2297" t="str">
            <v>초경드릴연마롱팡팡드릴5.2￠</v>
          </cell>
        </row>
        <row r="2298">
          <cell r="A2298" t="str">
            <v>초경로터리바SA - 1M</v>
          </cell>
        </row>
        <row r="2299">
          <cell r="A2299" t="str">
            <v>초경로터리바SA-41M</v>
          </cell>
        </row>
        <row r="2300">
          <cell r="A2300" t="str">
            <v>초경로터리바SC - 1M</v>
          </cell>
        </row>
        <row r="2301">
          <cell r="A2301" t="str">
            <v>초경로터리바SC-53M</v>
          </cell>
        </row>
        <row r="2302">
          <cell r="A2302" t="str">
            <v>초경로터리바SM-43M</v>
          </cell>
        </row>
        <row r="2303">
          <cell r="A2303" t="str">
            <v>초경로터리바 셋트30PCS</v>
          </cell>
        </row>
        <row r="2304">
          <cell r="A2304" t="str">
            <v>초경센타펀치8￠*100L</v>
          </cell>
        </row>
        <row r="2305">
          <cell r="A2305" t="str">
            <v>초경센타펀치12￠*120L</v>
          </cell>
        </row>
        <row r="2306">
          <cell r="A2306" t="str">
            <v>초경엑스파워롱앤드밀4날16￠*120L</v>
          </cell>
        </row>
        <row r="2307">
          <cell r="A2307" t="str">
            <v>초경엔드밀4날 25￠</v>
          </cell>
        </row>
        <row r="2308">
          <cell r="A2308" t="str">
            <v>초경엔드밀4날6￠</v>
          </cell>
        </row>
        <row r="2309">
          <cell r="A2309" t="str">
            <v>초경엔드밀4날7￠</v>
          </cell>
        </row>
        <row r="2310">
          <cell r="A2310" t="str">
            <v>초경엔드밀4날7￠</v>
          </cell>
        </row>
        <row r="2311">
          <cell r="A2311" t="str">
            <v>초경엔드밀4날8￠</v>
          </cell>
        </row>
        <row r="2312">
          <cell r="A2312" t="str">
            <v>초경엔드밀4날8￠</v>
          </cell>
        </row>
        <row r="2313">
          <cell r="A2313" t="str">
            <v>추지석원추형</v>
          </cell>
        </row>
        <row r="2314">
          <cell r="A2314" t="str">
            <v>축 기어가공16￠ * 47L</v>
          </cell>
        </row>
        <row r="2315">
          <cell r="A2315" t="str">
            <v>축 키가공3 * 3 * 2홀</v>
          </cell>
        </row>
        <row r="2316">
          <cell r="A2316" t="str">
            <v>충전드릴GSB18VE-2LI</v>
          </cell>
        </row>
        <row r="2317">
          <cell r="A2317" t="str">
            <v>충전드릴 (계양)14.4V</v>
          </cell>
        </row>
        <row r="2318">
          <cell r="A2318" t="str">
            <v>충전드릴모터GSB18VE-2LI</v>
          </cell>
        </row>
        <row r="2319">
          <cell r="A2319" t="str">
            <v>충전용 건전지AA형</v>
          </cell>
        </row>
        <row r="2320">
          <cell r="A2320" t="str">
            <v>칩 카바 (SS41C)2.3T * 365.6￠</v>
          </cell>
        </row>
        <row r="2321">
          <cell r="A2321" t="str">
            <v>칫솔 브러쉬신주</v>
          </cell>
        </row>
        <row r="2322">
          <cell r="A2322" t="str">
            <v>카드링25￠ (소)</v>
          </cell>
        </row>
        <row r="2323">
          <cell r="A2323" t="str">
            <v>카드링30￠(중)</v>
          </cell>
        </row>
        <row r="2324">
          <cell r="A2324" t="str">
            <v>카드링40￠ (大)</v>
          </cell>
        </row>
        <row r="2325">
          <cell r="A2325" t="str">
            <v>카본100SN용</v>
          </cell>
        </row>
        <row r="2326">
          <cell r="A2326" t="str">
            <v>카본D1030용</v>
          </cell>
        </row>
        <row r="2327">
          <cell r="A2327" t="str">
            <v>카본GBH-2SE용</v>
          </cell>
        </row>
        <row r="2328">
          <cell r="A2328" t="str">
            <v>카본PD - 13용</v>
          </cell>
        </row>
        <row r="2329">
          <cell r="A2329" t="str">
            <v>카본(조)PD-10C용</v>
          </cell>
        </row>
        <row r="2330">
          <cell r="A2330" t="str">
            <v>카운터 보어M10</v>
          </cell>
        </row>
        <row r="2331">
          <cell r="A2331" t="str">
            <v>카운터 보어M12</v>
          </cell>
        </row>
        <row r="2332">
          <cell r="A2332" t="str">
            <v>카운터 보어M16</v>
          </cell>
        </row>
        <row r="2333">
          <cell r="A2333" t="str">
            <v>카운터 보어M20</v>
          </cell>
        </row>
        <row r="2334">
          <cell r="A2334" t="str">
            <v>카운터 보어M6</v>
          </cell>
        </row>
        <row r="2335">
          <cell r="A2335" t="str">
            <v>카운터 보어M8</v>
          </cell>
        </row>
        <row r="2336">
          <cell r="A2336" t="str">
            <v>카운터 보어TIN코팅 M8</v>
          </cell>
        </row>
        <row r="2337">
          <cell r="A2337" t="str">
            <v>카운터 보어&amp; 연마TIN M5 * 90</v>
          </cell>
        </row>
        <row r="2338">
          <cell r="A2338" t="str">
            <v>카운터싱크3날 M10</v>
          </cell>
        </row>
        <row r="2339">
          <cell r="A2339" t="str">
            <v>카콘 전구6.3V * 1W</v>
          </cell>
        </row>
        <row r="2340">
          <cell r="A2340" t="str">
            <v>카타칼 날大</v>
          </cell>
        </row>
        <row r="2341">
          <cell r="A2341" t="str">
            <v>카페트1200 * 10M</v>
          </cell>
        </row>
        <row r="2342">
          <cell r="A2342" t="str">
            <v>카페트1200 * 5M</v>
          </cell>
        </row>
        <row r="2343">
          <cell r="A2343" t="str">
            <v>카플러CH24</v>
          </cell>
        </row>
        <row r="2344">
          <cell r="A2344" t="str">
            <v>칼부럭6 * 44</v>
          </cell>
        </row>
        <row r="2345">
          <cell r="A2345" t="str">
            <v>캐스타2 1/2" 회전</v>
          </cell>
        </row>
        <row r="2346">
          <cell r="A2346" t="str">
            <v>캐스타2" 고정</v>
          </cell>
        </row>
        <row r="2347">
          <cell r="A2347" t="str">
            <v>캐스타CF 고하중 회전 BK 6"</v>
          </cell>
        </row>
        <row r="2348">
          <cell r="A2348" t="str">
            <v>캐스타고하중 8인지 고정</v>
          </cell>
        </row>
        <row r="2349">
          <cell r="A2349" t="str">
            <v>캐스타고하중 8인지 회전</v>
          </cell>
        </row>
        <row r="2350">
          <cell r="A2350" t="str">
            <v>캐스타고하중용 6인지 고정</v>
          </cell>
        </row>
        <row r="2351">
          <cell r="A2351" t="str">
            <v>캐스타고하중용 6인지 회전</v>
          </cell>
        </row>
        <row r="2352">
          <cell r="A2352" t="str">
            <v>캐스타중량용4"고정</v>
          </cell>
        </row>
        <row r="2353">
          <cell r="A2353" t="str">
            <v>캐스타중량용4"회전</v>
          </cell>
        </row>
        <row r="2354">
          <cell r="A2354" t="str">
            <v>캐스타중량용4인지 회전BK</v>
          </cell>
        </row>
        <row r="2355">
          <cell r="A2355" t="str">
            <v>캐스타중량용6"고정</v>
          </cell>
        </row>
        <row r="2356">
          <cell r="A2356" t="str">
            <v>캐스타중량용6"회전</v>
          </cell>
        </row>
        <row r="2357">
          <cell r="A2357" t="str">
            <v>캐스타중량용8인지회전</v>
          </cell>
        </row>
        <row r="2358">
          <cell r="A2358" t="str">
            <v>캐스타중하중용 6인지회전BK</v>
          </cell>
        </row>
        <row r="2359">
          <cell r="A2359" t="str">
            <v>캐스타 (경량용)2" 고정</v>
          </cell>
        </row>
        <row r="2360">
          <cell r="A2360" t="str">
            <v>캐스타 (경량용)2" 회전</v>
          </cell>
        </row>
        <row r="2361">
          <cell r="A2361" t="str">
            <v>캐스타 (경량용)4" 고정</v>
          </cell>
        </row>
        <row r="2362">
          <cell r="A2362" t="str">
            <v>캐스타 (경량용)4" 회전 BK</v>
          </cell>
        </row>
        <row r="2363">
          <cell r="A2363" t="str">
            <v>캐스타 (광폭)8인지 바퀴</v>
          </cell>
        </row>
        <row r="2364">
          <cell r="A2364" t="str">
            <v xml:space="preserve">캐스타 (바퀴)중량용 4인지 </v>
          </cell>
        </row>
        <row r="2365">
          <cell r="A2365" t="str">
            <v>캐스타 (바퀴)중량용 6인지</v>
          </cell>
        </row>
        <row r="2366">
          <cell r="A2366" t="str">
            <v>캐스타 고하중용10"회전BK</v>
          </cell>
        </row>
        <row r="2367">
          <cell r="A2367" t="str">
            <v>캐스타 완충용8" 고정</v>
          </cell>
        </row>
        <row r="2368">
          <cell r="A2368" t="str">
            <v>캐스타 완충용8"회전 BK</v>
          </cell>
        </row>
        <row r="2369">
          <cell r="A2369" t="str">
            <v>캐스타 완충용광폭 8인지회전</v>
          </cell>
        </row>
        <row r="2370">
          <cell r="A2370" t="str">
            <v>캐스타(중량용)5인지 바퀴만</v>
          </cell>
        </row>
        <row r="2371">
          <cell r="A2371" t="str">
            <v>캐스터회전4인지</v>
          </cell>
        </row>
        <row r="2372">
          <cell r="A2372" t="str">
            <v>캐스터중량4"회전BK</v>
          </cell>
        </row>
        <row r="2373">
          <cell r="A2373" t="str">
            <v>캐스터 (바퀴)고하중 65 * 150L</v>
          </cell>
        </row>
        <row r="2374">
          <cell r="A2374" t="str">
            <v>캐스터 (바퀴만)광폭8인지</v>
          </cell>
        </row>
        <row r="2375">
          <cell r="A2375" t="str">
            <v>캠스위치(용성)C3102R(YSDNC3102-C4RP10B)</v>
          </cell>
        </row>
        <row r="2376">
          <cell r="A2376" t="str">
            <v>캡 플라워CF-20V</v>
          </cell>
        </row>
        <row r="2377">
          <cell r="A2377" t="str">
            <v>캡홀더SM-MCH21</v>
          </cell>
        </row>
        <row r="2378">
          <cell r="A2378" t="str">
            <v>커버링 테이프</v>
          </cell>
        </row>
        <row r="2379">
          <cell r="A2379" t="str">
            <v>컨넥터25￠ * 10핀 (숫)</v>
          </cell>
        </row>
        <row r="2380">
          <cell r="A2380" t="str">
            <v>컨넥터35￠ * 10핀</v>
          </cell>
        </row>
        <row r="2381">
          <cell r="A2381" t="str">
            <v>컨넥터K-25-10P (M/F)</v>
          </cell>
        </row>
        <row r="2382">
          <cell r="A2382" t="str">
            <v>컨트롤러FX1000A</v>
          </cell>
        </row>
        <row r="2383">
          <cell r="A2383" t="str">
            <v>컴퓨터 마우스PM-920</v>
          </cell>
        </row>
        <row r="2384">
          <cell r="A2384" t="str">
            <v>컷소날918A</v>
          </cell>
        </row>
        <row r="2385">
          <cell r="A2385" t="str">
            <v>컷소부품스위치 셋트</v>
          </cell>
        </row>
        <row r="2386">
          <cell r="A2386" t="str">
            <v>컷쏘DW303PK</v>
          </cell>
        </row>
        <row r="2387">
          <cell r="A2387" t="str">
            <v>케넥터16MM</v>
          </cell>
        </row>
        <row r="2388">
          <cell r="A2388" t="str">
            <v>케이블 덕트(카포)100*100</v>
          </cell>
        </row>
        <row r="2389">
          <cell r="A2389" t="str">
            <v>케이블 전선AWG20 * 12C</v>
          </cell>
        </row>
        <row r="2390">
          <cell r="A2390" t="str">
            <v>케이블 추레이300*100</v>
          </cell>
        </row>
        <row r="2391">
          <cell r="A2391" t="str">
            <v>케이블 추레이십자 300*100</v>
          </cell>
        </row>
        <row r="2392">
          <cell r="A2392" t="str">
            <v>케이블 타이100MM</v>
          </cell>
        </row>
        <row r="2393">
          <cell r="A2393" t="str">
            <v>케이블 타이140MM</v>
          </cell>
        </row>
        <row r="2394">
          <cell r="A2394" t="str">
            <v>케이블 타이200MM</v>
          </cell>
        </row>
        <row r="2395">
          <cell r="A2395" t="str">
            <v>케이블 타이270MM</v>
          </cell>
        </row>
        <row r="2396">
          <cell r="A2396" t="str">
            <v>케이블 타이 (봉)300MM</v>
          </cell>
        </row>
        <row r="2397">
          <cell r="A2397" t="str">
            <v>케이블 타이 (봉)370MM</v>
          </cell>
        </row>
        <row r="2398">
          <cell r="A2398" t="str">
            <v>케이블 타이 (봉)450MM</v>
          </cell>
        </row>
        <row r="2399">
          <cell r="A2399" t="str">
            <v>케이블전선AWG20 * 12C</v>
          </cell>
        </row>
        <row r="2400">
          <cell r="A2400" t="str">
            <v>케이블타이270MM</v>
          </cell>
        </row>
        <row r="2401">
          <cell r="A2401" t="str">
            <v>코너보호대소형</v>
          </cell>
        </row>
        <row r="2402">
          <cell r="A2402" t="str">
            <v>코너보호대100*100*25</v>
          </cell>
        </row>
        <row r="2403">
          <cell r="A2403" t="str">
            <v>코멕스휴지통50L</v>
          </cell>
        </row>
        <row r="2404">
          <cell r="A2404" t="str">
            <v>코일 스프링12 * 40L</v>
          </cell>
        </row>
        <row r="2405">
          <cell r="A2405" t="str">
            <v>코일 인서트M10 * 1.5 * 1.5D</v>
          </cell>
        </row>
        <row r="2406">
          <cell r="A2406" t="str">
            <v>코일 인서트M10 * 1.5 * 2.5D</v>
          </cell>
        </row>
        <row r="2407">
          <cell r="A2407" t="str">
            <v>코일 인서트M10 * 1.5 * 2D</v>
          </cell>
        </row>
        <row r="2408">
          <cell r="A2408" t="str">
            <v>코일 인서트M10 * 1.5 * 3D</v>
          </cell>
        </row>
        <row r="2409">
          <cell r="A2409" t="str">
            <v>코일 인서트M5 * 0.8 * 1.5D</v>
          </cell>
        </row>
        <row r="2410">
          <cell r="A2410" t="str">
            <v>코일 인서트M5 * 0.8 * 2.5D</v>
          </cell>
        </row>
        <row r="2411">
          <cell r="A2411" t="str">
            <v>코일 인서트M5 * 0.8 * 2D</v>
          </cell>
        </row>
        <row r="2412">
          <cell r="A2412" t="str">
            <v>코일 인서트M5 * 0.8 * 3D</v>
          </cell>
        </row>
        <row r="2413">
          <cell r="A2413" t="str">
            <v>코일 인서트M6 * 1.0 * 1.5D</v>
          </cell>
        </row>
        <row r="2414">
          <cell r="A2414" t="str">
            <v>코일 인서트M6 * 1.0 * 2.5D</v>
          </cell>
        </row>
        <row r="2415">
          <cell r="A2415" t="str">
            <v>코일 인서트M6 * 1.0 * 2D</v>
          </cell>
        </row>
        <row r="2416">
          <cell r="A2416" t="str">
            <v>코일 인서트M6 * 1.0 * 3D</v>
          </cell>
        </row>
        <row r="2417">
          <cell r="A2417" t="str">
            <v>코일 인서트M8 * 1.25 * 1.5D</v>
          </cell>
        </row>
        <row r="2418">
          <cell r="A2418" t="str">
            <v>코일 인서트M8 * 1.25 * 2.5D</v>
          </cell>
        </row>
        <row r="2419">
          <cell r="A2419" t="str">
            <v>코일 인서트M8 * 1.25 * 2D</v>
          </cell>
        </row>
        <row r="2420">
          <cell r="A2420" t="str">
            <v>코일 인서트M8 * 1.25 * 3D</v>
          </cell>
        </row>
        <row r="2421">
          <cell r="A2421" t="str">
            <v>코일호스10￠ * 10M</v>
          </cell>
        </row>
        <row r="2422">
          <cell r="A2422" t="str">
            <v>코일호스10￠-6.5-5M</v>
          </cell>
        </row>
        <row r="2423">
          <cell r="A2423" t="str">
            <v>코일호스8 * 7.5M</v>
          </cell>
        </row>
        <row r="2424">
          <cell r="A2424" t="str">
            <v>코일호스8￠ * 5M</v>
          </cell>
        </row>
        <row r="2425">
          <cell r="A2425" t="str">
            <v>코팅지95 * 135</v>
          </cell>
        </row>
        <row r="2426">
          <cell r="A2426" t="str">
            <v>코팅지A4용</v>
          </cell>
        </row>
        <row r="2427">
          <cell r="A2427" t="str">
            <v>콘센트1구단상</v>
          </cell>
        </row>
        <row r="2428">
          <cell r="A2428" t="str">
            <v>콘센트안전카바6PCS</v>
          </cell>
        </row>
        <row r="2429">
          <cell r="A2429" t="str">
            <v>콘크리트못(갑)50M/M</v>
          </cell>
        </row>
        <row r="2430">
          <cell r="A2430" t="str">
            <v>콘텐서450VAC 20UF</v>
          </cell>
        </row>
        <row r="2431">
          <cell r="A2431" t="str">
            <v>퀵파이프렌치SM-QPW10 (10")</v>
          </cell>
        </row>
        <row r="2432">
          <cell r="A2432" t="str">
            <v>크램프 레바너트형 12MM</v>
          </cell>
        </row>
        <row r="2433">
          <cell r="A2433" t="str">
            <v>크램프레바볼트12MM*60L</v>
          </cell>
        </row>
        <row r="2434">
          <cell r="A2434" t="str">
            <v>크린 지퍼펙25 * 30CM</v>
          </cell>
        </row>
        <row r="2435">
          <cell r="A2435" t="str">
            <v>크린가드 (마스크)흰색 (팩)</v>
          </cell>
        </row>
        <row r="2436">
          <cell r="A2436" t="str">
            <v>크린가드 글로브갑</v>
          </cell>
        </row>
        <row r="2437">
          <cell r="A2437" t="str">
            <v>크린스킨니트릴 (L)</v>
          </cell>
        </row>
        <row r="2438">
          <cell r="A2438" t="str">
            <v>클램프 레바볼트CLB12-80</v>
          </cell>
        </row>
        <row r="2439">
          <cell r="A2439" t="str">
            <v>클램프블럭가공14*105*25(S45C열처리)</v>
          </cell>
        </row>
        <row r="2440">
          <cell r="A2440" t="str">
            <v>클램프블럭가공72*65*45(S45C)</v>
          </cell>
        </row>
        <row r="2441">
          <cell r="A2441" t="str">
            <v>클립 보드판A3용 가로형</v>
          </cell>
        </row>
        <row r="2442">
          <cell r="A2442" t="str">
            <v>키 가공4 * 3 * 2</v>
          </cell>
        </row>
        <row r="2443">
          <cell r="A2443" t="str">
            <v>키레스 척13H (JT6)</v>
          </cell>
        </row>
        <row r="2444">
          <cell r="A2444" t="str">
            <v>키홈작업14*5</v>
          </cell>
        </row>
        <row r="2445">
          <cell r="A2445" t="str">
            <v>킹코트말</v>
          </cell>
        </row>
        <row r="2446">
          <cell r="A2446" t="str">
            <v>타공판1.0T * 3" * 6"</v>
          </cell>
        </row>
        <row r="2447">
          <cell r="A2447" t="str">
            <v>타공판1.6T*4"8"</v>
          </cell>
        </row>
        <row r="2448">
          <cell r="A2448" t="str">
            <v>타이머LE3S 오토닉스</v>
          </cell>
        </row>
        <row r="2449">
          <cell r="A2449" t="str">
            <v>타이머전기식</v>
          </cell>
        </row>
        <row r="2450">
          <cell r="A2450" t="str">
            <v>타이밸트S8M520 - 30</v>
          </cell>
        </row>
        <row r="2451">
          <cell r="A2451" t="str">
            <v>타이밸트STD800*22MM</v>
          </cell>
        </row>
        <row r="2452">
          <cell r="A2452" t="str">
            <v>타임밸트225*20MM</v>
          </cell>
        </row>
        <row r="2453">
          <cell r="A2453" t="str">
            <v>타임밸트570L*20MM</v>
          </cell>
        </row>
        <row r="2454">
          <cell r="A2454" t="str">
            <v>타임밸트H330 * 37MM</v>
          </cell>
        </row>
        <row r="2455">
          <cell r="A2455" t="str">
            <v>타임밸트280L*13W</v>
          </cell>
        </row>
        <row r="2456">
          <cell r="A2456" t="str">
            <v>타임밸트20W*548L</v>
          </cell>
        </row>
        <row r="2457">
          <cell r="A2457" t="str">
            <v>타임밸트135L * 20W</v>
          </cell>
        </row>
        <row r="2458">
          <cell r="A2458" t="str">
            <v>타지마 줄자TOP - 55(S)</v>
          </cell>
        </row>
        <row r="2459">
          <cell r="A2459" t="str">
            <v>타카핀F20</v>
          </cell>
        </row>
        <row r="2460">
          <cell r="A2460" t="str">
            <v>타카핀F30</v>
          </cell>
        </row>
        <row r="2461">
          <cell r="A2461" t="str">
            <v>타카핀 (건)10MM</v>
          </cell>
        </row>
        <row r="2462">
          <cell r="A2462" t="str">
            <v>탁상 바이스5인지</v>
          </cell>
        </row>
        <row r="2463">
          <cell r="A2463" t="str">
            <v>태극기실외용</v>
          </cell>
        </row>
        <row r="2464">
          <cell r="A2464" t="str">
            <v>태극기 액자400 * 600</v>
          </cell>
        </row>
        <row r="2465">
          <cell r="A2465" t="str">
            <v>탭 다이스M5 * 0.8P</v>
          </cell>
        </row>
        <row r="2466">
          <cell r="A2466" t="str">
            <v>탭 다이스M6 * 1.0P</v>
          </cell>
        </row>
        <row r="2467">
          <cell r="A2467" t="str">
            <v>탭 핸들NO2 (3/16 ~ 1/2)</v>
          </cell>
        </row>
        <row r="2468">
          <cell r="A2468" t="str">
            <v>탭핑유SA-300</v>
          </cell>
        </row>
        <row r="2469">
          <cell r="A2469" t="str">
            <v>탭핸들3/16-1/2</v>
          </cell>
        </row>
        <row r="2470">
          <cell r="A2470" t="str">
            <v>탱크파워 앤드밀10￠</v>
          </cell>
        </row>
        <row r="2471">
          <cell r="A2471" t="str">
            <v>탱크파워 앤드밀9￠</v>
          </cell>
        </row>
        <row r="2472">
          <cell r="A2472" t="str">
            <v xml:space="preserve">탱크파워라핑앤드밀10￠  </v>
          </cell>
        </row>
        <row r="2473">
          <cell r="A2473" t="str">
            <v>탱크파워라핑앤드밀9￠</v>
          </cell>
        </row>
        <row r="2474">
          <cell r="A2474" t="str">
            <v>터미날6SQ * 8￠</v>
          </cell>
        </row>
        <row r="2475">
          <cell r="A2475" t="str">
            <v>터미날 압착기AK 2MA</v>
          </cell>
        </row>
        <row r="2476">
          <cell r="A2476" t="str">
            <v>터미날 캡빨강,파랑,노랑</v>
          </cell>
        </row>
        <row r="2477">
          <cell r="A2477" t="str">
            <v>터미날(링형)16SQ*10</v>
          </cell>
        </row>
        <row r="2478">
          <cell r="A2478" t="str">
            <v>터미날(링형)16SQ*8</v>
          </cell>
        </row>
        <row r="2479">
          <cell r="A2479" t="str">
            <v>터미널(링형)2.5SQ * 6￠</v>
          </cell>
        </row>
        <row r="2480">
          <cell r="A2480" t="str">
            <v>터미널(링형)2.5SQ * 8￠</v>
          </cell>
        </row>
        <row r="2481">
          <cell r="A2481" t="str">
            <v>텅스텐봉1.6￠ * 150L</v>
          </cell>
        </row>
        <row r="2482">
          <cell r="A2482" t="str">
            <v>텅스텐봉2.4￠</v>
          </cell>
        </row>
        <row r="2483">
          <cell r="A2483" t="str">
            <v>텅스텐봉2.4￠ * 150MM</v>
          </cell>
        </row>
        <row r="2484">
          <cell r="A2484" t="str">
            <v>테스타기교리츠203</v>
          </cell>
        </row>
        <row r="2485">
          <cell r="A2485" t="str">
            <v>테이퍼 게이지TPG - 270B</v>
          </cell>
        </row>
        <row r="2486">
          <cell r="A2486" t="str">
            <v>테이퍼 게이지TPG - 700A</v>
          </cell>
        </row>
        <row r="2487">
          <cell r="A2487" t="str">
            <v>테이퍼드릴14￠</v>
          </cell>
        </row>
        <row r="2488">
          <cell r="A2488" t="str">
            <v>테이퍼드릴16.5￠</v>
          </cell>
        </row>
        <row r="2489">
          <cell r="A2489" t="str">
            <v>테이퍼드릴19.5￠</v>
          </cell>
        </row>
        <row r="2490">
          <cell r="A2490" t="str">
            <v>테이퍼드릴20.0￠</v>
          </cell>
        </row>
        <row r="2491">
          <cell r="A2491" t="str">
            <v>테이퍼드릴32.0￠</v>
          </cell>
        </row>
        <row r="2492">
          <cell r="A2492" t="str">
            <v>테이퍼드릴50￠</v>
          </cell>
        </row>
        <row r="2493">
          <cell r="A2493" t="str">
            <v>테프론140 * 125 * 3</v>
          </cell>
        </row>
        <row r="2494">
          <cell r="A2494" t="str">
            <v>테프론 테이프BOX</v>
          </cell>
        </row>
        <row r="2495">
          <cell r="A2495" t="str">
            <v>테프론 패킹32A</v>
          </cell>
        </row>
        <row r="2496">
          <cell r="A2496" t="str">
            <v>토션비트2 * 110L</v>
          </cell>
        </row>
        <row r="2497">
          <cell r="A2497" t="str">
            <v>토션비트2 * 65L</v>
          </cell>
        </row>
        <row r="2498">
          <cell r="A2498" t="str">
            <v>토시면</v>
          </cell>
        </row>
        <row r="2499">
          <cell r="A2499" t="str">
            <v>톱날연마석230*1.75*32</v>
          </cell>
        </row>
        <row r="2500">
          <cell r="A2500" t="str">
            <v>톱대울트라타입</v>
          </cell>
        </row>
        <row r="2501">
          <cell r="A2501" t="str">
            <v>톱밥마대</v>
          </cell>
        </row>
        <row r="2502">
          <cell r="A2502" t="str">
            <v>통신 케이블5E UTP</v>
          </cell>
        </row>
        <row r="2503">
          <cell r="A2503" t="str">
            <v>퇴비포</v>
          </cell>
        </row>
        <row r="2504">
          <cell r="A2504" t="str">
            <v>투/수광식 방호장치SK-KCS2024P</v>
          </cell>
        </row>
        <row r="2505">
          <cell r="A2505" t="str">
            <v>투명 테이프3M</v>
          </cell>
        </row>
        <row r="2506">
          <cell r="A2506" t="str">
            <v>투명 테이프</v>
          </cell>
        </row>
        <row r="2507">
          <cell r="A2507" t="str">
            <v>투명PC5T*140*105</v>
          </cell>
        </row>
        <row r="2508">
          <cell r="A2508" t="str">
            <v>투명용기130*100*70 (0.7L)</v>
          </cell>
        </row>
        <row r="2509">
          <cell r="A2509" t="str">
            <v>투명용기140*100(1L)</v>
          </cell>
        </row>
        <row r="2510">
          <cell r="A2510" t="str">
            <v>투명용기180*110*120 (2.4L)</v>
          </cell>
        </row>
        <row r="2511">
          <cell r="A2511" t="str">
            <v>투명하이박스130*80</v>
          </cell>
        </row>
        <row r="2512">
          <cell r="A2512" t="str">
            <v>트랜스TRANS300VA440/220</v>
          </cell>
        </row>
        <row r="2513">
          <cell r="A2513" t="str">
            <v>트랜스TR440VA 380/220 110V</v>
          </cell>
        </row>
        <row r="2514">
          <cell r="A2514" t="str">
            <v>특강 평와샤M8</v>
          </cell>
        </row>
        <row r="2515">
          <cell r="A2515" t="str">
            <v>특강 평와샤M8</v>
          </cell>
        </row>
        <row r="2516">
          <cell r="A2516" t="str">
            <v>특강.평와샤M6</v>
          </cell>
        </row>
        <row r="2517">
          <cell r="A2517" t="str">
            <v>특강너트M10</v>
          </cell>
        </row>
        <row r="2518">
          <cell r="A2518" t="str">
            <v>특강너트M12</v>
          </cell>
        </row>
        <row r="2519">
          <cell r="A2519" t="str">
            <v>특강너트M14</v>
          </cell>
        </row>
        <row r="2520">
          <cell r="A2520" t="str">
            <v>특강너트M16</v>
          </cell>
        </row>
        <row r="2521">
          <cell r="A2521" t="str">
            <v>특강너트M18</v>
          </cell>
        </row>
        <row r="2522">
          <cell r="A2522" t="str">
            <v>특강너트M20</v>
          </cell>
        </row>
        <row r="2523">
          <cell r="A2523" t="str">
            <v>특강너트M27</v>
          </cell>
        </row>
        <row r="2524">
          <cell r="A2524" t="str">
            <v>특강너트M4</v>
          </cell>
        </row>
        <row r="2525">
          <cell r="A2525" t="str">
            <v>특강너트M6</v>
          </cell>
        </row>
        <row r="2526">
          <cell r="A2526" t="str">
            <v>특강너트M8</v>
          </cell>
        </row>
        <row r="2527">
          <cell r="A2527" t="str">
            <v>특강렌지볼트M14 * 170L</v>
          </cell>
        </row>
        <row r="2528">
          <cell r="A2528" t="str">
            <v>특강렌지볼트M14 * 65L</v>
          </cell>
        </row>
        <row r="2529">
          <cell r="A2529" t="str">
            <v>특강렌지볼트M8 * 80L (전산)</v>
          </cell>
        </row>
        <row r="2530">
          <cell r="A2530" t="str">
            <v>특강렌지볼트M10 * 15</v>
          </cell>
        </row>
        <row r="2531">
          <cell r="A2531" t="str">
            <v>특강렌지볼트M10 * 20</v>
          </cell>
        </row>
        <row r="2532">
          <cell r="A2532" t="str">
            <v>특강렌지볼트M10 * 25L</v>
          </cell>
        </row>
        <row r="2533">
          <cell r="A2533" t="str">
            <v>특강렌지볼트M10 * 30L</v>
          </cell>
        </row>
        <row r="2534">
          <cell r="A2534" t="str">
            <v>특강렌지볼트M10 * 35</v>
          </cell>
        </row>
        <row r="2535">
          <cell r="A2535" t="str">
            <v>특강렌지볼트M10 * 40</v>
          </cell>
        </row>
        <row r="2536">
          <cell r="A2536" t="str">
            <v>특강렌지볼트M10 * 45L</v>
          </cell>
        </row>
        <row r="2537">
          <cell r="A2537" t="str">
            <v>특강렌지볼트M10 * 60L</v>
          </cell>
        </row>
        <row r="2538">
          <cell r="A2538" t="str">
            <v>특강렌지볼트M10 * 70L</v>
          </cell>
        </row>
        <row r="2539">
          <cell r="A2539" t="str">
            <v>특강렌지볼트M10 * 90L</v>
          </cell>
        </row>
        <row r="2540">
          <cell r="A2540" t="str">
            <v>특강렌지볼트M10 * 160L</v>
          </cell>
        </row>
        <row r="2541">
          <cell r="A2541" t="str">
            <v>특강렌지볼트M12 * 100L</v>
          </cell>
        </row>
        <row r="2542">
          <cell r="A2542" t="str">
            <v>특강렌지볼트M12 * 120L</v>
          </cell>
        </row>
        <row r="2543">
          <cell r="A2543" t="str">
            <v>특강렌지볼트M12 * 130L</v>
          </cell>
        </row>
        <row r="2544">
          <cell r="A2544" t="str">
            <v>특강렌지볼트M12 * 140</v>
          </cell>
        </row>
        <row r="2545">
          <cell r="A2545" t="str">
            <v>특강렌지볼트M12 * 150</v>
          </cell>
        </row>
        <row r="2546">
          <cell r="A2546" t="str">
            <v>특강렌지볼트M12 * 160</v>
          </cell>
        </row>
        <row r="2547">
          <cell r="A2547" t="str">
            <v>특강렌지볼트M12 * 210L</v>
          </cell>
        </row>
        <row r="2548">
          <cell r="A2548" t="str">
            <v>특강렌지볼트M12 * 220L</v>
          </cell>
        </row>
        <row r="2549">
          <cell r="A2549" t="str">
            <v>특강렌지볼트M12 * 30L</v>
          </cell>
        </row>
        <row r="2550">
          <cell r="A2550" t="str">
            <v>특강렌지볼트M12 * 35</v>
          </cell>
        </row>
        <row r="2551">
          <cell r="A2551" t="str">
            <v>특강렌지볼트M12 * 40</v>
          </cell>
        </row>
        <row r="2552">
          <cell r="A2552" t="str">
            <v>특강렌지볼트M12 * 45</v>
          </cell>
        </row>
        <row r="2553">
          <cell r="A2553" t="str">
            <v>특강렌지볼트M12 * 50</v>
          </cell>
        </row>
        <row r="2554">
          <cell r="A2554" t="str">
            <v>특강렌지볼트M12 * 25</v>
          </cell>
        </row>
        <row r="2555">
          <cell r="A2555" t="str">
            <v>특강렌지볼트M12 * 90L</v>
          </cell>
        </row>
        <row r="2556">
          <cell r="A2556" t="str">
            <v>특강렌지볼트M14 * 170L</v>
          </cell>
        </row>
        <row r="2557">
          <cell r="A2557" t="str">
            <v>특강렌지볼트M14 * 30L</v>
          </cell>
        </row>
        <row r="2558">
          <cell r="A2558" t="str">
            <v>특강렌지볼트M14 * 45L</v>
          </cell>
        </row>
        <row r="2559">
          <cell r="A2559" t="str">
            <v>특강렌지볼트M14 * 50L</v>
          </cell>
        </row>
        <row r="2560">
          <cell r="A2560" t="str">
            <v>특강렌지볼트M14 * 60</v>
          </cell>
        </row>
        <row r="2561">
          <cell r="A2561" t="str">
            <v>특강렌지볼트M14 * 75L</v>
          </cell>
        </row>
        <row r="2562">
          <cell r="A2562" t="str">
            <v>특강렌지볼트M16 * 100</v>
          </cell>
        </row>
        <row r="2563">
          <cell r="A2563" t="str">
            <v>특강렌지볼트M16 * 120L</v>
          </cell>
        </row>
        <row r="2564">
          <cell r="A2564" t="str">
            <v>특강렌지볼트M16 * 180L</v>
          </cell>
        </row>
        <row r="2565">
          <cell r="A2565" t="str">
            <v>특강렌지볼트M16 * 25L</v>
          </cell>
        </row>
        <row r="2566">
          <cell r="A2566" t="str">
            <v>특강렌지볼트M16 * 35L</v>
          </cell>
        </row>
        <row r="2567">
          <cell r="A2567" t="str">
            <v>특강렌지볼트M16 * 40L</v>
          </cell>
        </row>
        <row r="2568">
          <cell r="A2568" t="str">
            <v>특강렌지볼트M16 * 45</v>
          </cell>
        </row>
        <row r="2569">
          <cell r="A2569" t="str">
            <v>특강렌지볼트M16 * 50L</v>
          </cell>
        </row>
        <row r="2570">
          <cell r="A2570" t="str">
            <v>특강렌지볼트M16 * 55</v>
          </cell>
        </row>
        <row r="2571">
          <cell r="A2571" t="str">
            <v>특강렌지볼트M16 * 60L</v>
          </cell>
        </row>
        <row r="2572">
          <cell r="A2572" t="str">
            <v>특강렌지볼트M16 * 70L</v>
          </cell>
        </row>
        <row r="2573">
          <cell r="A2573" t="str">
            <v>특강렌지볼트M16 * 80L</v>
          </cell>
        </row>
        <row r="2574">
          <cell r="A2574" t="str">
            <v>특강렌지볼트M16 * 110L</v>
          </cell>
        </row>
        <row r="2575">
          <cell r="A2575" t="str">
            <v>특강렌지볼트M18 * 50</v>
          </cell>
        </row>
        <row r="2576">
          <cell r="A2576" t="str">
            <v>특강렌지볼트M20 * 35</v>
          </cell>
        </row>
        <row r="2577">
          <cell r="A2577" t="str">
            <v>특강렌지볼트M20 * 40</v>
          </cell>
        </row>
        <row r="2578">
          <cell r="A2578" t="str">
            <v>특강렌지볼트M20 * 45</v>
          </cell>
        </row>
        <row r="2579">
          <cell r="A2579" t="str">
            <v>특강렌지볼트M20 * 50</v>
          </cell>
        </row>
        <row r="2580">
          <cell r="A2580" t="str">
            <v>특강렌지볼트M20 * 55L</v>
          </cell>
        </row>
        <row r="2581">
          <cell r="A2581" t="str">
            <v>특강렌지볼트M20 * 60L</v>
          </cell>
        </row>
        <row r="2582">
          <cell r="A2582" t="str">
            <v>특강렌지볼트M20 * 65L</v>
          </cell>
        </row>
        <row r="2583">
          <cell r="A2583" t="str">
            <v xml:space="preserve">특강렌지볼트M20 * 70L </v>
          </cell>
        </row>
        <row r="2584">
          <cell r="A2584" t="str">
            <v>특강렌지볼트M20 * 80</v>
          </cell>
        </row>
        <row r="2585">
          <cell r="A2585" t="str">
            <v>특강렌지볼트M20 * 90L</v>
          </cell>
        </row>
        <row r="2586">
          <cell r="A2586" t="str">
            <v>특강렌지볼트M22 * 70L</v>
          </cell>
        </row>
        <row r="2587">
          <cell r="A2587" t="str">
            <v>특강렌지볼트M22 * 80L</v>
          </cell>
        </row>
        <row r="2588">
          <cell r="A2588" t="str">
            <v>특강렌지볼트M24 * 100</v>
          </cell>
        </row>
        <row r="2589">
          <cell r="A2589" t="str">
            <v>특강렌지볼트M24 * 40</v>
          </cell>
        </row>
        <row r="2590">
          <cell r="A2590" t="str">
            <v>특강렌지볼트M24 * 50</v>
          </cell>
        </row>
        <row r="2591">
          <cell r="A2591" t="str">
            <v>특강렌지볼트M24 * 80</v>
          </cell>
        </row>
        <row r="2592">
          <cell r="A2592" t="str">
            <v>특강렌지볼트M24 * 90</v>
          </cell>
        </row>
        <row r="2593">
          <cell r="A2593" t="str">
            <v>특강렌지볼트M3 * 15</v>
          </cell>
        </row>
        <row r="2594">
          <cell r="A2594" t="str">
            <v>특강렌지볼트M3 * 20L</v>
          </cell>
        </row>
        <row r="2595">
          <cell r="A2595" t="str">
            <v>특강렌지볼트M3 * 30L</v>
          </cell>
        </row>
        <row r="2596">
          <cell r="A2596" t="str">
            <v>특강렌지볼트M3 * 55L</v>
          </cell>
        </row>
        <row r="2597">
          <cell r="A2597" t="str">
            <v>특강렌지볼트M4 * 10</v>
          </cell>
        </row>
        <row r="2598">
          <cell r="A2598" t="str">
            <v>특강렌지볼트M4 * 15</v>
          </cell>
        </row>
        <row r="2599">
          <cell r="A2599" t="str">
            <v>특강렌지볼트M4 * 20</v>
          </cell>
        </row>
        <row r="2600">
          <cell r="A2600" t="str">
            <v>특강렌지볼트M4 * 50L</v>
          </cell>
        </row>
        <row r="2601">
          <cell r="A2601" t="str">
            <v>특강렌지볼트M4 * 60L</v>
          </cell>
        </row>
        <row r="2602">
          <cell r="A2602" t="str">
            <v>특강렌지볼트M4 * 30</v>
          </cell>
        </row>
        <row r="2603">
          <cell r="A2603" t="str">
            <v>특강렌지볼트M4 * 35</v>
          </cell>
        </row>
        <row r="2604">
          <cell r="A2604" t="str">
            <v>특강렌지볼트M4 * 40</v>
          </cell>
        </row>
        <row r="2605">
          <cell r="A2605" t="str">
            <v>특강렌지볼트M5 * 10L</v>
          </cell>
        </row>
        <row r="2606">
          <cell r="A2606" t="str">
            <v>특강렌지볼트M5 * 120L</v>
          </cell>
        </row>
        <row r="2607">
          <cell r="A2607" t="str">
            <v>특강렌지볼트M5 * 140L</v>
          </cell>
        </row>
        <row r="2608">
          <cell r="A2608" t="str">
            <v>특강렌지볼트M5 * 25</v>
          </cell>
        </row>
        <row r="2609">
          <cell r="A2609" t="str">
            <v>특강렌지볼트M5 * 30</v>
          </cell>
        </row>
        <row r="2610">
          <cell r="A2610" t="str">
            <v>특강렌지볼트M5 * 40</v>
          </cell>
        </row>
        <row r="2611">
          <cell r="A2611" t="str">
            <v>특강렌지볼트M5 * 60</v>
          </cell>
        </row>
        <row r="2612">
          <cell r="A2612" t="str">
            <v>특강렌지볼트M5 * 70</v>
          </cell>
        </row>
        <row r="2613">
          <cell r="A2613" t="str">
            <v>특강렌지볼트M5 * 75L</v>
          </cell>
        </row>
        <row r="2614">
          <cell r="A2614" t="str">
            <v>특강렌지볼트M5 * 80L</v>
          </cell>
        </row>
        <row r="2615">
          <cell r="A2615" t="str">
            <v>특강렌지볼트M5 *15L</v>
          </cell>
        </row>
        <row r="2616">
          <cell r="A2616" t="str">
            <v>특강렌지볼트M6 * 10</v>
          </cell>
        </row>
        <row r="2617">
          <cell r="A2617" t="str">
            <v>특강렌지볼트M6 * 100</v>
          </cell>
        </row>
        <row r="2618">
          <cell r="A2618" t="str">
            <v>특강렌지볼트M6 * 110</v>
          </cell>
        </row>
        <row r="2619">
          <cell r="A2619" t="str">
            <v>특강렌지볼트M6 * 120L</v>
          </cell>
        </row>
        <row r="2620">
          <cell r="A2620" t="str">
            <v>특강렌지볼트M6 * 15</v>
          </cell>
        </row>
        <row r="2621">
          <cell r="A2621" t="str">
            <v>특강렌지볼트M6 * 20</v>
          </cell>
        </row>
        <row r="2622">
          <cell r="A2622" t="str">
            <v>특강렌지볼트M6 * 25</v>
          </cell>
        </row>
        <row r="2623">
          <cell r="A2623" t="str">
            <v>특강렌지볼트M6 * 30</v>
          </cell>
        </row>
        <row r="2624">
          <cell r="A2624" t="str">
            <v>특강렌지볼트M6 * 80</v>
          </cell>
        </row>
        <row r="2625">
          <cell r="A2625" t="str">
            <v>특강렌지볼트M6 * 85</v>
          </cell>
        </row>
        <row r="2626">
          <cell r="A2626" t="str">
            <v>특강렌지볼트M6 * 90</v>
          </cell>
        </row>
        <row r="2627">
          <cell r="A2627" t="str">
            <v>특강렌지볼트M6 * 45</v>
          </cell>
        </row>
        <row r="2628">
          <cell r="A2628" t="str">
            <v>특강렌지볼트M6 * 60L(전나사)</v>
          </cell>
        </row>
        <row r="2629">
          <cell r="A2629" t="str">
            <v>특강렌지볼트M8 * 10</v>
          </cell>
        </row>
        <row r="2630">
          <cell r="A2630" t="str">
            <v>특강렌지볼트M8 * 100L</v>
          </cell>
        </row>
        <row r="2631">
          <cell r="A2631" t="str">
            <v>특강렌지볼트M8 * 110L</v>
          </cell>
        </row>
        <row r="2632">
          <cell r="A2632" t="str">
            <v>특강렌지볼트M8 * 115L</v>
          </cell>
        </row>
        <row r="2633">
          <cell r="A2633" t="str">
            <v>특강렌지볼트M8 * 120L</v>
          </cell>
        </row>
        <row r="2634">
          <cell r="A2634" t="str">
            <v>특강렌지볼트M8 * 15L</v>
          </cell>
        </row>
        <row r="2635">
          <cell r="A2635" t="str">
            <v>특강렌지볼트M8 * 20</v>
          </cell>
        </row>
        <row r="2636">
          <cell r="A2636" t="str">
            <v>특강렌지볼트M8 * 25</v>
          </cell>
        </row>
        <row r="2637">
          <cell r="A2637" t="str">
            <v>특강렌지볼트M8 * 30</v>
          </cell>
        </row>
        <row r="2638">
          <cell r="A2638" t="str">
            <v>특강렌지볼트M8 * 35</v>
          </cell>
        </row>
        <row r="2639">
          <cell r="A2639" t="str">
            <v>특강렌지볼트M8 * 40</v>
          </cell>
        </row>
        <row r="2640">
          <cell r="A2640" t="str">
            <v>특강렌지볼트M8 * 45L</v>
          </cell>
        </row>
        <row r="2641">
          <cell r="A2641" t="str">
            <v>특강렌지볼트M8 * 50</v>
          </cell>
        </row>
        <row r="2642">
          <cell r="A2642" t="str">
            <v>특강렌지볼트M8 * 55L</v>
          </cell>
        </row>
        <row r="2643">
          <cell r="A2643" t="str">
            <v>특강렌지볼트M8 * 85L</v>
          </cell>
        </row>
        <row r="2644">
          <cell r="A2644" t="str">
            <v>특강렌지볼트M8 * 130L</v>
          </cell>
        </row>
        <row r="2645">
          <cell r="A2645" t="str">
            <v>특강렌지볼트M8 * 90L</v>
          </cell>
        </row>
        <row r="2646">
          <cell r="A2646" t="str">
            <v>특강렌지볼트M16*110L</v>
          </cell>
        </row>
        <row r="2647">
          <cell r="A2647" t="str">
            <v>특강렌지볼트M4*25</v>
          </cell>
        </row>
        <row r="2648">
          <cell r="A2648" t="str">
            <v>특강렌지볼트M16*110L</v>
          </cell>
        </row>
        <row r="2649">
          <cell r="A2649" t="str">
            <v>특강렌지볼트M30*90L (3.5P)</v>
          </cell>
        </row>
        <row r="2650">
          <cell r="A2650" t="str">
            <v>특강렌지볼트M4*25</v>
          </cell>
        </row>
        <row r="2651">
          <cell r="A2651" t="str">
            <v>특강스프링 와샤M10</v>
          </cell>
        </row>
        <row r="2652">
          <cell r="A2652" t="str">
            <v>특강스프링 와샤M12</v>
          </cell>
        </row>
        <row r="2653">
          <cell r="A2653" t="str">
            <v>특강스프링 와샤M14(200EA)</v>
          </cell>
        </row>
        <row r="2654">
          <cell r="A2654" t="str">
            <v>특강스프링 와샤M22</v>
          </cell>
        </row>
        <row r="2655">
          <cell r="A2655" t="str">
            <v>특강스프링 와샤M6</v>
          </cell>
        </row>
        <row r="2656">
          <cell r="A2656" t="str">
            <v>특강스프링 와샤M8</v>
          </cell>
        </row>
        <row r="2657">
          <cell r="A2657" t="str">
            <v>특강스프링와샤M16</v>
          </cell>
        </row>
        <row r="2658">
          <cell r="A2658" t="str">
            <v>특강스프링와샤M16</v>
          </cell>
        </row>
        <row r="2659">
          <cell r="A2659" t="str">
            <v>특강와샤M20</v>
          </cell>
        </row>
        <row r="2660">
          <cell r="A2660" t="str">
            <v>특강육각볼트M10 * 50L</v>
          </cell>
        </row>
        <row r="2661">
          <cell r="A2661" t="str">
            <v>특강육각볼트M12 * 150L</v>
          </cell>
        </row>
        <row r="2662">
          <cell r="A2662" t="str">
            <v>특강육각볼트M14 * 100L</v>
          </cell>
        </row>
        <row r="2663">
          <cell r="A2663" t="str">
            <v>특강육각볼트M14 * 130</v>
          </cell>
        </row>
        <row r="2664">
          <cell r="A2664" t="str">
            <v>특강육각볼트M14 * 40</v>
          </cell>
        </row>
        <row r="2665">
          <cell r="A2665" t="str">
            <v>특강육각볼트M14 * 50L</v>
          </cell>
        </row>
        <row r="2666">
          <cell r="A2666" t="str">
            <v>특강육각볼트M14 * 60L</v>
          </cell>
        </row>
        <row r="2667">
          <cell r="A2667" t="str">
            <v>특강육각볼트M14 * 70L</v>
          </cell>
        </row>
        <row r="2668">
          <cell r="A2668" t="str">
            <v>특강육각볼트M14 * 80L</v>
          </cell>
        </row>
        <row r="2669">
          <cell r="A2669" t="str">
            <v>특강육각볼트M14 * 90L</v>
          </cell>
        </row>
        <row r="2670">
          <cell r="A2670" t="str">
            <v>특강육각볼트M16 * 100</v>
          </cell>
        </row>
        <row r="2671">
          <cell r="A2671" t="str">
            <v>특강육각볼트M16 * 50L</v>
          </cell>
        </row>
        <row r="2672">
          <cell r="A2672" t="str">
            <v>특강육각볼트M16 * 60L</v>
          </cell>
        </row>
        <row r="2673">
          <cell r="A2673" t="str">
            <v>특강육각볼트M16 * 70L</v>
          </cell>
        </row>
        <row r="2674">
          <cell r="A2674" t="str">
            <v>특강육각볼트M18 * 80</v>
          </cell>
        </row>
        <row r="2675">
          <cell r="A2675" t="str">
            <v>특강육각볼트M20 * 100L</v>
          </cell>
        </row>
        <row r="2676">
          <cell r="A2676" t="str">
            <v>특강육각볼트M20 * 130 와샤</v>
          </cell>
        </row>
        <row r="2677">
          <cell r="A2677" t="str">
            <v>특강육각볼트M20 * 70L</v>
          </cell>
        </row>
        <row r="2678">
          <cell r="A2678" t="str">
            <v>특강육각볼트M20 * 80L</v>
          </cell>
        </row>
        <row r="2679">
          <cell r="A2679" t="str">
            <v>특강육각볼트M12 * 60</v>
          </cell>
        </row>
        <row r="2680">
          <cell r="A2680" t="str">
            <v>특강육각볼트M16*60L</v>
          </cell>
        </row>
        <row r="2681">
          <cell r="A2681" t="str">
            <v>특강육각볼트M16*65L</v>
          </cell>
        </row>
        <row r="2682">
          <cell r="A2682" t="str">
            <v>특강육각볼트M16*60L</v>
          </cell>
        </row>
        <row r="2683">
          <cell r="A2683" t="str">
            <v>특강육각볼트M16*65L</v>
          </cell>
        </row>
        <row r="2684">
          <cell r="A2684" t="str">
            <v>특강평와샤M10</v>
          </cell>
        </row>
        <row r="2685">
          <cell r="A2685" t="str">
            <v xml:space="preserve">특강평와샤M12 </v>
          </cell>
        </row>
        <row r="2686">
          <cell r="A2686" t="str">
            <v>특강평와샤M14</v>
          </cell>
        </row>
        <row r="2687">
          <cell r="A2687" t="str">
            <v>특강평와샤M16</v>
          </cell>
        </row>
        <row r="2688">
          <cell r="A2688" t="str">
            <v>특강평와샤M22</v>
          </cell>
        </row>
        <row r="2689">
          <cell r="A2689" t="str">
            <v>특강평와샤M4</v>
          </cell>
        </row>
        <row r="2690">
          <cell r="A2690" t="str">
            <v>특강평와샤M5</v>
          </cell>
        </row>
        <row r="2691">
          <cell r="A2691" t="str">
            <v>특강평와샤M6</v>
          </cell>
        </row>
        <row r="2692">
          <cell r="A2692" t="str">
            <v>특강평와샤M8</v>
          </cell>
        </row>
        <row r="2693">
          <cell r="A2693" t="str">
            <v>특강평와샤M16</v>
          </cell>
        </row>
        <row r="2694">
          <cell r="A2694" t="str">
            <v>특강평와샤M8</v>
          </cell>
        </row>
        <row r="2695">
          <cell r="A2695" t="str">
            <v>특강평와샤M16</v>
          </cell>
        </row>
        <row r="2696">
          <cell r="A2696" t="str">
            <v>특강평와샤M8</v>
          </cell>
        </row>
        <row r="2697">
          <cell r="A2697" t="str">
            <v>티그콜렛척350A*2.4￠</v>
          </cell>
        </row>
        <row r="2698">
          <cell r="A2698" t="str">
            <v>팁드레샤 홀더M13</v>
          </cell>
        </row>
        <row r="2699">
          <cell r="A2699" t="str">
            <v>팁쏘AL용4"*40T</v>
          </cell>
        </row>
        <row r="2700">
          <cell r="A2700" t="str">
            <v>파워 서플라이어VSF 75 * 24</v>
          </cell>
        </row>
        <row r="2701">
          <cell r="A2701" t="str">
            <v>파워 트랜스WYAU-500DW</v>
          </cell>
        </row>
        <row r="2702">
          <cell r="A2702" t="str">
            <v>파워서플라이VSF-75/24</v>
          </cell>
        </row>
        <row r="2703">
          <cell r="A2703" t="str">
            <v>파워컨버터KEM-300S입력220V-dc90V</v>
          </cell>
        </row>
        <row r="2704">
          <cell r="A2704" t="str">
            <v>파이프 바인더폭5cm * 공간격7cm</v>
          </cell>
        </row>
        <row r="2705">
          <cell r="A2705" t="str">
            <v>파이프 탭PT1/4</v>
          </cell>
        </row>
        <row r="2706">
          <cell r="A2706" t="str">
            <v xml:space="preserve">파이프 탭PT1/8   </v>
          </cell>
        </row>
        <row r="2707">
          <cell r="A2707" t="str">
            <v>파이프 탭PT3/8</v>
          </cell>
        </row>
        <row r="2708">
          <cell r="A2708" t="str">
            <v>파이프후렌지450CM (형광등용)</v>
          </cell>
        </row>
        <row r="2709">
          <cell r="A2709" t="str">
            <v>파이프후렌지45CM(형광등용)</v>
          </cell>
        </row>
        <row r="2710">
          <cell r="A2710" t="str">
            <v>판 스프링90￠</v>
          </cell>
        </row>
        <row r="2711">
          <cell r="A2711" t="str">
            <v>판넬용 온도조절기2난방용</v>
          </cell>
        </row>
        <row r="2712">
          <cell r="A2712" t="str">
            <v>패드14" (흑)</v>
          </cell>
        </row>
        <row r="2713">
          <cell r="A2713" t="str">
            <v>패드 (흑)3M - 14인지</v>
          </cell>
        </row>
        <row r="2714">
          <cell r="A2714" t="str">
            <v>패드홀더13인지</v>
          </cell>
        </row>
        <row r="2715">
          <cell r="A2715" t="str">
            <v>패트 (흑)3M - 14인지</v>
          </cell>
        </row>
        <row r="2716">
          <cell r="A2716" t="str">
            <v>펀치10 * 66 * 5</v>
          </cell>
        </row>
        <row r="2717">
          <cell r="A2717" t="str">
            <v>펀치10-100-5</v>
          </cell>
        </row>
        <row r="2718">
          <cell r="A2718" t="str">
            <v>펀치6￠ * 65</v>
          </cell>
        </row>
        <row r="2719">
          <cell r="A2719" t="str">
            <v>펀치AH-PJAS13-65-P7.08-B25</v>
          </cell>
        </row>
        <row r="2720">
          <cell r="A2720" t="str">
            <v>펀치APJEL13-65-9.5-7.5</v>
          </cell>
        </row>
        <row r="2721">
          <cell r="A2721" t="str">
            <v>펀치PHAX 13-100-10</v>
          </cell>
        </row>
        <row r="2722">
          <cell r="A2722" t="str">
            <v>펀치PHDE16-30-5.30-W6.30</v>
          </cell>
        </row>
        <row r="2723">
          <cell r="A2723" t="str">
            <v>펀치SJEX10-82-P5.2</v>
          </cell>
        </row>
        <row r="2724">
          <cell r="A2724" t="str">
            <v>펀치SJEX10-82-P9-W5.4-SKC</v>
          </cell>
        </row>
        <row r="2725">
          <cell r="A2725" t="str">
            <v>펀치SJEX10-82-P9-W5.5-SKC</v>
          </cell>
        </row>
        <row r="2726">
          <cell r="A2726" t="str">
            <v>펀치SPAL 8 - 80 -P5.0</v>
          </cell>
        </row>
        <row r="2727">
          <cell r="A2727" t="str">
            <v>펀치SPAL10 - 70 * 5.2 - KC</v>
          </cell>
        </row>
        <row r="2728">
          <cell r="A2728" t="str">
            <v>펀치SPAL10 * 74 * 5</v>
          </cell>
        </row>
        <row r="2729">
          <cell r="A2729" t="str">
            <v>펀치SPAL10-70-25-P5.2</v>
          </cell>
        </row>
        <row r="2730">
          <cell r="A2730" t="str">
            <v>펀치SPAL10-73-5(각도)</v>
          </cell>
        </row>
        <row r="2731">
          <cell r="A2731" t="str">
            <v>펀치SPAL10-75-5.2-SKC</v>
          </cell>
        </row>
        <row r="2732">
          <cell r="A2732" t="str">
            <v>펀치SPAS 8-80-P5.2</v>
          </cell>
        </row>
        <row r="2733">
          <cell r="A2733" t="str">
            <v>펀치SPAX 13 - 85L - P10</v>
          </cell>
        </row>
        <row r="2734">
          <cell r="A2734" t="str">
            <v>펀치SPAX10-85-P5.15</v>
          </cell>
        </row>
        <row r="2735">
          <cell r="A2735" t="str">
            <v>펀치SPAX10-85-P5.2</v>
          </cell>
        </row>
        <row r="2736">
          <cell r="A2736" t="str">
            <v>펀치SPAX16-70L-P11.5</v>
          </cell>
        </row>
        <row r="2737">
          <cell r="A2737" t="str">
            <v>펀치SPEL 8-80L P6W5 SKC</v>
          </cell>
        </row>
        <row r="2738">
          <cell r="A2738" t="str">
            <v>펀치SPEL10-100-P6.0-W5.0</v>
          </cell>
        </row>
        <row r="2739">
          <cell r="A2739" t="str">
            <v>펀치SPEL8-80L-P6-W5</v>
          </cell>
        </row>
        <row r="2740">
          <cell r="A2740" t="str">
            <v>펀치SPEL8-85-P6.5-W5SKC</v>
          </cell>
        </row>
        <row r="2741">
          <cell r="A2741" t="str">
            <v>펀치SPEX10-100-P6-W5-SKC</v>
          </cell>
        </row>
        <row r="2742">
          <cell r="A2742" t="str">
            <v>펀치SPEX10-82-P9-W5.4SKC</v>
          </cell>
        </row>
        <row r="2743">
          <cell r="A2743" t="str">
            <v>펀치SPEX10-82-P9-W5.5SKC</v>
          </cell>
        </row>
        <row r="2744">
          <cell r="A2744" t="str">
            <v>펀치H-APJAL13-65-P7.08</v>
          </cell>
        </row>
        <row r="2745">
          <cell r="A2745" t="str">
            <v>펀치H-APJAL13-65-P7.50</v>
          </cell>
        </row>
        <row r="2746">
          <cell r="A2746" t="str">
            <v>펀치H-APJEL13-65-P9.08-W7.08SKC</v>
          </cell>
        </row>
        <row r="2747">
          <cell r="A2747" t="str">
            <v>펀치H-APJEL13-65-P9.08-W7.5SKC</v>
          </cell>
        </row>
        <row r="2748">
          <cell r="A2748" t="str">
            <v>펀치H-APJEL13-65-P9.5-W7.5SKC</v>
          </cell>
        </row>
        <row r="2749">
          <cell r="A2749" t="str">
            <v>펀치H-APJEL13-65-9.5-7.5 WKC</v>
          </cell>
        </row>
        <row r="2750">
          <cell r="A2750" t="str">
            <v>펀치(17년6월단가변경)H-APJAL13-65-7.08</v>
          </cell>
        </row>
        <row r="2751">
          <cell r="A2751" t="str">
            <v>펀치(17년6월단가변경)H-APJAL13-65-7.5</v>
          </cell>
        </row>
        <row r="2752">
          <cell r="A2752" t="str">
            <v>펀치 10 * 72 * 5</v>
          </cell>
        </row>
        <row r="2753">
          <cell r="A2753" t="str">
            <v>펀치 10-67-5.1</v>
          </cell>
        </row>
        <row r="2754">
          <cell r="A2754" t="str">
            <v>펀치 (HSS)SPAL10 - 66 - 5</v>
          </cell>
        </row>
        <row r="2755">
          <cell r="A2755" t="str">
            <v>펀치 (HSS)SPAL10 - 72 - 5</v>
          </cell>
        </row>
        <row r="2756">
          <cell r="A2756" t="str">
            <v>펀치 (HSS)SPAL8 - 60 - P5</v>
          </cell>
        </row>
        <row r="2757">
          <cell r="A2757" t="str">
            <v>펀치 (HSS)SPAX10-100-5.15</v>
          </cell>
        </row>
        <row r="2758">
          <cell r="A2758" t="str">
            <v>펀치 (HSS)SPAX10-85-P5.15</v>
          </cell>
        </row>
        <row r="2759">
          <cell r="A2759" t="str">
            <v>펀치 (HSS)SPEL13-100-P12-W10</v>
          </cell>
        </row>
        <row r="2760">
          <cell r="A2760" t="str">
            <v>펀치 (SKD-11)10-83-5</v>
          </cell>
        </row>
        <row r="2761">
          <cell r="A2761" t="str">
            <v>펀치 (SKD-11)10-83-5.15</v>
          </cell>
        </row>
        <row r="2762">
          <cell r="A2762" t="str">
            <v>펀치 (래핑처리)PHC13-100-P12</v>
          </cell>
        </row>
        <row r="2763">
          <cell r="A2763" t="str">
            <v>펀치 (분말)AH-PJAS13-65-P7.08-B25</v>
          </cell>
        </row>
        <row r="2764">
          <cell r="A2764" t="str">
            <v>펀치 (분말)H - APJL13-65-P7.08</v>
          </cell>
        </row>
        <row r="2765">
          <cell r="A2765" t="str">
            <v>펀치 (장공)5 * 6 * 100L</v>
          </cell>
        </row>
        <row r="2766">
          <cell r="A2766" t="str">
            <v>펀치 다이(HSS)16 - 67 - 10 - 5.3</v>
          </cell>
        </row>
        <row r="2767">
          <cell r="A2767" t="str">
            <v>펀치(TICM코팅)H-APJAL16-65-P10.5</v>
          </cell>
        </row>
        <row r="2768">
          <cell r="A2768" t="str">
            <v>펀치다이16-66-5.2-6.2</v>
          </cell>
        </row>
        <row r="2769">
          <cell r="A2769" t="str">
            <v>펀치다이16-67-10-5.3</v>
          </cell>
        </row>
        <row r="2770">
          <cell r="A2770" t="str">
            <v>펀치다이EMHD10-30-5.3 (W/C)</v>
          </cell>
        </row>
        <row r="2771">
          <cell r="A2771" t="str">
            <v>펀치다이EMHD13-27-5.35</v>
          </cell>
        </row>
        <row r="2772">
          <cell r="A2772" t="str">
            <v>펀치다이EMSD10 - 4.52 - 5.35KC</v>
          </cell>
        </row>
        <row r="2773">
          <cell r="A2773" t="str">
            <v>펀치다이SPAS16 - 60 - P10 - P5.3</v>
          </cell>
        </row>
        <row r="2774">
          <cell r="A2774" t="str">
            <v>펀치다이 (HSS)13-28-5.15</v>
          </cell>
        </row>
        <row r="2775">
          <cell r="A2775" t="str">
            <v>펀치다이 (HSS)13-28-5.35</v>
          </cell>
        </row>
        <row r="2776">
          <cell r="A2776" t="str">
            <v>펀치도금10￠ * 120L (TICN)</v>
          </cell>
        </row>
        <row r="2777">
          <cell r="A2777" t="str">
            <v>펀치수정와이어가공</v>
          </cell>
        </row>
        <row r="2778">
          <cell r="A2778" t="str">
            <v>펀치연마SKC (몸통)</v>
          </cell>
        </row>
        <row r="2779">
          <cell r="A2779" t="str">
            <v>페인트 로라4"</v>
          </cell>
        </row>
        <row r="2780">
          <cell r="A2780" t="str">
            <v>페인트 로라8"</v>
          </cell>
        </row>
        <row r="2781">
          <cell r="A2781" t="str">
            <v>페인트마카청색</v>
          </cell>
        </row>
        <row r="2782">
          <cell r="A2782" t="str">
            <v>페인트마카적,황색</v>
          </cell>
        </row>
        <row r="2783">
          <cell r="A2783" t="str">
            <v>페인트마카청색</v>
          </cell>
        </row>
        <row r="2784">
          <cell r="A2784" t="str">
            <v>페인트마카적,황색</v>
          </cell>
        </row>
        <row r="2785">
          <cell r="A2785" t="str">
            <v>페인트마카청색</v>
          </cell>
        </row>
        <row r="2786">
          <cell r="A2786" t="str">
            <v>페킹MSPGI-32</v>
          </cell>
        </row>
        <row r="2787">
          <cell r="A2787" t="str">
            <v>편사호스16￠</v>
          </cell>
        </row>
        <row r="2788">
          <cell r="A2788" t="str">
            <v>편사호스19￠</v>
          </cell>
        </row>
        <row r="2789">
          <cell r="A2789" t="str">
            <v>편사호스25￠</v>
          </cell>
        </row>
        <row r="2790">
          <cell r="A2790" t="str">
            <v>편사호스 (롤)38￠</v>
          </cell>
        </row>
        <row r="2791">
          <cell r="A2791" t="str">
            <v>편사호스(롤)13￠</v>
          </cell>
        </row>
        <row r="2792">
          <cell r="A2792" t="str">
            <v>평 부러쉬2켭 4인지</v>
          </cell>
        </row>
        <row r="2793">
          <cell r="A2793" t="str">
            <v>평 와샤5￠ * 20 * 1.5T</v>
          </cell>
        </row>
        <row r="2794">
          <cell r="A2794" t="str">
            <v>평면연마금형다이</v>
          </cell>
        </row>
        <row r="2795">
          <cell r="A2795" t="str">
            <v>평부러쉬4"</v>
          </cell>
        </row>
        <row r="2796">
          <cell r="A2796" t="str">
            <v>평붓1"</v>
          </cell>
        </row>
        <row r="2797">
          <cell r="A2797" t="str">
            <v>평붓2"</v>
          </cell>
        </row>
        <row r="2798">
          <cell r="A2798" t="str">
            <v>평붓3"</v>
          </cell>
        </row>
        <row r="2799">
          <cell r="A2799" t="str">
            <v>평붓4인지</v>
          </cell>
        </row>
        <row r="2800">
          <cell r="A2800" t="str">
            <v>평붓고급 4인지</v>
          </cell>
        </row>
        <row r="2801">
          <cell r="A2801" t="str">
            <v>평와샤17￠*34￠</v>
          </cell>
        </row>
        <row r="2802">
          <cell r="A2802" t="str">
            <v xml:space="preserve">평와샤17￠*50￠ </v>
          </cell>
        </row>
        <row r="2803">
          <cell r="A2803" t="str">
            <v>평와샤M12</v>
          </cell>
        </row>
        <row r="2804">
          <cell r="A2804" t="str">
            <v>평와샤M14(200EA)</v>
          </cell>
        </row>
        <row r="2805">
          <cell r="A2805" t="str">
            <v>평와샤M4</v>
          </cell>
        </row>
        <row r="2806">
          <cell r="A2806" t="str">
            <v>평와샤M6</v>
          </cell>
        </row>
        <row r="2807">
          <cell r="A2807" t="str">
            <v xml:space="preserve">평와샤M8  </v>
          </cell>
        </row>
        <row r="2808">
          <cell r="A2808" t="str">
            <v>평줄10" 중목</v>
          </cell>
        </row>
        <row r="2809">
          <cell r="A2809" t="str">
            <v>평줄12인지</v>
          </cell>
        </row>
        <row r="2810">
          <cell r="A2810" t="str">
            <v>평줄8" 중목</v>
          </cell>
        </row>
        <row r="2811">
          <cell r="A2811" t="str">
            <v>평줄(황목)16"</v>
          </cell>
        </row>
        <row r="2812">
          <cell r="A2812" t="str">
            <v>평철12T * 100 * 5000L</v>
          </cell>
        </row>
        <row r="2813">
          <cell r="A2813" t="str">
            <v>평철12T * 38 * 6M</v>
          </cell>
        </row>
        <row r="2814">
          <cell r="A2814" t="str">
            <v>평철12T * 50</v>
          </cell>
        </row>
        <row r="2815">
          <cell r="A2815" t="str">
            <v>평철3T * 32 * 6M</v>
          </cell>
        </row>
        <row r="2816">
          <cell r="A2816" t="str">
            <v>평철3T * 38</v>
          </cell>
        </row>
        <row r="2817">
          <cell r="A2817" t="str">
            <v>평철9T * 32</v>
          </cell>
        </row>
        <row r="2818">
          <cell r="A2818" t="str">
            <v>평철9T * 38 * 6M</v>
          </cell>
        </row>
        <row r="2819">
          <cell r="A2819" t="str">
            <v>평철9T * 50</v>
          </cell>
        </row>
        <row r="2820">
          <cell r="A2820" t="str">
            <v>평철9T*100</v>
          </cell>
        </row>
        <row r="2821">
          <cell r="A2821" t="str">
            <v>포입 고무판2T</v>
          </cell>
        </row>
        <row r="2822">
          <cell r="A2822" t="str">
            <v>포충기HJ-6K</v>
          </cell>
        </row>
        <row r="2823">
          <cell r="A2823" t="str">
            <v>포켓 바이스 플라이어7WR</v>
          </cell>
        </row>
        <row r="2824">
          <cell r="A2824" t="str">
            <v>포켓 테스타기3244 - 60</v>
          </cell>
        </row>
        <row r="2825">
          <cell r="A2825" t="str">
            <v>포켓몽키6"</v>
          </cell>
        </row>
        <row r="2826">
          <cell r="A2826" t="str">
            <v>포켓몽키SM-C10SG (10")</v>
          </cell>
        </row>
        <row r="2827">
          <cell r="A2827" t="str">
            <v>포켓몽키UM - 24</v>
          </cell>
        </row>
        <row r="2828">
          <cell r="A2828" t="str">
            <v>포켓몽키UM30</v>
          </cell>
        </row>
        <row r="2829">
          <cell r="A2829" t="str">
            <v>포켓몽키UM36</v>
          </cell>
        </row>
        <row r="2830">
          <cell r="A2830" t="str">
            <v>포켓몽키UM48</v>
          </cell>
        </row>
        <row r="2831">
          <cell r="A2831" t="str">
            <v>폼업수동</v>
          </cell>
        </row>
        <row r="2832">
          <cell r="A2832" t="str">
            <v>폼업자동</v>
          </cell>
        </row>
        <row r="2833">
          <cell r="A2833" t="str">
            <v>퐁퐁말</v>
          </cell>
        </row>
        <row r="2834">
          <cell r="A2834" t="str">
            <v>표면열처리봉10￠ * 1000L</v>
          </cell>
        </row>
        <row r="2835">
          <cell r="A2835" t="str">
            <v>표면열처리봉25￠ * 1M</v>
          </cell>
        </row>
        <row r="2836">
          <cell r="A2836" t="str">
            <v>표면열처리봉25￠ * 2M (S45C)</v>
          </cell>
        </row>
        <row r="2837">
          <cell r="A2837" t="str">
            <v>표지판관계자외</v>
          </cell>
        </row>
        <row r="2838">
          <cell r="A2838" t="str">
            <v>표지판관계자외  150*400</v>
          </cell>
        </row>
        <row r="2839">
          <cell r="A2839" t="str">
            <v>표지판응접실 용</v>
          </cell>
        </row>
        <row r="2840">
          <cell r="A2840" t="str">
            <v xml:space="preserve">프라스틱 빗자루 </v>
          </cell>
        </row>
        <row r="2841">
          <cell r="A2841" t="str">
            <v>프라스틱 체인황색6￠</v>
          </cell>
        </row>
        <row r="2842">
          <cell r="A2842" t="str">
            <v>프라스틱체인(롤)6￠</v>
          </cell>
        </row>
        <row r="2843">
          <cell r="A2843" t="str">
            <v>프레스 안전반사판40*80</v>
          </cell>
        </row>
        <row r="2844">
          <cell r="A2844" t="str">
            <v>프레스 안전장치SK-KCS2012P</v>
          </cell>
        </row>
        <row r="2845">
          <cell r="A2845" t="str">
            <v>프레스안전반사판40 * 80</v>
          </cell>
        </row>
        <row r="2846">
          <cell r="A2846" t="str">
            <v>프레스안전센서 수리SK-6000QA</v>
          </cell>
        </row>
        <row r="2847">
          <cell r="A2847" t="str">
            <v>프레스안정기쏀서PCB 기판</v>
          </cell>
        </row>
        <row r="2848">
          <cell r="A2848" t="str">
            <v>프로파일MP2020*1080L</v>
          </cell>
        </row>
        <row r="2849">
          <cell r="A2849" t="str">
            <v>프로파일MP2020*1185L</v>
          </cell>
        </row>
        <row r="2850">
          <cell r="A2850" t="str">
            <v>프로파일MP2020*1490L</v>
          </cell>
        </row>
        <row r="2851">
          <cell r="A2851" t="str">
            <v>프로파일MP2020*770L</v>
          </cell>
        </row>
        <row r="2852">
          <cell r="A2852" t="str">
            <v>프로파일용 캡40*40</v>
          </cell>
        </row>
        <row r="2853">
          <cell r="A2853" t="str">
            <v>프린터잉크CL831</v>
          </cell>
        </row>
        <row r="2854">
          <cell r="A2854" t="str">
            <v>프린터잉크PG830</v>
          </cell>
        </row>
        <row r="2855">
          <cell r="A2855" t="str">
            <v>플랜지 너트CFN-16</v>
          </cell>
        </row>
        <row r="2856">
          <cell r="A2856" t="str">
            <v>플랜지 너트CFN-20</v>
          </cell>
        </row>
        <row r="2857">
          <cell r="A2857" t="str">
            <v>플레어 너트렌치셋트4PCS</v>
          </cell>
        </row>
        <row r="2858">
          <cell r="A2858" t="str">
            <v>플레인스크류 클램프CPSC-100</v>
          </cell>
        </row>
        <row r="2859">
          <cell r="A2859" t="str">
            <v>플레인스크류클램프CPSC - 100</v>
          </cell>
        </row>
        <row r="2860">
          <cell r="A2860" t="str">
            <v>플레인스크류클램프CPSC - 160</v>
          </cell>
        </row>
        <row r="2861">
          <cell r="A2861" t="str">
            <v>플레인스크류클램프CPSC-125(M16)</v>
          </cell>
        </row>
        <row r="2862">
          <cell r="A2862" t="str">
            <v>플레인스크류클램프CPSC-125(M20)</v>
          </cell>
        </row>
        <row r="2863">
          <cell r="A2863" t="str">
            <v>플레인스크류클램프CPSC-160(M18)</v>
          </cell>
        </row>
        <row r="2864">
          <cell r="A2864" t="str">
            <v>플렉시블 렌치7PCS</v>
          </cell>
        </row>
        <row r="2865">
          <cell r="A2865" t="str">
            <v>플렉시블 픽업PU - 66A</v>
          </cell>
        </row>
        <row r="2866">
          <cell r="A2866" t="str">
            <v>플렉시블 픽업툴07LBS</v>
          </cell>
        </row>
        <row r="2867">
          <cell r="A2867" t="str">
            <v>플렉시블 픽업툴508스마토(PU-13A)</v>
          </cell>
        </row>
        <row r="2868">
          <cell r="A2868" t="str">
            <v>플렉시블기어랜치13MM</v>
          </cell>
        </row>
        <row r="2869">
          <cell r="A2869" t="str">
            <v>플렉시블기어랜치14MM</v>
          </cell>
        </row>
        <row r="2870">
          <cell r="A2870" t="str">
            <v>플렉시블픽업툴508MM</v>
          </cell>
        </row>
        <row r="2871">
          <cell r="A2871" t="str">
            <v>플렌지 너트CFN16</v>
          </cell>
        </row>
        <row r="2872">
          <cell r="A2872" t="str">
            <v>플렌지 너트CFN18</v>
          </cell>
        </row>
        <row r="2873">
          <cell r="A2873" t="str">
            <v>플렌지 너트CFN20</v>
          </cell>
        </row>
        <row r="2874">
          <cell r="A2874" t="str">
            <v>피스#8 * 25</v>
          </cell>
        </row>
        <row r="2875">
          <cell r="A2875" t="str">
            <v>피스#8*19</v>
          </cell>
        </row>
        <row r="2876">
          <cell r="A2876" t="str">
            <v>피스#8*50</v>
          </cell>
        </row>
        <row r="2877">
          <cell r="A2877" t="str">
            <v>피스8 * 16</v>
          </cell>
        </row>
        <row r="2878">
          <cell r="A2878" t="str">
            <v>피스8 * 32</v>
          </cell>
        </row>
        <row r="2879">
          <cell r="A2879" t="str">
            <v>피스톤 카바</v>
          </cell>
        </row>
        <row r="2880">
          <cell r="A2880" t="str">
            <v>픽스바40T*400*400</v>
          </cell>
        </row>
        <row r="2881">
          <cell r="A2881" t="str">
            <v>핀셋7(120MM)</v>
          </cell>
        </row>
        <row r="2882">
          <cell r="A2882" t="str">
            <v>핀터미날1.5SQ</v>
          </cell>
        </row>
        <row r="2883">
          <cell r="A2883" t="str">
            <v>필라게이지0.05</v>
          </cell>
        </row>
        <row r="2884">
          <cell r="A2884" t="str">
            <v>필라게이지0.02 * 5M</v>
          </cell>
        </row>
        <row r="2885">
          <cell r="A2885" t="str">
            <v>필라게이지0.05 * 5M</v>
          </cell>
        </row>
        <row r="2886">
          <cell r="A2886" t="str">
            <v>필라게이지0.1 ~0.5</v>
          </cell>
        </row>
        <row r="2887">
          <cell r="A2887" t="str">
            <v>필라게이지0.10 * 5M</v>
          </cell>
        </row>
        <row r="2888">
          <cell r="A2888" t="str">
            <v>필라게이지0.20 * 5M</v>
          </cell>
        </row>
        <row r="2889">
          <cell r="A2889" t="str">
            <v>필라게이지0.30 * 5M</v>
          </cell>
        </row>
        <row r="2890">
          <cell r="A2890" t="str">
            <v>필라게이지0.50 * 5M</v>
          </cell>
        </row>
        <row r="2891">
          <cell r="A2891" t="str">
            <v>필터40A</v>
          </cell>
        </row>
        <row r="2892">
          <cell r="A2892" t="str">
            <v>필터UL-16-20U</v>
          </cell>
        </row>
        <row r="2893">
          <cell r="A2893" t="str">
            <v>하디수평HYMV3-18</v>
          </cell>
        </row>
        <row r="2894">
          <cell r="A2894" t="str">
            <v>하이바스140T * 200 * 300</v>
          </cell>
        </row>
        <row r="2895">
          <cell r="A2895" t="str">
            <v>하이박스200*300*140</v>
          </cell>
        </row>
        <row r="2896">
          <cell r="A2896" t="str">
            <v>하이박스300 * 200 * 120</v>
          </cell>
        </row>
        <row r="2897">
          <cell r="A2897" t="str">
            <v>하이스 톱날300MM</v>
          </cell>
        </row>
        <row r="2898">
          <cell r="A2898" t="str">
            <v>한일선풍기풀스위치 ZE-208S</v>
          </cell>
        </row>
        <row r="2899">
          <cell r="A2899" t="str">
            <v>할로겐 램프H3 12V 55W</v>
          </cell>
        </row>
        <row r="2900">
          <cell r="A2900" t="str">
            <v>함마렌지50MM</v>
          </cell>
        </row>
        <row r="2901">
          <cell r="A2901" t="str">
            <v>합판10T * 3" * 6"</v>
          </cell>
        </row>
        <row r="2902">
          <cell r="A2902" t="str">
            <v>합판12T * 4" * 8"</v>
          </cell>
        </row>
        <row r="2903">
          <cell r="A2903" t="str">
            <v>합판8.5T * 3 * 6</v>
          </cell>
        </row>
        <row r="2904">
          <cell r="A2904" t="str">
            <v>합판8.5T*4'*8'</v>
          </cell>
        </row>
        <row r="2905">
          <cell r="A2905" t="str">
            <v>합판12T*3"*6"(750*530)</v>
          </cell>
        </row>
        <row r="2906">
          <cell r="A2906" t="str">
            <v>합판 (국산)1220 * 2440 * 12T</v>
          </cell>
        </row>
        <row r="2907">
          <cell r="A2907" t="str">
            <v>합판 (국산)4" * 8" * 5T</v>
          </cell>
        </row>
        <row r="2908">
          <cell r="A2908" t="str">
            <v>합판 (장)3T * 4" * 8"</v>
          </cell>
        </row>
        <row r="2909">
          <cell r="A2909" t="str">
            <v xml:space="preserve">항공가위 </v>
          </cell>
        </row>
        <row r="2910">
          <cell r="A2910" t="str">
            <v>항공가위M3R</v>
          </cell>
        </row>
        <row r="2911">
          <cell r="A2911" t="str">
            <v>항공가위M3R(직선)</v>
          </cell>
        </row>
        <row r="2912">
          <cell r="A2912" t="str">
            <v>항아리20￠*400L</v>
          </cell>
        </row>
        <row r="2913">
          <cell r="A2913" t="str">
            <v>핸드맥스니트로M SIZE</v>
          </cell>
        </row>
        <row r="2914">
          <cell r="A2914" t="str">
            <v>핸드맥스니트로M SIZE</v>
          </cell>
        </row>
        <row r="2915">
          <cell r="A2915" t="str">
            <v>핸드복스1/2*17MM</v>
          </cell>
        </row>
        <row r="2916">
          <cell r="A2916" t="str">
            <v>핸드복스1/2*19MM</v>
          </cell>
        </row>
        <row r="2917">
          <cell r="A2917" t="str">
            <v>핸드복스1/2*21MM</v>
          </cell>
        </row>
        <row r="2918">
          <cell r="A2918" t="str">
            <v>핸드복스1/2*24MM</v>
          </cell>
        </row>
        <row r="2919">
          <cell r="A2919" t="str">
            <v>핸드복스3/8 * 6MM</v>
          </cell>
        </row>
        <row r="2920">
          <cell r="A2920" t="str">
            <v>핸드소켓1/2 * 24MM</v>
          </cell>
        </row>
        <row r="2921">
          <cell r="A2921" t="str">
            <v>핸드소켓셋트GS-416MA</v>
          </cell>
        </row>
        <row r="2922">
          <cell r="A2922" t="str">
            <v>핸드스핀청소기원형방걸레용(아폴로)</v>
          </cell>
        </row>
        <row r="2923">
          <cell r="A2923" t="str">
            <v>핸들ALH-100</v>
          </cell>
        </row>
        <row r="2924">
          <cell r="A2924" t="str">
            <v>행거(파이프)60A</v>
          </cell>
        </row>
        <row r="2925">
          <cell r="A2925" t="str">
            <v>향나프탈렌3P</v>
          </cell>
        </row>
        <row r="2926">
          <cell r="A2926" t="str">
            <v>헬리칼 리머10￠</v>
          </cell>
        </row>
        <row r="2927">
          <cell r="A2927" t="str">
            <v>헬리코일 탭M5 * P0.8</v>
          </cell>
        </row>
        <row r="2928">
          <cell r="A2928" t="str">
            <v xml:space="preserve">현관매트 </v>
          </cell>
        </row>
        <row r="2929">
          <cell r="A2929" t="str">
            <v>현관바닥매트600*900(옥색)</v>
          </cell>
        </row>
        <row r="2930">
          <cell r="A2930" t="str">
            <v>현관정9000 미래로</v>
          </cell>
        </row>
        <row r="2931">
          <cell r="A2931" t="str">
            <v>형광등 스위치3로1구</v>
          </cell>
        </row>
        <row r="2932">
          <cell r="A2932" t="str">
            <v>호스 티 니플9.5￠</v>
          </cell>
        </row>
        <row r="2933">
          <cell r="A2933" t="str">
            <v>호스니플1" * 25￠</v>
          </cell>
        </row>
        <row r="2934">
          <cell r="A2934" t="str">
            <v>호스니플1/2 * 13￠</v>
          </cell>
        </row>
        <row r="2935">
          <cell r="A2935" t="str">
            <v>호스니플1/2 * 16￠</v>
          </cell>
        </row>
        <row r="2936">
          <cell r="A2936" t="str">
            <v>호스니플1/4 " * 9.5￠</v>
          </cell>
        </row>
        <row r="2937">
          <cell r="A2937" t="str">
            <v xml:space="preserve">호스니플25A  </v>
          </cell>
        </row>
        <row r="2938">
          <cell r="A2938" t="str">
            <v>호스니플3/4*13￠</v>
          </cell>
        </row>
        <row r="2939">
          <cell r="A2939" t="str">
            <v>호스니플32￠</v>
          </cell>
        </row>
        <row r="2940">
          <cell r="A2940" t="str">
            <v>호스니플32A * 25￠</v>
          </cell>
        </row>
        <row r="2941">
          <cell r="A2941" t="str">
            <v>호스니플일자11￠</v>
          </cell>
        </row>
        <row r="2942">
          <cell r="A2942" t="str">
            <v>호스니플일자6￠</v>
          </cell>
        </row>
        <row r="2943">
          <cell r="A2943" t="str">
            <v>호스니플일자8￠</v>
          </cell>
        </row>
        <row r="2944">
          <cell r="A2944" t="str">
            <v>호스니플일자9.5￠</v>
          </cell>
        </row>
        <row r="2945">
          <cell r="A2945" t="str">
            <v>호스니플엘보1/2*20￠</v>
          </cell>
        </row>
        <row r="2946">
          <cell r="A2946" t="str">
            <v>호스드라이버 셋트7680CN</v>
          </cell>
        </row>
        <row r="2947">
          <cell r="A2947" t="str">
            <v>호스밴드1 1/4"</v>
          </cell>
        </row>
        <row r="2948">
          <cell r="A2948" t="str">
            <v>호스밴드1" (大)</v>
          </cell>
        </row>
        <row r="2949">
          <cell r="A2949" t="str">
            <v>호스밴드100￠</v>
          </cell>
        </row>
        <row r="2950">
          <cell r="A2950" t="str">
            <v>호스밴드20~40</v>
          </cell>
        </row>
        <row r="2951">
          <cell r="A2951" t="str">
            <v>호스밴드32A</v>
          </cell>
        </row>
        <row r="2952">
          <cell r="A2952" t="str">
            <v>호스밴드5"(8~130)</v>
          </cell>
        </row>
        <row r="2953">
          <cell r="A2953" t="str">
            <v>호스밴드9"</v>
          </cell>
        </row>
        <row r="2954">
          <cell r="A2954" t="str">
            <v>호스밴드대 (BOX)</v>
          </cell>
        </row>
        <row r="2955">
          <cell r="A2955" t="str">
            <v>호스밴드미니소(6~16MM)</v>
          </cell>
        </row>
        <row r="2956">
          <cell r="A2956" t="str">
            <v>호스밴드중 (BOX)</v>
          </cell>
        </row>
        <row r="2957">
          <cell r="A2957" t="str">
            <v>호스밴드4.5</v>
          </cell>
        </row>
        <row r="2958">
          <cell r="A2958" t="str">
            <v>호스밴드 (갑)1 1/2"</v>
          </cell>
        </row>
        <row r="2959">
          <cell r="A2959" t="str">
            <v>호스밴드(통)미니 大</v>
          </cell>
        </row>
        <row r="2960">
          <cell r="A2960" t="str">
            <v>홀갓타초경30￠</v>
          </cell>
        </row>
        <row r="2961">
          <cell r="A2961" t="str">
            <v>홀쏘20￠</v>
          </cell>
        </row>
        <row r="2962">
          <cell r="A2962" t="str">
            <v>홀쏘25￠</v>
          </cell>
        </row>
        <row r="2963">
          <cell r="A2963" t="str">
            <v>홀캇타30￠</v>
          </cell>
        </row>
        <row r="2964">
          <cell r="A2964" t="str">
            <v>화구LPG용 2호</v>
          </cell>
        </row>
        <row r="2965">
          <cell r="A2965" t="str">
            <v>화이트 보드60 * 40</v>
          </cell>
        </row>
        <row r="2966">
          <cell r="A2966" t="str">
            <v>화이트 보드 (월중)500 * 700</v>
          </cell>
        </row>
        <row r="2967">
          <cell r="A2967" t="str">
            <v>화이트 보드 스텐드1800*1200</v>
          </cell>
        </row>
        <row r="2968">
          <cell r="A2968" t="str">
            <v>화이트 보트무지 700 * 500</v>
          </cell>
        </row>
        <row r="2969">
          <cell r="A2969" t="str">
            <v>화이트보드 인쇄1200 * 900</v>
          </cell>
        </row>
        <row r="2970">
          <cell r="A2970" t="str">
            <v>화장실 문고리SET</v>
          </cell>
        </row>
        <row r="2971">
          <cell r="A2971" t="str">
            <v>화장실 표지남,여</v>
          </cell>
        </row>
        <row r="2972">
          <cell r="A2972" t="str">
            <v>환봉10￠ * 4M</v>
          </cell>
        </row>
        <row r="2973">
          <cell r="A2973" t="str">
            <v>환봉15￠ * 6M</v>
          </cell>
        </row>
        <row r="2974">
          <cell r="A2974" t="str">
            <v>환봉 (S45C)100￠ * 500</v>
          </cell>
        </row>
        <row r="2975">
          <cell r="A2975" t="str">
            <v>환봉 (S45C)12￠ * 1000L</v>
          </cell>
        </row>
        <row r="2976">
          <cell r="A2976" t="str">
            <v>환봉 (S45C)12￠ * 2000L</v>
          </cell>
        </row>
        <row r="2977">
          <cell r="A2977" t="str">
            <v>환봉 (S45C)120￠ * 200L</v>
          </cell>
        </row>
        <row r="2978">
          <cell r="A2978" t="str">
            <v>환봉 (S45C)140￠ * 60L</v>
          </cell>
        </row>
        <row r="2979">
          <cell r="A2979" t="str">
            <v>환봉 (S45C)16￠ * 1000L</v>
          </cell>
        </row>
        <row r="2980">
          <cell r="A2980" t="str">
            <v>환봉 (S45C)16￠ * 2000L</v>
          </cell>
        </row>
        <row r="2981">
          <cell r="A2981" t="str">
            <v>환봉 (S45C)16￠ * 500</v>
          </cell>
        </row>
        <row r="2982">
          <cell r="A2982" t="str">
            <v>환봉 (S45C)160￠ * 80L</v>
          </cell>
        </row>
        <row r="2983">
          <cell r="A2983" t="str">
            <v>환봉 (S45C)18￠ * 500</v>
          </cell>
        </row>
        <row r="2984">
          <cell r="A2984" t="str">
            <v>환봉 (S45C)20￠ * 1000L</v>
          </cell>
        </row>
        <row r="2985">
          <cell r="A2985" t="str">
            <v>환봉 (S45C)20￠ * 2000L</v>
          </cell>
        </row>
        <row r="2986">
          <cell r="A2986" t="str">
            <v>환봉 (S45C)22￠ * 500</v>
          </cell>
        </row>
        <row r="2987">
          <cell r="A2987" t="str">
            <v>환봉 (S45C)24￠ * 2000L</v>
          </cell>
        </row>
        <row r="2988">
          <cell r="A2988" t="str">
            <v>환봉 (S45C)25￠ * 1000L</v>
          </cell>
        </row>
        <row r="2989">
          <cell r="A2989" t="str">
            <v>환봉 (S45C)25￠ * 500</v>
          </cell>
        </row>
        <row r="2990">
          <cell r="A2990" t="str">
            <v>환봉 (S45C)30￠ * 1000L</v>
          </cell>
        </row>
        <row r="2991">
          <cell r="A2991" t="str">
            <v>환봉 (S45C)30￠ * 2000L</v>
          </cell>
        </row>
        <row r="2992">
          <cell r="A2992" t="str">
            <v>환봉 (S45C)35￠ * 1000L</v>
          </cell>
        </row>
        <row r="2993">
          <cell r="A2993" t="str">
            <v>환봉 (S45C)40￠ * 1000L</v>
          </cell>
        </row>
        <row r="2994">
          <cell r="A2994" t="str">
            <v>환봉 (S45C)40￠ * 500</v>
          </cell>
        </row>
        <row r="2995">
          <cell r="A2995" t="str">
            <v>환봉 (S45C)45￠ * 1M</v>
          </cell>
        </row>
        <row r="2996">
          <cell r="A2996" t="str">
            <v>환봉 (S45C)50￠ * 1M</v>
          </cell>
        </row>
        <row r="2997">
          <cell r="A2997" t="str">
            <v>환봉 (S45C)55￠ * 500</v>
          </cell>
        </row>
        <row r="2998">
          <cell r="A2998" t="str">
            <v>환봉 (S45C)60￠ * 1M</v>
          </cell>
        </row>
        <row r="2999">
          <cell r="A2999" t="str">
            <v>환봉 (S45C)60￠ * 500</v>
          </cell>
        </row>
        <row r="3000">
          <cell r="A3000" t="str">
            <v>환봉 (S45C)80￠ * 500</v>
          </cell>
        </row>
        <row r="3001">
          <cell r="A3001" t="str">
            <v>환봉 (SKD - 11)22￠ * 300L</v>
          </cell>
        </row>
        <row r="3002">
          <cell r="A3002" t="str">
            <v>환봉 (SKD-11)16￠</v>
          </cell>
        </row>
        <row r="3003">
          <cell r="A3003" t="str">
            <v>환봉 (SKD-11)19￠</v>
          </cell>
        </row>
        <row r="3004">
          <cell r="A3004" t="str">
            <v>환봉 (SS41)80￠*300L</v>
          </cell>
        </row>
        <row r="3005">
          <cell r="A3005" t="str">
            <v>환봉 (본)12￠ * 6M</v>
          </cell>
        </row>
        <row r="3006">
          <cell r="A3006" t="str">
            <v>환봉(SS41)120￠ * 80L</v>
          </cell>
        </row>
        <row r="3007">
          <cell r="A3007" t="str">
            <v>환봉(SS41)140￠ * 120L</v>
          </cell>
        </row>
        <row r="3008">
          <cell r="A3008" t="str">
            <v>환봉(本)8￠</v>
          </cell>
        </row>
        <row r="3009">
          <cell r="A3009" t="str">
            <v>환풍기SIV-25KM</v>
          </cell>
        </row>
        <row r="3010">
          <cell r="A3010" t="str">
            <v>황동봉40￠ * 300L</v>
          </cell>
        </row>
        <row r="3011">
          <cell r="A3011" t="str">
            <v>회오리와샤M6</v>
          </cell>
        </row>
        <row r="3012">
          <cell r="A3012" t="str">
            <v>회오리와샤M8</v>
          </cell>
        </row>
        <row r="3013">
          <cell r="A3013" t="str">
            <v>회전계EE - 1</v>
          </cell>
        </row>
        <row r="3014">
          <cell r="A3014" t="str">
            <v>회전도어방화용</v>
          </cell>
        </row>
        <row r="3015">
          <cell r="A3015" t="str">
            <v>회전도어판넬용</v>
          </cell>
        </row>
        <row r="3016">
          <cell r="A3016" t="str">
            <v>회전자D1030용</v>
          </cell>
        </row>
        <row r="3017">
          <cell r="A3017" t="str">
            <v>후드32A</v>
          </cell>
        </row>
        <row r="3018">
          <cell r="A3018" t="str">
            <v>후렉시블 스페너19MM</v>
          </cell>
        </row>
        <row r="3019">
          <cell r="A3019" t="str">
            <v>후렉시블 호스 (천)200￠*10M</v>
          </cell>
        </row>
        <row r="3020">
          <cell r="A3020" t="str">
            <v>후렌지너트3/8"</v>
          </cell>
        </row>
        <row r="3021">
          <cell r="A3021" t="str">
            <v>훅 스페너HW-105</v>
          </cell>
        </row>
        <row r="3022">
          <cell r="A3022" t="str">
            <v>휠 와샤4"</v>
          </cell>
        </row>
        <row r="3023">
          <cell r="A3023" t="str">
            <v>휴대폰현미경KAI-P100</v>
          </cell>
        </row>
        <row r="3024">
          <cell r="A3024" t="str">
            <v>휴즈홀더</v>
          </cell>
        </row>
        <row r="3025">
          <cell r="A3025" t="str">
            <v>휴지통3호</v>
          </cell>
        </row>
        <row r="3026">
          <cell r="A3026" t="str">
            <v>휴지통4호</v>
          </cell>
        </row>
        <row r="3027">
          <cell r="A3027" t="str">
            <v>휴지통6호</v>
          </cell>
        </row>
        <row r="3028">
          <cell r="A3028" t="str">
            <v>휴지통7호</v>
          </cell>
        </row>
        <row r="3029">
          <cell r="A3029" t="str">
            <v>휴지통원형中</v>
          </cell>
        </row>
        <row r="3030">
          <cell r="A3030" t="str">
            <v>휴지통2호</v>
          </cell>
        </row>
        <row r="3031">
          <cell r="A3031" t="str">
            <v>흑 용접 캡80A</v>
          </cell>
        </row>
        <row r="3032">
          <cell r="A3032" t="str">
            <v>흑 용접엘보80A</v>
          </cell>
        </row>
        <row r="3033">
          <cell r="A3033" t="str">
            <v>흑 용접티80A</v>
          </cell>
        </row>
        <row r="3034">
          <cell r="A3034" t="str">
            <v>흑 파이프80A</v>
          </cell>
        </row>
        <row r="3035">
          <cell r="A3035" t="str">
            <v>흑 패드3M - 14인지</v>
          </cell>
        </row>
        <row r="3036">
          <cell r="A3036" t="str">
            <v>흑) 고무판 (롤)6.4T</v>
          </cell>
        </row>
        <row r="3037">
          <cell r="A3037" t="str">
            <v>흑각관1.4T * 20 * 20</v>
          </cell>
        </row>
        <row r="3038">
          <cell r="A3038" t="str">
            <v>흑각관1.4T * 40 * 20</v>
          </cell>
        </row>
        <row r="3039">
          <cell r="A3039" t="str">
            <v>흑각관1.4T * 40 * 40</v>
          </cell>
        </row>
        <row r="3040">
          <cell r="A3040" t="str">
            <v>흑각관1.4T * 50 * 50</v>
          </cell>
        </row>
        <row r="3041">
          <cell r="A3041" t="str">
            <v>흑각관2.0T * 50 * 50</v>
          </cell>
        </row>
        <row r="3042">
          <cell r="A3042" t="str">
            <v>흑각관2.0T * 30 * 30</v>
          </cell>
        </row>
        <row r="3043">
          <cell r="A3043" t="str">
            <v>흑각관2.0T * 40 * 40</v>
          </cell>
        </row>
        <row r="3044">
          <cell r="A3044" t="str">
            <v>흑각관2.0T * 75 * 45</v>
          </cell>
        </row>
        <row r="3045">
          <cell r="A3045" t="str">
            <v>흑각관2.3T * 100 * 100</v>
          </cell>
        </row>
        <row r="3046">
          <cell r="A3046" t="str">
            <v>흑각관2.9T * 40 * 40</v>
          </cell>
        </row>
        <row r="3047">
          <cell r="A3047" t="str">
            <v>흑각관2.9T * 50 * 50</v>
          </cell>
        </row>
        <row r="3048">
          <cell r="A3048" t="str">
            <v>흑각관2.9T * 75 * 45</v>
          </cell>
        </row>
        <row r="3049">
          <cell r="A3049" t="str">
            <v>흑각관2.0T * 20 * 20</v>
          </cell>
        </row>
        <row r="3050">
          <cell r="A3050" t="str">
            <v>흑각관4.5T * 200 * 200</v>
          </cell>
        </row>
        <row r="3051">
          <cell r="A3051" t="str">
            <v>흑각관4T * 50 * 50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9FDE-0DF6-4A6F-89E2-D547DC455F95}">
  <dimension ref="A1:G2987"/>
  <sheetViews>
    <sheetView tabSelected="1" topLeftCell="A850" zoomScale="55" zoomScaleNormal="55" workbookViewId="0">
      <selection activeCell="B901" sqref="B901"/>
    </sheetView>
  </sheetViews>
  <sheetFormatPr defaultRowHeight="17.399999999999999" x14ac:dyDescent="0.4"/>
  <cols>
    <col min="1" max="1" width="15.3984375" style="1" customWidth="1"/>
    <col min="2" max="2" width="48.09765625" bestFit="1" customWidth="1"/>
    <col min="3" max="3" width="17.3984375" bestFit="1" customWidth="1"/>
    <col min="4" max="4" width="14.59765625" bestFit="1" customWidth="1"/>
    <col min="5" max="5" width="15.09765625" customWidth="1"/>
    <col min="6" max="6" width="14.69921875" customWidth="1"/>
    <col min="7" max="7" width="13.09765625" customWidth="1"/>
  </cols>
  <sheetData>
    <row r="1" spans="1:7" ht="46.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1" t="str">
        <f>CONCATENATE(LEFT(C2,2),RIGHT(E2,4))</f>
        <v>금영2388</v>
      </c>
      <c r="B2" t="str">
        <f>[1]Sheet1!$A2</f>
        <v>10던 노브볼륨40￠</v>
      </c>
      <c r="C2" s="1" t="s">
        <v>7</v>
      </c>
      <c r="D2" s="1" t="s">
        <v>8</v>
      </c>
      <c r="E2" s="3" t="s">
        <v>15</v>
      </c>
      <c r="F2" s="4" t="s">
        <v>16</v>
      </c>
      <c r="G2" s="5" t="s">
        <v>17</v>
      </c>
    </row>
    <row r="3" spans="1:7" x14ac:dyDescent="0.4">
      <c r="A3" s="1" t="str">
        <f t="shared" ref="A3:A42" si="0">CONCATENATE(LEFT(C3,2),RIGHT(E3,4))</f>
        <v>기중5127</v>
      </c>
      <c r="B3" t="str">
        <f>[1]Sheet1!$A3</f>
        <v>1회용 작업복원피스</v>
      </c>
      <c r="C3" s="1" t="s">
        <v>9</v>
      </c>
      <c r="D3" s="1" t="s">
        <v>10</v>
      </c>
      <c r="E3" s="3" t="s">
        <v>18</v>
      </c>
      <c r="F3" s="4" t="s">
        <v>19</v>
      </c>
      <c r="G3" s="5" t="s">
        <v>20</v>
      </c>
    </row>
    <row r="4" spans="1:7" x14ac:dyDescent="0.4">
      <c r="A4" s="1" t="str">
        <f t="shared" si="0"/>
        <v>기중5127</v>
      </c>
      <c r="B4" t="str">
        <f>[1]Sheet1!$A4</f>
        <v>1회용 작업복원피스 (백색)</v>
      </c>
      <c r="C4" s="1" t="s">
        <v>9</v>
      </c>
      <c r="D4" s="1" t="s">
        <v>10</v>
      </c>
      <c r="E4" s="3" t="s">
        <v>18</v>
      </c>
      <c r="F4" s="4" t="s">
        <v>19</v>
      </c>
      <c r="G4" s="5" t="s">
        <v>21</v>
      </c>
    </row>
    <row r="5" spans="1:7" x14ac:dyDescent="0.4">
      <c r="A5" s="1" t="str">
        <f t="shared" si="0"/>
        <v>금영2388</v>
      </c>
      <c r="B5" t="str">
        <f>[1]Sheet1!$A5</f>
        <v>3M 방진 마스크 8822 (갑)</v>
      </c>
      <c r="C5" s="1" t="s">
        <v>7</v>
      </c>
      <c r="D5" s="1" t="s">
        <v>8</v>
      </c>
      <c r="E5" s="3" t="s">
        <v>15</v>
      </c>
      <c r="F5" s="4" t="s">
        <v>22</v>
      </c>
      <c r="G5" s="5" t="s">
        <v>23</v>
      </c>
    </row>
    <row r="6" spans="1:7" x14ac:dyDescent="0.4">
      <c r="A6" s="1" t="str">
        <f t="shared" si="0"/>
        <v>금영2388</v>
      </c>
      <c r="B6" t="str">
        <f>[1]Sheet1!$A6</f>
        <v>3M 수세미</v>
      </c>
      <c r="C6" s="1" t="s">
        <v>7</v>
      </c>
      <c r="D6" s="1" t="s">
        <v>8</v>
      </c>
      <c r="E6" s="3" t="s">
        <v>15</v>
      </c>
      <c r="F6" s="4" t="s">
        <v>22</v>
      </c>
      <c r="G6" s="5" t="s">
        <v>23</v>
      </c>
    </row>
    <row r="7" spans="1:7" x14ac:dyDescent="0.4">
      <c r="A7" s="1" t="str">
        <f t="shared" si="0"/>
        <v>금영2388</v>
      </c>
      <c r="B7" t="str">
        <f>[1]Sheet1!$A7</f>
        <v>3M 양면 테이프15MM</v>
      </c>
      <c r="C7" s="1" t="s">
        <v>7</v>
      </c>
      <c r="D7" s="1" t="s">
        <v>8</v>
      </c>
      <c r="E7" s="3" t="s">
        <v>15</v>
      </c>
      <c r="F7" s="4" t="s">
        <v>22</v>
      </c>
      <c r="G7" s="5" t="s">
        <v>23</v>
      </c>
    </row>
    <row r="8" spans="1:7" x14ac:dyDescent="0.4">
      <c r="A8" s="1" t="str">
        <f t="shared" si="0"/>
        <v>금영2388</v>
      </c>
      <c r="B8" t="str">
        <f>[1]Sheet1!$A8</f>
        <v>3M 양면 테이프20MM * 10M</v>
      </c>
      <c r="C8" s="1" t="s">
        <v>7</v>
      </c>
      <c r="D8" s="1" t="s">
        <v>8</v>
      </c>
      <c r="E8" s="3" t="s">
        <v>15</v>
      </c>
      <c r="F8" s="4" t="s">
        <v>22</v>
      </c>
      <c r="G8" s="5" t="s">
        <v>23</v>
      </c>
    </row>
    <row r="9" spans="1:7" x14ac:dyDescent="0.4">
      <c r="A9" s="1" t="str">
        <f t="shared" si="0"/>
        <v>금영2388</v>
      </c>
      <c r="B9" t="str">
        <f>[1]Sheet1!$A9</f>
        <v>3M 양면 테이프8MM</v>
      </c>
      <c r="C9" s="1" t="s">
        <v>7</v>
      </c>
      <c r="D9" s="1" t="s">
        <v>8</v>
      </c>
      <c r="E9" s="3" t="s">
        <v>15</v>
      </c>
      <c r="F9" s="4" t="s">
        <v>22</v>
      </c>
      <c r="G9" s="5" t="s">
        <v>23</v>
      </c>
    </row>
    <row r="10" spans="1:7" x14ac:dyDescent="0.4">
      <c r="A10" s="1" t="str">
        <f t="shared" si="0"/>
        <v>금영2388</v>
      </c>
      <c r="B10" t="str">
        <f>[1]Sheet1!$A10</f>
        <v>3M 옵셋트#36-4인지</v>
      </c>
      <c r="C10" s="1" t="s">
        <v>7</v>
      </c>
      <c r="D10" s="1" t="s">
        <v>8</v>
      </c>
      <c r="E10" s="3" t="s">
        <v>15</v>
      </c>
      <c r="F10" s="4" t="s">
        <v>22</v>
      </c>
      <c r="G10" s="5" t="s">
        <v>23</v>
      </c>
    </row>
    <row r="11" spans="1:7" x14ac:dyDescent="0.4">
      <c r="A11" s="1" t="str">
        <f t="shared" si="0"/>
        <v>금영2388</v>
      </c>
      <c r="B11" t="str">
        <f>[1]Sheet1!$A11</f>
        <v>3M 패드14인지(BOX)</v>
      </c>
      <c r="C11" s="1" t="s">
        <v>7</v>
      </c>
      <c r="D11" s="1" t="s">
        <v>8</v>
      </c>
      <c r="E11" s="3" t="s">
        <v>15</v>
      </c>
      <c r="F11" s="4" t="s">
        <v>22</v>
      </c>
      <c r="G11" s="5" t="s">
        <v>23</v>
      </c>
    </row>
    <row r="12" spans="1:7" x14ac:dyDescent="0.4">
      <c r="A12" s="1" t="str">
        <f t="shared" si="0"/>
        <v>금영2388</v>
      </c>
      <c r="B12" t="str">
        <f>[1]Sheet1!$A12</f>
        <v>3M 페이퍼4인지</v>
      </c>
      <c r="C12" s="1" t="s">
        <v>7</v>
      </c>
      <c r="D12" s="1" t="s">
        <v>8</v>
      </c>
      <c r="E12" s="3" t="s">
        <v>15</v>
      </c>
      <c r="F12" s="4" t="s">
        <v>22</v>
      </c>
      <c r="G12" s="5" t="s">
        <v>23</v>
      </c>
    </row>
    <row r="13" spans="1:7" x14ac:dyDescent="0.4">
      <c r="A13" s="1" t="str">
        <f t="shared" si="0"/>
        <v>금영2388</v>
      </c>
      <c r="B13" t="str">
        <f>[1]Sheet1!$A13</f>
        <v>3M귀마개BOX</v>
      </c>
      <c r="C13" s="1" t="s">
        <v>7</v>
      </c>
      <c r="D13" s="1" t="s">
        <v>8</v>
      </c>
      <c r="E13" s="3" t="s">
        <v>15</v>
      </c>
      <c r="F13" s="4" t="s">
        <v>22</v>
      </c>
      <c r="G13" s="5" t="s">
        <v>23</v>
      </c>
    </row>
    <row r="14" spans="1:7" x14ac:dyDescent="0.4">
      <c r="A14" s="1" t="str">
        <f t="shared" si="0"/>
        <v>금영2388</v>
      </c>
      <c r="B14" t="str">
        <f>[1]Sheet1!$A14</f>
        <v>3상 콘센트20A</v>
      </c>
      <c r="C14" s="1" t="s">
        <v>7</v>
      </c>
      <c r="D14" s="1" t="s">
        <v>8</v>
      </c>
      <c r="E14" s="3" t="s">
        <v>15</v>
      </c>
      <c r="F14" s="4" t="s">
        <v>22</v>
      </c>
      <c r="G14" s="5" t="s">
        <v>23</v>
      </c>
    </row>
    <row r="15" spans="1:7" x14ac:dyDescent="0.4">
      <c r="A15" s="1" t="str">
        <f t="shared" si="0"/>
        <v>금영2388</v>
      </c>
      <c r="B15" t="str">
        <f>[1]Sheet1!$A15</f>
        <v>3상 콘센트30A</v>
      </c>
      <c r="C15" s="1" t="s">
        <v>7</v>
      </c>
      <c r="D15" s="1" t="s">
        <v>8</v>
      </c>
      <c r="E15" s="3" t="s">
        <v>15</v>
      </c>
      <c r="F15" s="4" t="s">
        <v>22</v>
      </c>
      <c r="G15" s="5" t="s">
        <v>23</v>
      </c>
    </row>
    <row r="16" spans="1:7" x14ac:dyDescent="0.4">
      <c r="A16" s="1" t="str">
        <f t="shared" si="0"/>
        <v>금영2388</v>
      </c>
      <c r="B16" t="str">
        <f>[1]Sheet1!$A16</f>
        <v>3상 플러그30A</v>
      </c>
      <c r="C16" s="1" t="s">
        <v>7</v>
      </c>
      <c r="D16" s="1" t="s">
        <v>8</v>
      </c>
      <c r="E16" s="3" t="s">
        <v>15</v>
      </c>
      <c r="F16" s="4" t="s">
        <v>22</v>
      </c>
      <c r="G16" s="5" t="s">
        <v>23</v>
      </c>
    </row>
    <row r="17" spans="1:7" x14ac:dyDescent="0.4">
      <c r="A17" s="1" t="str">
        <f t="shared" si="0"/>
        <v>금영2388</v>
      </c>
      <c r="B17" t="str">
        <f>[1]Sheet1!$A17</f>
        <v>3상 플러그20A</v>
      </c>
      <c r="C17" s="1" t="s">
        <v>7</v>
      </c>
      <c r="D17" s="1" t="s">
        <v>8</v>
      </c>
      <c r="E17" s="3" t="s">
        <v>15</v>
      </c>
      <c r="F17" s="4" t="s">
        <v>22</v>
      </c>
      <c r="G17" s="5" t="s">
        <v>23</v>
      </c>
    </row>
    <row r="18" spans="1:7" x14ac:dyDescent="0.4">
      <c r="A18" s="1" t="str">
        <f t="shared" si="0"/>
        <v>금영2388</v>
      </c>
      <c r="B18" t="str">
        <f>[1]Sheet1!$A18</f>
        <v>3점 SETFC30-03DG</v>
      </c>
      <c r="C18" s="1" t="s">
        <v>7</v>
      </c>
      <c r="D18" s="1" t="s">
        <v>8</v>
      </c>
      <c r="E18" s="3" t="s">
        <v>15</v>
      </c>
      <c r="F18" s="4" t="s">
        <v>22</v>
      </c>
      <c r="G18" s="5" t="s">
        <v>23</v>
      </c>
    </row>
    <row r="19" spans="1:7" x14ac:dyDescent="0.4">
      <c r="A19" s="1" t="str">
        <f t="shared" si="0"/>
        <v>금영2388</v>
      </c>
      <c r="B19" t="str">
        <f>[1]Sheet1!$A19</f>
        <v>3점 셋트PC5-10 (자동)</v>
      </c>
      <c r="C19" s="1" t="s">
        <v>7</v>
      </c>
      <c r="D19" s="1" t="s">
        <v>8</v>
      </c>
      <c r="E19" s="3" t="s">
        <v>15</v>
      </c>
      <c r="F19" s="4" t="s">
        <v>22</v>
      </c>
      <c r="G19" s="5" t="s">
        <v>23</v>
      </c>
    </row>
    <row r="20" spans="1:7" x14ac:dyDescent="0.4">
      <c r="A20" s="1" t="str">
        <f t="shared" si="0"/>
        <v>금영2388</v>
      </c>
      <c r="B20" t="str">
        <f>[1]Sheet1!$A20</f>
        <v>45′용접엘보50A</v>
      </c>
      <c r="C20" s="1" t="s">
        <v>7</v>
      </c>
      <c r="D20" s="1" t="s">
        <v>8</v>
      </c>
      <c r="E20" s="3" t="s">
        <v>15</v>
      </c>
      <c r="F20" s="4" t="s">
        <v>22</v>
      </c>
      <c r="G20" s="5" t="s">
        <v>23</v>
      </c>
    </row>
    <row r="21" spans="1:7" x14ac:dyDescent="0.4">
      <c r="A21" s="1" t="str">
        <f t="shared" si="0"/>
        <v>금영2388</v>
      </c>
      <c r="B21" t="str">
        <f>[1]Sheet1!$A21</f>
        <v>6각비트소켓셋트TH-312M</v>
      </c>
      <c r="C21" s="1" t="s">
        <v>7</v>
      </c>
      <c r="D21" s="1" t="s">
        <v>8</v>
      </c>
      <c r="E21" s="3" t="s">
        <v>15</v>
      </c>
      <c r="F21" s="4" t="s">
        <v>22</v>
      </c>
      <c r="G21" s="5" t="s">
        <v>23</v>
      </c>
    </row>
    <row r="22" spans="1:7" x14ac:dyDescent="0.4">
      <c r="A22" s="1" t="str">
        <f t="shared" si="0"/>
        <v>금영2388</v>
      </c>
      <c r="B22" t="str">
        <f>[1]Sheet1!$A22</f>
        <v>72T 라쳇핸들3/8 (9.5)</v>
      </c>
      <c r="C22" s="1" t="s">
        <v>7</v>
      </c>
      <c r="D22" s="1" t="s">
        <v>8</v>
      </c>
      <c r="E22" s="3" t="s">
        <v>15</v>
      </c>
      <c r="F22" s="4" t="s">
        <v>22</v>
      </c>
      <c r="G22" s="5" t="s">
        <v>23</v>
      </c>
    </row>
    <row r="23" spans="1:7" x14ac:dyDescent="0.4">
      <c r="A23" s="1" t="str">
        <f t="shared" si="0"/>
        <v>금영2388</v>
      </c>
      <c r="B23" t="str">
        <f>[1]Sheet1!$A23</f>
        <v>72T라쳇핸들1/2"(RH4H)</v>
      </c>
      <c r="C23" s="1" t="s">
        <v>7</v>
      </c>
      <c r="D23" s="1" t="s">
        <v>8</v>
      </c>
      <c r="E23" s="3" t="s">
        <v>15</v>
      </c>
      <c r="F23" s="4" t="s">
        <v>22</v>
      </c>
      <c r="G23" s="5" t="s">
        <v>23</v>
      </c>
    </row>
    <row r="24" spans="1:7" x14ac:dyDescent="0.4">
      <c r="A24" s="1" t="str">
        <f t="shared" si="0"/>
        <v>금영2388</v>
      </c>
      <c r="B24" t="str">
        <f>[1]Sheet1!$A24</f>
        <v>72T후렉시블라쳇핸들3/8"</v>
      </c>
      <c r="C24" s="1" t="s">
        <v>7</v>
      </c>
      <c r="D24" s="1" t="s">
        <v>8</v>
      </c>
      <c r="E24" s="3" t="s">
        <v>15</v>
      </c>
      <c r="F24" s="4" t="s">
        <v>22</v>
      </c>
      <c r="G24" s="5" t="s">
        <v>23</v>
      </c>
    </row>
    <row r="25" spans="1:7" x14ac:dyDescent="0.4">
      <c r="A25" s="1" t="str">
        <f t="shared" si="0"/>
        <v>금영2388</v>
      </c>
      <c r="B25" t="str">
        <f>[1]Sheet1!$A25</f>
        <v>AC 명판55MM</v>
      </c>
      <c r="C25" s="1" t="s">
        <v>7</v>
      </c>
      <c r="D25" s="1" t="s">
        <v>8</v>
      </c>
      <c r="E25" s="3" t="s">
        <v>15</v>
      </c>
      <c r="F25" s="4" t="s">
        <v>22</v>
      </c>
      <c r="G25" s="5" t="s">
        <v>23</v>
      </c>
    </row>
    <row r="26" spans="1:7" x14ac:dyDescent="0.4">
      <c r="A26" s="1" t="str">
        <f t="shared" si="0"/>
        <v>금영2388</v>
      </c>
      <c r="B26" t="str">
        <f>[1]Sheet1!$A26</f>
        <v>AC블럭20T*100-*130</v>
      </c>
      <c r="C26" s="1" t="s">
        <v>7</v>
      </c>
      <c r="D26" s="1" t="s">
        <v>8</v>
      </c>
      <c r="E26" s="3" t="s">
        <v>15</v>
      </c>
      <c r="F26" s="4" t="s">
        <v>22</v>
      </c>
      <c r="G26" s="5" t="s">
        <v>23</v>
      </c>
    </row>
    <row r="27" spans="1:7" x14ac:dyDescent="0.4">
      <c r="A27" s="1" t="str">
        <f t="shared" si="0"/>
        <v>금영2388</v>
      </c>
      <c r="B27" t="str">
        <f>[1]Sheet1!$A29</f>
        <v>AIR 건100L</v>
      </c>
      <c r="C27" s="1" t="s">
        <v>7</v>
      </c>
      <c r="D27" s="1" t="s">
        <v>8</v>
      </c>
      <c r="E27" s="3" t="s">
        <v>15</v>
      </c>
      <c r="F27" s="4" t="s">
        <v>22</v>
      </c>
      <c r="G27" s="5" t="s">
        <v>23</v>
      </c>
    </row>
    <row r="28" spans="1:7" x14ac:dyDescent="0.4">
      <c r="A28" s="1" t="str">
        <f t="shared" si="0"/>
        <v>금영2388</v>
      </c>
      <c r="B28" t="str">
        <f>[1]Sheet1!$A30</f>
        <v>AIR 코일호스8 * 5M</v>
      </c>
      <c r="C28" s="1" t="s">
        <v>7</v>
      </c>
      <c r="D28" s="1" t="s">
        <v>8</v>
      </c>
      <c r="E28" s="3" t="s">
        <v>15</v>
      </c>
      <c r="F28" s="4" t="s">
        <v>22</v>
      </c>
      <c r="G28" s="5" t="s">
        <v>23</v>
      </c>
    </row>
    <row r="29" spans="1:7" x14ac:dyDescent="0.4">
      <c r="A29" s="1" t="str">
        <f t="shared" si="0"/>
        <v>금영2388</v>
      </c>
      <c r="B29" t="str">
        <f>[1]Sheet1!$A31</f>
        <v>AL 앵글2T * 30 * 30</v>
      </c>
      <c r="C29" s="1" t="s">
        <v>7</v>
      </c>
      <c r="D29" s="1" t="s">
        <v>8</v>
      </c>
      <c r="E29" s="3" t="s">
        <v>15</v>
      </c>
      <c r="F29" s="4" t="s">
        <v>22</v>
      </c>
      <c r="G29" s="5" t="s">
        <v>23</v>
      </c>
    </row>
    <row r="30" spans="1:7" x14ac:dyDescent="0.4">
      <c r="A30" s="1" t="str">
        <f t="shared" si="0"/>
        <v>금영2388</v>
      </c>
      <c r="B30" t="str">
        <f>[1]Sheet1!$A32</f>
        <v>AL 테이프大</v>
      </c>
      <c r="C30" s="1" t="s">
        <v>7</v>
      </c>
      <c r="D30" s="1" t="s">
        <v>8</v>
      </c>
      <c r="E30" s="3" t="s">
        <v>15</v>
      </c>
      <c r="F30" s="4" t="s">
        <v>22</v>
      </c>
      <c r="G30" s="5" t="s">
        <v>23</v>
      </c>
    </row>
    <row r="31" spans="1:7" x14ac:dyDescent="0.4">
      <c r="A31" s="1" t="str">
        <f t="shared" si="0"/>
        <v>금영2388</v>
      </c>
      <c r="B31" t="str">
        <f>[1]Sheet1!$A33</f>
        <v>AL 파이프 렌지18"</v>
      </c>
      <c r="C31" s="1" t="s">
        <v>7</v>
      </c>
      <c r="D31" s="1" t="s">
        <v>8</v>
      </c>
      <c r="E31" s="3" t="s">
        <v>15</v>
      </c>
      <c r="F31" s="4" t="s">
        <v>22</v>
      </c>
      <c r="G31" s="5" t="s">
        <v>23</v>
      </c>
    </row>
    <row r="32" spans="1:7" x14ac:dyDescent="0.4">
      <c r="A32" s="1" t="str">
        <f t="shared" si="0"/>
        <v>오치0527</v>
      </c>
      <c r="B32" t="str">
        <f>[1]Sheet1!$A56</f>
        <v>HR 철판5T * 4" * 8"</v>
      </c>
      <c r="C32" s="1" t="s">
        <v>11</v>
      </c>
      <c r="D32" s="1" t="s">
        <v>12</v>
      </c>
      <c r="E32" s="3" t="s">
        <v>24</v>
      </c>
      <c r="F32" s="4" t="s">
        <v>25</v>
      </c>
      <c r="G32" s="5" t="s">
        <v>31</v>
      </c>
    </row>
    <row r="33" spans="1:7" x14ac:dyDescent="0.4">
      <c r="A33" s="1" t="str">
        <f t="shared" si="0"/>
        <v>오치0527</v>
      </c>
      <c r="B33" t="str">
        <f>[1]Sheet1!$A57</f>
        <v>HSS드릴2.4￠</v>
      </c>
      <c r="C33" s="1" t="s">
        <v>11</v>
      </c>
      <c r="D33" s="1" t="s">
        <v>12</v>
      </c>
      <c r="E33" s="3" t="s">
        <v>24</v>
      </c>
      <c r="F33" s="4" t="s">
        <v>25</v>
      </c>
      <c r="G33" s="5" t="s">
        <v>31</v>
      </c>
    </row>
    <row r="34" spans="1:7" x14ac:dyDescent="0.4">
      <c r="A34" s="1" t="str">
        <f t="shared" si="0"/>
        <v>오치0527</v>
      </c>
      <c r="B34" t="str">
        <f>[1]Sheet1!$A58</f>
        <v>HSS드릴3.0￠</v>
      </c>
      <c r="C34" s="1" t="s">
        <v>11</v>
      </c>
      <c r="D34" s="1" t="s">
        <v>12</v>
      </c>
      <c r="E34" s="3" t="s">
        <v>24</v>
      </c>
      <c r="F34" s="4" t="s">
        <v>25</v>
      </c>
      <c r="G34" s="5" t="s">
        <v>31</v>
      </c>
    </row>
    <row r="35" spans="1:7" x14ac:dyDescent="0.4">
      <c r="A35" s="1" t="str">
        <f t="shared" si="0"/>
        <v>오치0527</v>
      </c>
      <c r="B35" t="str">
        <f>[1]Sheet1!$A59</f>
        <v>HSS드릴3.2￠</v>
      </c>
      <c r="C35" s="1" t="s">
        <v>11</v>
      </c>
      <c r="D35" s="1" t="s">
        <v>12</v>
      </c>
      <c r="E35" s="3" t="s">
        <v>24</v>
      </c>
      <c r="F35" s="4" t="s">
        <v>25</v>
      </c>
      <c r="G35" s="5" t="s">
        <v>31</v>
      </c>
    </row>
    <row r="36" spans="1:7" x14ac:dyDescent="0.4">
      <c r="A36" s="1" t="str">
        <f t="shared" si="0"/>
        <v>오치0527</v>
      </c>
      <c r="B36" t="str">
        <f>[1]Sheet1!$A60</f>
        <v>HSS드릴3.4￠</v>
      </c>
      <c r="C36" s="1" t="s">
        <v>11</v>
      </c>
      <c r="D36" s="1" t="s">
        <v>12</v>
      </c>
      <c r="E36" s="3" t="s">
        <v>24</v>
      </c>
      <c r="F36" s="4" t="s">
        <v>25</v>
      </c>
      <c r="G36" s="5" t="s">
        <v>31</v>
      </c>
    </row>
    <row r="37" spans="1:7" x14ac:dyDescent="0.4">
      <c r="A37" s="1" t="str">
        <f t="shared" si="0"/>
        <v>오치0527</v>
      </c>
      <c r="B37" t="str">
        <f>[1]Sheet1!$A61</f>
        <v>HSS드릴4.0￠</v>
      </c>
      <c r="C37" s="1" t="s">
        <v>11</v>
      </c>
      <c r="D37" s="1" t="s">
        <v>12</v>
      </c>
      <c r="E37" s="3" t="s">
        <v>24</v>
      </c>
      <c r="F37" s="4" t="s">
        <v>25</v>
      </c>
      <c r="G37" s="5" t="s">
        <v>31</v>
      </c>
    </row>
    <row r="38" spans="1:7" x14ac:dyDescent="0.4">
      <c r="A38" s="1" t="str">
        <f t="shared" si="0"/>
        <v>오치0527</v>
      </c>
      <c r="B38" t="str">
        <f>[1]Sheet1!$A62</f>
        <v>HSS드릴4.2￠</v>
      </c>
      <c r="C38" s="1" t="s">
        <v>11</v>
      </c>
      <c r="D38" s="1" t="s">
        <v>12</v>
      </c>
      <c r="E38" s="3" t="s">
        <v>24</v>
      </c>
      <c r="F38" s="4" t="s">
        <v>25</v>
      </c>
      <c r="G38" s="5" t="s">
        <v>31</v>
      </c>
    </row>
    <row r="39" spans="1:7" x14ac:dyDescent="0.4">
      <c r="A39" s="1" t="str">
        <f t="shared" si="0"/>
        <v>혜성0657</v>
      </c>
      <c r="B39" t="str">
        <f>[1]Sheet1!$A63</f>
        <v>HSS드릴4.8￠</v>
      </c>
      <c r="C39" s="1" t="s">
        <v>13</v>
      </c>
      <c r="D39" s="1" t="s">
        <v>14</v>
      </c>
      <c r="E39" s="3" t="s">
        <v>26</v>
      </c>
      <c r="F39" s="4" t="s">
        <v>19</v>
      </c>
      <c r="G39" s="5" t="s">
        <v>27</v>
      </c>
    </row>
    <row r="40" spans="1:7" x14ac:dyDescent="0.4">
      <c r="A40" s="1" t="str">
        <f t="shared" si="0"/>
        <v>혜성0657</v>
      </c>
      <c r="B40" t="str">
        <f>[1]Sheet1!$A64</f>
        <v>HSS드릴4.9￠</v>
      </c>
      <c r="C40" s="1" t="s">
        <v>13</v>
      </c>
      <c r="D40" s="1" t="s">
        <v>14</v>
      </c>
      <c r="E40" s="3" t="s">
        <v>26</v>
      </c>
      <c r="F40" s="4" t="s">
        <v>19</v>
      </c>
      <c r="G40" s="5" t="s">
        <v>27</v>
      </c>
    </row>
    <row r="41" spans="1:7" x14ac:dyDescent="0.4">
      <c r="A41" s="1" t="str">
        <f t="shared" si="0"/>
        <v>혜성0657</v>
      </c>
      <c r="B41" t="str">
        <f>[1]Sheet1!$A65</f>
        <v>HSS드릴5.0￠</v>
      </c>
      <c r="C41" s="1" t="s">
        <v>13</v>
      </c>
      <c r="D41" s="1" t="s">
        <v>14</v>
      </c>
      <c r="E41" s="3" t="s">
        <v>26</v>
      </c>
      <c r="F41" s="4" t="s">
        <v>19</v>
      </c>
      <c r="G41" s="5" t="s">
        <v>27</v>
      </c>
    </row>
    <row r="42" spans="1:7" x14ac:dyDescent="0.4">
      <c r="A42" s="1" t="str">
        <f t="shared" si="0"/>
        <v>혜성0657</v>
      </c>
      <c r="B42" t="str">
        <f>[1]Sheet1!$A66</f>
        <v>HSS드릴5.1￠</v>
      </c>
      <c r="C42" s="1" t="s">
        <v>13</v>
      </c>
      <c r="D42" s="1" t="s">
        <v>14</v>
      </c>
      <c r="E42" s="3" t="s">
        <v>26</v>
      </c>
      <c r="F42" s="4" t="s">
        <v>19</v>
      </c>
      <c r="G42" s="5" t="s">
        <v>27</v>
      </c>
    </row>
    <row r="43" spans="1:7" x14ac:dyDescent="0.4">
      <c r="A43" s="1" t="str">
        <f t="shared" ref="A43:A96" si="1">CONCATENATE(LEFT(C43,2),RIGHT(E43,4))</f>
        <v>혜성0657</v>
      </c>
      <c r="B43" t="str">
        <f>[1]Sheet1!$A67</f>
        <v>HSS드릴5.2￠</v>
      </c>
      <c r="C43" s="1" t="s">
        <v>13</v>
      </c>
      <c r="D43" s="1" t="s">
        <v>14</v>
      </c>
      <c r="E43" s="3" t="s">
        <v>26</v>
      </c>
      <c r="F43" s="4" t="s">
        <v>19</v>
      </c>
      <c r="G43" s="5" t="s">
        <v>27</v>
      </c>
    </row>
    <row r="44" spans="1:7" x14ac:dyDescent="0.4">
      <c r="A44" s="1" t="str">
        <f t="shared" si="1"/>
        <v>혜성0657</v>
      </c>
      <c r="B44" t="str">
        <f>[1]Sheet1!$A68</f>
        <v>HSS드릴5.5￠</v>
      </c>
      <c r="C44" s="1" t="s">
        <v>13</v>
      </c>
      <c r="D44" s="1" t="s">
        <v>14</v>
      </c>
      <c r="E44" s="3" t="s">
        <v>26</v>
      </c>
      <c r="F44" s="4" t="s">
        <v>19</v>
      </c>
      <c r="G44" s="5" t="s">
        <v>27</v>
      </c>
    </row>
    <row r="45" spans="1:7" x14ac:dyDescent="0.4">
      <c r="A45" s="1" t="str">
        <f t="shared" si="1"/>
        <v>혜성0657</v>
      </c>
      <c r="B45" t="str">
        <f>[1]Sheet1!$A69</f>
        <v>HSS드릴6.0￠</v>
      </c>
      <c r="C45" s="1" t="s">
        <v>13</v>
      </c>
      <c r="D45" s="1" t="s">
        <v>14</v>
      </c>
      <c r="E45" s="3" t="s">
        <v>26</v>
      </c>
      <c r="F45" s="4" t="s">
        <v>19</v>
      </c>
      <c r="G45" s="5" t="s">
        <v>27</v>
      </c>
    </row>
    <row r="46" spans="1:7" x14ac:dyDescent="0.4">
      <c r="A46" s="1" t="str">
        <f t="shared" si="1"/>
        <v>혜성0657</v>
      </c>
      <c r="B46" t="str">
        <f>[1]Sheet1!$A70</f>
        <v>HSS드릴6.8￠</v>
      </c>
      <c r="C46" s="1" t="s">
        <v>13</v>
      </c>
      <c r="D46" s="1" t="s">
        <v>14</v>
      </c>
      <c r="E46" s="3" t="s">
        <v>26</v>
      </c>
      <c r="F46" s="4" t="s">
        <v>19</v>
      </c>
      <c r="G46" s="5" t="s">
        <v>27</v>
      </c>
    </row>
    <row r="47" spans="1:7" x14ac:dyDescent="0.4">
      <c r="A47" s="1" t="str">
        <f t="shared" si="1"/>
        <v>혜성0657</v>
      </c>
      <c r="B47" t="str">
        <f>[1]Sheet1!$A71</f>
        <v>HSS드릴7.0￠</v>
      </c>
      <c r="C47" s="1" t="s">
        <v>13</v>
      </c>
      <c r="D47" s="1" t="s">
        <v>14</v>
      </c>
      <c r="E47" s="3" t="s">
        <v>26</v>
      </c>
      <c r="F47" s="4" t="s">
        <v>19</v>
      </c>
      <c r="G47" s="5" t="s">
        <v>27</v>
      </c>
    </row>
    <row r="48" spans="1:7" x14ac:dyDescent="0.4">
      <c r="A48" s="1" t="str">
        <f t="shared" si="1"/>
        <v>혜성0657</v>
      </c>
      <c r="B48" t="str">
        <f>[1]Sheet1!$A72</f>
        <v>HSS드릴7.2￠</v>
      </c>
      <c r="C48" s="1" t="s">
        <v>13</v>
      </c>
      <c r="D48" s="1" t="s">
        <v>14</v>
      </c>
      <c r="E48" s="3" t="s">
        <v>26</v>
      </c>
      <c r="F48" s="4" t="s">
        <v>19</v>
      </c>
      <c r="G48" s="5" t="s">
        <v>27</v>
      </c>
    </row>
    <row r="49" spans="1:7" x14ac:dyDescent="0.4">
      <c r="A49" s="1" t="str">
        <f t="shared" si="1"/>
        <v>혜성0657</v>
      </c>
      <c r="B49" t="str">
        <f>[1]Sheet1!$A73</f>
        <v>HSS드릴8.0￠</v>
      </c>
      <c r="C49" s="1" t="s">
        <v>13</v>
      </c>
      <c r="D49" s="1" t="s">
        <v>14</v>
      </c>
      <c r="E49" s="3" t="s">
        <v>26</v>
      </c>
      <c r="F49" s="4" t="s">
        <v>19</v>
      </c>
      <c r="G49" s="5" t="s">
        <v>27</v>
      </c>
    </row>
    <row r="50" spans="1:7" x14ac:dyDescent="0.4">
      <c r="A50" s="1" t="str">
        <f t="shared" si="1"/>
        <v>혜성0657</v>
      </c>
      <c r="B50" t="str">
        <f>[1]Sheet1!$A74</f>
        <v>HSS드릴8.5￠</v>
      </c>
      <c r="C50" s="1" t="s">
        <v>13</v>
      </c>
      <c r="D50" s="1" t="s">
        <v>14</v>
      </c>
      <c r="E50" s="3" t="s">
        <v>26</v>
      </c>
      <c r="F50" s="4" t="s">
        <v>19</v>
      </c>
      <c r="G50" s="5" t="s">
        <v>27</v>
      </c>
    </row>
    <row r="51" spans="1:7" x14ac:dyDescent="0.4">
      <c r="A51" s="1" t="str">
        <f t="shared" si="1"/>
        <v>혜성0657</v>
      </c>
      <c r="B51" t="str">
        <f>[1]Sheet1!$A75</f>
        <v>HSS드릴9.0￠</v>
      </c>
      <c r="C51" s="1" t="s">
        <v>13</v>
      </c>
      <c r="D51" s="1" t="s">
        <v>14</v>
      </c>
      <c r="E51" s="3" t="s">
        <v>26</v>
      </c>
      <c r="F51" s="4" t="s">
        <v>19</v>
      </c>
      <c r="G51" s="5" t="s">
        <v>27</v>
      </c>
    </row>
    <row r="52" spans="1:7" x14ac:dyDescent="0.4">
      <c r="A52" s="1" t="str">
        <f t="shared" si="1"/>
        <v>혜성0657</v>
      </c>
      <c r="B52" t="str">
        <f>[1]Sheet1!$A76</f>
        <v>HSS드릴10.0￠</v>
      </c>
      <c r="C52" s="1" t="s">
        <v>13</v>
      </c>
      <c r="D52" s="1" t="s">
        <v>14</v>
      </c>
      <c r="E52" s="3" t="s">
        <v>26</v>
      </c>
      <c r="F52" s="4" t="s">
        <v>19</v>
      </c>
      <c r="G52" s="5" t="s">
        <v>27</v>
      </c>
    </row>
    <row r="53" spans="1:7" x14ac:dyDescent="0.4">
      <c r="A53" s="1" t="str">
        <f t="shared" si="1"/>
        <v>혜성0657</v>
      </c>
      <c r="B53" t="str">
        <f>[1]Sheet1!$A77</f>
        <v>HSS드릴10.5￠</v>
      </c>
      <c r="C53" s="1" t="s">
        <v>13</v>
      </c>
      <c r="D53" s="1" t="s">
        <v>14</v>
      </c>
      <c r="E53" s="3" t="s">
        <v>26</v>
      </c>
      <c r="F53" s="4" t="s">
        <v>19</v>
      </c>
      <c r="G53" s="5" t="s">
        <v>27</v>
      </c>
    </row>
    <row r="54" spans="1:7" x14ac:dyDescent="0.4">
      <c r="A54" s="1" t="str">
        <f t="shared" si="1"/>
        <v>혜성0657</v>
      </c>
      <c r="B54" t="str">
        <f>[1]Sheet1!$A78</f>
        <v>HSS드릴11.0￠</v>
      </c>
      <c r="C54" s="1" t="s">
        <v>13</v>
      </c>
      <c r="D54" s="1" t="s">
        <v>14</v>
      </c>
      <c r="E54" s="3" t="s">
        <v>26</v>
      </c>
      <c r="F54" s="4" t="s">
        <v>19</v>
      </c>
      <c r="G54" s="5" t="s">
        <v>27</v>
      </c>
    </row>
    <row r="55" spans="1:7" x14ac:dyDescent="0.4">
      <c r="A55" s="1" t="str">
        <f t="shared" si="1"/>
        <v>혜성0657</v>
      </c>
      <c r="B55" t="str">
        <f>[1]Sheet1!$A79</f>
        <v>HSS드릴11.5￠</v>
      </c>
      <c r="C55" s="1" t="s">
        <v>13</v>
      </c>
      <c r="D55" s="1" t="s">
        <v>14</v>
      </c>
      <c r="E55" s="3" t="s">
        <v>26</v>
      </c>
      <c r="F55" s="4" t="s">
        <v>19</v>
      </c>
      <c r="G55" s="5" t="s">
        <v>27</v>
      </c>
    </row>
    <row r="56" spans="1:7" x14ac:dyDescent="0.4">
      <c r="A56" s="1" t="str">
        <f t="shared" si="1"/>
        <v>혜성0657</v>
      </c>
      <c r="B56" t="str">
        <f>[1]Sheet1!$A80</f>
        <v>HSS드릴12.0￠</v>
      </c>
      <c r="C56" s="1" t="s">
        <v>13</v>
      </c>
      <c r="D56" s="1" t="s">
        <v>14</v>
      </c>
      <c r="E56" s="3" t="s">
        <v>26</v>
      </c>
      <c r="F56" s="4" t="s">
        <v>19</v>
      </c>
      <c r="G56" s="5" t="s">
        <v>27</v>
      </c>
    </row>
    <row r="57" spans="1:7" x14ac:dyDescent="0.4">
      <c r="A57" s="1" t="str">
        <f t="shared" si="1"/>
        <v>혜성0657</v>
      </c>
      <c r="B57" t="str">
        <f>[1]Sheet1!$A81</f>
        <v>HSS드릴12.5￠</v>
      </c>
      <c r="C57" s="1" t="s">
        <v>13</v>
      </c>
      <c r="D57" s="1" t="s">
        <v>14</v>
      </c>
      <c r="E57" s="3" t="s">
        <v>26</v>
      </c>
      <c r="F57" s="4" t="s">
        <v>19</v>
      </c>
      <c r="G57" s="5" t="s">
        <v>27</v>
      </c>
    </row>
    <row r="58" spans="1:7" x14ac:dyDescent="0.4">
      <c r="A58" s="1" t="str">
        <f t="shared" si="1"/>
        <v>혜성0657</v>
      </c>
      <c r="B58" t="str">
        <f>[1]Sheet1!$A82</f>
        <v>HSS드릴12.8￠</v>
      </c>
      <c r="C58" s="1" t="s">
        <v>13</v>
      </c>
      <c r="D58" s="1" t="s">
        <v>14</v>
      </c>
      <c r="E58" s="3" t="s">
        <v>26</v>
      </c>
      <c r="F58" s="4" t="s">
        <v>19</v>
      </c>
      <c r="G58" s="5" t="s">
        <v>27</v>
      </c>
    </row>
    <row r="59" spans="1:7" x14ac:dyDescent="0.4">
      <c r="A59" s="1" t="str">
        <f t="shared" si="1"/>
        <v>혜성0657</v>
      </c>
      <c r="B59" t="str">
        <f>[1]Sheet1!$A83</f>
        <v>HSS드릴13￠</v>
      </c>
      <c r="C59" s="1" t="s">
        <v>13</v>
      </c>
      <c r="D59" s="1" t="s">
        <v>14</v>
      </c>
      <c r="E59" s="3" t="s">
        <v>26</v>
      </c>
      <c r="F59" s="4" t="s">
        <v>19</v>
      </c>
      <c r="G59" s="5" t="s">
        <v>27</v>
      </c>
    </row>
    <row r="60" spans="1:7" x14ac:dyDescent="0.4">
      <c r="A60" s="1" t="str">
        <f t="shared" si="1"/>
        <v>혜성0657</v>
      </c>
      <c r="B60" t="str">
        <f>[1]Sheet1!$A85</f>
        <v>I빔형 스트레이트 엣지NO113 - 750</v>
      </c>
      <c r="C60" s="1" t="s">
        <v>13</v>
      </c>
      <c r="D60" s="1" t="s">
        <v>14</v>
      </c>
      <c r="E60" s="3" t="s">
        <v>26</v>
      </c>
      <c r="F60" s="4" t="s">
        <v>19</v>
      </c>
      <c r="G60" s="5" t="s">
        <v>27</v>
      </c>
    </row>
    <row r="61" spans="1:7" x14ac:dyDescent="0.4">
      <c r="A61" s="1" t="str">
        <f t="shared" si="1"/>
        <v>혜성0657</v>
      </c>
      <c r="B61" t="str">
        <f>[1]Sheet1!$A86</f>
        <v>JNS 베어링CF5</v>
      </c>
      <c r="C61" s="1" t="s">
        <v>13</v>
      </c>
      <c r="D61" s="1" t="s">
        <v>14</v>
      </c>
      <c r="E61" s="3" t="s">
        <v>26</v>
      </c>
      <c r="F61" s="4" t="s">
        <v>19</v>
      </c>
      <c r="G61" s="5" t="s">
        <v>27</v>
      </c>
    </row>
    <row r="62" spans="1:7" x14ac:dyDescent="0.4">
      <c r="A62" s="1" t="str">
        <f t="shared" si="1"/>
        <v>혜성0657</v>
      </c>
      <c r="B62" t="str">
        <f>[1]Sheet1!$A87</f>
        <v>KCC에폭시페인트황색4L</v>
      </c>
      <c r="C62" s="1" t="s">
        <v>13</v>
      </c>
      <c r="D62" s="1" t="s">
        <v>14</v>
      </c>
      <c r="E62" s="3" t="s">
        <v>26</v>
      </c>
      <c r="F62" s="4" t="s">
        <v>19</v>
      </c>
      <c r="G62" s="5" t="s">
        <v>27</v>
      </c>
    </row>
    <row r="63" spans="1:7" x14ac:dyDescent="0.4">
      <c r="A63" s="1" t="str">
        <f t="shared" si="1"/>
        <v>혜성0657</v>
      </c>
      <c r="B63" t="str">
        <f>[1]Sheet1!$A88</f>
        <v>L 렌지M22</v>
      </c>
      <c r="C63" s="1" t="s">
        <v>13</v>
      </c>
      <c r="D63" s="1" t="s">
        <v>14</v>
      </c>
      <c r="E63" s="3" t="s">
        <v>26</v>
      </c>
      <c r="F63" s="4" t="s">
        <v>19</v>
      </c>
      <c r="G63" s="5" t="s">
        <v>27</v>
      </c>
    </row>
    <row r="64" spans="1:7" x14ac:dyDescent="0.4">
      <c r="A64" s="1" t="str">
        <f t="shared" si="1"/>
        <v>혜성0657</v>
      </c>
      <c r="B64" t="str">
        <f>[1]Sheet1!$A89</f>
        <v>LCD 모니터보관함RCR - R67</v>
      </c>
      <c r="C64" s="1" t="s">
        <v>13</v>
      </c>
      <c r="D64" s="1" t="s">
        <v>14</v>
      </c>
      <c r="E64" s="3" t="s">
        <v>26</v>
      </c>
      <c r="F64" s="4" t="s">
        <v>19</v>
      </c>
      <c r="G64" s="5" t="s">
        <v>27</v>
      </c>
    </row>
    <row r="65" spans="1:7" x14ac:dyDescent="0.4">
      <c r="A65" s="1" t="str">
        <f t="shared" si="1"/>
        <v>혜성0657</v>
      </c>
      <c r="B65" t="str">
        <f>[1]Sheet1!$A90</f>
        <v>LED 등 소켓10W</v>
      </c>
      <c r="C65" s="1" t="s">
        <v>13</v>
      </c>
      <c r="D65" s="1" t="s">
        <v>14</v>
      </c>
      <c r="E65" s="3" t="s">
        <v>26</v>
      </c>
      <c r="F65" s="4" t="s">
        <v>19</v>
      </c>
      <c r="G65" s="5" t="s">
        <v>27</v>
      </c>
    </row>
    <row r="66" spans="1:7" x14ac:dyDescent="0.4">
      <c r="A66" s="1" t="str">
        <f t="shared" si="1"/>
        <v>혜성0657</v>
      </c>
      <c r="B66" t="str">
        <f>[1]Sheet1!$A91</f>
        <v>LED 등 소켓5W</v>
      </c>
      <c r="C66" s="1" t="s">
        <v>13</v>
      </c>
      <c r="D66" s="1" t="s">
        <v>14</v>
      </c>
      <c r="E66" s="3" t="s">
        <v>26</v>
      </c>
      <c r="F66" s="4" t="s">
        <v>19</v>
      </c>
      <c r="G66" s="5" t="s">
        <v>27</v>
      </c>
    </row>
    <row r="67" spans="1:7" x14ac:dyDescent="0.4">
      <c r="A67" s="1" t="str">
        <f t="shared" si="1"/>
        <v>혜성0657</v>
      </c>
      <c r="B67" t="str">
        <f>[1]Sheet1!$A92</f>
        <v>LED 등 소켓7W</v>
      </c>
      <c r="C67" s="1" t="s">
        <v>13</v>
      </c>
      <c r="D67" s="1" t="s">
        <v>14</v>
      </c>
      <c r="E67" s="3" t="s">
        <v>26</v>
      </c>
      <c r="F67" s="4" t="s">
        <v>19</v>
      </c>
      <c r="G67" s="5" t="s">
        <v>27</v>
      </c>
    </row>
    <row r="68" spans="1:7" x14ac:dyDescent="0.4">
      <c r="A68" s="1" t="str">
        <f t="shared" si="1"/>
        <v>혜성0657</v>
      </c>
      <c r="B68" t="str">
        <f>[1]Sheet1!$A93</f>
        <v>LED 등기구26W-6500K</v>
      </c>
      <c r="C68" s="1" t="s">
        <v>13</v>
      </c>
      <c r="D68" s="1" t="s">
        <v>14</v>
      </c>
      <c r="E68" s="3" t="s">
        <v>26</v>
      </c>
      <c r="F68" s="4" t="s">
        <v>19</v>
      </c>
      <c r="G68" s="5" t="s">
        <v>27</v>
      </c>
    </row>
    <row r="69" spans="1:7" x14ac:dyDescent="0.4">
      <c r="A69" s="1" t="str">
        <f t="shared" si="1"/>
        <v>혜성0657</v>
      </c>
      <c r="B69" t="str">
        <f>[1]Sheet1!$A94</f>
        <v>LED 등기구30W/27형</v>
      </c>
      <c r="C69" s="1" t="s">
        <v>13</v>
      </c>
      <c r="D69" s="1" t="s">
        <v>14</v>
      </c>
      <c r="E69" s="3" t="s">
        <v>26</v>
      </c>
      <c r="F69" s="4" t="s">
        <v>19</v>
      </c>
      <c r="G69" s="5" t="s">
        <v>27</v>
      </c>
    </row>
    <row r="70" spans="1:7" x14ac:dyDescent="0.4">
      <c r="A70" s="1" t="str">
        <f t="shared" si="1"/>
        <v>혜성0657</v>
      </c>
      <c r="B70" t="str">
        <f>[1]Sheet1!$A95</f>
        <v>LED 라이트손전등</v>
      </c>
      <c r="C70" s="1" t="s">
        <v>13</v>
      </c>
      <c r="D70" s="1" t="s">
        <v>14</v>
      </c>
      <c r="E70" s="3" t="s">
        <v>26</v>
      </c>
      <c r="F70" s="4" t="s">
        <v>19</v>
      </c>
      <c r="G70" s="5" t="s">
        <v>27</v>
      </c>
    </row>
    <row r="71" spans="1:7" x14ac:dyDescent="0.4">
      <c r="A71" s="1" t="str">
        <f t="shared" si="1"/>
        <v>혜성0657</v>
      </c>
      <c r="B71" t="str">
        <f>[1]Sheet1!$A96</f>
        <v>LED 센서등15W</v>
      </c>
      <c r="C71" s="1" t="s">
        <v>13</v>
      </c>
      <c r="D71" s="1" t="s">
        <v>14</v>
      </c>
      <c r="E71" s="3" t="s">
        <v>26</v>
      </c>
      <c r="F71" s="4" t="s">
        <v>19</v>
      </c>
      <c r="G71" s="5" t="s">
        <v>27</v>
      </c>
    </row>
    <row r="72" spans="1:7" x14ac:dyDescent="0.4">
      <c r="A72" s="1" t="str">
        <f t="shared" si="1"/>
        <v>혜성0657</v>
      </c>
      <c r="B72" t="str">
        <f>[1]Sheet1!$A98</f>
        <v>LED 충전램프SWL - 150R(단종)</v>
      </c>
      <c r="C72" s="1" t="s">
        <v>13</v>
      </c>
      <c r="D72" s="1" t="s">
        <v>14</v>
      </c>
      <c r="E72" s="3" t="s">
        <v>26</v>
      </c>
      <c r="F72" s="4" t="s">
        <v>19</v>
      </c>
      <c r="G72" s="5" t="s">
        <v>27</v>
      </c>
    </row>
    <row r="73" spans="1:7" x14ac:dyDescent="0.4">
      <c r="A73" s="1" t="str">
        <f t="shared" si="1"/>
        <v>혜성0657</v>
      </c>
      <c r="B73" t="str">
        <f>[1]Sheet1!$A99</f>
        <v>LED 충전램프SWL-240R</v>
      </c>
      <c r="C73" s="1" t="s">
        <v>13</v>
      </c>
      <c r="D73" s="1" t="s">
        <v>14</v>
      </c>
      <c r="E73" s="3" t="s">
        <v>26</v>
      </c>
      <c r="F73" s="4" t="s">
        <v>19</v>
      </c>
      <c r="G73" s="5" t="s">
        <v>27</v>
      </c>
    </row>
    <row r="74" spans="1:7" x14ac:dyDescent="0.4">
      <c r="A74" s="1" t="str">
        <f t="shared" si="1"/>
        <v>혜성0657</v>
      </c>
      <c r="B74" t="str">
        <f>[1]Sheet1!$A106</f>
        <v>LG 카본 (조)14"용</v>
      </c>
      <c r="C74" s="1" t="s">
        <v>13</v>
      </c>
      <c r="D74" s="1" t="s">
        <v>14</v>
      </c>
      <c r="E74" s="3" t="s">
        <v>26</v>
      </c>
      <c r="F74" s="4" t="s">
        <v>19</v>
      </c>
      <c r="G74" s="5" t="s">
        <v>27</v>
      </c>
    </row>
    <row r="75" spans="1:7" x14ac:dyDescent="0.4">
      <c r="A75" s="1" t="str">
        <f t="shared" si="1"/>
        <v>혜성0657</v>
      </c>
      <c r="B75" t="str">
        <f>[1]Sheet1!$A107</f>
        <v>LGD고풍압 환풍기LD-SF-122</v>
      </c>
      <c r="C75" s="1" t="s">
        <v>13</v>
      </c>
      <c r="D75" s="1" t="s">
        <v>14</v>
      </c>
      <c r="E75" s="3" t="s">
        <v>26</v>
      </c>
      <c r="F75" s="4" t="s">
        <v>19</v>
      </c>
      <c r="G75" s="5" t="s">
        <v>27</v>
      </c>
    </row>
    <row r="76" spans="1:7" x14ac:dyDescent="0.4">
      <c r="A76" s="1" t="str">
        <f t="shared" si="1"/>
        <v>혜성0657</v>
      </c>
      <c r="B76" t="str">
        <f>[1]Sheet1!$A109</f>
        <v>LM 레일SBG15SL용 * 280L</v>
      </c>
      <c r="C76" s="1" t="s">
        <v>13</v>
      </c>
      <c r="D76" s="1" t="s">
        <v>14</v>
      </c>
      <c r="E76" s="3" t="s">
        <v>26</v>
      </c>
      <c r="F76" s="4" t="s">
        <v>19</v>
      </c>
      <c r="G76" s="5" t="s">
        <v>27</v>
      </c>
    </row>
    <row r="77" spans="1:7" x14ac:dyDescent="0.4">
      <c r="A77" s="1" t="str">
        <f t="shared" si="1"/>
        <v>혜성0657</v>
      </c>
      <c r="B77" t="str">
        <f>[1]Sheet1!$A110</f>
        <v>LM 베어링25UU</v>
      </c>
      <c r="C77" s="1" t="s">
        <v>13</v>
      </c>
      <c r="D77" s="1" t="s">
        <v>14</v>
      </c>
      <c r="E77" s="3" t="s">
        <v>26</v>
      </c>
      <c r="F77" s="4" t="s">
        <v>19</v>
      </c>
      <c r="G77" s="5" t="s">
        <v>27</v>
      </c>
    </row>
    <row r="78" spans="1:7" x14ac:dyDescent="0.4">
      <c r="A78" s="1" t="str">
        <f t="shared" si="1"/>
        <v>혜성0657</v>
      </c>
      <c r="B78" t="str">
        <f>[1]Sheet1!$A112</f>
        <v>LM 베어링97H 03 KWVE 15W</v>
      </c>
      <c r="C78" s="1" t="s">
        <v>13</v>
      </c>
      <c r="D78" s="1" t="s">
        <v>14</v>
      </c>
      <c r="E78" s="3" t="s">
        <v>26</v>
      </c>
      <c r="F78" s="4" t="s">
        <v>19</v>
      </c>
      <c r="G78" s="5" t="s">
        <v>27</v>
      </c>
    </row>
    <row r="79" spans="1:7" x14ac:dyDescent="0.4">
      <c r="A79" s="1" t="str">
        <f t="shared" si="1"/>
        <v>혜성0657</v>
      </c>
      <c r="B79" t="str">
        <f>[1]Sheet1!$A113</f>
        <v>LM 베어링BRH - 25A</v>
      </c>
      <c r="C79" s="1" t="s">
        <v>13</v>
      </c>
      <c r="D79" s="1" t="s">
        <v>14</v>
      </c>
      <c r="E79" s="3" t="s">
        <v>26</v>
      </c>
      <c r="F79" s="4" t="s">
        <v>19</v>
      </c>
      <c r="G79" s="5" t="s">
        <v>27</v>
      </c>
    </row>
    <row r="80" spans="1:7" x14ac:dyDescent="0.4">
      <c r="A80" s="1" t="str">
        <f t="shared" si="1"/>
        <v>혜성0657</v>
      </c>
      <c r="B80" t="str">
        <f>[1]Sheet1!$A114</f>
        <v>LM 베어링BRH25A-S</v>
      </c>
      <c r="C80" s="1" t="s">
        <v>13</v>
      </c>
      <c r="D80" s="1" t="s">
        <v>14</v>
      </c>
      <c r="E80" s="3" t="s">
        <v>26</v>
      </c>
      <c r="F80" s="4" t="s">
        <v>19</v>
      </c>
      <c r="G80" s="5" t="s">
        <v>27</v>
      </c>
    </row>
    <row r="81" spans="1:7" x14ac:dyDescent="0.4">
      <c r="A81" s="1" t="str">
        <f t="shared" si="1"/>
        <v>혜성0657</v>
      </c>
      <c r="B81" t="str">
        <f>[1]Sheet1!$A115</f>
        <v>LM 베어링HRW27</v>
      </c>
      <c r="C81" s="1" t="s">
        <v>13</v>
      </c>
      <c r="D81" s="1" t="s">
        <v>14</v>
      </c>
      <c r="E81" s="3" t="s">
        <v>26</v>
      </c>
      <c r="F81" s="4" t="s">
        <v>19</v>
      </c>
      <c r="G81" s="5" t="s">
        <v>27</v>
      </c>
    </row>
    <row r="82" spans="1:7" x14ac:dyDescent="0.4">
      <c r="A82" s="1" t="str">
        <f t="shared" si="1"/>
        <v>혜성0657</v>
      </c>
      <c r="B82" t="str">
        <f>[1]Sheet1!$A116</f>
        <v>LM 베어링HSR15</v>
      </c>
      <c r="C82" s="1" t="s">
        <v>13</v>
      </c>
      <c r="D82" s="1" t="s">
        <v>14</v>
      </c>
      <c r="E82" s="3" t="s">
        <v>26</v>
      </c>
      <c r="F82" s="4" t="s">
        <v>19</v>
      </c>
      <c r="G82" s="5" t="s">
        <v>27</v>
      </c>
    </row>
    <row r="83" spans="1:7" x14ac:dyDescent="0.4">
      <c r="A83" s="1" t="str">
        <f t="shared" si="1"/>
        <v>혜성0657</v>
      </c>
      <c r="B83" t="str">
        <f>[1]Sheet1!$A117</f>
        <v>LM 베어링HSR25RS</v>
      </c>
      <c r="C83" s="1" t="s">
        <v>13</v>
      </c>
      <c r="D83" s="1" t="s">
        <v>14</v>
      </c>
      <c r="E83" s="3" t="s">
        <v>26</v>
      </c>
      <c r="F83" s="4" t="s">
        <v>19</v>
      </c>
      <c r="G83" s="5" t="s">
        <v>27</v>
      </c>
    </row>
    <row r="84" spans="1:7" x14ac:dyDescent="0.4">
      <c r="A84" s="1" t="str">
        <f t="shared" si="1"/>
        <v>혜성0657</v>
      </c>
      <c r="B84" t="str">
        <f>[1]Sheet1!$A118</f>
        <v>LM 베어링RSR15WZM</v>
      </c>
      <c r="C84" s="1" t="s">
        <v>13</v>
      </c>
      <c r="D84" s="1" t="s">
        <v>14</v>
      </c>
      <c r="E84" s="3" t="s">
        <v>26</v>
      </c>
      <c r="F84" s="4" t="s">
        <v>19</v>
      </c>
      <c r="G84" s="5" t="s">
        <v>27</v>
      </c>
    </row>
    <row r="85" spans="1:7" x14ac:dyDescent="0.4">
      <c r="A85" s="1" t="str">
        <f t="shared" si="1"/>
        <v>혜성0657</v>
      </c>
      <c r="B85" t="str">
        <f>[1]Sheet1!$A119</f>
        <v>LM 베어링SBG35SL</v>
      </c>
      <c r="C85" s="1" t="s">
        <v>13</v>
      </c>
      <c r="D85" s="1" t="s">
        <v>14</v>
      </c>
      <c r="E85" s="3" t="s">
        <v>26</v>
      </c>
      <c r="F85" s="4" t="s">
        <v>19</v>
      </c>
      <c r="G85" s="5" t="s">
        <v>27</v>
      </c>
    </row>
    <row r="86" spans="1:7" x14ac:dyDescent="0.4">
      <c r="A86" s="1" t="str">
        <f t="shared" si="1"/>
        <v>혜성0657</v>
      </c>
      <c r="B86" t="str">
        <f>[1]Sheet1!$A120</f>
        <v>LM 베어링SC25UU</v>
      </c>
      <c r="C86" s="1" t="s">
        <v>13</v>
      </c>
      <c r="D86" s="1" t="s">
        <v>14</v>
      </c>
      <c r="E86" s="3" t="s">
        <v>26</v>
      </c>
      <c r="F86" s="4" t="s">
        <v>19</v>
      </c>
      <c r="G86" s="5" t="s">
        <v>27</v>
      </c>
    </row>
    <row r="87" spans="1:7" x14ac:dyDescent="0.4">
      <c r="A87" s="1" t="str">
        <f t="shared" si="1"/>
        <v>혜성0657</v>
      </c>
      <c r="B87" t="str">
        <f>[1]Sheet1!$A121</f>
        <v>LM 베어링SC25UU-1</v>
      </c>
      <c r="C87" s="1" t="s">
        <v>13</v>
      </c>
      <c r="D87" s="1" t="s">
        <v>14</v>
      </c>
      <c r="E87" s="3" t="s">
        <v>26</v>
      </c>
      <c r="F87" s="4" t="s">
        <v>19</v>
      </c>
      <c r="G87" s="5" t="s">
        <v>27</v>
      </c>
    </row>
    <row r="88" spans="1:7" x14ac:dyDescent="0.4">
      <c r="A88" s="1" t="str">
        <f t="shared" si="1"/>
        <v>혜성0657</v>
      </c>
      <c r="B88" t="str">
        <f>[1]Sheet1!$A122</f>
        <v>LM 베어링SC30 (BUSH)</v>
      </c>
      <c r="C88" s="1" t="s">
        <v>13</v>
      </c>
      <c r="D88" s="1" t="s">
        <v>14</v>
      </c>
      <c r="E88" s="3" t="s">
        <v>26</v>
      </c>
      <c r="F88" s="4" t="s">
        <v>19</v>
      </c>
      <c r="G88" s="5" t="s">
        <v>27</v>
      </c>
    </row>
    <row r="89" spans="1:7" x14ac:dyDescent="0.4">
      <c r="A89" s="1" t="str">
        <f t="shared" si="1"/>
        <v>혜성0657</v>
      </c>
      <c r="B89" t="str">
        <f>[1]Sheet1!$A123</f>
        <v>LM 베어링SC30UU</v>
      </c>
      <c r="C89" s="1" t="s">
        <v>13</v>
      </c>
      <c r="D89" s="1" t="s">
        <v>14</v>
      </c>
      <c r="E89" s="3" t="s">
        <v>26</v>
      </c>
      <c r="F89" s="4" t="s">
        <v>19</v>
      </c>
      <c r="G89" s="5" t="s">
        <v>27</v>
      </c>
    </row>
    <row r="90" spans="1:7" x14ac:dyDescent="0.4">
      <c r="A90" s="1" t="str">
        <f t="shared" si="1"/>
        <v>혜성0657</v>
      </c>
      <c r="B90" t="str">
        <f>[1]Sheet1!$A124</f>
        <v>LM 베어링SC8UU</v>
      </c>
      <c r="C90" s="1" t="s">
        <v>13</v>
      </c>
      <c r="D90" s="1" t="s">
        <v>14</v>
      </c>
      <c r="E90" s="3" t="s">
        <v>26</v>
      </c>
      <c r="F90" s="4" t="s">
        <v>19</v>
      </c>
      <c r="G90" s="5" t="s">
        <v>27</v>
      </c>
    </row>
    <row r="91" spans="1:7" x14ac:dyDescent="0.4">
      <c r="A91" s="1" t="str">
        <f t="shared" si="1"/>
        <v>혜성0657</v>
      </c>
      <c r="B91" t="str">
        <f>[1]Sheet1!$A125</f>
        <v>LM가이드BRH25A*520L</v>
      </c>
      <c r="C91" s="1" t="s">
        <v>13</v>
      </c>
      <c r="D91" s="1" t="s">
        <v>14</v>
      </c>
      <c r="E91" s="3" t="s">
        <v>26</v>
      </c>
      <c r="F91" s="4" t="s">
        <v>19</v>
      </c>
      <c r="G91" s="5" t="s">
        <v>27</v>
      </c>
    </row>
    <row r="92" spans="1:7" x14ac:dyDescent="0.4">
      <c r="A92" s="1" t="str">
        <f t="shared" si="1"/>
        <v>혜성0657</v>
      </c>
      <c r="B92" t="str">
        <f>[1]Sheet1!$A126</f>
        <v>LM베어링SBS25SL</v>
      </c>
      <c r="C92" s="1" t="s">
        <v>13</v>
      </c>
      <c r="D92" s="1" t="s">
        <v>14</v>
      </c>
      <c r="E92" s="3" t="s">
        <v>26</v>
      </c>
      <c r="F92" s="4" t="s">
        <v>19</v>
      </c>
      <c r="G92" s="5" t="s">
        <v>27</v>
      </c>
    </row>
    <row r="93" spans="1:7" x14ac:dyDescent="0.4">
      <c r="A93" s="1" t="str">
        <f t="shared" si="1"/>
        <v>혜성0657</v>
      </c>
      <c r="B93" t="str">
        <f>[1]Sheet1!$A127</f>
        <v xml:space="preserve">LPG 가스 게이지 </v>
      </c>
      <c r="C93" s="1" t="s">
        <v>13</v>
      </c>
      <c r="D93" s="1" t="s">
        <v>14</v>
      </c>
      <c r="E93" s="3" t="s">
        <v>26</v>
      </c>
      <c r="F93" s="4" t="s">
        <v>19</v>
      </c>
      <c r="G93" s="5" t="s">
        <v>27</v>
      </c>
    </row>
    <row r="94" spans="1:7" x14ac:dyDescent="0.4">
      <c r="A94" s="1" t="str">
        <f t="shared" si="1"/>
        <v>혜성0657</v>
      </c>
      <c r="B94" t="str">
        <f>[1]Sheet1!$A128</f>
        <v>MAGNET(빠지링)SLM17</v>
      </c>
      <c r="C94" s="1" t="s">
        <v>13</v>
      </c>
      <c r="D94" s="1" t="s">
        <v>14</v>
      </c>
      <c r="E94" s="3" t="s">
        <v>26</v>
      </c>
      <c r="F94" s="4" t="s">
        <v>19</v>
      </c>
      <c r="G94" s="5" t="s">
        <v>27</v>
      </c>
    </row>
    <row r="95" spans="1:7" x14ac:dyDescent="0.4">
      <c r="A95" s="1" t="str">
        <f t="shared" si="1"/>
        <v>혜성0657</v>
      </c>
      <c r="B95" t="str">
        <f>[1]Sheet1!$A129</f>
        <v>NC드릴5￠</v>
      </c>
      <c r="C95" s="1" t="s">
        <v>13</v>
      </c>
      <c r="D95" s="1" t="s">
        <v>14</v>
      </c>
      <c r="E95" s="3" t="s">
        <v>26</v>
      </c>
      <c r="F95" s="4" t="s">
        <v>19</v>
      </c>
      <c r="G95" s="5" t="s">
        <v>27</v>
      </c>
    </row>
    <row r="96" spans="1:7" x14ac:dyDescent="0.4">
      <c r="A96" s="1" t="str">
        <f t="shared" si="1"/>
        <v>혜성0657</v>
      </c>
      <c r="B96" t="str">
        <f>[1]Sheet1!$A130</f>
        <v>NC봉10￠</v>
      </c>
      <c r="C96" s="1" t="s">
        <v>13</v>
      </c>
      <c r="D96" s="1" t="s">
        <v>14</v>
      </c>
      <c r="E96" s="3" t="s">
        <v>26</v>
      </c>
      <c r="F96" s="4" t="s">
        <v>19</v>
      </c>
      <c r="G96" s="5" t="s">
        <v>27</v>
      </c>
    </row>
    <row r="97" spans="1:7" x14ac:dyDescent="0.4">
      <c r="A97" s="1" t="str">
        <f t="shared" ref="A97:A153" si="2">CONCATENATE(LEFT(C97,2),RIGHT(E97,4))</f>
        <v>혜성0657</v>
      </c>
      <c r="B97" t="str">
        <f>[1]Sheet1!$A131</f>
        <v>ND 자석5￠ * 5L</v>
      </c>
      <c r="C97" s="1" t="s">
        <v>13</v>
      </c>
      <c r="D97" s="1" t="s">
        <v>14</v>
      </c>
      <c r="E97" s="3" t="s">
        <v>26</v>
      </c>
      <c r="F97" s="4" t="s">
        <v>19</v>
      </c>
      <c r="G97" s="5" t="s">
        <v>27</v>
      </c>
    </row>
    <row r="98" spans="1:7" x14ac:dyDescent="0.4">
      <c r="A98" s="1" t="str">
        <f t="shared" si="2"/>
        <v>혜성0657</v>
      </c>
      <c r="B98" t="str">
        <f>[1]Sheet1!$A132</f>
        <v>OPP 테이프투명 (포장용)</v>
      </c>
      <c r="C98" s="1" t="s">
        <v>13</v>
      </c>
      <c r="D98" s="1" t="s">
        <v>14</v>
      </c>
      <c r="E98" s="3" t="s">
        <v>26</v>
      </c>
      <c r="F98" s="4" t="s">
        <v>19</v>
      </c>
      <c r="G98" s="5" t="s">
        <v>27</v>
      </c>
    </row>
    <row r="99" spans="1:7" x14ac:dyDescent="0.4">
      <c r="A99" s="1" t="str">
        <f t="shared" si="2"/>
        <v>혜성0657</v>
      </c>
      <c r="B99" t="str">
        <f>[1]Sheet1!$A133</f>
        <v>P 삽</v>
      </c>
      <c r="C99" s="1" t="s">
        <v>13</v>
      </c>
      <c r="D99" s="1" t="s">
        <v>14</v>
      </c>
      <c r="E99" s="3" t="s">
        <v>26</v>
      </c>
      <c r="F99" s="4" t="s">
        <v>19</v>
      </c>
      <c r="G99" s="5" t="s">
        <v>27</v>
      </c>
    </row>
    <row r="100" spans="1:7" x14ac:dyDescent="0.4">
      <c r="A100" s="1" t="str">
        <f t="shared" si="2"/>
        <v>혜성0657</v>
      </c>
      <c r="B100" t="str">
        <f>[1]Sheet1!$A134</f>
        <v>PACKINGPSD32</v>
      </c>
      <c r="C100" s="1" t="s">
        <v>13</v>
      </c>
      <c r="D100" s="1" t="s">
        <v>14</v>
      </c>
      <c r="E100" s="3" t="s">
        <v>26</v>
      </c>
      <c r="F100" s="4" t="s">
        <v>19</v>
      </c>
      <c r="G100" s="5" t="s">
        <v>27</v>
      </c>
    </row>
    <row r="101" spans="1:7" x14ac:dyDescent="0.4">
      <c r="A101" s="1" t="str">
        <f t="shared" si="2"/>
        <v>혜성0657</v>
      </c>
      <c r="B101" t="str">
        <f>[1]Sheet1!$A135</f>
        <v>PACKINGPDU40</v>
      </c>
      <c r="C101" s="1" t="s">
        <v>13</v>
      </c>
      <c r="D101" s="1" t="s">
        <v>14</v>
      </c>
      <c r="E101" s="3" t="s">
        <v>26</v>
      </c>
      <c r="F101" s="4" t="s">
        <v>19</v>
      </c>
      <c r="G101" s="5" t="s">
        <v>27</v>
      </c>
    </row>
    <row r="102" spans="1:7" x14ac:dyDescent="0.4">
      <c r="A102" s="1" t="str">
        <f t="shared" si="2"/>
        <v>혜성0657</v>
      </c>
      <c r="B102" t="str">
        <f>[1]Sheet1!$A136</f>
        <v>PACKINGPSD40</v>
      </c>
      <c r="C102" s="1" t="s">
        <v>13</v>
      </c>
      <c r="D102" s="1" t="s">
        <v>14</v>
      </c>
      <c r="E102" s="3" t="s">
        <v>26</v>
      </c>
      <c r="F102" s="4" t="s">
        <v>19</v>
      </c>
      <c r="G102" s="5" t="s">
        <v>27</v>
      </c>
    </row>
    <row r="103" spans="1:7" x14ac:dyDescent="0.4">
      <c r="A103" s="1" t="str">
        <f t="shared" si="2"/>
        <v>혜성0657</v>
      </c>
      <c r="B103" t="str">
        <f>[1]Sheet1!$A137</f>
        <v>PACKINGPSD12</v>
      </c>
      <c r="C103" s="1" t="s">
        <v>13</v>
      </c>
      <c r="D103" s="1" t="s">
        <v>14</v>
      </c>
      <c r="E103" s="3" t="s">
        <v>26</v>
      </c>
      <c r="F103" s="4" t="s">
        <v>19</v>
      </c>
      <c r="G103" s="5" t="s">
        <v>27</v>
      </c>
    </row>
    <row r="104" spans="1:7" x14ac:dyDescent="0.4">
      <c r="A104" s="1" t="str">
        <f t="shared" si="2"/>
        <v>혜성0657</v>
      </c>
      <c r="B104" t="str">
        <f>[1]Sheet1!$A138</f>
        <v>PE 토치모 원피스특대형</v>
      </c>
      <c r="C104" s="1" t="s">
        <v>13</v>
      </c>
      <c r="D104" s="1" t="s">
        <v>14</v>
      </c>
      <c r="E104" s="3" t="s">
        <v>26</v>
      </c>
      <c r="F104" s="4" t="s">
        <v>19</v>
      </c>
      <c r="G104" s="5" t="s">
        <v>27</v>
      </c>
    </row>
    <row r="105" spans="1:7" x14ac:dyDescent="0.4">
      <c r="A105" s="1" t="str">
        <f t="shared" si="2"/>
        <v>혜성0657</v>
      </c>
      <c r="B105" t="str">
        <f>[1]Sheet1!$A139</f>
        <v>PL 램프36W</v>
      </c>
      <c r="C105" s="1" t="s">
        <v>13</v>
      </c>
      <c r="D105" s="1" t="s">
        <v>14</v>
      </c>
      <c r="E105" s="3" t="s">
        <v>26</v>
      </c>
      <c r="F105" s="4" t="s">
        <v>19</v>
      </c>
      <c r="G105" s="5" t="s">
        <v>27</v>
      </c>
    </row>
    <row r="106" spans="1:7" x14ac:dyDescent="0.4">
      <c r="A106" s="1" t="str">
        <f t="shared" si="2"/>
        <v>혜성0657</v>
      </c>
      <c r="B106" t="str">
        <f>[1]Sheet1!$A140</f>
        <v>PP 로프5￠</v>
      </c>
      <c r="C106" s="1" t="s">
        <v>13</v>
      </c>
      <c r="D106" s="1" t="s">
        <v>14</v>
      </c>
      <c r="E106" s="3" t="s">
        <v>26</v>
      </c>
      <c r="F106" s="4" t="s">
        <v>19</v>
      </c>
      <c r="G106" s="5" t="s">
        <v>27</v>
      </c>
    </row>
    <row r="107" spans="1:7" x14ac:dyDescent="0.4">
      <c r="A107" s="1" t="str">
        <f t="shared" si="2"/>
        <v>혜성0657</v>
      </c>
      <c r="B107" t="str">
        <f>[1]Sheet1!$A141</f>
        <v>PP로프10MM * 150M</v>
      </c>
      <c r="C107" s="1" t="s">
        <v>13</v>
      </c>
      <c r="D107" s="1" t="s">
        <v>14</v>
      </c>
      <c r="E107" s="3" t="s">
        <v>26</v>
      </c>
      <c r="F107" s="4" t="s">
        <v>19</v>
      </c>
      <c r="G107" s="5" t="s">
        <v>27</v>
      </c>
    </row>
    <row r="108" spans="1:7" x14ac:dyDescent="0.4">
      <c r="A108" s="1" t="str">
        <f t="shared" si="2"/>
        <v>혜성0657</v>
      </c>
      <c r="B108" t="str">
        <f>[1]Sheet1!$A142</f>
        <v>PP로프8￠</v>
      </c>
      <c r="C108" s="1" t="s">
        <v>13</v>
      </c>
      <c r="D108" s="1" t="s">
        <v>14</v>
      </c>
      <c r="E108" s="3" t="s">
        <v>26</v>
      </c>
      <c r="F108" s="4" t="s">
        <v>19</v>
      </c>
      <c r="G108" s="5" t="s">
        <v>27</v>
      </c>
    </row>
    <row r="109" spans="1:7" x14ac:dyDescent="0.4">
      <c r="A109" s="1" t="str">
        <f t="shared" si="2"/>
        <v>혜성0657</v>
      </c>
      <c r="B109" t="str">
        <f>[1]Sheet1!$A143</f>
        <v>PP밴드18MM</v>
      </c>
      <c r="C109" s="1" t="s">
        <v>13</v>
      </c>
      <c r="D109" s="1" t="s">
        <v>14</v>
      </c>
      <c r="E109" s="3" t="s">
        <v>26</v>
      </c>
      <c r="F109" s="4" t="s">
        <v>19</v>
      </c>
      <c r="G109" s="5" t="s">
        <v>27</v>
      </c>
    </row>
    <row r="110" spans="1:7" x14ac:dyDescent="0.4">
      <c r="A110" s="1" t="str">
        <f t="shared" si="2"/>
        <v>혜성0657</v>
      </c>
      <c r="B110" t="str">
        <f>[1]Sheet1!$A144</f>
        <v>PP크립19MM</v>
      </c>
      <c r="C110" s="1" t="s">
        <v>13</v>
      </c>
      <c r="D110" s="1" t="s">
        <v>14</v>
      </c>
      <c r="E110" s="3" t="s">
        <v>26</v>
      </c>
      <c r="F110" s="4" t="s">
        <v>19</v>
      </c>
      <c r="G110" s="5" t="s">
        <v>27</v>
      </c>
    </row>
    <row r="111" spans="1:7" x14ac:dyDescent="0.4">
      <c r="A111" s="1" t="str">
        <f t="shared" si="2"/>
        <v>혜성0657</v>
      </c>
      <c r="B111" t="str">
        <f>[1]Sheet1!$A145</f>
        <v>PU - TOP 장갑회색</v>
      </c>
      <c r="C111" s="1" t="s">
        <v>13</v>
      </c>
      <c r="D111" s="1" t="s">
        <v>14</v>
      </c>
      <c r="E111" s="3" t="s">
        <v>26</v>
      </c>
      <c r="F111" s="4" t="s">
        <v>19</v>
      </c>
      <c r="G111" s="5" t="s">
        <v>27</v>
      </c>
    </row>
    <row r="112" spans="1:7" x14ac:dyDescent="0.4">
      <c r="A112" s="1" t="str">
        <f t="shared" si="2"/>
        <v>혜성0657</v>
      </c>
      <c r="B112" t="str">
        <f>[1]Sheet1!$A146</f>
        <v>PU 장갑검정 L,M,S</v>
      </c>
      <c r="C112" s="1" t="s">
        <v>13</v>
      </c>
      <c r="D112" s="1" t="s">
        <v>14</v>
      </c>
      <c r="E112" s="3" t="s">
        <v>26</v>
      </c>
      <c r="F112" s="4" t="s">
        <v>19</v>
      </c>
      <c r="G112" s="5" t="s">
        <v>27</v>
      </c>
    </row>
    <row r="113" spans="1:7" x14ac:dyDescent="0.4">
      <c r="A113" s="1" t="str">
        <f t="shared" si="2"/>
        <v>혜성0657</v>
      </c>
      <c r="B113" t="str">
        <f>[1]Sheet1!$A147</f>
        <v>PVC PIPE30￠ * 1M</v>
      </c>
      <c r="C113" s="1" t="s">
        <v>13</v>
      </c>
      <c r="D113" s="1" t="s">
        <v>14</v>
      </c>
      <c r="E113" s="3" t="s">
        <v>26</v>
      </c>
      <c r="F113" s="4" t="s">
        <v>19</v>
      </c>
      <c r="G113" s="5" t="s">
        <v>27</v>
      </c>
    </row>
    <row r="114" spans="1:7" x14ac:dyDescent="0.4">
      <c r="A114" s="1" t="str">
        <f t="shared" si="2"/>
        <v>혜성0657</v>
      </c>
      <c r="B114" t="str">
        <f>[1]Sheet1!$A149</f>
        <v>PVC 명찰76*55(양면테이프포함)</v>
      </c>
      <c r="C114" s="1" t="s">
        <v>13</v>
      </c>
      <c r="D114" s="1" t="s">
        <v>14</v>
      </c>
      <c r="E114" s="3" t="s">
        <v>26</v>
      </c>
      <c r="F114" s="4" t="s">
        <v>19</v>
      </c>
      <c r="G114" s="5" t="s">
        <v>27</v>
      </c>
    </row>
    <row r="115" spans="1:7" x14ac:dyDescent="0.4">
      <c r="A115" s="1" t="str">
        <f t="shared" si="2"/>
        <v>혜성0657</v>
      </c>
      <c r="B115" t="str">
        <f>[1]Sheet1!$A150</f>
        <v>PVC 발소30￠</v>
      </c>
      <c r="C115" s="1" t="s">
        <v>13</v>
      </c>
      <c r="D115" s="1" t="s">
        <v>14</v>
      </c>
      <c r="E115" s="3" t="s">
        <v>26</v>
      </c>
      <c r="F115" s="4" t="s">
        <v>19</v>
      </c>
      <c r="G115" s="5" t="s">
        <v>27</v>
      </c>
    </row>
    <row r="116" spans="1:7" x14ac:dyDescent="0.4">
      <c r="A116" s="1" t="str">
        <f t="shared" si="2"/>
        <v>혜성0657</v>
      </c>
      <c r="B116" t="str">
        <f>[1]Sheet1!$A151</f>
        <v>PVC 소켓100A</v>
      </c>
      <c r="C116" s="1" t="s">
        <v>13</v>
      </c>
      <c r="D116" s="1" t="s">
        <v>14</v>
      </c>
      <c r="E116" s="3" t="s">
        <v>26</v>
      </c>
      <c r="F116" s="4" t="s">
        <v>19</v>
      </c>
      <c r="G116" s="5" t="s">
        <v>27</v>
      </c>
    </row>
    <row r="117" spans="1:7" x14ac:dyDescent="0.4">
      <c r="A117" s="1" t="str">
        <f t="shared" si="2"/>
        <v>혜성0657</v>
      </c>
      <c r="B117" t="str">
        <f>[1]Sheet1!$A152</f>
        <v xml:space="preserve">PVC 쓰레받이 </v>
      </c>
      <c r="C117" s="1" t="s">
        <v>13</v>
      </c>
      <c r="D117" s="1" t="s">
        <v>14</v>
      </c>
      <c r="E117" s="3" t="s">
        <v>26</v>
      </c>
      <c r="F117" s="4" t="s">
        <v>19</v>
      </c>
      <c r="G117" s="5" t="s">
        <v>27</v>
      </c>
    </row>
    <row r="118" spans="1:7" x14ac:dyDescent="0.4">
      <c r="A118" s="1" t="str">
        <f t="shared" si="2"/>
        <v>혜성0657</v>
      </c>
      <c r="B118" t="str">
        <f>[1]Sheet1!$A153</f>
        <v>PVC 엘보100A</v>
      </c>
      <c r="C118" s="1" t="s">
        <v>13</v>
      </c>
      <c r="D118" s="1" t="s">
        <v>14</v>
      </c>
      <c r="E118" s="3" t="s">
        <v>26</v>
      </c>
      <c r="F118" s="4" t="s">
        <v>19</v>
      </c>
      <c r="G118" s="5" t="s">
        <v>27</v>
      </c>
    </row>
    <row r="119" spans="1:7" x14ac:dyDescent="0.4">
      <c r="A119" s="1" t="str">
        <f t="shared" si="2"/>
        <v>혜성0657</v>
      </c>
      <c r="B119" t="str">
        <f>[1]Sheet1!$A154</f>
        <v>PVC 엘보30￠</v>
      </c>
      <c r="C119" s="1" t="s">
        <v>13</v>
      </c>
      <c r="D119" s="1" t="s">
        <v>14</v>
      </c>
      <c r="E119" s="3" t="s">
        <v>26</v>
      </c>
      <c r="F119" s="4" t="s">
        <v>19</v>
      </c>
      <c r="G119" s="5" t="s">
        <v>27</v>
      </c>
    </row>
    <row r="120" spans="1:7" x14ac:dyDescent="0.4">
      <c r="A120" s="1" t="str">
        <f t="shared" si="2"/>
        <v>혜성0657</v>
      </c>
      <c r="B120" t="str">
        <f>[1]Sheet1!$A155</f>
        <v>PVC 용기200*200*150</v>
      </c>
      <c r="C120" s="1" t="s">
        <v>13</v>
      </c>
      <c r="D120" s="1" t="s">
        <v>14</v>
      </c>
      <c r="E120" s="3" t="s">
        <v>26</v>
      </c>
      <c r="F120" s="4" t="s">
        <v>19</v>
      </c>
      <c r="G120" s="5" t="s">
        <v>27</v>
      </c>
    </row>
    <row r="121" spans="1:7" x14ac:dyDescent="0.4">
      <c r="A121" s="1" t="str">
        <f t="shared" si="2"/>
        <v>혜성0657</v>
      </c>
      <c r="B121" t="str">
        <f>[1]Sheet1!$A156</f>
        <v>PVC 용기</v>
      </c>
      <c r="C121" s="1" t="s">
        <v>13</v>
      </c>
      <c r="D121" s="1" t="s">
        <v>14</v>
      </c>
      <c r="E121" s="3" t="s">
        <v>26</v>
      </c>
      <c r="F121" s="4" t="s">
        <v>19</v>
      </c>
      <c r="G121" s="5" t="s">
        <v>27</v>
      </c>
    </row>
    <row r="122" spans="1:7" x14ac:dyDescent="0.4">
      <c r="A122" s="1" t="str">
        <f t="shared" si="2"/>
        <v>혜성0657</v>
      </c>
      <c r="B122" t="str">
        <f>[1]Sheet1!$A157</f>
        <v>PVC 티100A</v>
      </c>
      <c r="C122" s="1" t="s">
        <v>13</v>
      </c>
      <c r="D122" s="1" t="s">
        <v>14</v>
      </c>
      <c r="E122" s="3" t="s">
        <v>26</v>
      </c>
      <c r="F122" s="4" t="s">
        <v>19</v>
      </c>
      <c r="G122" s="5" t="s">
        <v>27</v>
      </c>
    </row>
    <row r="123" spans="1:7" x14ac:dyDescent="0.4">
      <c r="A123" s="1" t="str">
        <f t="shared" si="2"/>
        <v>혜성0657</v>
      </c>
      <c r="B123" t="str">
        <f>[1]Sheet1!$A158</f>
        <v>PVC 티30￠</v>
      </c>
      <c r="C123" s="1" t="s">
        <v>13</v>
      </c>
      <c r="D123" s="1" t="s">
        <v>14</v>
      </c>
      <c r="E123" s="3" t="s">
        <v>26</v>
      </c>
      <c r="F123" s="4" t="s">
        <v>19</v>
      </c>
      <c r="G123" s="5" t="s">
        <v>27</v>
      </c>
    </row>
    <row r="124" spans="1:7" x14ac:dyDescent="0.4">
      <c r="A124" s="1" t="str">
        <f t="shared" si="2"/>
        <v>혜성0657</v>
      </c>
      <c r="B124" t="str">
        <f>[1]Sheet1!$A159</f>
        <v>PVC 행거100A</v>
      </c>
      <c r="C124" s="1" t="s">
        <v>13</v>
      </c>
      <c r="D124" s="1" t="s">
        <v>14</v>
      </c>
      <c r="E124" s="3" t="s">
        <v>26</v>
      </c>
      <c r="F124" s="4" t="s">
        <v>19</v>
      </c>
      <c r="G124" s="5" t="s">
        <v>27</v>
      </c>
    </row>
    <row r="125" spans="1:7" x14ac:dyDescent="0.4">
      <c r="A125" s="1" t="str">
        <f t="shared" si="2"/>
        <v>혜성0657</v>
      </c>
      <c r="B125" t="str">
        <f>[1]Sheet1!$A160</f>
        <v>PVC부러쉬150￠</v>
      </c>
      <c r="C125" s="1" t="s">
        <v>13</v>
      </c>
      <c r="D125" s="1" t="s">
        <v>14</v>
      </c>
      <c r="E125" s="3" t="s">
        <v>26</v>
      </c>
      <c r="F125" s="4" t="s">
        <v>19</v>
      </c>
      <c r="G125" s="5" t="s">
        <v>27</v>
      </c>
    </row>
    <row r="126" spans="1:7" x14ac:dyDescent="0.4">
      <c r="A126" s="1" t="str">
        <f t="shared" si="2"/>
        <v>혜성0657</v>
      </c>
      <c r="B126" t="str">
        <f>[1]Sheet1!$A161</f>
        <v xml:space="preserve">P대비 </v>
      </c>
      <c r="C126" s="1" t="s">
        <v>13</v>
      </c>
      <c r="D126" s="1" t="s">
        <v>14</v>
      </c>
      <c r="E126" s="3" t="s">
        <v>26</v>
      </c>
      <c r="F126" s="4" t="s">
        <v>19</v>
      </c>
      <c r="G126" s="5" t="s">
        <v>27</v>
      </c>
    </row>
    <row r="127" spans="1:7" x14ac:dyDescent="0.4">
      <c r="A127" s="1" t="str">
        <f t="shared" si="2"/>
        <v>혜성0657</v>
      </c>
      <c r="B127" t="str">
        <f>[1]Sheet1!$A162</f>
        <v>R 게이지178MA</v>
      </c>
      <c r="C127" s="1" t="s">
        <v>13</v>
      </c>
      <c r="D127" s="1" t="s">
        <v>14</v>
      </c>
      <c r="E127" s="3" t="s">
        <v>26</v>
      </c>
      <c r="F127" s="4" t="s">
        <v>19</v>
      </c>
      <c r="G127" s="5" t="s">
        <v>27</v>
      </c>
    </row>
    <row r="128" spans="1:7" x14ac:dyDescent="0.4">
      <c r="A128" s="1" t="str">
        <f t="shared" si="2"/>
        <v>혜성0657</v>
      </c>
      <c r="B128" t="str">
        <f>[1]Sheet1!$A168</f>
        <v>SEN 초경드릴SEN-FT-GDS 8￠</v>
      </c>
      <c r="C128" s="1" t="s">
        <v>13</v>
      </c>
      <c r="D128" s="1" t="s">
        <v>14</v>
      </c>
      <c r="E128" s="3" t="s">
        <v>26</v>
      </c>
      <c r="F128" s="4" t="s">
        <v>19</v>
      </c>
      <c r="G128" s="5" t="s">
        <v>27</v>
      </c>
    </row>
    <row r="129" spans="1:7" x14ac:dyDescent="0.4">
      <c r="A129" s="1" t="str">
        <f t="shared" si="2"/>
        <v>혜성0657</v>
      </c>
      <c r="B129" t="str">
        <f>[1]Sheet1!$A169</f>
        <v>SK 연마핀5.0￠</v>
      </c>
      <c r="C129" s="1" t="s">
        <v>13</v>
      </c>
      <c r="D129" s="1" t="s">
        <v>14</v>
      </c>
      <c r="E129" s="3" t="s">
        <v>26</v>
      </c>
      <c r="F129" s="4" t="s">
        <v>19</v>
      </c>
      <c r="G129" s="5" t="s">
        <v>27</v>
      </c>
    </row>
    <row r="130" spans="1:7" x14ac:dyDescent="0.4">
      <c r="A130" s="1" t="str">
        <f t="shared" si="2"/>
        <v>혜성0657</v>
      </c>
      <c r="B130" t="str">
        <f>[1]Sheet1!$A171</f>
        <v>SKD 블록28.3 * 40.3 * 500</v>
      </c>
      <c r="C130" s="1" t="s">
        <v>13</v>
      </c>
      <c r="D130" s="1" t="s">
        <v>14</v>
      </c>
      <c r="E130" s="3" t="s">
        <v>26</v>
      </c>
      <c r="F130" s="4" t="s">
        <v>19</v>
      </c>
      <c r="G130" s="5" t="s">
        <v>27</v>
      </c>
    </row>
    <row r="131" spans="1:7" x14ac:dyDescent="0.4">
      <c r="A131" s="1" t="str">
        <f t="shared" si="2"/>
        <v>혜성0657</v>
      </c>
      <c r="B131" t="str">
        <f>[1]Sheet1!$A172</f>
        <v>SOL V/VTVF5120</v>
      </c>
      <c r="C131" s="1" t="s">
        <v>13</v>
      </c>
      <c r="D131" s="1" t="s">
        <v>14</v>
      </c>
      <c r="E131" s="3" t="s">
        <v>26</v>
      </c>
      <c r="F131" s="4" t="s">
        <v>19</v>
      </c>
      <c r="G131" s="5" t="s">
        <v>27</v>
      </c>
    </row>
    <row r="132" spans="1:7" x14ac:dyDescent="0.4">
      <c r="A132" s="1" t="str">
        <f t="shared" si="2"/>
        <v>혜성0657</v>
      </c>
      <c r="B132" t="str">
        <f>[1]Sheet1!$A173</f>
        <v>SPRING NUTSSN-5</v>
      </c>
      <c r="C132" s="1" t="s">
        <v>13</v>
      </c>
      <c r="D132" s="1" t="s">
        <v>14</v>
      </c>
      <c r="E132" s="3" t="s">
        <v>26</v>
      </c>
      <c r="F132" s="4" t="s">
        <v>19</v>
      </c>
      <c r="G132" s="5" t="s">
        <v>27</v>
      </c>
    </row>
    <row r="133" spans="1:7" x14ac:dyDescent="0.4">
      <c r="A133" s="1" t="str">
        <f t="shared" si="2"/>
        <v>혜성0657</v>
      </c>
      <c r="B133" t="str">
        <f>[1]Sheet1!$A174</f>
        <v>SSRWYGG1C20Z40</v>
      </c>
      <c r="C133" s="1" t="s">
        <v>13</v>
      </c>
      <c r="D133" s="1" t="s">
        <v>14</v>
      </c>
      <c r="E133" s="3" t="s">
        <v>26</v>
      </c>
      <c r="F133" s="4" t="s">
        <v>19</v>
      </c>
      <c r="G133" s="5" t="s">
        <v>27</v>
      </c>
    </row>
    <row r="134" spans="1:7" x14ac:dyDescent="0.4">
      <c r="A134" s="1" t="str">
        <f t="shared" si="2"/>
        <v>혜성0657</v>
      </c>
      <c r="B134" t="str">
        <f>[1]Sheet1!$A175</f>
        <v>SSR(한영)HSR-2A 304Z</v>
      </c>
      <c r="C134" s="1" t="s">
        <v>13</v>
      </c>
      <c r="D134" s="1" t="s">
        <v>14</v>
      </c>
      <c r="E134" s="3" t="s">
        <v>26</v>
      </c>
      <c r="F134" s="4" t="s">
        <v>19</v>
      </c>
      <c r="G134" s="5" t="s">
        <v>27</v>
      </c>
    </row>
    <row r="135" spans="1:7" x14ac:dyDescent="0.4">
      <c r="A135" s="1" t="str">
        <f t="shared" si="2"/>
        <v>혜성0657</v>
      </c>
      <c r="B135" t="str">
        <f>[1]Sheet1!$A176</f>
        <v>SSR(한영)HSR-3A 404Z</v>
      </c>
      <c r="C135" s="1" t="s">
        <v>13</v>
      </c>
      <c r="D135" s="1" t="s">
        <v>14</v>
      </c>
      <c r="E135" s="3" t="s">
        <v>26</v>
      </c>
      <c r="F135" s="4" t="s">
        <v>19</v>
      </c>
      <c r="G135" s="5" t="s">
        <v>27</v>
      </c>
    </row>
    <row r="136" spans="1:7" x14ac:dyDescent="0.4">
      <c r="A136" s="1" t="str">
        <f t="shared" si="2"/>
        <v>혜성0657</v>
      </c>
      <c r="B136" t="str">
        <f>[1]Sheet1!$A177</f>
        <v xml:space="preserve">SUS 너트M16  </v>
      </c>
      <c r="C136" s="1" t="s">
        <v>13</v>
      </c>
      <c r="D136" s="1" t="s">
        <v>14</v>
      </c>
      <c r="E136" s="3" t="s">
        <v>26</v>
      </c>
      <c r="F136" s="4" t="s">
        <v>19</v>
      </c>
      <c r="G136" s="5" t="s">
        <v>27</v>
      </c>
    </row>
    <row r="137" spans="1:7" x14ac:dyDescent="0.4">
      <c r="A137" s="1" t="str">
        <f t="shared" si="2"/>
        <v>혜성0657</v>
      </c>
      <c r="B137" t="str">
        <f>[1]Sheet1!$A178</f>
        <v>SUS 렌지볼트M8 * 60L</v>
      </c>
      <c r="C137" s="1" t="s">
        <v>13</v>
      </c>
      <c r="D137" s="1" t="s">
        <v>14</v>
      </c>
      <c r="E137" s="3" t="s">
        <v>26</v>
      </c>
      <c r="F137" s="4" t="s">
        <v>19</v>
      </c>
      <c r="G137" s="5" t="s">
        <v>27</v>
      </c>
    </row>
    <row r="138" spans="1:7" x14ac:dyDescent="0.4">
      <c r="A138" s="1" t="str">
        <f t="shared" si="2"/>
        <v>혜성0657</v>
      </c>
      <c r="B138" t="str">
        <f>[1]Sheet1!$A179</f>
        <v>SUS 렌지볼트M8 * 70L</v>
      </c>
      <c r="C138" s="1" t="s">
        <v>13</v>
      </c>
      <c r="D138" s="1" t="s">
        <v>14</v>
      </c>
      <c r="E138" s="3" t="s">
        <v>26</v>
      </c>
      <c r="F138" s="4" t="s">
        <v>19</v>
      </c>
      <c r="G138" s="5" t="s">
        <v>27</v>
      </c>
    </row>
    <row r="139" spans="1:7" x14ac:dyDescent="0.4">
      <c r="A139" s="1" t="str">
        <f t="shared" si="2"/>
        <v>혜성0657</v>
      </c>
      <c r="B139" t="str">
        <f>[1]Sheet1!$A180</f>
        <v>SUS 렌지볼트M8*30L</v>
      </c>
      <c r="C139" s="1" t="s">
        <v>13</v>
      </c>
      <c r="D139" s="1" t="s">
        <v>14</v>
      </c>
      <c r="E139" s="3" t="s">
        <v>26</v>
      </c>
      <c r="F139" s="4" t="s">
        <v>19</v>
      </c>
      <c r="G139" s="5" t="s">
        <v>27</v>
      </c>
    </row>
    <row r="140" spans="1:7" x14ac:dyDescent="0.4">
      <c r="A140" s="1" t="str">
        <f t="shared" si="2"/>
        <v>혜성0657</v>
      </c>
      <c r="B140" t="str">
        <f>[1]Sheet1!$A181</f>
        <v>SUS 반컵 부러쉬4"</v>
      </c>
      <c r="C140" s="1" t="s">
        <v>13</v>
      </c>
      <c r="D140" s="1" t="s">
        <v>14</v>
      </c>
      <c r="E140" s="3" t="s">
        <v>26</v>
      </c>
      <c r="F140" s="4" t="s">
        <v>19</v>
      </c>
      <c r="G140" s="5" t="s">
        <v>27</v>
      </c>
    </row>
    <row r="141" spans="1:7" x14ac:dyDescent="0.4">
      <c r="A141" s="1" t="str">
        <f t="shared" si="2"/>
        <v>혜성0657</v>
      </c>
      <c r="B141" t="str">
        <f>[1]Sheet1!$A182</f>
        <v>SUS 비너5￠</v>
      </c>
      <c r="C141" s="1" t="s">
        <v>13</v>
      </c>
      <c r="D141" s="1" t="s">
        <v>14</v>
      </c>
      <c r="E141" s="3" t="s">
        <v>26</v>
      </c>
      <c r="F141" s="4" t="s">
        <v>19</v>
      </c>
      <c r="G141" s="5" t="s">
        <v>27</v>
      </c>
    </row>
    <row r="142" spans="1:7" x14ac:dyDescent="0.4">
      <c r="A142" s="1" t="str">
        <f t="shared" si="2"/>
        <v>혜성0657</v>
      </c>
      <c r="B142" t="str">
        <f>[1]Sheet1!$A183</f>
        <v>SUS 스프링 와샤M16</v>
      </c>
      <c r="C142" s="1" t="s">
        <v>13</v>
      </c>
      <c r="D142" s="1" t="s">
        <v>14</v>
      </c>
      <c r="E142" s="3" t="s">
        <v>26</v>
      </c>
      <c r="F142" s="4" t="s">
        <v>19</v>
      </c>
      <c r="G142" s="5" t="s">
        <v>27</v>
      </c>
    </row>
    <row r="143" spans="1:7" x14ac:dyDescent="0.4">
      <c r="A143" s="1" t="str">
        <f t="shared" si="2"/>
        <v>혜성0657</v>
      </c>
      <c r="B143" t="str">
        <f>[1]Sheet1!$A184</f>
        <v>SUS 아이볼트M8</v>
      </c>
      <c r="C143" s="1" t="s">
        <v>13</v>
      </c>
      <c r="D143" s="1" t="s">
        <v>14</v>
      </c>
      <c r="E143" s="3" t="s">
        <v>26</v>
      </c>
      <c r="F143" s="4" t="s">
        <v>19</v>
      </c>
      <c r="G143" s="5" t="s">
        <v>27</v>
      </c>
    </row>
    <row r="144" spans="1:7" x14ac:dyDescent="0.4">
      <c r="A144" s="1" t="str">
        <f t="shared" si="2"/>
        <v>혜성0657</v>
      </c>
      <c r="B144" t="str">
        <f>[1]Sheet1!$A185</f>
        <v>SUS 용접봉NC-308-2.6￠</v>
      </c>
      <c r="C144" s="1" t="s">
        <v>13</v>
      </c>
      <c r="D144" s="1" t="s">
        <v>14</v>
      </c>
      <c r="E144" s="3" t="s">
        <v>26</v>
      </c>
      <c r="F144" s="4" t="s">
        <v>19</v>
      </c>
      <c r="G144" s="5" t="s">
        <v>27</v>
      </c>
    </row>
    <row r="145" spans="1:7" x14ac:dyDescent="0.4">
      <c r="A145" s="1" t="str">
        <f t="shared" si="2"/>
        <v>혜성0657</v>
      </c>
      <c r="B145" t="str">
        <f>[1]Sheet1!$A186</f>
        <v>SUS 육각볼트M16 * 60L</v>
      </c>
      <c r="C145" s="1" t="s">
        <v>13</v>
      </c>
      <c r="D145" s="1" t="s">
        <v>14</v>
      </c>
      <c r="E145" s="3" t="s">
        <v>26</v>
      </c>
      <c r="F145" s="4" t="s">
        <v>19</v>
      </c>
      <c r="G145" s="5" t="s">
        <v>27</v>
      </c>
    </row>
    <row r="146" spans="1:7" x14ac:dyDescent="0.4">
      <c r="A146" s="1" t="str">
        <f t="shared" si="2"/>
        <v>혜성0657</v>
      </c>
      <c r="B146" t="str">
        <f>[1]Sheet1!$A187</f>
        <v xml:space="preserve">SUS 체인3￠ </v>
      </c>
      <c r="C146" s="1" t="s">
        <v>13</v>
      </c>
      <c r="D146" s="1" t="s">
        <v>14</v>
      </c>
      <c r="E146" s="3" t="s">
        <v>26</v>
      </c>
      <c r="F146" s="4" t="s">
        <v>19</v>
      </c>
      <c r="G146" s="5" t="s">
        <v>27</v>
      </c>
    </row>
    <row r="147" spans="1:7" x14ac:dyDescent="0.4">
      <c r="A147" s="1" t="str">
        <f t="shared" si="2"/>
        <v>혜성0657</v>
      </c>
      <c r="B147" t="str">
        <f>[1]Sheet1!$A188</f>
        <v>SUS 파이프22.5￠</v>
      </c>
      <c r="C147" s="1" t="s">
        <v>13</v>
      </c>
      <c r="D147" s="1" t="s">
        <v>14</v>
      </c>
      <c r="E147" s="3" t="s">
        <v>26</v>
      </c>
      <c r="F147" s="4" t="s">
        <v>19</v>
      </c>
      <c r="G147" s="5" t="s">
        <v>27</v>
      </c>
    </row>
    <row r="148" spans="1:7" x14ac:dyDescent="0.4">
      <c r="A148" s="1" t="str">
        <f t="shared" si="2"/>
        <v>혜성0657</v>
      </c>
      <c r="B148" t="str">
        <f>[1]Sheet1!$A189</f>
        <v>SUS 평와샤M16</v>
      </c>
      <c r="C148" s="1" t="s">
        <v>13</v>
      </c>
      <c r="D148" s="1" t="s">
        <v>14</v>
      </c>
      <c r="E148" s="3" t="s">
        <v>26</v>
      </c>
      <c r="F148" s="4" t="s">
        <v>19</v>
      </c>
      <c r="G148" s="5" t="s">
        <v>27</v>
      </c>
    </row>
    <row r="149" spans="1:7" x14ac:dyDescent="0.4">
      <c r="A149" s="1" t="str">
        <f t="shared" si="2"/>
        <v>혜성0657</v>
      </c>
      <c r="B149" t="str">
        <f>[1]Sheet1!$A190</f>
        <v xml:space="preserve">SUS너트M16  </v>
      </c>
      <c r="C149" s="1" t="s">
        <v>13</v>
      </c>
      <c r="D149" s="1" t="s">
        <v>14</v>
      </c>
      <c r="E149" s="3" t="s">
        <v>26</v>
      </c>
      <c r="F149" s="4" t="s">
        <v>19</v>
      </c>
      <c r="G149" s="5" t="s">
        <v>27</v>
      </c>
    </row>
    <row r="150" spans="1:7" x14ac:dyDescent="0.4">
      <c r="A150" s="1" t="str">
        <f t="shared" si="2"/>
        <v>혜성0657</v>
      </c>
      <c r="B150" t="str">
        <f>[1]Sheet1!$A191</f>
        <v>SUS망#32*1M*1M</v>
      </c>
      <c r="C150" s="1" t="s">
        <v>13</v>
      </c>
      <c r="D150" s="1" t="s">
        <v>14</v>
      </c>
      <c r="E150" s="3" t="s">
        <v>26</v>
      </c>
      <c r="F150" s="4" t="s">
        <v>19</v>
      </c>
      <c r="G150" s="5" t="s">
        <v>27</v>
      </c>
    </row>
    <row r="151" spans="1:7" x14ac:dyDescent="0.4">
      <c r="A151" s="1" t="str">
        <f t="shared" si="2"/>
        <v>혜성0657</v>
      </c>
      <c r="B151" t="str">
        <f>[1]Sheet1!$A192</f>
        <v>SUS망1.2 * 1M</v>
      </c>
      <c r="C151" s="1" t="s">
        <v>13</v>
      </c>
      <c r="D151" s="1" t="s">
        <v>14</v>
      </c>
      <c r="E151" s="3" t="s">
        <v>26</v>
      </c>
      <c r="F151" s="4" t="s">
        <v>19</v>
      </c>
      <c r="G151" s="5" t="s">
        <v>27</v>
      </c>
    </row>
    <row r="152" spans="1:7" x14ac:dyDescent="0.4">
      <c r="A152" s="1" t="str">
        <f t="shared" si="2"/>
        <v>혜성0657</v>
      </c>
      <c r="B152" t="str">
        <f>[1]Sheet1!$A193</f>
        <v>SUS밴드2"</v>
      </c>
      <c r="C152" s="1" t="s">
        <v>13</v>
      </c>
      <c r="D152" s="1" t="s">
        <v>14</v>
      </c>
      <c r="E152" s="3" t="s">
        <v>26</v>
      </c>
      <c r="F152" s="4" t="s">
        <v>19</v>
      </c>
      <c r="G152" s="5" t="s">
        <v>27</v>
      </c>
    </row>
    <row r="153" spans="1:7" x14ac:dyDescent="0.4">
      <c r="A153" s="1" t="str">
        <f t="shared" si="2"/>
        <v>혜성0657</v>
      </c>
      <c r="B153" t="str">
        <f>[1]Sheet1!$A194</f>
        <v>SUS베이비부러쉬링형6￠</v>
      </c>
      <c r="C153" s="1" t="s">
        <v>13</v>
      </c>
      <c r="D153" s="1" t="s">
        <v>14</v>
      </c>
      <c r="E153" s="3" t="s">
        <v>26</v>
      </c>
      <c r="F153" s="4" t="s">
        <v>19</v>
      </c>
      <c r="G153" s="5" t="s">
        <v>27</v>
      </c>
    </row>
    <row r="154" spans="1:7" x14ac:dyDescent="0.4">
      <c r="A154" s="1" t="str">
        <f t="shared" ref="A154:A213" si="3">CONCATENATE(LEFT(C154,2),RIGHT(E154,4))</f>
        <v>혜성0657</v>
      </c>
      <c r="B154" t="str">
        <f>[1]Sheet1!$A195</f>
        <v>SUS볼트M12*15L</v>
      </c>
      <c r="C154" s="1" t="s">
        <v>13</v>
      </c>
      <c r="D154" s="1" t="s">
        <v>14</v>
      </c>
      <c r="E154" s="3" t="s">
        <v>26</v>
      </c>
      <c r="F154" s="4" t="s">
        <v>19</v>
      </c>
      <c r="G154" s="5" t="s">
        <v>27</v>
      </c>
    </row>
    <row r="155" spans="1:7" x14ac:dyDescent="0.4">
      <c r="A155" s="1" t="str">
        <f t="shared" si="3"/>
        <v>혜성0657</v>
      </c>
      <c r="B155" t="str">
        <f>[1]Sheet1!$A196</f>
        <v>SUS볼트&amp;너트,와샤M8*35L</v>
      </c>
      <c r="C155" s="1" t="s">
        <v>13</v>
      </c>
      <c r="D155" s="1" t="s">
        <v>14</v>
      </c>
      <c r="E155" s="3" t="s">
        <v>26</v>
      </c>
      <c r="F155" s="4" t="s">
        <v>19</v>
      </c>
      <c r="G155" s="5" t="s">
        <v>27</v>
      </c>
    </row>
    <row r="156" spans="1:7" x14ac:dyDescent="0.4">
      <c r="A156" s="1" t="str">
        <f t="shared" si="3"/>
        <v>혜성0657</v>
      </c>
      <c r="B156" t="str">
        <f>[1]Sheet1!$A197</f>
        <v>SUS육각볼트M16 * 65L</v>
      </c>
      <c r="C156" s="1" t="s">
        <v>13</v>
      </c>
      <c r="D156" s="1" t="s">
        <v>14</v>
      </c>
      <c r="E156" s="3" t="s">
        <v>26</v>
      </c>
      <c r="F156" s="4" t="s">
        <v>19</v>
      </c>
      <c r="G156" s="5" t="s">
        <v>27</v>
      </c>
    </row>
    <row r="157" spans="1:7" x14ac:dyDescent="0.4">
      <c r="A157" s="1" t="str">
        <f t="shared" si="3"/>
        <v>혜성0657</v>
      </c>
      <c r="B157" t="str">
        <f>[1]Sheet1!$A198</f>
        <v>SUS철판피스#8 * 16L</v>
      </c>
      <c r="C157" s="1" t="s">
        <v>13</v>
      </c>
      <c r="D157" s="1" t="s">
        <v>14</v>
      </c>
      <c r="E157" s="3" t="s">
        <v>26</v>
      </c>
      <c r="F157" s="4" t="s">
        <v>19</v>
      </c>
      <c r="G157" s="5" t="s">
        <v>27</v>
      </c>
    </row>
    <row r="158" spans="1:7" x14ac:dyDescent="0.4">
      <c r="A158" s="1" t="str">
        <f t="shared" si="3"/>
        <v>혜성0657</v>
      </c>
      <c r="B158" t="str">
        <f>[1]Sheet1!$A199</f>
        <v>SUS철판피스#8 * 25L</v>
      </c>
      <c r="C158" s="1" t="s">
        <v>13</v>
      </c>
      <c r="D158" s="1" t="s">
        <v>14</v>
      </c>
      <c r="E158" s="3" t="s">
        <v>26</v>
      </c>
      <c r="F158" s="4" t="s">
        <v>19</v>
      </c>
      <c r="G158" s="5" t="s">
        <v>27</v>
      </c>
    </row>
    <row r="159" spans="1:7" x14ac:dyDescent="0.4">
      <c r="A159" s="1" t="str">
        <f t="shared" si="3"/>
        <v>혜성0657</v>
      </c>
      <c r="B159" t="str">
        <f>[1]Sheet1!$A200</f>
        <v>SUS컵 브러쉬4인지</v>
      </c>
      <c r="C159" s="1" t="s">
        <v>13</v>
      </c>
      <c r="D159" s="1" t="s">
        <v>14</v>
      </c>
      <c r="E159" s="3" t="s">
        <v>26</v>
      </c>
      <c r="F159" s="4" t="s">
        <v>19</v>
      </c>
      <c r="G159" s="5" t="s">
        <v>27</v>
      </c>
    </row>
    <row r="160" spans="1:7" x14ac:dyDescent="0.4">
      <c r="A160" s="1" t="str">
        <f t="shared" si="3"/>
        <v>혜성0657</v>
      </c>
      <c r="B160" t="str">
        <f>[1]Sheet1!$A201</f>
        <v>SUS평부러쉬4"</v>
      </c>
      <c r="C160" s="1" t="s">
        <v>13</v>
      </c>
      <c r="D160" s="1" t="s">
        <v>14</v>
      </c>
      <c r="E160" s="3" t="s">
        <v>26</v>
      </c>
      <c r="F160" s="4" t="s">
        <v>19</v>
      </c>
      <c r="G160" s="5" t="s">
        <v>27</v>
      </c>
    </row>
    <row r="161" spans="1:7" x14ac:dyDescent="0.4">
      <c r="A161" s="1" t="str">
        <f t="shared" si="3"/>
        <v>혜성0657</v>
      </c>
      <c r="B161" t="str">
        <f>[1]Sheet1!$A202</f>
        <v>S자고리大</v>
      </c>
      <c r="C161" s="1" t="s">
        <v>13</v>
      </c>
      <c r="D161" s="1" t="s">
        <v>14</v>
      </c>
      <c r="E161" s="3" t="s">
        <v>26</v>
      </c>
      <c r="F161" s="4" t="s">
        <v>19</v>
      </c>
      <c r="G161" s="5" t="s">
        <v>27</v>
      </c>
    </row>
    <row r="162" spans="1:7" x14ac:dyDescent="0.4">
      <c r="A162" s="1" t="str">
        <f t="shared" si="3"/>
        <v>혜성0657</v>
      </c>
      <c r="B162" t="str">
        <f>[1]Sheet1!$A203</f>
        <v>T 슬롯볼트M20 * 175</v>
      </c>
      <c r="C162" s="1" t="s">
        <v>13</v>
      </c>
      <c r="D162" s="1" t="s">
        <v>14</v>
      </c>
      <c r="E162" s="3" t="s">
        <v>26</v>
      </c>
      <c r="F162" s="4" t="s">
        <v>19</v>
      </c>
      <c r="G162" s="5" t="s">
        <v>27</v>
      </c>
    </row>
    <row r="163" spans="1:7" x14ac:dyDescent="0.4">
      <c r="A163" s="1" t="str">
        <f t="shared" si="3"/>
        <v>혜성0657</v>
      </c>
      <c r="B163" t="str">
        <f>[1]Sheet1!$A205</f>
        <v>TR220/110V단상복권 1.5KVA</v>
      </c>
      <c r="C163" s="1" t="s">
        <v>13</v>
      </c>
      <c r="D163" s="1" t="s">
        <v>14</v>
      </c>
      <c r="E163" s="3" t="s">
        <v>26</v>
      </c>
      <c r="F163" s="4" t="s">
        <v>19</v>
      </c>
      <c r="G163" s="5" t="s">
        <v>27</v>
      </c>
    </row>
    <row r="164" spans="1:7" x14ac:dyDescent="0.4">
      <c r="A164" s="1" t="str">
        <f t="shared" si="3"/>
        <v>혜성0657</v>
      </c>
      <c r="B164" t="str">
        <f>[1]Sheet1!$A208</f>
        <v>T렌치 HEX-T KEY64930  M4</v>
      </c>
      <c r="C164" s="1" t="s">
        <v>13</v>
      </c>
      <c r="D164" s="1" t="s">
        <v>14</v>
      </c>
      <c r="E164" s="3" t="s">
        <v>26</v>
      </c>
      <c r="F164" s="4" t="s">
        <v>19</v>
      </c>
      <c r="G164" s="5" t="s">
        <v>27</v>
      </c>
    </row>
    <row r="165" spans="1:7" x14ac:dyDescent="0.4">
      <c r="A165" s="1" t="str">
        <f t="shared" si="3"/>
        <v>혜성0657</v>
      </c>
      <c r="B165" t="str">
        <f>[1]Sheet1!$A209</f>
        <v>T슬롯너트CTN - 14</v>
      </c>
      <c r="C165" s="1" t="s">
        <v>13</v>
      </c>
      <c r="D165" s="1" t="s">
        <v>14</v>
      </c>
      <c r="E165" s="3" t="s">
        <v>26</v>
      </c>
      <c r="F165" s="4" t="s">
        <v>19</v>
      </c>
      <c r="G165" s="5" t="s">
        <v>27</v>
      </c>
    </row>
    <row r="166" spans="1:7" x14ac:dyDescent="0.4">
      <c r="A166" s="1" t="str">
        <f t="shared" si="3"/>
        <v>혜성0657</v>
      </c>
      <c r="B166" t="str">
        <f>[1]Sheet1!$A210</f>
        <v>T슬롯너트CTN16</v>
      </c>
      <c r="C166" s="1" t="s">
        <v>13</v>
      </c>
      <c r="D166" s="1" t="s">
        <v>14</v>
      </c>
      <c r="E166" s="3" t="s">
        <v>26</v>
      </c>
      <c r="F166" s="4" t="s">
        <v>19</v>
      </c>
      <c r="G166" s="5" t="s">
        <v>27</v>
      </c>
    </row>
    <row r="167" spans="1:7" x14ac:dyDescent="0.4">
      <c r="A167" s="1" t="str">
        <f t="shared" si="3"/>
        <v>혜성0657</v>
      </c>
      <c r="B167" t="str">
        <f>[1]Sheet1!$A211</f>
        <v>T슬롯너트CTN18</v>
      </c>
      <c r="C167" s="1" t="s">
        <v>13</v>
      </c>
      <c r="D167" s="1" t="s">
        <v>14</v>
      </c>
      <c r="E167" s="3" t="s">
        <v>26</v>
      </c>
      <c r="F167" s="4" t="s">
        <v>19</v>
      </c>
      <c r="G167" s="5" t="s">
        <v>27</v>
      </c>
    </row>
    <row r="168" spans="1:7" x14ac:dyDescent="0.4">
      <c r="A168" s="1" t="str">
        <f t="shared" si="3"/>
        <v>혜성0657</v>
      </c>
      <c r="B168" t="str">
        <f>[1]Sheet1!$A212</f>
        <v>T슬롯너트CTN20</v>
      </c>
      <c r="C168" s="1" t="s">
        <v>13</v>
      </c>
      <c r="D168" s="1" t="s">
        <v>14</v>
      </c>
      <c r="E168" s="3" t="s">
        <v>26</v>
      </c>
      <c r="F168" s="4" t="s">
        <v>19</v>
      </c>
      <c r="G168" s="5" t="s">
        <v>27</v>
      </c>
    </row>
    <row r="169" spans="1:7" x14ac:dyDescent="0.4">
      <c r="A169" s="1" t="str">
        <f t="shared" si="3"/>
        <v>혜성0657</v>
      </c>
      <c r="B169" t="str">
        <f>[1]Sheet1!$A213</f>
        <v>T슬롯너트CTN22</v>
      </c>
      <c r="C169" s="1" t="s">
        <v>13</v>
      </c>
      <c r="D169" s="1" t="s">
        <v>14</v>
      </c>
      <c r="E169" s="3" t="s">
        <v>26</v>
      </c>
      <c r="F169" s="4" t="s">
        <v>19</v>
      </c>
      <c r="G169" s="5" t="s">
        <v>27</v>
      </c>
    </row>
    <row r="170" spans="1:7" x14ac:dyDescent="0.4">
      <c r="A170" s="1" t="str">
        <f t="shared" si="3"/>
        <v>혜성0657</v>
      </c>
      <c r="B170" t="str">
        <f>[1]Sheet1!$A214</f>
        <v>T슬롯볼트CTB - 16 * 100</v>
      </c>
      <c r="C170" s="1" t="s">
        <v>13</v>
      </c>
      <c r="D170" s="1" t="s">
        <v>14</v>
      </c>
      <c r="E170" s="3" t="s">
        <v>26</v>
      </c>
      <c r="F170" s="4" t="s">
        <v>19</v>
      </c>
      <c r="G170" s="5" t="s">
        <v>27</v>
      </c>
    </row>
    <row r="171" spans="1:7" x14ac:dyDescent="0.4">
      <c r="A171" s="1" t="str">
        <f t="shared" si="3"/>
        <v>혜성0657</v>
      </c>
      <c r="B171" t="str">
        <f>[1]Sheet1!$A215</f>
        <v>T슬롯볼트CTB - 16 * 125</v>
      </c>
      <c r="C171" s="1" t="s">
        <v>13</v>
      </c>
      <c r="D171" s="1" t="s">
        <v>14</v>
      </c>
      <c r="E171" s="3" t="s">
        <v>26</v>
      </c>
      <c r="F171" s="4" t="s">
        <v>19</v>
      </c>
      <c r="G171" s="5" t="s">
        <v>27</v>
      </c>
    </row>
    <row r="172" spans="1:7" x14ac:dyDescent="0.4">
      <c r="A172" s="1" t="str">
        <f t="shared" si="3"/>
        <v>혜성0657</v>
      </c>
      <c r="B172" t="str">
        <f>[1]Sheet1!$A216</f>
        <v>T슬롯볼트CTB - 18 * 125</v>
      </c>
      <c r="C172" s="1" t="s">
        <v>13</v>
      </c>
      <c r="D172" s="1" t="s">
        <v>14</v>
      </c>
      <c r="E172" s="3" t="s">
        <v>26</v>
      </c>
      <c r="F172" s="4" t="s">
        <v>19</v>
      </c>
      <c r="G172" s="5" t="s">
        <v>27</v>
      </c>
    </row>
    <row r="173" spans="1:7" x14ac:dyDescent="0.4">
      <c r="A173" s="1" t="str">
        <f t="shared" si="3"/>
        <v>혜성0657</v>
      </c>
      <c r="B173" t="str">
        <f>[1]Sheet1!$A217</f>
        <v>T슬롯볼트CTB - 18 * 150</v>
      </c>
      <c r="C173" s="1" t="s">
        <v>13</v>
      </c>
      <c r="D173" s="1" t="s">
        <v>14</v>
      </c>
      <c r="E173" s="3" t="s">
        <v>26</v>
      </c>
      <c r="F173" s="4" t="s">
        <v>19</v>
      </c>
      <c r="G173" s="5" t="s">
        <v>27</v>
      </c>
    </row>
    <row r="174" spans="1:7" x14ac:dyDescent="0.4">
      <c r="A174" s="1" t="str">
        <f t="shared" si="3"/>
        <v>혜성0657</v>
      </c>
      <c r="B174" t="str">
        <f>[1]Sheet1!$A218</f>
        <v>T슬롯볼트CTB - 20 * 125</v>
      </c>
      <c r="C174" s="1" t="s">
        <v>13</v>
      </c>
      <c r="D174" s="1" t="s">
        <v>14</v>
      </c>
      <c r="E174" s="3" t="s">
        <v>26</v>
      </c>
      <c r="F174" s="4" t="s">
        <v>19</v>
      </c>
      <c r="G174" s="5" t="s">
        <v>27</v>
      </c>
    </row>
    <row r="175" spans="1:7" x14ac:dyDescent="0.4">
      <c r="A175" s="1" t="str">
        <f t="shared" si="3"/>
        <v>혜성0657</v>
      </c>
      <c r="B175" t="str">
        <f>[1]Sheet1!$A219</f>
        <v>T슬롯볼트CTB - 20 * 150</v>
      </c>
      <c r="C175" s="1" t="s">
        <v>13</v>
      </c>
      <c r="D175" s="1" t="s">
        <v>14</v>
      </c>
      <c r="E175" s="3" t="s">
        <v>26</v>
      </c>
      <c r="F175" s="4" t="s">
        <v>19</v>
      </c>
      <c r="G175" s="5" t="s">
        <v>27</v>
      </c>
    </row>
    <row r="176" spans="1:7" x14ac:dyDescent="0.4">
      <c r="A176" s="1" t="str">
        <f t="shared" si="3"/>
        <v>혜성0657</v>
      </c>
      <c r="B176" t="str">
        <f>[1]Sheet1!$A220</f>
        <v>T슬롯볼트CTB - 20 * 175</v>
      </c>
      <c r="C176" s="1" t="s">
        <v>13</v>
      </c>
      <c r="D176" s="1" t="s">
        <v>14</v>
      </c>
      <c r="E176" s="3" t="s">
        <v>26</v>
      </c>
      <c r="F176" s="4" t="s">
        <v>19</v>
      </c>
      <c r="G176" s="5" t="s">
        <v>27</v>
      </c>
    </row>
    <row r="177" spans="1:7" x14ac:dyDescent="0.4">
      <c r="A177" s="1" t="str">
        <f t="shared" si="3"/>
        <v>혜성0657</v>
      </c>
      <c r="B177" t="str">
        <f>[1]Sheet1!$A221</f>
        <v>T탭 자동핸들대 NO RTW-2</v>
      </c>
      <c r="C177" s="1" t="s">
        <v>13</v>
      </c>
      <c r="D177" s="1" t="s">
        <v>14</v>
      </c>
      <c r="E177" s="3" t="s">
        <v>26</v>
      </c>
      <c r="F177" s="4" t="s">
        <v>19</v>
      </c>
      <c r="G177" s="5" t="s">
        <v>27</v>
      </c>
    </row>
    <row r="178" spans="1:7" x14ac:dyDescent="0.4">
      <c r="A178" s="1" t="str">
        <f t="shared" si="3"/>
        <v>혜성0657</v>
      </c>
      <c r="B178" t="str">
        <f>[1]Sheet1!$A222</f>
        <v>T탭 자동핸들소 NO RTW-1</v>
      </c>
      <c r="C178" s="1" t="s">
        <v>13</v>
      </c>
      <c r="D178" s="1" t="s">
        <v>14</v>
      </c>
      <c r="E178" s="3" t="s">
        <v>26</v>
      </c>
      <c r="F178" s="4" t="s">
        <v>19</v>
      </c>
      <c r="G178" s="5" t="s">
        <v>27</v>
      </c>
    </row>
    <row r="179" spans="1:7" x14ac:dyDescent="0.4">
      <c r="A179" s="1" t="str">
        <f t="shared" si="3"/>
        <v>혜성0657</v>
      </c>
      <c r="B179" t="str">
        <f>[1]Sheet1!$A224</f>
        <v>V 밸트5V - 1050</v>
      </c>
      <c r="C179" s="1" t="s">
        <v>13</v>
      </c>
      <c r="D179" s="1" t="s">
        <v>14</v>
      </c>
      <c r="E179" s="3" t="s">
        <v>26</v>
      </c>
      <c r="F179" s="4" t="s">
        <v>19</v>
      </c>
      <c r="G179" s="5" t="s">
        <v>27</v>
      </c>
    </row>
    <row r="180" spans="1:7" x14ac:dyDescent="0.4">
      <c r="A180" s="1" t="str">
        <f t="shared" si="3"/>
        <v>혜성0657</v>
      </c>
      <c r="B180" t="str">
        <f>[1]Sheet1!$A225</f>
        <v>V 밸트A-43</v>
      </c>
      <c r="C180" s="1" t="s">
        <v>13</v>
      </c>
      <c r="D180" s="1" t="s">
        <v>14</v>
      </c>
      <c r="E180" s="3" t="s">
        <v>26</v>
      </c>
      <c r="F180" s="4" t="s">
        <v>19</v>
      </c>
      <c r="G180" s="5" t="s">
        <v>27</v>
      </c>
    </row>
    <row r="181" spans="1:7" x14ac:dyDescent="0.4">
      <c r="A181" s="1" t="str">
        <f t="shared" si="3"/>
        <v>혜성0657</v>
      </c>
      <c r="B181" t="str">
        <f>[1]Sheet1!$A226</f>
        <v>V 밸트A44</v>
      </c>
      <c r="C181" s="1" t="s">
        <v>13</v>
      </c>
      <c r="D181" s="1" t="s">
        <v>14</v>
      </c>
      <c r="E181" s="3" t="s">
        <v>26</v>
      </c>
      <c r="F181" s="4" t="s">
        <v>19</v>
      </c>
      <c r="G181" s="5" t="s">
        <v>27</v>
      </c>
    </row>
    <row r="182" spans="1:7" x14ac:dyDescent="0.4">
      <c r="A182" s="1" t="str">
        <f t="shared" si="3"/>
        <v>혜성0657</v>
      </c>
      <c r="B182" t="str">
        <f>[1]Sheet1!$A227</f>
        <v>V 밸트A45</v>
      </c>
      <c r="C182" s="1" t="s">
        <v>13</v>
      </c>
      <c r="D182" s="1" t="s">
        <v>14</v>
      </c>
      <c r="E182" s="3" t="s">
        <v>26</v>
      </c>
      <c r="F182" s="4" t="s">
        <v>19</v>
      </c>
      <c r="G182" s="5" t="s">
        <v>27</v>
      </c>
    </row>
    <row r="183" spans="1:7" x14ac:dyDescent="0.4">
      <c r="A183" s="1" t="str">
        <f t="shared" si="3"/>
        <v>혜성0657</v>
      </c>
      <c r="B183" t="str">
        <f>[1]Sheet1!$A228</f>
        <v>V 밸트A83</v>
      </c>
      <c r="C183" s="1" t="s">
        <v>13</v>
      </c>
      <c r="D183" s="1" t="s">
        <v>14</v>
      </c>
      <c r="E183" s="3" t="s">
        <v>26</v>
      </c>
      <c r="F183" s="4" t="s">
        <v>19</v>
      </c>
      <c r="G183" s="5" t="s">
        <v>27</v>
      </c>
    </row>
    <row r="184" spans="1:7" x14ac:dyDescent="0.4">
      <c r="A184" s="1" t="str">
        <f t="shared" si="3"/>
        <v>혜성0657</v>
      </c>
      <c r="B184" t="str">
        <f>[1]Sheet1!$A229</f>
        <v>V 밸트B108</v>
      </c>
      <c r="C184" s="1" t="s">
        <v>13</v>
      </c>
      <c r="D184" s="1" t="s">
        <v>14</v>
      </c>
      <c r="E184" s="3" t="s">
        <v>26</v>
      </c>
      <c r="F184" s="4" t="s">
        <v>19</v>
      </c>
      <c r="G184" s="5" t="s">
        <v>27</v>
      </c>
    </row>
    <row r="185" spans="1:7" x14ac:dyDescent="0.4">
      <c r="A185" s="1" t="str">
        <f t="shared" si="3"/>
        <v>혜성0657</v>
      </c>
      <c r="B185" t="str">
        <f>[1]Sheet1!$A230</f>
        <v>V 밸트B-124</v>
      </c>
      <c r="C185" s="1" t="s">
        <v>13</v>
      </c>
      <c r="D185" s="1" t="s">
        <v>14</v>
      </c>
      <c r="E185" s="3" t="s">
        <v>26</v>
      </c>
      <c r="F185" s="4" t="s">
        <v>19</v>
      </c>
      <c r="G185" s="5" t="s">
        <v>27</v>
      </c>
    </row>
    <row r="186" spans="1:7" x14ac:dyDescent="0.4">
      <c r="A186" s="1" t="str">
        <f t="shared" si="3"/>
        <v>혜성0657</v>
      </c>
      <c r="B186" t="str">
        <f>[1]Sheet1!$A231</f>
        <v>V 밸트B82</v>
      </c>
      <c r="C186" s="1" t="s">
        <v>13</v>
      </c>
      <c r="D186" s="1" t="s">
        <v>14</v>
      </c>
      <c r="E186" s="3" t="s">
        <v>26</v>
      </c>
      <c r="F186" s="4" t="s">
        <v>19</v>
      </c>
      <c r="G186" s="5" t="s">
        <v>27</v>
      </c>
    </row>
    <row r="187" spans="1:7" x14ac:dyDescent="0.4">
      <c r="A187" s="1" t="str">
        <f t="shared" si="3"/>
        <v>혜성0657</v>
      </c>
      <c r="B187" t="str">
        <f>[1]Sheet1!$A232</f>
        <v>V 밸트B-92</v>
      </c>
      <c r="C187" s="1" t="s">
        <v>13</v>
      </c>
      <c r="D187" s="1" t="s">
        <v>14</v>
      </c>
      <c r="E187" s="3" t="s">
        <v>26</v>
      </c>
      <c r="F187" s="4" t="s">
        <v>19</v>
      </c>
      <c r="G187" s="5" t="s">
        <v>27</v>
      </c>
    </row>
    <row r="188" spans="1:7" x14ac:dyDescent="0.4">
      <c r="A188" s="1" t="str">
        <f t="shared" si="3"/>
        <v>혜성0657</v>
      </c>
      <c r="B188" t="str">
        <f>[1]Sheet1!$A233</f>
        <v>V 밸트C-106</v>
      </c>
      <c r="C188" s="1" t="s">
        <v>13</v>
      </c>
      <c r="D188" s="1" t="s">
        <v>14</v>
      </c>
      <c r="E188" s="3" t="s">
        <v>26</v>
      </c>
      <c r="F188" s="4" t="s">
        <v>19</v>
      </c>
      <c r="G188" s="5" t="s">
        <v>27</v>
      </c>
    </row>
    <row r="189" spans="1:7" x14ac:dyDescent="0.4">
      <c r="A189" s="1" t="str">
        <f t="shared" si="3"/>
        <v>혜성0657</v>
      </c>
      <c r="B189" t="str">
        <f>[1]Sheet1!$A234</f>
        <v>V 밸트SPB2840</v>
      </c>
      <c r="C189" s="1" t="s">
        <v>13</v>
      </c>
      <c r="D189" s="1" t="s">
        <v>14</v>
      </c>
      <c r="E189" s="3" t="s">
        <v>26</v>
      </c>
      <c r="F189" s="4" t="s">
        <v>19</v>
      </c>
      <c r="G189" s="5" t="s">
        <v>27</v>
      </c>
    </row>
    <row r="190" spans="1:7" x14ac:dyDescent="0.4">
      <c r="A190" s="1" t="str">
        <f t="shared" si="3"/>
        <v>혜성0657</v>
      </c>
      <c r="B190" t="str">
        <f>[1]Sheet1!$A235</f>
        <v>V-밸트C-85</v>
      </c>
      <c r="C190" s="1" t="s">
        <v>13</v>
      </c>
      <c r="D190" s="1" t="s">
        <v>14</v>
      </c>
      <c r="E190" s="3" t="s">
        <v>26</v>
      </c>
      <c r="F190" s="4" t="s">
        <v>19</v>
      </c>
      <c r="G190" s="5" t="s">
        <v>27</v>
      </c>
    </row>
    <row r="191" spans="1:7" x14ac:dyDescent="0.4">
      <c r="A191" s="1" t="str">
        <f t="shared" si="3"/>
        <v>혜성0657</v>
      </c>
      <c r="B191" t="str">
        <f>[1]Sheet1!$A236</f>
        <v>V-밸트B-124</v>
      </c>
      <c r="C191" s="1" t="s">
        <v>13</v>
      </c>
      <c r="D191" s="1" t="s">
        <v>14</v>
      </c>
      <c r="E191" s="3" t="s">
        <v>26</v>
      </c>
      <c r="F191" s="4" t="s">
        <v>19</v>
      </c>
      <c r="G191" s="5" t="s">
        <v>27</v>
      </c>
    </row>
    <row r="192" spans="1:7" x14ac:dyDescent="0.4">
      <c r="A192" s="1" t="str">
        <f t="shared" si="3"/>
        <v>혜성0657</v>
      </c>
      <c r="B192" t="str">
        <f>[1]Sheet1!$A237</f>
        <v>V-밸트C-85</v>
      </c>
      <c r="C192" s="1" t="s">
        <v>13</v>
      </c>
      <c r="D192" s="1" t="s">
        <v>14</v>
      </c>
      <c r="E192" s="3" t="s">
        <v>26</v>
      </c>
      <c r="F192" s="4" t="s">
        <v>19</v>
      </c>
      <c r="G192" s="5" t="s">
        <v>27</v>
      </c>
    </row>
    <row r="193" spans="1:7" x14ac:dyDescent="0.4">
      <c r="A193" s="1" t="str">
        <f t="shared" si="3"/>
        <v>혜성0657</v>
      </c>
      <c r="B193" t="str">
        <f>[1]Sheet1!$A238</f>
        <v>V-톱니밸트3VX-425</v>
      </c>
      <c r="C193" s="1" t="s">
        <v>13</v>
      </c>
      <c r="D193" s="1" t="s">
        <v>14</v>
      </c>
      <c r="E193" s="3" t="s">
        <v>26</v>
      </c>
      <c r="F193" s="4" t="s">
        <v>19</v>
      </c>
      <c r="G193" s="5" t="s">
        <v>27</v>
      </c>
    </row>
    <row r="194" spans="1:7" x14ac:dyDescent="0.4">
      <c r="A194" s="1" t="str">
        <f t="shared" si="3"/>
        <v>혜성0657</v>
      </c>
      <c r="B194" t="str">
        <f>[1]Sheet1!$A239</f>
        <v>YG-1기계탭M22 * 2.5P</v>
      </c>
      <c r="C194" s="1" t="s">
        <v>13</v>
      </c>
      <c r="D194" s="1" t="s">
        <v>14</v>
      </c>
      <c r="E194" s="3" t="s">
        <v>26</v>
      </c>
      <c r="F194" s="4" t="s">
        <v>19</v>
      </c>
      <c r="G194" s="5" t="s">
        <v>27</v>
      </c>
    </row>
    <row r="195" spans="1:7" x14ac:dyDescent="0.4">
      <c r="A195" s="1" t="str">
        <f t="shared" si="3"/>
        <v>혜성0657</v>
      </c>
      <c r="B195" t="str">
        <f>[1]Sheet1!$A240</f>
        <v>가스쇼바25K</v>
      </c>
      <c r="C195" s="1" t="s">
        <v>13</v>
      </c>
      <c r="D195" s="1" t="s">
        <v>14</v>
      </c>
      <c r="E195" s="3" t="s">
        <v>26</v>
      </c>
      <c r="F195" s="4" t="s">
        <v>19</v>
      </c>
      <c r="G195" s="5" t="s">
        <v>27</v>
      </c>
    </row>
    <row r="196" spans="1:7" x14ac:dyDescent="0.4">
      <c r="A196" s="1" t="str">
        <f t="shared" si="3"/>
        <v>혜성0657</v>
      </c>
      <c r="B196" t="str">
        <f>[1]Sheet1!$A241</f>
        <v>가스쇼바450L * 40K</v>
      </c>
      <c r="C196" s="1" t="s">
        <v>13</v>
      </c>
      <c r="D196" s="1" t="s">
        <v>14</v>
      </c>
      <c r="E196" s="3" t="s">
        <v>26</v>
      </c>
      <c r="F196" s="4" t="s">
        <v>19</v>
      </c>
      <c r="G196" s="5" t="s">
        <v>27</v>
      </c>
    </row>
    <row r="197" spans="1:7" x14ac:dyDescent="0.4">
      <c r="A197" s="1" t="str">
        <f t="shared" si="3"/>
        <v>혜성0657</v>
      </c>
      <c r="B197" t="str">
        <f>[1]Sheet1!$A242</f>
        <v>가스쇼바20K</v>
      </c>
      <c r="C197" s="1" t="s">
        <v>13</v>
      </c>
      <c r="D197" s="1" t="s">
        <v>14</v>
      </c>
      <c r="E197" s="3" t="s">
        <v>26</v>
      </c>
      <c r="F197" s="4" t="s">
        <v>19</v>
      </c>
      <c r="G197" s="5" t="s">
        <v>27</v>
      </c>
    </row>
    <row r="198" spans="1:7" x14ac:dyDescent="0.4">
      <c r="A198" s="1" t="str">
        <f t="shared" si="3"/>
        <v>혜성0657</v>
      </c>
      <c r="B198" t="str">
        <f>[1]Sheet1!$A243</f>
        <v>가스체크제</v>
      </c>
      <c r="C198" s="1" t="s">
        <v>13</v>
      </c>
      <c r="D198" s="1" t="s">
        <v>14</v>
      </c>
      <c r="E198" s="3" t="s">
        <v>26</v>
      </c>
      <c r="F198" s="4" t="s">
        <v>19</v>
      </c>
      <c r="G198" s="5" t="s">
        <v>27</v>
      </c>
    </row>
    <row r="199" spans="1:7" x14ac:dyDescent="0.4">
      <c r="A199" s="1" t="str">
        <f t="shared" si="3"/>
        <v>혜성0657</v>
      </c>
      <c r="B199" t="str">
        <f>[1]Sheet1!$A244</f>
        <v>가스켓3T * 300 * 600</v>
      </c>
      <c r="C199" s="1" t="s">
        <v>13</v>
      </c>
      <c r="D199" s="1" t="s">
        <v>14</v>
      </c>
      <c r="E199" s="3" t="s">
        <v>26</v>
      </c>
      <c r="F199" s="4" t="s">
        <v>19</v>
      </c>
      <c r="G199" s="5" t="s">
        <v>27</v>
      </c>
    </row>
    <row r="200" spans="1:7" x14ac:dyDescent="0.4">
      <c r="A200" s="1" t="str">
        <f t="shared" si="3"/>
        <v>혜성0657</v>
      </c>
      <c r="B200" t="str">
        <f>[1]Sheet1!$A245</f>
        <v>가스켓80￠</v>
      </c>
      <c r="C200" s="1" t="s">
        <v>13</v>
      </c>
      <c r="D200" s="1" t="s">
        <v>14</v>
      </c>
      <c r="E200" s="3" t="s">
        <v>26</v>
      </c>
      <c r="F200" s="4" t="s">
        <v>19</v>
      </c>
      <c r="G200" s="5" t="s">
        <v>27</v>
      </c>
    </row>
    <row r="201" spans="1:7" x14ac:dyDescent="0.4">
      <c r="A201" s="1" t="str">
        <f t="shared" si="3"/>
        <v>혜성0657</v>
      </c>
      <c r="B201" t="str">
        <f>[1]Sheet1!$A246</f>
        <v xml:space="preserve">가스켓 밀봉제 </v>
      </c>
      <c r="C201" s="1" t="s">
        <v>13</v>
      </c>
      <c r="D201" s="1" t="s">
        <v>14</v>
      </c>
      <c r="E201" s="3" t="s">
        <v>26</v>
      </c>
      <c r="F201" s="4" t="s">
        <v>19</v>
      </c>
      <c r="G201" s="5" t="s">
        <v>27</v>
      </c>
    </row>
    <row r="202" spans="1:7" x14ac:dyDescent="0.4">
      <c r="A202" s="1" t="str">
        <f t="shared" si="3"/>
        <v>혜성0657</v>
      </c>
      <c r="B202" t="str">
        <f>[1]Sheet1!$A247</f>
        <v>가스호스릴RGA-615A</v>
      </c>
      <c r="C202" s="1" t="s">
        <v>13</v>
      </c>
      <c r="D202" s="1" t="s">
        <v>14</v>
      </c>
      <c r="E202" s="3" t="s">
        <v>26</v>
      </c>
      <c r="F202" s="4" t="s">
        <v>19</v>
      </c>
      <c r="G202" s="5" t="s">
        <v>27</v>
      </c>
    </row>
    <row r="203" spans="1:7" x14ac:dyDescent="0.4">
      <c r="A203" s="1" t="str">
        <f t="shared" si="3"/>
        <v>혜성0657</v>
      </c>
      <c r="B203" t="str">
        <f>[1]Sheet1!$A248</f>
        <v>가슴장화260MM</v>
      </c>
      <c r="C203" s="1" t="s">
        <v>13</v>
      </c>
      <c r="D203" s="1" t="s">
        <v>14</v>
      </c>
      <c r="E203" s="3" t="s">
        <v>26</v>
      </c>
      <c r="F203" s="4" t="s">
        <v>19</v>
      </c>
      <c r="G203" s="5" t="s">
        <v>27</v>
      </c>
    </row>
    <row r="204" spans="1:7" x14ac:dyDescent="0.4">
      <c r="A204" s="1" t="str">
        <f t="shared" si="3"/>
        <v>혜성0657</v>
      </c>
      <c r="B204" t="str">
        <f>[1]Sheet1!$A249</f>
        <v>가우징 호스 (롤)5/16"</v>
      </c>
      <c r="C204" s="1" t="s">
        <v>13</v>
      </c>
      <c r="D204" s="1" t="s">
        <v>14</v>
      </c>
      <c r="E204" s="3" t="s">
        <v>26</v>
      </c>
      <c r="F204" s="4" t="s">
        <v>19</v>
      </c>
      <c r="G204" s="5" t="s">
        <v>27</v>
      </c>
    </row>
    <row r="205" spans="1:7" x14ac:dyDescent="0.4">
      <c r="A205" s="1" t="str">
        <f t="shared" si="3"/>
        <v>혜성0657</v>
      </c>
      <c r="B205" t="str">
        <f>[1]Sheet1!$A250</f>
        <v>가이드 실린더TGQM25 - 60</v>
      </c>
      <c r="C205" s="1" t="s">
        <v>13</v>
      </c>
      <c r="D205" s="1" t="s">
        <v>14</v>
      </c>
      <c r="E205" s="3" t="s">
        <v>26</v>
      </c>
      <c r="F205" s="4" t="s">
        <v>19</v>
      </c>
      <c r="G205" s="5" t="s">
        <v>27</v>
      </c>
    </row>
    <row r="206" spans="1:7" x14ac:dyDescent="0.4">
      <c r="A206" s="1" t="str">
        <f t="shared" si="3"/>
        <v>혜성0657</v>
      </c>
      <c r="B206" t="str">
        <f>[1]Sheet1!$A251</f>
        <v>가이드 포스트MY32 - 180L</v>
      </c>
      <c r="C206" s="1" t="s">
        <v>13</v>
      </c>
      <c r="D206" s="1" t="s">
        <v>14</v>
      </c>
      <c r="E206" s="3" t="s">
        <v>26</v>
      </c>
      <c r="F206" s="4" t="s">
        <v>19</v>
      </c>
      <c r="G206" s="5" t="s">
        <v>27</v>
      </c>
    </row>
    <row r="207" spans="1:7" x14ac:dyDescent="0.4">
      <c r="A207" s="1" t="str">
        <f t="shared" si="3"/>
        <v>혜성0657</v>
      </c>
      <c r="B207" t="str">
        <f>[1]Sheet1!$A252</f>
        <v>가이드 포스트MY32￠ * 190L</v>
      </c>
      <c r="C207" s="1" t="s">
        <v>13</v>
      </c>
      <c r="D207" s="1" t="s">
        <v>14</v>
      </c>
      <c r="E207" s="3" t="s">
        <v>26</v>
      </c>
      <c r="F207" s="4" t="s">
        <v>19</v>
      </c>
      <c r="G207" s="5" t="s">
        <v>27</v>
      </c>
    </row>
    <row r="208" spans="1:7" x14ac:dyDescent="0.4">
      <c r="A208" s="1" t="str">
        <f t="shared" si="3"/>
        <v>혜성0657</v>
      </c>
      <c r="B208" t="str">
        <f>[1]Sheet1!$A253</f>
        <v>가이드 포스트MYA25￠ * 160L</v>
      </c>
      <c r="C208" s="1" t="s">
        <v>13</v>
      </c>
      <c r="D208" s="1" t="s">
        <v>14</v>
      </c>
      <c r="E208" s="3" t="s">
        <v>26</v>
      </c>
      <c r="F208" s="4" t="s">
        <v>19</v>
      </c>
      <c r="G208" s="5" t="s">
        <v>27</v>
      </c>
    </row>
    <row r="209" spans="1:7" x14ac:dyDescent="0.4">
      <c r="A209" s="1" t="str">
        <f t="shared" si="3"/>
        <v>혜성0657</v>
      </c>
      <c r="B209" t="str">
        <f>[1]Sheet1!$A254</f>
        <v>가이드 포스트MYP32-180</v>
      </c>
      <c r="C209" s="1" t="s">
        <v>13</v>
      </c>
      <c r="D209" s="1" t="s">
        <v>14</v>
      </c>
      <c r="E209" s="3" t="s">
        <v>26</v>
      </c>
      <c r="F209" s="4" t="s">
        <v>19</v>
      </c>
      <c r="G209" s="5" t="s">
        <v>27</v>
      </c>
    </row>
    <row r="210" spans="1:7" x14ac:dyDescent="0.4">
      <c r="A210" s="1" t="str">
        <f t="shared" si="3"/>
        <v>혜성0657</v>
      </c>
      <c r="B210" t="str">
        <f>[1]Sheet1!$A255</f>
        <v>가이드 포스트SGOH20 - 100</v>
      </c>
      <c r="C210" s="1" t="s">
        <v>13</v>
      </c>
      <c r="D210" s="1" t="s">
        <v>14</v>
      </c>
      <c r="E210" s="3" t="s">
        <v>26</v>
      </c>
      <c r="F210" s="4" t="s">
        <v>19</v>
      </c>
      <c r="G210" s="5" t="s">
        <v>27</v>
      </c>
    </row>
    <row r="211" spans="1:7" x14ac:dyDescent="0.4">
      <c r="A211" s="1" t="str">
        <f t="shared" si="3"/>
        <v>혜성0657</v>
      </c>
      <c r="B211" t="str">
        <f>[1]Sheet1!$A256</f>
        <v>가이드용 스프링38￠ * 80</v>
      </c>
      <c r="C211" s="1" t="s">
        <v>13</v>
      </c>
      <c r="D211" s="1" t="s">
        <v>14</v>
      </c>
      <c r="E211" s="3" t="s">
        <v>26</v>
      </c>
      <c r="F211" s="4" t="s">
        <v>19</v>
      </c>
      <c r="G211" s="5" t="s">
        <v>27</v>
      </c>
    </row>
    <row r="212" spans="1:7" x14ac:dyDescent="0.4">
      <c r="A212" s="1" t="str">
        <f t="shared" si="3"/>
        <v>혜성0657</v>
      </c>
      <c r="B212" t="str">
        <f>[1]Sheet1!$A257</f>
        <v>가이드포스트MY32*180L</v>
      </c>
      <c r="C212" s="1" t="s">
        <v>13</v>
      </c>
      <c r="D212" s="1" t="s">
        <v>14</v>
      </c>
      <c r="E212" s="3" t="s">
        <v>26</v>
      </c>
      <c r="F212" s="4" t="s">
        <v>19</v>
      </c>
      <c r="G212" s="5" t="s">
        <v>27</v>
      </c>
    </row>
    <row r="213" spans="1:7" x14ac:dyDescent="0.4">
      <c r="A213" s="1" t="str">
        <f t="shared" si="3"/>
        <v>혜성0657</v>
      </c>
      <c r="B213" t="str">
        <f>[1]Sheet1!$A258</f>
        <v>가이드핀13￠*70L</v>
      </c>
      <c r="C213" s="1" t="s">
        <v>13</v>
      </c>
      <c r="D213" s="1" t="s">
        <v>14</v>
      </c>
      <c r="E213" s="3" t="s">
        <v>26</v>
      </c>
      <c r="F213" s="4" t="s">
        <v>19</v>
      </c>
      <c r="G213" s="5" t="s">
        <v>27</v>
      </c>
    </row>
    <row r="214" spans="1:7" x14ac:dyDescent="0.4">
      <c r="A214" s="1" t="str">
        <f t="shared" ref="A214:A274" si="4">CONCATENATE(LEFT(C214,2),RIGHT(E214,4))</f>
        <v>혜성0657</v>
      </c>
      <c r="B214" t="str">
        <f>[1]Sheet1!$A259</f>
        <v>가죽 게이블6" * 10M</v>
      </c>
      <c r="C214" s="1" t="s">
        <v>13</v>
      </c>
      <c r="D214" s="1" t="s">
        <v>14</v>
      </c>
      <c r="E214" s="3" t="s">
        <v>26</v>
      </c>
      <c r="F214" s="4" t="s">
        <v>19</v>
      </c>
      <c r="G214" s="5" t="s">
        <v>27</v>
      </c>
    </row>
    <row r="215" spans="1:7" x14ac:dyDescent="0.4">
      <c r="A215" s="1" t="str">
        <f t="shared" si="4"/>
        <v>혜성0657</v>
      </c>
      <c r="B215" t="str">
        <f>[1]Sheet1!$A260</f>
        <v>가죽 케이블150MM * 10M</v>
      </c>
      <c r="C215" s="1" t="s">
        <v>13</v>
      </c>
      <c r="D215" s="1" t="s">
        <v>14</v>
      </c>
      <c r="E215" s="3" t="s">
        <v>26</v>
      </c>
      <c r="F215" s="4" t="s">
        <v>19</v>
      </c>
      <c r="G215" s="5" t="s">
        <v>27</v>
      </c>
    </row>
    <row r="216" spans="1:7" x14ac:dyDescent="0.4">
      <c r="A216" s="1" t="str">
        <f t="shared" si="4"/>
        <v>혜성0657</v>
      </c>
      <c r="B216" t="str">
        <f>[1]Sheet1!$A261</f>
        <v>각관1.4T*20*20</v>
      </c>
      <c r="C216" s="1" t="s">
        <v>13</v>
      </c>
      <c r="D216" s="1" t="s">
        <v>14</v>
      </c>
      <c r="E216" s="3" t="s">
        <v>26</v>
      </c>
      <c r="F216" s="4" t="s">
        <v>19</v>
      </c>
      <c r="G216" s="5" t="s">
        <v>27</v>
      </c>
    </row>
    <row r="217" spans="1:7" x14ac:dyDescent="0.4">
      <c r="A217" s="1" t="str">
        <f t="shared" si="4"/>
        <v>혜성0657</v>
      </c>
      <c r="B217" t="str">
        <f>[1]Sheet1!$A262</f>
        <v>각속캡30*30</v>
      </c>
      <c r="C217" s="1" t="s">
        <v>13</v>
      </c>
      <c r="D217" s="1" t="s">
        <v>14</v>
      </c>
      <c r="E217" s="3" t="s">
        <v>26</v>
      </c>
      <c r="F217" s="4" t="s">
        <v>19</v>
      </c>
      <c r="G217" s="5" t="s">
        <v>27</v>
      </c>
    </row>
    <row r="218" spans="1:7" x14ac:dyDescent="0.4">
      <c r="A218" s="1" t="str">
        <f t="shared" si="4"/>
        <v>혜성0657</v>
      </c>
      <c r="B218" t="str">
        <f>[1]Sheet1!$A263</f>
        <v>각속캡40*40</v>
      </c>
      <c r="C218" s="1" t="s">
        <v>13</v>
      </c>
      <c r="D218" s="1" t="s">
        <v>14</v>
      </c>
      <c r="E218" s="3" t="s">
        <v>26</v>
      </c>
      <c r="F218" s="4" t="s">
        <v>19</v>
      </c>
      <c r="G218" s="5" t="s">
        <v>27</v>
      </c>
    </row>
    <row r="219" spans="1:7" x14ac:dyDescent="0.4">
      <c r="A219" s="1" t="str">
        <f t="shared" si="4"/>
        <v>혜성0657</v>
      </c>
      <c r="B219" t="str">
        <f>[1]Sheet1!$A267</f>
        <v>감속기 모터 (SET)1/4HP</v>
      </c>
      <c r="C219" s="1" t="s">
        <v>13</v>
      </c>
      <c r="D219" s="1" t="s">
        <v>14</v>
      </c>
      <c r="E219" s="3" t="s">
        <v>26</v>
      </c>
      <c r="F219" s="4" t="s">
        <v>19</v>
      </c>
      <c r="G219" s="5" t="s">
        <v>27</v>
      </c>
    </row>
    <row r="220" spans="1:7" x14ac:dyDescent="0.4">
      <c r="A220" s="1" t="str">
        <f t="shared" si="4"/>
        <v>혜성0657</v>
      </c>
      <c r="B220" t="str">
        <f>[1]Sheet1!$A268</f>
        <v xml:space="preserve">감속기 모터 수리 </v>
      </c>
      <c r="C220" s="1" t="s">
        <v>13</v>
      </c>
      <c r="D220" s="1" t="s">
        <v>14</v>
      </c>
      <c r="E220" s="3" t="s">
        <v>26</v>
      </c>
      <c r="F220" s="4" t="s">
        <v>19</v>
      </c>
      <c r="G220" s="5" t="s">
        <v>27</v>
      </c>
    </row>
    <row r="221" spans="1:7" x14ac:dyDescent="0.4">
      <c r="A221" s="1" t="str">
        <f t="shared" si="4"/>
        <v>혜성0657</v>
      </c>
      <c r="B221" t="str">
        <f>[1]Sheet1!$A269</f>
        <v>감속기 모터카바1/2HP용</v>
      </c>
      <c r="C221" s="1" t="s">
        <v>13</v>
      </c>
      <c r="D221" s="1" t="s">
        <v>14</v>
      </c>
      <c r="E221" s="3" t="s">
        <v>26</v>
      </c>
      <c r="F221" s="4" t="s">
        <v>19</v>
      </c>
      <c r="G221" s="5" t="s">
        <v>27</v>
      </c>
    </row>
    <row r="222" spans="1:7" x14ac:dyDescent="0.4">
      <c r="A222" s="1" t="str">
        <f t="shared" si="4"/>
        <v>혜성0657</v>
      </c>
      <c r="B222" t="str">
        <f>[1]Sheet1!$A270</f>
        <v>강당걸래3자 (SET)</v>
      </c>
      <c r="C222" s="1" t="s">
        <v>13</v>
      </c>
      <c r="D222" s="1" t="s">
        <v>14</v>
      </c>
      <c r="E222" s="3" t="s">
        <v>26</v>
      </c>
      <c r="F222" s="4" t="s">
        <v>19</v>
      </c>
      <c r="G222" s="5" t="s">
        <v>27</v>
      </c>
    </row>
    <row r="223" spans="1:7" x14ac:dyDescent="0.4">
      <c r="A223" s="1" t="str">
        <f t="shared" si="4"/>
        <v>혜성0657</v>
      </c>
      <c r="B223" t="str">
        <f>[1]Sheet1!$A271</f>
        <v>강력니퍼D2000 - 28</v>
      </c>
      <c r="C223" s="1" t="s">
        <v>13</v>
      </c>
      <c r="D223" s="1" t="s">
        <v>14</v>
      </c>
      <c r="E223" s="3" t="s">
        <v>26</v>
      </c>
      <c r="F223" s="4" t="s">
        <v>19</v>
      </c>
      <c r="G223" s="5" t="s">
        <v>27</v>
      </c>
    </row>
    <row r="224" spans="1:7" x14ac:dyDescent="0.4">
      <c r="A224" s="1" t="str">
        <f t="shared" si="4"/>
        <v>혜성0657</v>
      </c>
      <c r="B224" t="str">
        <f>[1]Sheet1!$A272</f>
        <v>강력니퍼PN-165</v>
      </c>
      <c r="C224" s="1" t="s">
        <v>13</v>
      </c>
      <c r="D224" s="1" t="s">
        <v>14</v>
      </c>
      <c r="E224" s="3" t="s">
        <v>26</v>
      </c>
      <c r="F224" s="4" t="s">
        <v>19</v>
      </c>
      <c r="G224" s="5" t="s">
        <v>27</v>
      </c>
    </row>
    <row r="225" spans="1:7" x14ac:dyDescent="0.4">
      <c r="A225" s="1" t="str">
        <f t="shared" si="4"/>
        <v>혜성0657</v>
      </c>
      <c r="B225" t="str">
        <f>[1]Sheet1!$A273</f>
        <v xml:space="preserve">강화유리일자선반 </v>
      </c>
      <c r="C225" s="1" t="s">
        <v>13</v>
      </c>
      <c r="D225" s="1" t="s">
        <v>14</v>
      </c>
      <c r="E225" s="3" t="s">
        <v>26</v>
      </c>
      <c r="F225" s="4" t="s">
        <v>19</v>
      </c>
      <c r="G225" s="5" t="s">
        <v>27</v>
      </c>
    </row>
    <row r="226" spans="1:7" x14ac:dyDescent="0.4">
      <c r="A226" s="1" t="str">
        <f t="shared" si="4"/>
        <v>혜성0657</v>
      </c>
      <c r="B226" t="str">
        <f>[1]Sheet1!$A274</f>
        <v>개량비대</v>
      </c>
      <c r="C226" s="1" t="s">
        <v>13</v>
      </c>
      <c r="D226" s="1" t="s">
        <v>14</v>
      </c>
      <c r="E226" s="3" t="s">
        <v>26</v>
      </c>
      <c r="F226" s="4" t="s">
        <v>19</v>
      </c>
      <c r="G226" s="5" t="s">
        <v>27</v>
      </c>
    </row>
    <row r="227" spans="1:7" x14ac:dyDescent="0.4">
      <c r="A227" s="1" t="str">
        <f t="shared" si="4"/>
        <v>혜성0657</v>
      </c>
      <c r="B227" t="str">
        <f>[1]Sheet1!$A275</f>
        <v>건전지R14</v>
      </c>
      <c r="C227" s="1" t="s">
        <v>13</v>
      </c>
      <c r="D227" s="1" t="s">
        <v>14</v>
      </c>
      <c r="E227" s="3" t="s">
        <v>26</v>
      </c>
      <c r="F227" s="4" t="s">
        <v>19</v>
      </c>
      <c r="G227" s="5" t="s">
        <v>27</v>
      </c>
    </row>
    <row r="228" spans="1:7" x14ac:dyDescent="0.4">
      <c r="A228" s="1" t="str">
        <f t="shared" si="4"/>
        <v>혜성0657</v>
      </c>
      <c r="B228" t="str">
        <f>[1]Sheet1!$A276</f>
        <v>건전지AA</v>
      </c>
      <c r="C228" s="1" t="s">
        <v>13</v>
      </c>
      <c r="D228" s="1" t="s">
        <v>14</v>
      </c>
      <c r="E228" s="3" t="s">
        <v>26</v>
      </c>
      <c r="F228" s="4" t="s">
        <v>19</v>
      </c>
      <c r="G228" s="5" t="s">
        <v>27</v>
      </c>
    </row>
    <row r="229" spans="1:7" x14ac:dyDescent="0.4">
      <c r="A229" s="1" t="str">
        <f t="shared" si="4"/>
        <v>혜성0657</v>
      </c>
      <c r="B229" t="str">
        <f>[1]Sheet1!$A277</f>
        <v>걸레자루</v>
      </c>
      <c r="C229" s="1" t="s">
        <v>13</v>
      </c>
      <c r="D229" s="1" t="s">
        <v>14</v>
      </c>
      <c r="E229" s="3" t="s">
        <v>26</v>
      </c>
      <c r="F229" s="4" t="s">
        <v>19</v>
      </c>
      <c r="G229" s="5" t="s">
        <v>27</v>
      </c>
    </row>
    <row r="230" spans="1:7" x14ac:dyDescent="0.4">
      <c r="A230" s="1" t="str">
        <f t="shared" si="4"/>
        <v>혜성0657</v>
      </c>
      <c r="B230" t="str">
        <f>[1]Sheet1!$A278</f>
        <v>검사거울SM-876L</v>
      </c>
      <c r="C230" s="1" t="s">
        <v>13</v>
      </c>
      <c r="D230" s="1" t="s">
        <v>14</v>
      </c>
      <c r="E230" s="3" t="s">
        <v>26</v>
      </c>
      <c r="F230" s="4" t="s">
        <v>19</v>
      </c>
      <c r="G230" s="5" t="s">
        <v>27</v>
      </c>
    </row>
    <row r="231" spans="1:7" x14ac:dyDescent="0.4">
      <c r="A231" s="1" t="str">
        <f t="shared" si="4"/>
        <v>혜성0657</v>
      </c>
      <c r="B231" t="str">
        <f>[1]Sheet1!$A279</f>
        <v>검사거울SM914</v>
      </c>
      <c r="C231" s="1" t="s">
        <v>13</v>
      </c>
      <c r="D231" s="1" t="s">
        <v>14</v>
      </c>
      <c r="E231" s="3" t="s">
        <v>26</v>
      </c>
      <c r="F231" s="4" t="s">
        <v>19</v>
      </c>
      <c r="G231" s="5" t="s">
        <v>27</v>
      </c>
    </row>
    <row r="232" spans="1:7" x14ac:dyDescent="0.4">
      <c r="A232" s="1" t="str">
        <f t="shared" si="4"/>
        <v>혜성0657</v>
      </c>
      <c r="B232" t="str">
        <f>[1]Sheet1!$A280</f>
        <v>결재판검정색</v>
      </c>
      <c r="C232" s="1" t="s">
        <v>13</v>
      </c>
      <c r="D232" s="1" t="s">
        <v>14</v>
      </c>
      <c r="E232" s="3" t="s">
        <v>26</v>
      </c>
      <c r="F232" s="4" t="s">
        <v>19</v>
      </c>
      <c r="G232" s="5" t="s">
        <v>27</v>
      </c>
    </row>
    <row r="233" spans="1:7" x14ac:dyDescent="0.4">
      <c r="A233" s="1" t="str">
        <f t="shared" si="4"/>
        <v>혜성0657</v>
      </c>
      <c r="B233" t="str">
        <f>[1]Sheet1!$A281</f>
        <v>결재판검정색</v>
      </c>
      <c r="C233" s="1" t="s">
        <v>13</v>
      </c>
      <c r="D233" s="1" t="s">
        <v>14</v>
      </c>
      <c r="E233" s="3" t="s">
        <v>26</v>
      </c>
      <c r="F233" s="4" t="s">
        <v>19</v>
      </c>
      <c r="G233" s="5" t="s">
        <v>27</v>
      </c>
    </row>
    <row r="234" spans="1:7" x14ac:dyDescent="0.4">
      <c r="A234" s="1" t="str">
        <f t="shared" si="4"/>
        <v>혜성0657</v>
      </c>
      <c r="B234" t="str">
        <f>[1]Sheet1!$A282</f>
        <v>경광등 전구220V * 5W</v>
      </c>
      <c r="C234" s="1" t="s">
        <v>13</v>
      </c>
      <c r="D234" s="1" t="s">
        <v>14</v>
      </c>
      <c r="E234" s="3" t="s">
        <v>26</v>
      </c>
      <c r="F234" s="4" t="s">
        <v>19</v>
      </c>
      <c r="G234" s="5" t="s">
        <v>27</v>
      </c>
    </row>
    <row r="235" spans="1:7" x14ac:dyDescent="0.4">
      <c r="A235" s="1" t="str">
        <f t="shared" si="4"/>
        <v>혜성0657</v>
      </c>
      <c r="B235" t="str">
        <f>[1]Sheet1!$A283</f>
        <v>경광등 전구27V * 10W</v>
      </c>
      <c r="C235" s="1" t="s">
        <v>13</v>
      </c>
      <c r="D235" s="1" t="s">
        <v>14</v>
      </c>
      <c r="E235" s="3" t="s">
        <v>26</v>
      </c>
      <c r="F235" s="4" t="s">
        <v>19</v>
      </c>
      <c r="G235" s="5" t="s">
        <v>27</v>
      </c>
    </row>
    <row r="236" spans="1:7" x14ac:dyDescent="0.4">
      <c r="A236" s="1" t="str">
        <f t="shared" si="4"/>
        <v>혜성0657</v>
      </c>
      <c r="B236" t="str">
        <f>[1]Sheet1!$A284</f>
        <v>경광등전구220V-5W</v>
      </c>
      <c r="C236" s="1" t="s">
        <v>13</v>
      </c>
      <c r="D236" s="1" t="s">
        <v>14</v>
      </c>
      <c r="E236" s="3" t="s">
        <v>26</v>
      </c>
      <c r="F236" s="4" t="s">
        <v>19</v>
      </c>
      <c r="G236" s="5" t="s">
        <v>27</v>
      </c>
    </row>
    <row r="237" spans="1:7" x14ac:dyDescent="0.4">
      <c r="A237" s="1" t="str">
        <f t="shared" si="4"/>
        <v>혜성0657</v>
      </c>
      <c r="B237" t="str">
        <f>[1]Sheet1!$A285</f>
        <v>경광등전구24V-5W</v>
      </c>
      <c r="C237" s="1" t="s">
        <v>13</v>
      </c>
      <c r="D237" s="1" t="s">
        <v>14</v>
      </c>
      <c r="E237" s="3" t="s">
        <v>26</v>
      </c>
      <c r="F237" s="4" t="s">
        <v>19</v>
      </c>
      <c r="G237" s="5" t="s">
        <v>27</v>
      </c>
    </row>
    <row r="238" spans="1:7" x14ac:dyDescent="0.4">
      <c r="A238" s="1" t="str">
        <f t="shared" si="4"/>
        <v>혜성0657</v>
      </c>
      <c r="B238" t="str">
        <f>[1]Sheet1!$A286</f>
        <v>경량니퍼LPN-150S</v>
      </c>
      <c r="C238" s="1" t="s">
        <v>13</v>
      </c>
      <c r="D238" s="1" t="s">
        <v>14</v>
      </c>
      <c r="E238" s="3" t="s">
        <v>26</v>
      </c>
      <c r="F238" s="4" t="s">
        <v>19</v>
      </c>
      <c r="G238" s="5" t="s">
        <v>27</v>
      </c>
    </row>
    <row r="239" spans="1:7" x14ac:dyDescent="0.4">
      <c r="A239" s="1" t="str">
        <f t="shared" si="4"/>
        <v>혜성0657</v>
      </c>
      <c r="B239" t="str">
        <f>[1]Sheet1!$A287</f>
        <v>경량용 몽키6" UM - 24</v>
      </c>
      <c r="C239" s="1" t="s">
        <v>13</v>
      </c>
      <c r="D239" s="1" t="s">
        <v>14</v>
      </c>
      <c r="E239" s="3" t="s">
        <v>26</v>
      </c>
      <c r="F239" s="4" t="s">
        <v>19</v>
      </c>
      <c r="G239" s="5" t="s">
        <v>27</v>
      </c>
    </row>
    <row r="240" spans="1:7" x14ac:dyDescent="0.4">
      <c r="A240" s="1" t="str">
        <f t="shared" si="4"/>
        <v>혜성0657</v>
      </c>
      <c r="B240" t="str">
        <f>[1]Sheet1!$A288</f>
        <v>경량용 몽키8" UM - 30</v>
      </c>
      <c r="C240" s="1" t="s">
        <v>13</v>
      </c>
      <c r="D240" s="1" t="s">
        <v>14</v>
      </c>
      <c r="E240" s="3" t="s">
        <v>26</v>
      </c>
      <c r="F240" s="4" t="s">
        <v>19</v>
      </c>
      <c r="G240" s="5" t="s">
        <v>27</v>
      </c>
    </row>
    <row r="241" spans="1:7" x14ac:dyDescent="0.4">
      <c r="A241" s="1" t="str">
        <f t="shared" si="4"/>
        <v>혜성0657</v>
      </c>
      <c r="B241" t="str">
        <f>[1]Sheet1!$A289</f>
        <v>경비 순찰일지小 (권)</v>
      </c>
      <c r="C241" s="1" t="s">
        <v>13</v>
      </c>
      <c r="D241" s="1" t="s">
        <v>14</v>
      </c>
      <c r="E241" s="3" t="s">
        <v>26</v>
      </c>
      <c r="F241" s="4" t="s">
        <v>19</v>
      </c>
      <c r="G241" s="5" t="s">
        <v>27</v>
      </c>
    </row>
    <row r="242" spans="1:7" x14ac:dyDescent="0.4">
      <c r="A242" s="1" t="str">
        <f t="shared" si="4"/>
        <v>혜성0657</v>
      </c>
      <c r="B242" t="str">
        <f>[1]Sheet1!$A290</f>
        <v>경비순찰일지PL-365N</v>
      </c>
      <c r="C242" s="1" t="s">
        <v>13</v>
      </c>
      <c r="D242" s="1" t="s">
        <v>14</v>
      </c>
      <c r="E242" s="3" t="s">
        <v>26</v>
      </c>
      <c r="F242" s="4" t="s">
        <v>19</v>
      </c>
      <c r="G242" s="5" t="s">
        <v>27</v>
      </c>
    </row>
    <row r="243" spans="1:7" x14ac:dyDescent="0.4">
      <c r="A243" s="1" t="str">
        <f t="shared" si="4"/>
        <v>혜성0657</v>
      </c>
      <c r="B243" t="str">
        <f>[1]Sheet1!$A291</f>
        <v>경비일지소</v>
      </c>
      <c r="C243" s="1" t="s">
        <v>13</v>
      </c>
      <c r="D243" s="1" t="s">
        <v>14</v>
      </c>
      <c r="E243" s="3" t="s">
        <v>26</v>
      </c>
      <c r="F243" s="4" t="s">
        <v>19</v>
      </c>
      <c r="G243" s="5" t="s">
        <v>27</v>
      </c>
    </row>
    <row r="244" spans="1:7" x14ac:dyDescent="0.4">
      <c r="A244" s="1" t="str">
        <f t="shared" si="4"/>
        <v>혜성0657</v>
      </c>
      <c r="B244" t="str">
        <f>[1]Sheet1!$A292</f>
        <v>경첩1.5</v>
      </c>
      <c r="C244" s="1" t="s">
        <v>13</v>
      </c>
      <c r="D244" s="1" t="s">
        <v>14</v>
      </c>
      <c r="E244" s="3" t="s">
        <v>26</v>
      </c>
      <c r="F244" s="4" t="s">
        <v>19</v>
      </c>
      <c r="G244" s="5" t="s">
        <v>27</v>
      </c>
    </row>
    <row r="245" spans="1:7" x14ac:dyDescent="0.4">
      <c r="A245" s="1" t="str">
        <f t="shared" si="4"/>
        <v>금영2388</v>
      </c>
      <c r="B245" t="str">
        <f>[1]Sheet1!$A293</f>
        <v>경첩1.5인지</v>
      </c>
      <c r="C245" s="1" t="s">
        <v>7</v>
      </c>
      <c r="D245" s="1" t="s">
        <v>8</v>
      </c>
      <c r="E245" s="3" t="s">
        <v>15</v>
      </c>
      <c r="F245" s="4" t="s">
        <v>22</v>
      </c>
      <c r="G245" s="5" t="s">
        <v>32</v>
      </c>
    </row>
    <row r="246" spans="1:7" x14ac:dyDescent="0.4">
      <c r="A246" s="1" t="str">
        <f t="shared" si="4"/>
        <v>오치0527</v>
      </c>
      <c r="B246" t="str">
        <f>[1]Sheet1!$A294</f>
        <v>계양 그라인더100SN용 고정자</v>
      </c>
      <c r="C246" s="1" t="s">
        <v>11</v>
      </c>
      <c r="D246" s="1" t="s">
        <v>12</v>
      </c>
      <c r="E246" s="3" t="s">
        <v>24</v>
      </c>
      <c r="F246" s="4" t="s">
        <v>25</v>
      </c>
      <c r="G246" s="5" t="s">
        <v>33</v>
      </c>
    </row>
    <row r="247" spans="1:7" x14ac:dyDescent="0.4">
      <c r="A247" s="1" t="str">
        <f t="shared" si="4"/>
        <v>혜성0657</v>
      </c>
      <c r="B247" t="str">
        <f>[1]Sheet1!$A295</f>
        <v>계양 그라인더ACT-100SN</v>
      </c>
      <c r="C247" s="1" t="s">
        <v>13</v>
      </c>
      <c r="D247" s="1" t="s">
        <v>14</v>
      </c>
      <c r="E247" s="3" t="s">
        <v>26</v>
      </c>
      <c r="F247" s="4" t="s">
        <v>19</v>
      </c>
      <c r="G247" s="5" t="s">
        <v>27</v>
      </c>
    </row>
    <row r="248" spans="1:7" x14ac:dyDescent="0.4">
      <c r="A248" s="1" t="str">
        <f t="shared" si="4"/>
        <v>혜성0657</v>
      </c>
      <c r="B248" t="str">
        <f>[1]Sheet1!$A296</f>
        <v>계양 그라인더 고정자 100SN용</v>
      </c>
      <c r="C248" s="1" t="s">
        <v>13</v>
      </c>
      <c r="D248" s="1" t="s">
        <v>14</v>
      </c>
      <c r="E248" s="3" t="s">
        <v>26</v>
      </c>
      <c r="F248" s="4" t="s">
        <v>28</v>
      </c>
      <c r="G248" s="5" t="s">
        <v>34</v>
      </c>
    </row>
    <row r="249" spans="1:7" x14ac:dyDescent="0.4">
      <c r="A249" s="1" t="str">
        <f t="shared" si="4"/>
        <v>오치0527</v>
      </c>
      <c r="B249" t="str">
        <f>[1]Sheet1!$A297</f>
        <v>고마날1/2 ~ 3/4</v>
      </c>
      <c r="C249" s="1" t="s">
        <v>11</v>
      </c>
      <c r="D249" s="1" t="s">
        <v>12</v>
      </c>
      <c r="E249" s="3" t="s">
        <v>24</v>
      </c>
      <c r="F249" s="4" t="s">
        <v>29</v>
      </c>
      <c r="G249" s="5" t="s">
        <v>30</v>
      </c>
    </row>
    <row r="250" spans="1:7" x14ac:dyDescent="0.4">
      <c r="A250" s="1" t="str">
        <f t="shared" si="4"/>
        <v>금영2388</v>
      </c>
      <c r="B250" t="str">
        <f>[1]Sheet1!$A298</f>
        <v>고무 자석판1T * 300 * 300 단면</v>
      </c>
      <c r="C250" s="1" t="s">
        <v>7</v>
      </c>
      <c r="D250" s="1" t="s">
        <v>8</v>
      </c>
      <c r="E250" s="3" t="s">
        <v>15</v>
      </c>
      <c r="F250" s="4" t="s">
        <v>16</v>
      </c>
      <c r="G250" s="5" t="s">
        <v>35</v>
      </c>
    </row>
    <row r="251" spans="1:7" x14ac:dyDescent="0.4">
      <c r="A251" s="1" t="str">
        <f t="shared" si="4"/>
        <v>기중5127</v>
      </c>
      <c r="B251" t="str">
        <f>[1]Sheet1!$A299</f>
        <v>고무다라110L용</v>
      </c>
      <c r="C251" s="1" t="s">
        <v>9</v>
      </c>
      <c r="D251" s="1" t="s">
        <v>10</v>
      </c>
      <c r="E251" s="3" t="s">
        <v>18</v>
      </c>
      <c r="F251" s="4" t="s">
        <v>19</v>
      </c>
      <c r="G251" s="5" t="s">
        <v>36</v>
      </c>
    </row>
    <row r="252" spans="1:7" x14ac:dyDescent="0.4">
      <c r="A252" s="1" t="str">
        <f t="shared" si="4"/>
        <v>기중5127</v>
      </c>
      <c r="B252" t="str">
        <f>[1]Sheet1!$A300</f>
        <v>고무망치240Z</v>
      </c>
      <c r="C252" s="1" t="s">
        <v>9</v>
      </c>
      <c r="D252" s="1" t="s">
        <v>10</v>
      </c>
      <c r="E252" s="3" t="s">
        <v>18</v>
      </c>
      <c r="F252" s="4" t="s">
        <v>19</v>
      </c>
      <c r="G252" s="5" t="s">
        <v>37</v>
      </c>
    </row>
    <row r="253" spans="1:7" x14ac:dyDescent="0.4">
      <c r="A253" s="1" t="str">
        <f t="shared" si="4"/>
        <v>금영2388</v>
      </c>
      <c r="B253" t="str">
        <f>[1]Sheet1!$A301</f>
        <v>고무망치50￠</v>
      </c>
      <c r="C253" s="1" t="s">
        <v>7</v>
      </c>
      <c r="D253" s="1" t="s">
        <v>8</v>
      </c>
      <c r="E253" s="3" t="s">
        <v>15</v>
      </c>
      <c r="F253" s="4" t="s">
        <v>22</v>
      </c>
      <c r="G253" s="5" t="s">
        <v>38</v>
      </c>
    </row>
    <row r="254" spans="1:7" x14ac:dyDescent="0.4">
      <c r="A254" s="1" t="str">
        <f t="shared" si="4"/>
        <v>오치0527</v>
      </c>
      <c r="B254" t="str">
        <f>[1]Sheet1!$A302</f>
        <v>고무망치KRM380</v>
      </c>
      <c r="C254" s="1" t="s">
        <v>11</v>
      </c>
      <c r="D254" s="1" t="s">
        <v>12</v>
      </c>
      <c r="E254" s="3" t="s">
        <v>24</v>
      </c>
      <c r="F254" s="4" t="s">
        <v>25</v>
      </c>
      <c r="G254" s="5" t="s">
        <v>39</v>
      </c>
    </row>
    <row r="255" spans="1:7" x14ac:dyDescent="0.4">
      <c r="A255" s="1" t="str">
        <f t="shared" si="4"/>
        <v>혜성0657</v>
      </c>
      <c r="B255" t="str">
        <f>[1]Sheet1!$A303</f>
        <v xml:space="preserve">고무바 </v>
      </c>
      <c r="C255" s="1" t="s">
        <v>13</v>
      </c>
      <c r="D255" s="1" t="s">
        <v>14</v>
      </c>
      <c r="E255" s="3" t="s">
        <v>26</v>
      </c>
      <c r="F255" s="4" t="s">
        <v>19</v>
      </c>
      <c r="G255" s="5" t="s">
        <v>27</v>
      </c>
    </row>
    <row r="256" spans="1:7" x14ac:dyDescent="0.4">
      <c r="A256" s="1" t="str">
        <f t="shared" si="4"/>
        <v>혜성0657</v>
      </c>
      <c r="B256" t="str">
        <f>[1]Sheet1!$A304</f>
        <v>고무바4.8T * 910 * 1M</v>
      </c>
      <c r="C256" s="1" t="s">
        <v>13</v>
      </c>
      <c r="D256" s="1" t="s">
        <v>14</v>
      </c>
      <c r="E256" s="3" t="s">
        <v>26</v>
      </c>
      <c r="F256" s="4" t="s">
        <v>28</v>
      </c>
      <c r="G256" s="5" t="s">
        <v>40</v>
      </c>
    </row>
    <row r="257" spans="1:7" x14ac:dyDescent="0.4">
      <c r="A257" s="1" t="str">
        <f t="shared" si="4"/>
        <v>오치0527</v>
      </c>
      <c r="B257" t="str">
        <f>[1]Sheet1!$A305</f>
        <v>고무오링6￠* 30M</v>
      </c>
      <c r="C257" s="1" t="s">
        <v>11</v>
      </c>
      <c r="D257" s="1" t="s">
        <v>12</v>
      </c>
      <c r="E257" s="3" t="s">
        <v>24</v>
      </c>
      <c r="F257" s="4" t="s">
        <v>29</v>
      </c>
      <c r="G257" s="5" t="s">
        <v>30</v>
      </c>
    </row>
    <row r="258" spans="1:7" x14ac:dyDescent="0.4">
      <c r="A258" s="1" t="str">
        <f t="shared" si="4"/>
        <v>금영2388</v>
      </c>
      <c r="B258" t="str">
        <f>[1]Sheet1!$A306</f>
        <v>고무자루 드라이버4 * 75 (-)</v>
      </c>
      <c r="C258" s="1" t="s">
        <v>7</v>
      </c>
      <c r="D258" s="1" t="s">
        <v>8</v>
      </c>
      <c r="E258" s="3" t="s">
        <v>15</v>
      </c>
      <c r="F258" s="4" t="s">
        <v>16</v>
      </c>
      <c r="G258" s="5" t="s">
        <v>41</v>
      </c>
    </row>
    <row r="259" spans="1:7" x14ac:dyDescent="0.4">
      <c r="A259" s="1" t="str">
        <f t="shared" si="4"/>
        <v>기중5127</v>
      </c>
      <c r="B259" t="str">
        <f>[1]Sheet1!$A307</f>
        <v>고무자석판1T*300*300</v>
      </c>
      <c r="C259" s="1" t="s">
        <v>9</v>
      </c>
      <c r="D259" s="1" t="s">
        <v>10</v>
      </c>
      <c r="E259" s="3" t="s">
        <v>18</v>
      </c>
      <c r="F259" s="4" t="s">
        <v>19</v>
      </c>
      <c r="G259" s="5" t="s">
        <v>42</v>
      </c>
    </row>
    <row r="260" spans="1:7" x14ac:dyDescent="0.4">
      <c r="A260" s="1" t="str">
        <f t="shared" si="4"/>
        <v>기중5128</v>
      </c>
      <c r="B260" t="str">
        <f>[1]Sheet1!$A308</f>
        <v>고무장갑10호</v>
      </c>
      <c r="C260" s="1" t="s">
        <v>9</v>
      </c>
      <c r="D260" s="1" t="s">
        <v>10</v>
      </c>
      <c r="E260" s="3" t="s">
        <v>1462</v>
      </c>
      <c r="F260" s="4" t="s">
        <v>1263</v>
      </c>
      <c r="G260" s="5" t="s">
        <v>43</v>
      </c>
    </row>
    <row r="261" spans="1:7" x14ac:dyDescent="0.4">
      <c r="A261" s="1" t="str">
        <f t="shared" si="4"/>
        <v>기중5129</v>
      </c>
      <c r="B261" t="str">
        <f>[1]Sheet1!$A309</f>
        <v>고무장갑대</v>
      </c>
      <c r="C261" s="1" t="s">
        <v>9</v>
      </c>
      <c r="D261" s="1" t="s">
        <v>10</v>
      </c>
      <c r="E261" s="3" t="s">
        <v>1463</v>
      </c>
      <c r="F261" s="4" t="s">
        <v>22</v>
      </c>
      <c r="G261" s="5" t="s">
        <v>44</v>
      </c>
    </row>
    <row r="262" spans="1:7" x14ac:dyDescent="0.4">
      <c r="A262" s="1" t="str">
        <f t="shared" si="4"/>
        <v>기중5130</v>
      </c>
      <c r="B262" t="str">
        <f>[1]Sheet1!$A310</f>
        <v>고무장갑中</v>
      </c>
      <c r="C262" s="1" t="s">
        <v>9</v>
      </c>
      <c r="D262" s="1" t="s">
        <v>10</v>
      </c>
      <c r="E262" s="3" t="s">
        <v>1464</v>
      </c>
      <c r="F262" s="4" t="s">
        <v>1161</v>
      </c>
      <c r="G262" s="5" t="s">
        <v>45</v>
      </c>
    </row>
    <row r="263" spans="1:7" x14ac:dyDescent="0.4">
      <c r="A263" s="1" t="str">
        <f t="shared" si="4"/>
        <v>기중5131</v>
      </c>
      <c r="B263" t="str">
        <f>[1]Sheet1!$A311</f>
        <v>고무주차블럭1000 * 150 * 150</v>
      </c>
      <c r="C263" s="1" t="s">
        <v>9</v>
      </c>
      <c r="D263" s="1" t="s">
        <v>10</v>
      </c>
      <c r="E263" s="3" t="s">
        <v>1465</v>
      </c>
      <c r="F263" s="4" t="s">
        <v>1163</v>
      </c>
      <c r="G263" s="5" t="s">
        <v>50</v>
      </c>
    </row>
    <row r="264" spans="1:7" x14ac:dyDescent="0.4">
      <c r="A264" s="1" t="str">
        <f t="shared" si="4"/>
        <v>기중5132</v>
      </c>
      <c r="B264" t="str">
        <f>[1]Sheet1!$A312</f>
        <v>고무추지석원통6￠</v>
      </c>
      <c r="C264" s="1" t="s">
        <v>9</v>
      </c>
      <c r="D264" s="1" t="s">
        <v>10</v>
      </c>
      <c r="E264" s="3" t="s">
        <v>1466</v>
      </c>
      <c r="F264" s="4" t="s">
        <v>1165</v>
      </c>
      <c r="G264" s="5" t="s">
        <v>55</v>
      </c>
    </row>
    <row r="265" spans="1:7" x14ac:dyDescent="0.4">
      <c r="A265" s="1" t="str">
        <f t="shared" si="4"/>
        <v>기중5133</v>
      </c>
      <c r="B265" t="str">
        <f>[1]Sheet1!$A313</f>
        <v>고무판10T*300*300</v>
      </c>
      <c r="C265" s="1" t="s">
        <v>9</v>
      </c>
      <c r="D265" s="1" t="s">
        <v>10</v>
      </c>
      <c r="E265" s="3" t="s">
        <v>1467</v>
      </c>
      <c r="F265" s="4" t="s">
        <v>1167</v>
      </c>
      <c r="G265" s="5" t="s">
        <v>56</v>
      </c>
    </row>
    <row r="266" spans="1:7" x14ac:dyDescent="0.4">
      <c r="A266" s="1" t="str">
        <f t="shared" si="4"/>
        <v>기중5134</v>
      </c>
      <c r="B266" t="str">
        <f>[1]Sheet1!$A314</f>
        <v>고무판4.8T * 910 * 1M</v>
      </c>
      <c r="C266" s="1" t="s">
        <v>9</v>
      </c>
      <c r="D266" s="1" t="s">
        <v>10</v>
      </c>
      <c r="E266" s="3" t="s">
        <v>1468</v>
      </c>
      <c r="F266" s="4" t="s">
        <v>1169</v>
      </c>
      <c r="G266" s="5" t="s">
        <v>57</v>
      </c>
    </row>
    <row r="267" spans="1:7" x14ac:dyDescent="0.4">
      <c r="A267" s="1" t="str">
        <f t="shared" si="4"/>
        <v>기중5135</v>
      </c>
      <c r="B267" t="str">
        <f>[1]Sheet1!$A315</f>
        <v>고무판600 * 450</v>
      </c>
      <c r="C267" s="1" t="s">
        <v>9</v>
      </c>
      <c r="D267" s="1" t="s">
        <v>10</v>
      </c>
      <c r="E267" s="3" t="s">
        <v>1469</v>
      </c>
      <c r="F267" s="4" t="s">
        <v>1171</v>
      </c>
      <c r="G267" s="5" t="s">
        <v>61</v>
      </c>
    </row>
    <row r="268" spans="1:7" x14ac:dyDescent="0.4">
      <c r="A268" s="1" t="str">
        <f t="shared" si="4"/>
        <v>기중5136</v>
      </c>
      <c r="B268" t="str">
        <f>[1]Sheet1!$A316</f>
        <v>고무판9.6T * 910 * 1M</v>
      </c>
      <c r="C268" s="1" t="s">
        <v>9</v>
      </c>
      <c r="D268" s="1" t="s">
        <v>10</v>
      </c>
      <c r="E268" s="3" t="s">
        <v>1470</v>
      </c>
      <c r="F268" s="4" t="s">
        <v>1173</v>
      </c>
      <c r="G268" s="5" t="s">
        <v>67</v>
      </c>
    </row>
    <row r="269" spans="1:7" x14ac:dyDescent="0.4">
      <c r="A269" s="1" t="str">
        <f t="shared" si="4"/>
        <v>기중5137</v>
      </c>
      <c r="B269" t="str">
        <f>[1]Sheet1!$A317</f>
        <v>고무판900*600</v>
      </c>
      <c r="C269" s="1" t="s">
        <v>9</v>
      </c>
      <c r="D269" s="1" t="s">
        <v>10</v>
      </c>
      <c r="E269" s="3" t="s">
        <v>1471</v>
      </c>
      <c r="F269" s="4" t="s">
        <v>1175</v>
      </c>
      <c r="G269" s="5" t="s">
        <v>69</v>
      </c>
    </row>
    <row r="270" spans="1:7" x14ac:dyDescent="0.4">
      <c r="A270" s="1" t="str">
        <f t="shared" si="4"/>
        <v>기중5138</v>
      </c>
      <c r="B270" t="str">
        <f>[1]Sheet1!$A318</f>
        <v>고무패드(단면본드)2T*1200*2400</v>
      </c>
      <c r="C270" s="1" t="s">
        <v>9</v>
      </c>
      <c r="D270" s="1" t="s">
        <v>10</v>
      </c>
      <c r="E270" s="3" t="s">
        <v>1472</v>
      </c>
      <c r="F270" s="4" t="s">
        <v>1177</v>
      </c>
      <c r="G270" s="5" t="s">
        <v>71</v>
      </c>
    </row>
    <row r="271" spans="1:7" x14ac:dyDescent="0.4">
      <c r="A271" s="1" t="str">
        <f t="shared" si="4"/>
        <v>기중5139</v>
      </c>
      <c r="B271" t="str">
        <f>[1]Sheet1!$A319</f>
        <v>고속 베어링(NTN)6204DD</v>
      </c>
      <c r="C271" s="1" t="s">
        <v>9</v>
      </c>
      <c r="D271" s="1" t="s">
        <v>10</v>
      </c>
      <c r="E271" s="3" t="s">
        <v>1473</v>
      </c>
      <c r="F271" s="4" t="s">
        <v>1179</v>
      </c>
      <c r="G271" s="5" t="s">
        <v>73</v>
      </c>
    </row>
    <row r="272" spans="1:7" x14ac:dyDescent="0.4">
      <c r="A272" s="1" t="str">
        <f t="shared" si="4"/>
        <v>기중5140</v>
      </c>
      <c r="B272" t="str">
        <f>[1]Sheet1!$A320</f>
        <v>고속 베어링(NTN)6205DD</v>
      </c>
      <c r="C272" s="1" t="s">
        <v>9</v>
      </c>
      <c r="D272" s="1" t="s">
        <v>10</v>
      </c>
      <c r="E272" s="3" t="s">
        <v>1474</v>
      </c>
      <c r="F272" s="4" t="s">
        <v>1181</v>
      </c>
      <c r="G272" s="5" t="s">
        <v>75</v>
      </c>
    </row>
    <row r="273" spans="1:7" x14ac:dyDescent="0.4">
      <c r="A273" s="1" t="str">
        <f t="shared" si="4"/>
        <v>기중5141</v>
      </c>
      <c r="B273" t="str">
        <f>[1]Sheet1!$A321</f>
        <v>고속 절단기14인지</v>
      </c>
      <c r="C273" s="1" t="s">
        <v>9</v>
      </c>
      <c r="D273" s="1" t="s">
        <v>10</v>
      </c>
      <c r="E273" s="3" t="s">
        <v>1475</v>
      </c>
      <c r="F273" s="4" t="s">
        <v>1183</v>
      </c>
      <c r="G273" s="5" t="s">
        <v>77</v>
      </c>
    </row>
    <row r="274" spans="1:7" x14ac:dyDescent="0.4">
      <c r="A274" s="1" t="str">
        <f t="shared" si="4"/>
        <v>기중5142</v>
      </c>
      <c r="B274" t="str">
        <f>[1]Sheet1!$A322</f>
        <v>고속절단기 부품NHC-14D 회전자</v>
      </c>
      <c r="C274" s="1" t="s">
        <v>9</v>
      </c>
      <c r="D274" s="1" t="s">
        <v>10</v>
      </c>
      <c r="E274" s="3" t="s">
        <v>1476</v>
      </c>
      <c r="F274" s="4" t="s">
        <v>1185</v>
      </c>
      <c r="G274" s="5" t="s">
        <v>79</v>
      </c>
    </row>
    <row r="275" spans="1:7" x14ac:dyDescent="0.4">
      <c r="A275" s="1" t="str">
        <f t="shared" ref="A275:A333" si="5">CONCATENATE(LEFT(C275,2),RIGHT(E275,4))</f>
        <v>기중5143</v>
      </c>
      <c r="B275" t="str">
        <f>[1]Sheet1!$A323</f>
        <v>고속절단기 부품NHC-14D 고정자</v>
      </c>
      <c r="C275" s="1" t="s">
        <v>9</v>
      </c>
      <c r="D275" s="1" t="s">
        <v>10</v>
      </c>
      <c r="E275" s="3" t="s">
        <v>1477</v>
      </c>
      <c r="F275" s="4" t="s">
        <v>1187</v>
      </c>
      <c r="G275" s="5" t="s">
        <v>81</v>
      </c>
    </row>
    <row r="276" spans="1:7" x14ac:dyDescent="0.4">
      <c r="A276" s="1" t="str">
        <f t="shared" si="5"/>
        <v>기중5144</v>
      </c>
      <c r="B276" t="str">
        <f>[1]Sheet1!$A324</f>
        <v>고속절단기블럭L350*T8*T8*H15*H45</v>
      </c>
      <c r="C276" s="1" t="s">
        <v>9</v>
      </c>
      <c r="D276" s="1" t="s">
        <v>10</v>
      </c>
      <c r="E276" s="3" t="s">
        <v>1478</v>
      </c>
      <c r="F276" s="4" t="s">
        <v>1189</v>
      </c>
      <c r="G276" s="5" t="s">
        <v>83</v>
      </c>
    </row>
    <row r="277" spans="1:7" x14ac:dyDescent="0.4">
      <c r="A277" s="1" t="str">
        <f t="shared" si="5"/>
        <v>기중5145</v>
      </c>
      <c r="B277" t="str">
        <f>[1]Sheet1!$A325</f>
        <v>고속침투분해세척제P-840</v>
      </c>
      <c r="C277" s="1" t="s">
        <v>9</v>
      </c>
      <c r="D277" s="1" t="s">
        <v>10</v>
      </c>
      <c r="E277" s="3" t="s">
        <v>1479</v>
      </c>
      <c r="F277" s="4" t="s">
        <v>1191</v>
      </c>
      <c r="G277" s="5" t="s">
        <v>85</v>
      </c>
    </row>
    <row r="278" spans="1:7" x14ac:dyDescent="0.4">
      <c r="A278" s="1" t="str">
        <f t="shared" si="5"/>
        <v>기중5146</v>
      </c>
      <c r="B278" t="str">
        <f>[1]Sheet1!$A326</f>
        <v>고압 볼밸브2WAY - 3/8</v>
      </c>
      <c r="C278" s="1" t="s">
        <v>9</v>
      </c>
      <c r="D278" s="1" t="s">
        <v>10</v>
      </c>
      <c r="E278" s="3" t="s">
        <v>1480</v>
      </c>
      <c r="F278" s="4" t="s">
        <v>1193</v>
      </c>
      <c r="G278" s="5" t="s">
        <v>87</v>
      </c>
    </row>
    <row r="279" spans="1:7" x14ac:dyDescent="0.4">
      <c r="A279" s="1" t="str">
        <f t="shared" si="5"/>
        <v>기중5147</v>
      </c>
      <c r="B279" t="str">
        <f>[1]Sheet1!$A327</f>
        <v>고압 볼밸브3/8"</v>
      </c>
      <c r="C279" s="1" t="s">
        <v>9</v>
      </c>
      <c r="D279" s="1" t="s">
        <v>10</v>
      </c>
      <c r="E279" s="3" t="s">
        <v>1481</v>
      </c>
      <c r="F279" s="4" t="s">
        <v>1195</v>
      </c>
      <c r="G279" s="5" t="s">
        <v>89</v>
      </c>
    </row>
    <row r="280" spans="1:7" x14ac:dyDescent="0.4">
      <c r="A280" s="1" t="str">
        <f t="shared" si="5"/>
        <v>기중5148</v>
      </c>
      <c r="B280" t="str">
        <f>[1]Sheet1!$A328</f>
        <v>고압 이경엘보1" * 3/4"</v>
      </c>
      <c r="C280" s="1" t="s">
        <v>9</v>
      </c>
      <c r="D280" s="1" t="s">
        <v>10</v>
      </c>
      <c r="E280" s="3" t="s">
        <v>1482</v>
      </c>
      <c r="F280" s="4" t="s">
        <v>1197</v>
      </c>
      <c r="G280" s="5" t="s">
        <v>91</v>
      </c>
    </row>
    <row r="281" spans="1:7" x14ac:dyDescent="0.4">
      <c r="A281" s="1" t="str">
        <f t="shared" si="5"/>
        <v>기중5149</v>
      </c>
      <c r="B281" t="str">
        <f>[1]Sheet1!$A329</f>
        <v>고압 이경엘보1/2" * 3/4"</v>
      </c>
      <c r="C281" s="1" t="s">
        <v>9</v>
      </c>
      <c r="D281" s="1" t="s">
        <v>10</v>
      </c>
      <c r="E281" s="3" t="s">
        <v>1483</v>
      </c>
      <c r="F281" s="4" t="s">
        <v>1199</v>
      </c>
      <c r="G281" s="5" t="s">
        <v>93</v>
      </c>
    </row>
    <row r="282" spans="1:7" x14ac:dyDescent="0.4">
      <c r="A282" s="1" t="str">
        <f t="shared" si="5"/>
        <v>기중5150</v>
      </c>
      <c r="B282" t="str">
        <f>[1]Sheet1!$A330</f>
        <v>고압 환풍기동우 40BF</v>
      </c>
      <c r="C282" s="1" t="s">
        <v>9</v>
      </c>
      <c r="D282" s="1" t="s">
        <v>10</v>
      </c>
      <c r="E282" s="3" t="s">
        <v>1484</v>
      </c>
      <c r="F282" s="4" t="s">
        <v>1201</v>
      </c>
      <c r="G282" s="5" t="s">
        <v>95</v>
      </c>
    </row>
    <row r="283" spans="1:7" x14ac:dyDescent="0.4">
      <c r="A283" s="1" t="str">
        <f t="shared" si="5"/>
        <v>기중5151</v>
      </c>
      <c r="B283" t="str">
        <f>[1]Sheet1!$A331</f>
        <v>고압강관 (SCH40)20A</v>
      </c>
      <c r="C283" s="1" t="s">
        <v>9</v>
      </c>
      <c r="D283" s="1" t="s">
        <v>10</v>
      </c>
      <c r="E283" s="3" t="s">
        <v>1485</v>
      </c>
      <c r="F283" s="4" t="s">
        <v>1203</v>
      </c>
      <c r="G283" s="5" t="s">
        <v>97</v>
      </c>
    </row>
    <row r="284" spans="1:7" x14ac:dyDescent="0.4">
      <c r="A284" s="1" t="str">
        <f t="shared" si="5"/>
        <v>기중5152</v>
      </c>
      <c r="B284" t="str">
        <f>[1]Sheet1!$A332</f>
        <v>고압니플1" * 3/4"</v>
      </c>
      <c r="C284" s="1" t="s">
        <v>9</v>
      </c>
      <c r="D284" s="1" t="s">
        <v>10</v>
      </c>
      <c r="E284" s="3" t="s">
        <v>1486</v>
      </c>
      <c r="F284" s="4" t="s">
        <v>1205</v>
      </c>
      <c r="G284" s="5" t="s">
        <v>99</v>
      </c>
    </row>
    <row r="285" spans="1:7" x14ac:dyDescent="0.4">
      <c r="A285" s="1" t="str">
        <f t="shared" si="5"/>
        <v>금영2388</v>
      </c>
      <c r="B285" t="str">
        <f>[1]Sheet1!$A333</f>
        <v>고압니플20A</v>
      </c>
      <c r="C285" s="1" t="s">
        <v>7</v>
      </c>
      <c r="D285" s="1" t="s">
        <v>8</v>
      </c>
      <c r="E285" s="3" t="s">
        <v>15</v>
      </c>
      <c r="F285" s="4" t="s">
        <v>22</v>
      </c>
      <c r="G285" s="5" t="s">
        <v>46</v>
      </c>
    </row>
    <row r="286" spans="1:7" x14ac:dyDescent="0.4">
      <c r="A286" s="1" t="str">
        <f t="shared" si="5"/>
        <v>오치0527</v>
      </c>
      <c r="B286" t="str">
        <f>[1]Sheet1!$A334</f>
        <v>고압니플25 * 1"</v>
      </c>
      <c r="C286" s="1" t="s">
        <v>11</v>
      </c>
      <c r="D286" s="1" t="s">
        <v>12</v>
      </c>
      <c r="E286" s="3" t="s">
        <v>24</v>
      </c>
      <c r="F286" s="4" t="s">
        <v>25</v>
      </c>
      <c r="G286" s="5" t="s">
        <v>47</v>
      </c>
    </row>
    <row r="287" spans="1:7" x14ac:dyDescent="0.4">
      <c r="A287" s="1" t="str">
        <f t="shared" si="5"/>
        <v>혜성0657</v>
      </c>
      <c r="B287" t="str">
        <f>[1]Sheet1!$A335</f>
        <v>고압이경니플1/2 * 3/8</v>
      </c>
      <c r="C287" s="1" t="s">
        <v>13</v>
      </c>
      <c r="D287" s="1" t="s">
        <v>14</v>
      </c>
      <c r="E287" s="3" t="s">
        <v>26</v>
      </c>
      <c r="F287" s="4" t="s">
        <v>19</v>
      </c>
      <c r="G287" s="5" t="s">
        <v>27</v>
      </c>
    </row>
    <row r="288" spans="1:7" x14ac:dyDescent="0.4">
      <c r="A288" s="1" t="str">
        <f t="shared" si="5"/>
        <v>혜성0657</v>
      </c>
      <c r="B288" t="str">
        <f>[1]Sheet1!$A336</f>
        <v>고압호스니플1/2"</v>
      </c>
      <c r="C288" s="1" t="s">
        <v>13</v>
      </c>
      <c r="D288" s="1" t="s">
        <v>14</v>
      </c>
      <c r="E288" s="3" t="s">
        <v>26</v>
      </c>
      <c r="F288" s="4" t="s">
        <v>28</v>
      </c>
      <c r="G288" s="5" t="s">
        <v>48</v>
      </c>
    </row>
    <row r="289" spans="1:7" x14ac:dyDescent="0.4">
      <c r="A289" s="1" t="str">
        <f t="shared" si="5"/>
        <v>오치0527</v>
      </c>
      <c r="B289" t="str">
        <f>[1]Sheet1!$A337</f>
        <v>고장력 용접봉LC-300 , 3.2￠</v>
      </c>
      <c r="C289" s="1" t="s">
        <v>11</v>
      </c>
      <c r="D289" s="1" t="s">
        <v>12</v>
      </c>
      <c r="E289" s="3" t="s">
        <v>24</v>
      </c>
      <c r="F289" s="4" t="s">
        <v>29</v>
      </c>
      <c r="G289" s="5" t="s">
        <v>30</v>
      </c>
    </row>
    <row r="290" spans="1:7" x14ac:dyDescent="0.4">
      <c r="A290" s="1" t="str">
        <f t="shared" si="5"/>
        <v>금영2388</v>
      </c>
      <c r="B290" t="str">
        <f>[1]Sheet1!$A338</f>
        <v>고정자D1030용</v>
      </c>
      <c r="C290" s="1" t="s">
        <v>7</v>
      </c>
      <c r="D290" s="1" t="s">
        <v>8</v>
      </c>
      <c r="E290" s="3" t="s">
        <v>15</v>
      </c>
      <c r="F290" s="4" t="s">
        <v>16</v>
      </c>
      <c r="G290" s="5" t="s">
        <v>49</v>
      </c>
    </row>
    <row r="291" spans="1:7" x14ac:dyDescent="0.4">
      <c r="A291" s="1" t="str">
        <f t="shared" si="5"/>
        <v>기중5127</v>
      </c>
      <c r="B291" t="str">
        <f>[1]Sheet1!$A339</f>
        <v>고주파 열처리22T * 800</v>
      </c>
      <c r="C291" s="1" t="s">
        <v>9</v>
      </c>
      <c r="D291" s="1" t="s">
        <v>10</v>
      </c>
      <c r="E291" s="3" t="s">
        <v>18</v>
      </c>
      <c r="F291" s="4" t="s">
        <v>19</v>
      </c>
      <c r="G291" s="5" t="s">
        <v>50</v>
      </c>
    </row>
    <row r="292" spans="1:7" x14ac:dyDescent="0.4">
      <c r="A292" s="1" t="str">
        <f t="shared" si="5"/>
        <v>기중5127</v>
      </c>
      <c r="B292" t="str">
        <f>[1]Sheet1!$A340</f>
        <v>고주파열처리</v>
      </c>
      <c r="C292" s="1" t="s">
        <v>9</v>
      </c>
      <c r="D292" s="1" t="s">
        <v>10</v>
      </c>
      <c r="E292" s="3" t="s">
        <v>18</v>
      </c>
      <c r="F292" s="4" t="s">
        <v>19</v>
      </c>
      <c r="G292" s="5" t="s">
        <v>51</v>
      </c>
    </row>
    <row r="293" spans="1:7" x14ac:dyDescent="0.4">
      <c r="A293" s="1" t="str">
        <f t="shared" si="5"/>
        <v>금영2388</v>
      </c>
      <c r="B293" t="str">
        <f>[1]Sheet1!$A341</f>
        <v>공구가방N007MINI - N</v>
      </c>
      <c r="C293" s="1" t="s">
        <v>7</v>
      </c>
      <c r="D293" s="1" t="s">
        <v>8</v>
      </c>
      <c r="E293" s="3" t="s">
        <v>15</v>
      </c>
      <c r="F293" s="4" t="s">
        <v>22</v>
      </c>
      <c r="G293" s="5" t="s">
        <v>52</v>
      </c>
    </row>
    <row r="294" spans="1:7" x14ac:dyDescent="0.4">
      <c r="A294" s="1" t="str">
        <f t="shared" si="5"/>
        <v>오치0527</v>
      </c>
      <c r="B294" t="str">
        <f>[1]Sheet1!$A342</f>
        <v>공구가방SHT1012-PRO</v>
      </c>
      <c r="C294" s="1" t="s">
        <v>11</v>
      </c>
      <c r="D294" s="1" t="s">
        <v>12</v>
      </c>
      <c r="E294" s="3" t="s">
        <v>24</v>
      </c>
      <c r="F294" s="4" t="s">
        <v>25</v>
      </c>
      <c r="G294" s="5" t="s">
        <v>53</v>
      </c>
    </row>
    <row r="295" spans="1:7" x14ac:dyDescent="0.4">
      <c r="A295" s="1" t="str">
        <f t="shared" si="5"/>
        <v>혜성0657</v>
      </c>
      <c r="B295" t="str">
        <f>[1]Sheet1!$A343</f>
        <v>공구집SMT - 08</v>
      </c>
      <c r="C295" s="1" t="s">
        <v>13</v>
      </c>
      <c r="D295" s="1" t="s">
        <v>14</v>
      </c>
      <c r="E295" s="3" t="s">
        <v>26</v>
      </c>
      <c r="F295" s="4" t="s">
        <v>19</v>
      </c>
      <c r="G295" s="5" t="s">
        <v>27</v>
      </c>
    </row>
    <row r="296" spans="1:7" x14ac:dyDescent="0.4">
      <c r="A296" s="1" t="str">
        <f t="shared" si="5"/>
        <v>혜성0657</v>
      </c>
      <c r="B296" t="str">
        <f>[1]Sheet1!$A344</f>
        <v>공구집SMT - 1003</v>
      </c>
      <c r="C296" s="1" t="s">
        <v>13</v>
      </c>
      <c r="D296" s="1" t="s">
        <v>14</v>
      </c>
      <c r="E296" s="3" t="s">
        <v>26</v>
      </c>
      <c r="F296" s="4" t="s">
        <v>28</v>
      </c>
      <c r="G296" s="5" t="s">
        <v>54</v>
      </c>
    </row>
    <row r="297" spans="1:7" x14ac:dyDescent="0.4">
      <c r="A297" s="1" t="str">
        <f t="shared" si="5"/>
        <v>오치0527</v>
      </c>
      <c r="B297" t="str">
        <f>[1]Sheet1!$A345</f>
        <v>공구통J - 204 (특2호)</v>
      </c>
      <c r="C297" s="1" t="s">
        <v>11</v>
      </c>
      <c r="D297" s="1" t="s">
        <v>12</v>
      </c>
      <c r="E297" s="3" t="s">
        <v>24</v>
      </c>
      <c r="F297" s="4" t="s">
        <v>29</v>
      </c>
      <c r="G297" s="5" t="s">
        <v>30</v>
      </c>
    </row>
    <row r="298" spans="1:7" x14ac:dyDescent="0.4">
      <c r="A298" s="1" t="str">
        <f t="shared" si="5"/>
        <v>오치0528</v>
      </c>
      <c r="B298" t="str">
        <f>[1]Sheet1!$A346</f>
        <v>공구함402J</v>
      </c>
      <c r="C298" s="1" t="s">
        <v>11</v>
      </c>
      <c r="D298" s="1" t="s">
        <v>12</v>
      </c>
      <c r="E298" s="3" t="s">
        <v>1224</v>
      </c>
      <c r="F298" s="4" t="s">
        <v>1195</v>
      </c>
      <c r="G298" s="5" t="s">
        <v>30</v>
      </c>
    </row>
    <row r="299" spans="1:7" x14ac:dyDescent="0.4">
      <c r="A299" s="1" t="str">
        <f t="shared" si="5"/>
        <v>오치0529</v>
      </c>
      <c r="B299" t="str">
        <f>[1]Sheet1!$A347</f>
        <v>공구함CA508</v>
      </c>
      <c r="C299" s="1" t="s">
        <v>11</v>
      </c>
      <c r="D299" s="1" t="s">
        <v>12</v>
      </c>
      <c r="E299" s="3" t="s">
        <v>1226</v>
      </c>
      <c r="F299" s="4" t="s">
        <v>1197</v>
      </c>
      <c r="G299" s="5" t="s">
        <v>30</v>
      </c>
    </row>
    <row r="300" spans="1:7" x14ac:dyDescent="0.4">
      <c r="A300" s="1" t="str">
        <f t="shared" si="5"/>
        <v>오치0530</v>
      </c>
      <c r="B300" t="str">
        <f>[1]Sheet1!$A348</f>
        <v>공구함J-502</v>
      </c>
      <c r="C300" s="1" t="s">
        <v>11</v>
      </c>
      <c r="D300" s="1" t="s">
        <v>12</v>
      </c>
      <c r="E300" s="3" t="s">
        <v>1228</v>
      </c>
      <c r="F300" s="4" t="s">
        <v>1199</v>
      </c>
      <c r="G300" s="5" t="s">
        <v>30</v>
      </c>
    </row>
    <row r="301" spans="1:7" x14ac:dyDescent="0.4">
      <c r="A301" s="1" t="str">
        <f t="shared" si="5"/>
        <v>오치0531</v>
      </c>
      <c r="B301" t="str">
        <f>[1]Sheet1!$A349</f>
        <v>공구함SM - C2003R</v>
      </c>
      <c r="C301" s="1" t="s">
        <v>11</v>
      </c>
      <c r="D301" s="1" t="s">
        <v>12</v>
      </c>
      <c r="E301" s="3" t="s">
        <v>1230</v>
      </c>
      <c r="F301" s="4" t="s">
        <v>1201</v>
      </c>
      <c r="G301" s="5" t="s">
        <v>30</v>
      </c>
    </row>
    <row r="302" spans="1:7" x14ac:dyDescent="0.4">
      <c r="A302" s="1" t="str">
        <f t="shared" si="5"/>
        <v>오치0532</v>
      </c>
      <c r="B302" t="str">
        <f>[1]Sheet1!$A350</f>
        <v>공구합J - 303</v>
      </c>
      <c r="C302" s="1" t="s">
        <v>11</v>
      </c>
      <c r="D302" s="1" t="s">
        <v>12</v>
      </c>
      <c r="E302" s="3" t="s">
        <v>1232</v>
      </c>
      <c r="F302" s="4" t="s">
        <v>1203</v>
      </c>
      <c r="G302" s="5" t="s">
        <v>30</v>
      </c>
    </row>
    <row r="303" spans="1:7" x14ac:dyDescent="0.4">
      <c r="A303" s="1" t="str">
        <f t="shared" si="5"/>
        <v>오치0533</v>
      </c>
      <c r="B303" t="str">
        <f>[1]Sheet1!$A351</f>
        <v>공박스캡25￠</v>
      </c>
      <c r="C303" s="1" t="s">
        <v>11</v>
      </c>
      <c r="D303" s="1" t="s">
        <v>12</v>
      </c>
      <c r="E303" s="3" t="s">
        <v>1234</v>
      </c>
      <c r="F303" s="4" t="s">
        <v>1205</v>
      </c>
      <c r="G303" s="5" t="s">
        <v>30</v>
      </c>
    </row>
    <row r="304" spans="1:7" x14ac:dyDescent="0.4">
      <c r="A304" s="1" t="str">
        <f t="shared" si="5"/>
        <v>오치0534</v>
      </c>
      <c r="B304" t="str">
        <f>[1]Sheet1!$A352</f>
        <v>공박스캡30￠</v>
      </c>
      <c r="C304" s="1" t="s">
        <v>11</v>
      </c>
      <c r="D304" s="1" t="s">
        <v>12</v>
      </c>
      <c r="E304" s="3" t="s">
        <v>1236</v>
      </c>
      <c r="F304" s="4" t="s">
        <v>1207</v>
      </c>
      <c r="G304" s="5" t="s">
        <v>30</v>
      </c>
    </row>
    <row r="305" spans="1:7" x14ac:dyDescent="0.4">
      <c r="A305" s="1" t="str">
        <f t="shared" si="5"/>
        <v>오치0535</v>
      </c>
      <c r="B305" t="str">
        <f>[1]Sheet1!$A353</f>
        <v>공업용 본드D-5800-3K</v>
      </c>
      <c r="C305" s="1" t="s">
        <v>11</v>
      </c>
      <c r="D305" s="1" t="s">
        <v>12</v>
      </c>
      <c r="E305" s="3" t="s">
        <v>1238</v>
      </c>
      <c r="F305" s="4" t="s">
        <v>1209</v>
      </c>
      <c r="G305" s="5" t="s">
        <v>30</v>
      </c>
    </row>
    <row r="306" spans="1:7" x14ac:dyDescent="0.4">
      <c r="A306" s="1" t="str">
        <f t="shared" si="5"/>
        <v>오치0536</v>
      </c>
      <c r="B306" t="str">
        <f>[1]Sheet1!$A354</f>
        <v>공업용 환풍기DWV - 35BF</v>
      </c>
      <c r="C306" s="1" t="s">
        <v>11</v>
      </c>
      <c r="D306" s="1" t="s">
        <v>12</v>
      </c>
      <c r="E306" s="3" t="s">
        <v>1240</v>
      </c>
      <c r="F306" s="4" t="s">
        <v>1211</v>
      </c>
      <c r="G306" s="5" t="s">
        <v>30</v>
      </c>
    </row>
    <row r="307" spans="1:7" x14ac:dyDescent="0.4">
      <c r="A307" s="1" t="str">
        <f t="shared" si="5"/>
        <v>오치0537</v>
      </c>
      <c r="B307" t="str">
        <f>[1]Sheet1!$A355</f>
        <v>공업용랩15미크론</v>
      </c>
      <c r="C307" s="1" t="s">
        <v>11</v>
      </c>
      <c r="D307" s="1" t="s">
        <v>12</v>
      </c>
      <c r="E307" s="3" t="s">
        <v>1242</v>
      </c>
      <c r="F307" s="4" t="s">
        <v>1213</v>
      </c>
      <c r="G307" s="5" t="s">
        <v>30</v>
      </c>
    </row>
    <row r="308" spans="1:7" x14ac:dyDescent="0.4">
      <c r="A308" s="1" t="str">
        <f t="shared" si="5"/>
        <v>오치0538</v>
      </c>
      <c r="B308" t="str">
        <f>[1]Sheet1!$A356</f>
        <v>공업용랩500L (BOX)</v>
      </c>
      <c r="C308" s="1" t="s">
        <v>11</v>
      </c>
      <c r="D308" s="1" t="s">
        <v>12</v>
      </c>
      <c r="E308" s="3" t="s">
        <v>1244</v>
      </c>
      <c r="F308" s="4" t="s">
        <v>1215</v>
      </c>
      <c r="G308" s="5" t="s">
        <v>30</v>
      </c>
    </row>
    <row r="309" spans="1:7" x14ac:dyDescent="0.4">
      <c r="A309" s="1" t="str">
        <f t="shared" si="5"/>
        <v>오치0539</v>
      </c>
      <c r="B309" t="str">
        <f>[1]Sheet1!$A357</f>
        <v>공업용환풍기30BP</v>
      </c>
      <c r="C309" s="1" t="s">
        <v>11</v>
      </c>
      <c r="D309" s="1" t="s">
        <v>12</v>
      </c>
      <c r="E309" s="3" t="s">
        <v>1246</v>
      </c>
      <c r="F309" s="4" t="s">
        <v>1217</v>
      </c>
      <c r="G309" s="5" t="s">
        <v>30</v>
      </c>
    </row>
    <row r="310" spans="1:7" x14ac:dyDescent="0.4">
      <c r="A310" s="1" t="str">
        <f t="shared" si="5"/>
        <v>오치0545</v>
      </c>
      <c r="B310" t="str">
        <f>[1]Sheet1!$A363</f>
        <v>구로환봉 S45C120￠*86</v>
      </c>
      <c r="C310" s="1" t="s">
        <v>11</v>
      </c>
      <c r="D310" s="1" t="s">
        <v>12</v>
      </c>
      <c r="E310" s="3" t="s">
        <v>1253</v>
      </c>
      <c r="F310" s="4" t="s">
        <v>1300</v>
      </c>
      <c r="G310" s="5" t="s">
        <v>30</v>
      </c>
    </row>
    <row r="311" spans="1:7" x14ac:dyDescent="0.4">
      <c r="A311" s="1" t="str">
        <f t="shared" si="5"/>
        <v>오치0546</v>
      </c>
      <c r="B311" t="str">
        <f>[1]Sheet1!$A364</f>
        <v>구리스자바라형</v>
      </c>
      <c r="C311" s="1" t="s">
        <v>11</v>
      </c>
      <c r="D311" s="1" t="s">
        <v>12</v>
      </c>
      <c r="E311" s="3" t="s">
        <v>1255</v>
      </c>
      <c r="F311" s="4" t="s">
        <v>1301</v>
      </c>
      <c r="G311" s="5" t="s">
        <v>30</v>
      </c>
    </row>
    <row r="312" spans="1:7" x14ac:dyDescent="0.4">
      <c r="A312" s="1" t="str">
        <f t="shared" si="5"/>
        <v>오치0547</v>
      </c>
      <c r="B312" t="str">
        <f>[1]Sheet1!$A365</f>
        <v>그라목손농약</v>
      </c>
      <c r="C312" s="1" t="s">
        <v>11</v>
      </c>
      <c r="D312" s="1" t="s">
        <v>12</v>
      </c>
      <c r="E312" s="3" t="s">
        <v>1257</v>
      </c>
      <c r="F312" s="4" t="s">
        <v>1302</v>
      </c>
      <c r="G312" s="5" t="s">
        <v>30</v>
      </c>
    </row>
    <row r="313" spans="1:7" x14ac:dyDescent="0.4">
      <c r="A313" s="1" t="str">
        <f t="shared" si="5"/>
        <v>오치0527</v>
      </c>
      <c r="B313" t="str">
        <f>[1]Sheet1!$A366</f>
        <v>그라인더ACT-100SN</v>
      </c>
      <c r="C313" s="1" t="s">
        <v>11</v>
      </c>
      <c r="D313" s="1" t="s">
        <v>12</v>
      </c>
      <c r="E313" s="3" t="s">
        <v>24</v>
      </c>
      <c r="F313" s="4" t="s">
        <v>25</v>
      </c>
      <c r="G313" s="5" t="s">
        <v>58</v>
      </c>
    </row>
    <row r="314" spans="1:7" x14ac:dyDescent="0.4">
      <c r="A314" s="1" t="str">
        <f t="shared" si="5"/>
        <v>혜성0657</v>
      </c>
      <c r="B314" t="str">
        <f>[1]Sheet1!$A367</f>
        <v>그라인더 고정자100SN용</v>
      </c>
      <c r="C314" s="1" t="s">
        <v>13</v>
      </c>
      <c r="D314" s="1" t="s">
        <v>14</v>
      </c>
      <c r="E314" s="3" t="s">
        <v>26</v>
      </c>
      <c r="F314" s="4" t="s">
        <v>19</v>
      </c>
      <c r="G314" s="5" t="s">
        <v>27</v>
      </c>
    </row>
    <row r="315" spans="1:7" x14ac:dyDescent="0.4">
      <c r="A315" s="1" t="str">
        <f t="shared" si="5"/>
        <v>혜성0657</v>
      </c>
      <c r="B315" t="str">
        <f>[1]Sheet1!$A368</f>
        <v>그라인더 부속헤드부</v>
      </c>
      <c r="C315" s="1" t="s">
        <v>13</v>
      </c>
      <c r="D315" s="1" t="s">
        <v>14</v>
      </c>
      <c r="E315" s="3" t="s">
        <v>26</v>
      </c>
      <c r="F315" s="4" t="s">
        <v>28</v>
      </c>
      <c r="G315" s="5" t="s">
        <v>59</v>
      </c>
    </row>
    <row r="316" spans="1:7" x14ac:dyDescent="0.4">
      <c r="A316" s="1" t="str">
        <f t="shared" si="5"/>
        <v>오치0527</v>
      </c>
      <c r="B316" t="str">
        <f>[1]Sheet1!$A369</f>
        <v>그라인더 부품100SN용 스위치</v>
      </c>
      <c r="C316" s="1" t="s">
        <v>11</v>
      </c>
      <c r="D316" s="1" t="s">
        <v>12</v>
      </c>
      <c r="E316" s="3" t="s">
        <v>24</v>
      </c>
      <c r="F316" s="4" t="s">
        <v>29</v>
      </c>
      <c r="G316" s="5" t="s">
        <v>30</v>
      </c>
    </row>
    <row r="317" spans="1:7" x14ac:dyDescent="0.4">
      <c r="A317" s="1" t="str">
        <f t="shared" si="5"/>
        <v>금영2388</v>
      </c>
      <c r="B317" t="str">
        <f>[1]Sheet1!$A370</f>
        <v>그라인더 와샤100SN용</v>
      </c>
      <c r="C317" s="1" t="s">
        <v>7</v>
      </c>
      <c r="D317" s="1" t="s">
        <v>8</v>
      </c>
      <c r="E317" s="3" t="s">
        <v>15</v>
      </c>
      <c r="F317" s="4" t="s">
        <v>16</v>
      </c>
      <c r="G317" s="5" t="s">
        <v>60</v>
      </c>
    </row>
    <row r="318" spans="1:7" x14ac:dyDescent="0.4">
      <c r="A318" s="1" t="str">
        <f t="shared" si="5"/>
        <v>기중5127</v>
      </c>
      <c r="B318" t="str">
        <f>[1]Sheet1!$A371</f>
        <v>그라인더 집진기K    - 125</v>
      </c>
      <c r="C318" s="1" t="s">
        <v>9</v>
      </c>
      <c r="D318" s="1" t="s">
        <v>10</v>
      </c>
      <c r="E318" s="3" t="s">
        <v>18</v>
      </c>
      <c r="F318" s="4" t="s">
        <v>19</v>
      </c>
      <c r="G318" s="5" t="s">
        <v>61</v>
      </c>
    </row>
    <row r="319" spans="1:7" x14ac:dyDescent="0.4">
      <c r="A319" s="1" t="str">
        <f t="shared" si="5"/>
        <v>기중5127</v>
      </c>
      <c r="B319" t="str">
        <f>[1]Sheet1!$A372</f>
        <v>그라인더 카본100SN용</v>
      </c>
      <c r="C319" s="1" t="s">
        <v>9</v>
      </c>
      <c r="D319" s="1" t="s">
        <v>10</v>
      </c>
      <c r="E319" s="3" t="s">
        <v>18</v>
      </c>
      <c r="F319" s="4" t="s">
        <v>19</v>
      </c>
      <c r="G319" s="5" t="s">
        <v>62</v>
      </c>
    </row>
    <row r="320" spans="1:7" x14ac:dyDescent="0.4">
      <c r="A320" s="1" t="str">
        <f t="shared" si="5"/>
        <v>금영2388</v>
      </c>
      <c r="B320" t="str">
        <f>[1]Sheet1!$A373</f>
        <v>그라인더 회전자100SN용</v>
      </c>
      <c r="C320" s="1" t="s">
        <v>7</v>
      </c>
      <c r="D320" s="1" t="s">
        <v>8</v>
      </c>
      <c r="E320" s="3" t="s">
        <v>15</v>
      </c>
      <c r="F320" s="4" t="s">
        <v>22</v>
      </c>
      <c r="G320" s="5" t="s">
        <v>63</v>
      </c>
    </row>
    <row r="321" spans="1:7" x14ac:dyDescent="0.4">
      <c r="A321" s="1" t="str">
        <f t="shared" si="5"/>
        <v>오치0527</v>
      </c>
      <c r="B321" t="str">
        <f>[1]Sheet1!$A374</f>
        <v>그로비타 LEDCX-LP</v>
      </c>
      <c r="C321" s="1" t="s">
        <v>11</v>
      </c>
      <c r="D321" s="1" t="s">
        <v>12</v>
      </c>
      <c r="E321" s="3" t="s">
        <v>24</v>
      </c>
      <c r="F321" s="4" t="s">
        <v>25</v>
      </c>
      <c r="G321" s="5" t="s">
        <v>64</v>
      </c>
    </row>
    <row r="322" spans="1:7" x14ac:dyDescent="0.4">
      <c r="A322" s="1" t="str">
        <f t="shared" si="5"/>
        <v>혜성0657</v>
      </c>
      <c r="B322" t="str">
        <f>[1]Sheet1!$A375</f>
        <v>그로비타 LEDCX-LP</v>
      </c>
      <c r="C322" s="1" t="s">
        <v>13</v>
      </c>
      <c r="D322" s="1" t="s">
        <v>14</v>
      </c>
      <c r="E322" s="3" t="s">
        <v>26</v>
      </c>
      <c r="F322" s="4" t="s">
        <v>19</v>
      </c>
      <c r="G322" s="5" t="s">
        <v>27</v>
      </c>
    </row>
    <row r="323" spans="1:7" x14ac:dyDescent="0.4">
      <c r="A323" s="1" t="str">
        <f t="shared" si="5"/>
        <v>혜성0657</v>
      </c>
      <c r="B323" t="str">
        <f>[1]Sheet1!$A376</f>
        <v>그립 플라이어10WR</v>
      </c>
      <c r="C323" s="1" t="s">
        <v>13</v>
      </c>
      <c r="D323" s="1" t="s">
        <v>14</v>
      </c>
      <c r="E323" s="3" t="s">
        <v>26</v>
      </c>
      <c r="F323" s="4" t="s">
        <v>28</v>
      </c>
      <c r="G323" s="5" t="s">
        <v>65</v>
      </c>
    </row>
    <row r="324" spans="1:7" x14ac:dyDescent="0.4">
      <c r="A324" s="1" t="str">
        <f t="shared" si="5"/>
        <v>오치0527</v>
      </c>
      <c r="B324" t="str">
        <f>[1]Sheet1!$A377</f>
        <v>그립 플라이어SM - W05</v>
      </c>
      <c r="C324" s="1" t="s">
        <v>11</v>
      </c>
      <c r="D324" s="1" t="s">
        <v>12</v>
      </c>
      <c r="E324" s="3" t="s">
        <v>24</v>
      </c>
      <c r="F324" s="4" t="s">
        <v>29</v>
      </c>
      <c r="G324" s="5" t="s">
        <v>30</v>
      </c>
    </row>
    <row r="325" spans="1:7" x14ac:dyDescent="0.4">
      <c r="A325" s="1" t="str">
        <f t="shared" si="5"/>
        <v>금영2388</v>
      </c>
      <c r="B325" t="str">
        <f>[1]Sheet1!$A378</f>
        <v>그립 플라이어SM - W10</v>
      </c>
      <c r="C325" s="1" t="s">
        <v>7</v>
      </c>
      <c r="D325" s="1" t="s">
        <v>8</v>
      </c>
      <c r="E325" s="3" t="s">
        <v>15</v>
      </c>
      <c r="F325" s="4" t="s">
        <v>16</v>
      </c>
      <c r="G325" s="5" t="s">
        <v>66</v>
      </c>
    </row>
    <row r="326" spans="1:7" x14ac:dyDescent="0.4">
      <c r="A326" s="1" t="str">
        <f t="shared" si="5"/>
        <v>기중5127</v>
      </c>
      <c r="B326" t="str">
        <f>[1]Sheet1!$A379</f>
        <v>그립경량몽키SM-C10G (10")</v>
      </c>
      <c r="C326" s="1" t="s">
        <v>9</v>
      </c>
      <c r="D326" s="1" t="s">
        <v>10</v>
      </c>
      <c r="E326" s="3" t="s">
        <v>18</v>
      </c>
      <c r="F326" s="4" t="s">
        <v>19</v>
      </c>
      <c r="G326" s="5" t="s">
        <v>67</v>
      </c>
    </row>
    <row r="327" spans="1:7" x14ac:dyDescent="0.4">
      <c r="A327" s="1" t="str">
        <f t="shared" si="5"/>
        <v>기중5127</v>
      </c>
      <c r="B327" t="str">
        <f>[1]Sheet1!$A380</f>
        <v>글루건 심大</v>
      </c>
      <c r="C327" s="1" t="s">
        <v>9</v>
      </c>
      <c r="D327" s="1" t="s">
        <v>10</v>
      </c>
      <c r="E327" s="3" t="s">
        <v>18</v>
      </c>
      <c r="F327" s="4" t="s">
        <v>19</v>
      </c>
      <c r="G327" s="5" t="s">
        <v>68</v>
      </c>
    </row>
    <row r="328" spans="1:7" x14ac:dyDescent="0.4">
      <c r="A328" s="1" t="str">
        <f t="shared" si="5"/>
        <v>기중5128</v>
      </c>
      <c r="B328" t="str">
        <f>[1]Sheet1!$A381</f>
        <v>금형블럭&amp;평면연마150*130</v>
      </c>
      <c r="C328" s="1" t="s">
        <v>9</v>
      </c>
      <c r="D328" s="1" t="s">
        <v>10</v>
      </c>
      <c r="E328" s="3" t="s">
        <v>1462</v>
      </c>
      <c r="F328" s="4" t="s">
        <v>1263</v>
      </c>
      <c r="G328" s="5" t="s">
        <v>70</v>
      </c>
    </row>
    <row r="329" spans="1:7" x14ac:dyDescent="0.4">
      <c r="A329" s="1" t="str">
        <f t="shared" si="5"/>
        <v>기중5129</v>
      </c>
      <c r="B329" t="str">
        <f>[1]Sheet1!$A382</f>
        <v>금형스프링CF (노랑) 12 - 50L</v>
      </c>
      <c r="C329" s="1" t="s">
        <v>9</v>
      </c>
      <c r="D329" s="1" t="s">
        <v>10</v>
      </c>
      <c r="E329" s="3" t="s">
        <v>1463</v>
      </c>
      <c r="F329" s="4" t="s">
        <v>22</v>
      </c>
      <c r="G329" s="5" t="s">
        <v>72</v>
      </c>
    </row>
    <row r="330" spans="1:7" x14ac:dyDescent="0.4">
      <c r="A330" s="1" t="str">
        <f t="shared" si="5"/>
        <v>기중5130</v>
      </c>
      <c r="B330" t="str">
        <f>[1]Sheet1!$A383</f>
        <v>금형스프링CF 12 * 25</v>
      </c>
      <c r="C330" s="1" t="s">
        <v>9</v>
      </c>
      <c r="D330" s="1" t="s">
        <v>10</v>
      </c>
      <c r="E330" s="3" t="s">
        <v>1464</v>
      </c>
      <c r="F330" s="4" t="s">
        <v>1161</v>
      </c>
      <c r="G330" s="5" t="s">
        <v>74</v>
      </c>
    </row>
    <row r="331" spans="1:7" x14ac:dyDescent="0.4">
      <c r="A331" s="1" t="str">
        <f t="shared" si="5"/>
        <v>기중5131</v>
      </c>
      <c r="B331" t="str">
        <f>[1]Sheet1!$A384</f>
        <v>금형스프링노랑12￠ * 55L</v>
      </c>
      <c r="C331" s="1" t="s">
        <v>9</v>
      </c>
      <c r="D331" s="1" t="s">
        <v>10</v>
      </c>
      <c r="E331" s="3" t="s">
        <v>1465</v>
      </c>
      <c r="F331" s="4" t="s">
        <v>1163</v>
      </c>
      <c r="G331" s="5" t="s">
        <v>76</v>
      </c>
    </row>
    <row r="332" spans="1:7" x14ac:dyDescent="0.4">
      <c r="A332" s="1" t="str">
        <f t="shared" si="5"/>
        <v>기중5132</v>
      </c>
      <c r="B332" t="str">
        <f>[1]Sheet1!$A385</f>
        <v>금형스프링CF12*60L</v>
      </c>
      <c r="C332" s="1" t="s">
        <v>9</v>
      </c>
      <c r="D332" s="1" t="s">
        <v>10</v>
      </c>
      <c r="E332" s="3" t="s">
        <v>1466</v>
      </c>
      <c r="F332" s="4" t="s">
        <v>1165</v>
      </c>
      <c r="G332" s="5" t="s">
        <v>78</v>
      </c>
    </row>
    <row r="333" spans="1:7" x14ac:dyDescent="0.4">
      <c r="A333" s="1" t="str">
        <f t="shared" si="5"/>
        <v>기중5133</v>
      </c>
      <c r="B333" t="str">
        <f>[1]Sheet1!$A386</f>
        <v>금형스프링CF40￠*200L</v>
      </c>
      <c r="C333" s="1" t="s">
        <v>9</v>
      </c>
      <c r="D333" s="1" t="s">
        <v>10</v>
      </c>
      <c r="E333" s="3" t="s">
        <v>1467</v>
      </c>
      <c r="F333" s="4" t="s">
        <v>1167</v>
      </c>
      <c r="G333" s="5" t="s">
        <v>80</v>
      </c>
    </row>
    <row r="334" spans="1:7" x14ac:dyDescent="0.4">
      <c r="A334" s="1" t="str">
        <f t="shared" ref="A334:A397" si="6">CONCATENATE(LEFT(C334,2),RIGHT(E334,4))</f>
        <v>기중5134</v>
      </c>
      <c r="B334" t="str">
        <f>[1]Sheet1!$A387</f>
        <v>금형스프링노랑 25￠ * 100L</v>
      </c>
      <c r="C334" s="1" t="s">
        <v>9</v>
      </c>
      <c r="D334" s="1" t="s">
        <v>10</v>
      </c>
      <c r="E334" s="3" t="s">
        <v>1468</v>
      </c>
      <c r="F334" s="4" t="s">
        <v>1169</v>
      </c>
      <c r="G334" s="5" t="s">
        <v>82</v>
      </c>
    </row>
    <row r="335" spans="1:7" x14ac:dyDescent="0.4">
      <c r="A335" s="1" t="str">
        <f t="shared" si="6"/>
        <v>기중5135</v>
      </c>
      <c r="B335" t="str">
        <f>[1]Sheet1!$A388</f>
        <v>금형스프링노랑 50￠*100L</v>
      </c>
      <c r="C335" s="1" t="s">
        <v>9</v>
      </c>
      <c r="D335" s="1" t="s">
        <v>10</v>
      </c>
      <c r="E335" s="3" t="s">
        <v>1469</v>
      </c>
      <c r="F335" s="4" t="s">
        <v>1171</v>
      </c>
      <c r="G335" s="5" t="s">
        <v>84</v>
      </c>
    </row>
    <row r="336" spans="1:7" x14ac:dyDescent="0.4">
      <c r="A336" s="1" t="str">
        <f t="shared" si="6"/>
        <v>기중5136</v>
      </c>
      <c r="B336" t="str">
        <f>[1]Sheet1!$A389</f>
        <v>금형스프링노랑18￠*100L</v>
      </c>
      <c r="C336" s="1" t="s">
        <v>9</v>
      </c>
      <c r="D336" s="1" t="s">
        <v>10</v>
      </c>
      <c r="E336" s="3" t="s">
        <v>1470</v>
      </c>
      <c r="F336" s="4" t="s">
        <v>1173</v>
      </c>
      <c r="G336" s="5" t="s">
        <v>86</v>
      </c>
    </row>
    <row r="337" spans="1:7" x14ac:dyDescent="0.4">
      <c r="A337" s="1" t="str">
        <f t="shared" si="6"/>
        <v>기중5137</v>
      </c>
      <c r="B337" t="str">
        <f>[1]Sheet1!$A390</f>
        <v>금형스프링SF35 * 200L</v>
      </c>
      <c r="C337" s="1" t="s">
        <v>9</v>
      </c>
      <c r="D337" s="1" t="s">
        <v>10</v>
      </c>
      <c r="E337" s="3" t="s">
        <v>1471</v>
      </c>
      <c r="F337" s="4" t="s">
        <v>1175</v>
      </c>
      <c r="G337" s="5" t="s">
        <v>88</v>
      </c>
    </row>
    <row r="338" spans="1:7" x14ac:dyDescent="0.4">
      <c r="A338" s="1" t="str">
        <f t="shared" si="6"/>
        <v>기중5138</v>
      </c>
      <c r="B338" t="str">
        <f>[1]Sheet1!$A391</f>
        <v>금형스프링노랑16￠*100L</v>
      </c>
      <c r="C338" s="1" t="s">
        <v>9</v>
      </c>
      <c r="D338" s="1" t="s">
        <v>10</v>
      </c>
      <c r="E338" s="3" t="s">
        <v>1472</v>
      </c>
      <c r="F338" s="4" t="s">
        <v>1177</v>
      </c>
      <c r="G338" s="5" t="s">
        <v>90</v>
      </c>
    </row>
    <row r="339" spans="1:7" x14ac:dyDescent="0.4">
      <c r="A339" s="1" t="str">
        <f t="shared" si="6"/>
        <v>기중5139</v>
      </c>
      <c r="B339" t="str">
        <f>[1]Sheet1!$A392</f>
        <v>금형스프링CM(적색)20￠ * 125L</v>
      </c>
      <c r="C339" s="1" t="s">
        <v>9</v>
      </c>
      <c r="D339" s="1" t="s">
        <v>10</v>
      </c>
      <c r="E339" s="3" t="s">
        <v>1473</v>
      </c>
      <c r="F339" s="4" t="s">
        <v>1179</v>
      </c>
      <c r="G339" s="5" t="s">
        <v>92</v>
      </c>
    </row>
    <row r="340" spans="1:7" x14ac:dyDescent="0.4">
      <c r="A340" s="1" t="str">
        <f t="shared" si="6"/>
        <v>기중5140</v>
      </c>
      <c r="B340" t="str">
        <f>[1]Sheet1!$A393</f>
        <v>금형스프링CM(적색)35￠ * 125L</v>
      </c>
      <c r="C340" s="1" t="s">
        <v>9</v>
      </c>
      <c r="D340" s="1" t="s">
        <v>10</v>
      </c>
      <c r="E340" s="3" t="s">
        <v>1474</v>
      </c>
      <c r="F340" s="4" t="s">
        <v>1181</v>
      </c>
      <c r="G340" s="5" t="s">
        <v>94</v>
      </c>
    </row>
    <row r="341" spans="1:7" x14ac:dyDescent="0.4">
      <c r="A341" s="1" t="str">
        <f t="shared" si="6"/>
        <v>기중5141</v>
      </c>
      <c r="B341" t="str">
        <f>[1]Sheet1!$A394</f>
        <v>금형스프링CM20 * 50L</v>
      </c>
      <c r="C341" s="1" t="s">
        <v>9</v>
      </c>
      <c r="D341" s="1" t="s">
        <v>10</v>
      </c>
      <c r="E341" s="3" t="s">
        <v>1475</v>
      </c>
      <c r="F341" s="4" t="s">
        <v>1183</v>
      </c>
      <c r="G341" s="5" t="s">
        <v>96</v>
      </c>
    </row>
    <row r="342" spans="1:7" x14ac:dyDescent="0.4">
      <c r="A342" s="1" t="str">
        <f t="shared" si="6"/>
        <v>기중5142</v>
      </c>
      <c r="B342" t="str">
        <f>[1]Sheet1!$A395</f>
        <v>금형스프링적색 25￠ * 100L</v>
      </c>
      <c r="C342" s="1" t="s">
        <v>9</v>
      </c>
      <c r="D342" s="1" t="s">
        <v>10</v>
      </c>
      <c r="E342" s="3" t="s">
        <v>1476</v>
      </c>
      <c r="F342" s="4" t="s">
        <v>1185</v>
      </c>
      <c r="G342" s="5" t="s">
        <v>98</v>
      </c>
    </row>
    <row r="343" spans="1:7" x14ac:dyDescent="0.4">
      <c r="A343" s="1" t="str">
        <f t="shared" si="6"/>
        <v>기중5143</v>
      </c>
      <c r="B343" t="str">
        <f>[1]Sheet1!$A396</f>
        <v>금형스프링적색 30￠ * 50L</v>
      </c>
      <c r="C343" s="1" t="s">
        <v>9</v>
      </c>
      <c r="D343" s="1" t="s">
        <v>10</v>
      </c>
      <c r="E343" s="3" t="s">
        <v>1477</v>
      </c>
      <c r="F343" s="4" t="s">
        <v>1187</v>
      </c>
      <c r="G343" s="5" t="s">
        <v>100</v>
      </c>
    </row>
    <row r="344" spans="1:7" x14ac:dyDescent="0.4">
      <c r="A344" s="1" t="str">
        <f t="shared" si="6"/>
        <v>기중5144</v>
      </c>
      <c r="B344" t="str">
        <f>[1]Sheet1!$A397</f>
        <v>금형스프링적색 CM 30  * 80L</v>
      </c>
      <c r="C344" s="1" t="s">
        <v>9</v>
      </c>
      <c r="D344" s="1" t="s">
        <v>10</v>
      </c>
      <c r="E344" s="3" t="s">
        <v>1478</v>
      </c>
      <c r="F344" s="4" t="s">
        <v>1189</v>
      </c>
      <c r="G344" s="5" t="s">
        <v>101</v>
      </c>
    </row>
    <row r="345" spans="1:7" x14ac:dyDescent="0.4">
      <c r="A345" s="1" t="str">
        <f t="shared" si="6"/>
        <v>기중5145</v>
      </c>
      <c r="B345" t="str">
        <f>[1]Sheet1!$A398</f>
        <v>금형스프링적색22￠ * 65L</v>
      </c>
      <c r="C345" s="1" t="s">
        <v>9</v>
      </c>
      <c r="D345" s="1" t="s">
        <v>10</v>
      </c>
      <c r="E345" s="3" t="s">
        <v>1479</v>
      </c>
      <c r="F345" s="4" t="s">
        <v>1191</v>
      </c>
      <c r="G345" s="5" t="s">
        <v>102</v>
      </c>
    </row>
    <row r="346" spans="1:7" x14ac:dyDescent="0.4">
      <c r="A346" s="1" t="str">
        <f t="shared" si="6"/>
        <v>기중5146</v>
      </c>
      <c r="B346" t="str">
        <f>[1]Sheet1!$A399</f>
        <v>금형스프링적색22￠ * 70L</v>
      </c>
      <c r="C346" s="1" t="s">
        <v>9</v>
      </c>
      <c r="D346" s="1" t="s">
        <v>10</v>
      </c>
      <c r="E346" s="3" t="s">
        <v>1480</v>
      </c>
      <c r="F346" s="4" t="s">
        <v>1193</v>
      </c>
      <c r="G346" s="5" t="s">
        <v>103</v>
      </c>
    </row>
    <row r="347" spans="1:7" x14ac:dyDescent="0.4">
      <c r="A347" s="1" t="str">
        <f t="shared" si="6"/>
        <v>기중5147</v>
      </c>
      <c r="B347" t="str">
        <f>[1]Sheet1!$A400</f>
        <v>금형스프링적색25￠ * 70L</v>
      </c>
      <c r="C347" s="1" t="s">
        <v>9</v>
      </c>
      <c r="D347" s="1" t="s">
        <v>10</v>
      </c>
      <c r="E347" s="3" t="s">
        <v>1481</v>
      </c>
      <c r="F347" s="4" t="s">
        <v>1195</v>
      </c>
      <c r="G347" s="5" t="s">
        <v>106</v>
      </c>
    </row>
    <row r="348" spans="1:7" x14ac:dyDescent="0.4">
      <c r="A348" s="1" t="str">
        <f t="shared" si="6"/>
        <v>기중5148</v>
      </c>
      <c r="B348" t="str">
        <f>[1]Sheet1!$A401</f>
        <v>금형스프링적색25￠*60L</v>
      </c>
      <c r="C348" s="1" t="s">
        <v>9</v>
      </c>
      <c r="D348" s="1" t="s">
        <v>10</v>
      </c>
      <c r="E348" s="3" t="s">
        <v>1482</v>
      </c>
      <c r="F348" s="4" t="s">
        <v>1197</v>
      </c>
      <c r="G348" s="5" t="s">
        <v>112</v>
      </c>
    </row>
    <row r="349" spans="1:7" x14ac:dyDescent="0.4">
      <c r="A349" s="1" t="str">
        <f t="shared" si="6"/>
        <v>기중5149</v>
      </c>
      <c r="B349" t="str">
        <f>[1]Sheet1!$A402</f>
        <v>금형스프링적색30￠*100L</v>
      </c>
      <c r="C349" s="1" t="s">
        <v>9</v>
      </c>
      <c r="D349" s="1" t="s">
        <v>10</v>
      </c>
      <c r="E349" s="3" t="s">
        <v>1483</v>
      </c>
      <c r="F349" s="4" t="s">
        <v>1199</v>
      </c>
      <c r="G349" s="5" t="s">
        <v>118</v>
      </c>
    </row>
    <row r="350" spans="1:7" x14ac:dyDescent="0.4">
      <c r="A350" s="1" t="str">
        <f t="shared" si="6"/>
        <v>기중5150</v>
      </c>
      <c r="B350" t="str">
        <f>[1]Sheet1!$A403</f>
        <v>금형스프링적색30￠*70L</v>
      </c>
      <c r="C350" s="1" t="s">
        <v>9</v>
      </c>
      <c r="D350" s="1" t="s">
        <v>10</v>
      </c>
      <c r="E350" s="3" t="s">
        <v>1484</v>
      </c>
      <c r="F350" s="4" t="s">
        <v>1201</v>
      </c>
      <c r="G350" s="5" t="s">
        <v>122</v>
      </c>
    </row>
    <row r="351" spans="1:7" x14ac:dyDescent="0.4">
      <c r="A351" s="1" t="str">
        <f t="shared" si="6"/>
        <v>기중5151</v>
      </c>
      <c r="B351" t="str">
        <f>[1]Sheet1!$A404</f>
        <v>금형스프링적색35￠ * 100L</v>
      </c>
      <c r="C351" s="1" t="s">
        <v>9</v>
      </c>
      <c r="D351" s="1" t="s">
        <v>10</v>
      </c>
      <c r="E351" s="3" t="s">
        <v>1485</v>
      </c>
      <c r="F351" s="4" t="s">
        <v>1203</v>
      </c>
      <c r="G351" s="5" t="s">
        <v>124</v>
      </c>
    </row>
    <row r="352" spans="1:7" x14ac:dyDescent="0.4">
      <c r="A352" s="1" t="str">
        <f t="shared" si="6"/>
        <v>기중5152</v>
      </c>
      <c r="B352" t="str">
        <f>[1]Sheet1!$A405</f>
        <v>금형스프링30￠*125</v>
      </c>
      <c r="C352" s="1" t="s">
        <v>9</v>
      </c>
      <c r="D352" s="1" t="s">
        <v>10</v>
      </c>
      <c r="E352" s="3" t="s">
        <v>1486</v>
      </c>
      <c r="F352" s="4" t="s">
        <v>1205</v>
      </c>
      <c r="G352" s="5" t="s">
        <v>126</v>
      </c>
    </row>
    <row r="353" spans="1:7" x14ac:dyDescent="0.4">
      <c r="A353" s="1" t="str">
        <f t="shared" si="6"/>
        <v>기중5153</v>
      </c>
      <c r="B353" t="str">
        <f>[1]Sheet1!$A406</f>
        <v>금형스프링CL (청색) 35 - 125L</v>
      </c>
      <c r="C353" s="1" t="s">
        <v>9</v>
      </c>
      <c r="D353" s="1" t="s">
        <v>10</v>
      </c>
      <c r="E353" s="3" t="s">
        <v>1487</v>
      </c>
      <c r="F353" s="4" t="s">
        <v>1207</v>
      </c>
      <c r="G353" s="5" t="s">
        <v>128</v>
      </c>
    </row>
    <row r="354" spans="1:7" x14ac:dyDescent="0.4">
      <c r="A354" s="1" t="str">
        <f t="shared" si="6"/>
        <v>기중5154</v>
      </c>
      <c r="B354" t="str">
        <f>[1]Sheet1!$A407</f>
        <v>금형스프링CL12 * 25L</v>
      </c>
      <c r="C354" s="1" t="s">
        <v>9</v>
      </c>
      <c r="D354" s="1" t="s">
        <v>10</v>
      </c>
      <c r="E354" s="3" t="s">
        <v>1488</v>
      </c>
      <c r="F354" s="4" t="s">
        <v>1209</v>
      </c>
      <c r="G354" s="5" t="s">
        <v>130</v>
      </c>
    </row>
    <row r="355" spans="1:7" x14ac:dyDescent="0.4">
      <c r="A355" s="1" t="str">
        <f t="shared" si="6"/>
        <v>기중5155</v>
      </c>
      <c r="B355" t="str">
        <f>[1]Sheet1!$A408</f>
        <v>금형스프링CL22 * 45</v>
      </c>
      <c r="C355" s="1" t="s">
        <v>9</v>
      </c>
      <c r="D355" s="1" t="s">
        <v>10</v>
      </c>
      <c r="E355" s="3" t="s">
        <v>1489</v>
      </c>
      <c r="F355" s="4" t="s">
        <v>1211</v>
      </c>
      <c r="G355" s="5" t="s">
        <v>135</v>
      </c>
    </row>
    <row r="356" spans="1:7" x14ac:dyDescent="0.4">
      <c r="A356" s="1" t="str">
        <f t="shared" si="6"/>
        <v>기중5156</v>
      </c>
      <c r="B356" t="str">
        <f>[1]Sheet1!$A409</f>
        <v>금형스프링CL30*125L</v>
      </c>
      <c r="C356" s="1" t="s">
        <v>9</v>
      </c>
      <c r="D356" s="1" t="s">
        <v>10</v>
      </c>
      <c r="E356" s="3" t="s">
        <v>1490</v>
      </c>
      <c r="F356" s="4" t="s">
        <v>1213</v>
      </c>
      <c r="G356" s="5" t="s">
        <v>138</v>
      </c>
    </row>
    <row r="357" spans="1:7" x14ac:dyDescent="0.4">
      <c r="A357" s="1" t="str">
        <f t="shared" si="6"/>
        <v>기중5157</v>
      </c>
      <c r="B357" t="str">
        <f>[1]Sheet1!$A410</f>
        <v>금형스프링CL30*50L</v>
      </c>
      <c r="C357" s="1" t="s">
        <v>9</v>
      </c>
      <c r="D357" s="1" t="s">
        <v>10</v>
      </c>
      <c r="E357" s="3" t="s">
        <v>1491</v>
      </c>
      <c r="F357" s="4" t="s">
        <v>1215</v>
      </c>
      <c r="G357" s="5" t="s">
        <v>141</v>
      </c>
    </row>
    <row r="358" spans="1:7" x14ac:dyDescent="0.4">
      <c r="A358" s="1" t="str">
        <f t="shared" si="6"/>
        <v>기중5158</v>
      </c>
      <c r="B358" t="str">
        <f>[1]Sheet1!$A411</f>
        <v>금형스프링SL12￠*70L(청색)</v>
      </c>
      <c r="C358" s="1" t="s">
        <v>9</v>
      </c>
      <c r="D358" s="1" t="s">
        <v>10</v>
      </c>
      <c r="E358" s="3" t="s">
        <v>1492</v>
      </c>
      <c r="F358" s="4" t="s">
        <v>1217</v>
      </c>
      <c r="G358" s="5" t="s">
        <v>144</v>
      </c>
    </row>
    <row r="359" spans="1:7" x14ac:dyDescent="0.4">
      <c r="A359" s="1" t="str">
        <f t="shared" si="6"/>
        <v>기중5159</v>
      </c>
      <c r="B359" t="str">
        <f>[1]Sheet1!$A412</f>
        <v>금형스프링SL12￠*90L(청색)</v>
      </c>
      <c r="C359" s="1" t="s">
        <v>9</v>
      </c>
      <c r="D359" s="1" t="s">
        <v>10</v>
      </c>
      <c r="E359" s="3" t="s">
        <v>1493</v>
      </c>
      <c r="F359" s="4" t="s">
        <v>1219</v>
      </c>
      <c r="G359" s="5" t="s">
        <v>147</v>
      </c>
    </row>
    <row r="360" spans="1:7" x14ac:dyDescent="0.4">
      <c r="A360" s="1" t="str">
        <f t="shared" si="6"/>
        <v>기중5160</v>
      </c>
      <c r="B360" t="str">
        <f>[1]Sheet1!$A413</f>
        <v>금형스프링SL22￠ * 40L</v>
      </c>
      <c r="C360" s="1" t="s">
        <v>9</v>
      </c>
      <c r="D360" s="1" t="s">
        <v>10</v>
      </c>
      <c r="E360" s="3" t="s">
        <v>1494</v>
      </c>
      <c r="F360" s="4" t="s">
        <v>1221</v>
      </c>
      <c r="G360" s="5" t="s">
        <v>150</v>
      </c>
    </row>
    <row r="361" spans="1:7" x14ac:dyDescent="0.4">
      <c r="A361" s="1" t="str">
        <f t="shared" si="6"/>
        <v>기중5161</v>
      </c>
      <c r="B361" t="str">
        <f>[1]Sheet1!$A414</f>
        <v>금형스프링청색 25￠ * 60L</v>
      </c>
      <c r="C361" s="1" t="s">
        <v>9</v>
      </c>
      <c r="D361" s="1" t="s">
        <v>10</v>
      </c>
      <c r="E361" s="3" t="s">
        <v>1495</v>
      </c>
      <c r="F361" s="4" t="s">
        <v>1223</v>
      </c>
      <c r="G361" s="5" t="s">
        <v>153</v>
      </c>
    </row>
    <row r="362" spans="1:7" x14ac:dyDescent="0.4">
      <c r="A362" s="1" t="str">
        <f t="shared" si="6"/>
        <v>기중5162</v>
      </c>
      <c r="B362" t="str">
        <f>[1]Sheet1!$A415</f>
        <v>금형스프링청색 35￠ * 200L</v>
      </c>
      <c r="C362" s="1" t="s">
        <v>9</v>
      </c>
      <c r="D362" s="1" t="s">
        <v>10</v>
      </c>
      <c r="E362" s="3" t="s">
        <v>1496</v>
      </c>
      <c r="F362" s="4" t="s">
        <v>1298</v>
      </c>
      <c r="G362" s="5" t="s">
        <v>156</v>
      </c>
    </row>
    <row r="363" spans="1:7" x14ac:dyDescent="0.4">
      <c r="A363" s="1" t="str">
        <f t="shared" si="6"/>
        <v>기중5163</v>
      </c>
      <c r="B363" t="str">
        <f>[1]Sheet1!$A416</f>
        <v>금형스프링청색 CL20 * 50L</v>
      </c>
      <c r="C363" s="1" t="s">
        <v>9</v>
      </c>
      <c r="D363" s="1" t="s">
        <v>10</v>
      </c>
      <c r="E363" s="3" t="s">
        <v>1497</v>
      </c>
      <c r="F363" s="4" t="s">
        <v>1299</v>
      </c>
      <c r="G363" s="5" t="s">
        <v>159</v>
      </c>
    </row>
    <row r="364" spans="1:7" x14ac:dyDescent="0.4">
      <c r="A364" s="1" t="str">
        <f t="shared" si="6"/>
        <v>기중5164</v>
      </c>
      <c r="B364" t="str">
        <f>[1]Sheet1!$A417</f>
        <v>금형스프링청색16￠*100L</v>
      </c>
      <c r="C364" s="1" t="s">
        <v>9</v>
      </c>
      <c r="D364" s="1" t="s">
        <v>10</v>
      </c>
      <c r="E364" s="3" t="s">
        <v>1498</v>
      </c>
      <c r="F364" s="4" t="s">
        <v>1300</v>
      </c>
      <c r="G364" s="5" t="s">
        <v>162</v>
      </c>
    </row>
    <row r="365" spans="1:7" x14ac:dyDescent="0.4">
      <c r="A365" s="1" t="str">
        <f t="shared" si="6"/>
        <v>기중5165</v>
      </c>
      <c r="B365" t="str">
        <f>[1]Sheet1!$A418</f>
        <v>금형스프링청색18￠ * 50L</v>
      </c>
      <c r="C365" s="1" t="s">
        <v>9</v>
      </c>
      <c r="D365" s="1" t="s">
        <v>10</v>
      </c>
      <c r="E365" s="3" t="s">
        <v>1499</v>
      </c>
      <c r="F365" s="4" t="s">
        <v>1301</v>
      </c>
      <c r="G365" s="5" t="s">
        <v>165</v>
      </c>
    </row>
    <row r="366" spans="1:7" x14ac:dyDescent="0.4">
      <c r="A366" s="1" t="str">
        <f t="shared" si="6"/>
        <v>기중5166</v>
      </c>
      <c r="B366" t="str">
        <f>[1]Sheet1!$A419</f>
        <v>금형스프링청색18￠*45L</v>
      </c>
      <c r="C366" s="1" t="s">
        <v>9</v>
      </c>
      <c r="D366" s="1" t="s">
        <v>10</v>
      </c>
      <c r="E366" s="3" t="s">
        <v>1500</v>
      </c>
      <c r="F366" s="4" t="s">
        <v>1302</v>
      </c>
      <c r="G366" s="5" t="s">
        <v>168</v>
      </c>
    </row>
    <row r="367" spans="1:7" x14ac:dyDescent="0.4">
      <c r="A367" s="1" t="str">
        <f t="shared" si="6"/>
        <v>기중5167</v>
      </c>
      <c r="B367" t="str">
        <f>[1]Sheet1!$A420</f>
        <v>금형스프링청색20￠ * 60L</v>
      </c>
      <c r="C367" s="1" t="s">
        <v>9</v>
      </c>
      <c r="D367" s="1" t="s">
        <v>10</v>
      </c>
      <c r="E367" s="3" t="s">
        <v>1501</v>
      </c>
      <c r="F367" s="4" t="s">
        <v>1303</v>
      </c>
      <c r="G367" s="5" t="s">
        <v>171</v>
      </c>
    </row>
    <row r="368" spans="1:7" x14ac:dyDescent="0.4">
      <c r="A368" s="1" t="str">
        <f t="shared" si="6"/>
        <v>기중5168</v>
      </c>
      <c r="B368" t="str">
        <f>[1]Sheet1!$A421</f>
        <v>금형스프링파랑CL25 * 70L</v>
      </c>
      <c r="C368" s="1" t="s">
        <v>9</v>
      </c>
      <c r="D368" s="1" t="s">
        <v>10</v>
      </c>
      <c r="E368" s="3" t="s">
        <v>1502</v>
      </c>
      <c r="F368" s="4" t="s">
        <v>1304</v>
      </c>
      <c r="G368" s="5" t="s">
        <v>174</v>
      </c>
    </row>
    <row r="369" spans="1:7" x14ac:dyDescent="0.4">
      <c r="A369" s="1" t="str">
        <f t="shared" si="6"/>
        <v>기중5169</v>
      </c>
      <c r="B369" t="str">
        <f>[1]Sheet1!$A422</f>
        <v>금형스프링흰색 CR39￠ * 150L</v>
      </c>
      <c r="C369" s="1" t="s">
        <v>9</v>
      </c>
      <c r="D369" s="1" t="s">
        <v>10</v>
      </c>
      <c r="E369" s="3" t="s">
        <v>1503</v>
      </c>
      <c r="F369" s="4" t="s">
        <v>1305</v>
      </c>
      <c r="G369" s="5" t="s">
        <v>177</v>
      </c>
    </row>
    <row r="370" spans="1:7" x14ac:dyDescent="0.4">
      <c r="A370" s="1" t="str">
        <f t="shared" si="6"/>
        <v>기중5170</v>
      </c>
      <c r="B370" t="str">
        <f>[1]Sheet1!$A423</f>
        <v>금형스프링흰색17￠*45L</v>
      </c>
      <c r="C370" s="1" t="s">
        <v>9</v>
      </c>
      <c r="D370" s="1" t="s">
        <v>10</v>
      </c>
      <c r="E370" s="3" t="s">
        <v>1504</v>
      </c>
      <c r="F370" s="4" t="s">
        <v>1306</v>
      </c>
      <c r="G370" s="5" t="s">
        <v>180</v>
      </c>
    </row>
    <row r="371" spans="1:7" x14ac:dyDescent="0.4">
      <c r="A371" s="1" t="str">
        <f t="shared" si="6"/>
        <v>기중5171</v>
      </c>
      <c r="B371" t="str">
        <f>[1]Sheet1!$A424</f>
        <v>금형스프링흰색46￠ * 100L</v>
      </c>
      <c r="C371" s="1" t="s">
        <v>9</v>
      </c>
      <c r="D371" s="1" t="s">
        <v>10</v>
      </c>
      <c r="E371" s="3" t="s">
        <v>1505</v>
      </c>
      <c r="F371" s="4" t="s">
        <v>1307</v>
      </c>
      <c r="G371" s="5" t="s">
        <v>183</v>
      </c>
    </row>
    <row r="372" spans="1:7" x14ac:dyDescent="0.4">
      <c r="A372" s="1" t="str">
        <f t="shared" si="6"/>
        <v>기중5172</v>
      </c>
      <c r="B372" t="str">
        <f>[1]Sheet1!$A425</f>
        <v>금형스프링흰색46￠ * 175L</v>
      </c>
      <c r="C372" s="1" t="s">
        <v>9</v>
      </c>
      <c r="D372" s="1" t="s">
        <v>10</v>
      </c>
      <c r="E372" s="3" t="s">
        <v>1506</v>
      </c>
      <c r="F372" s="4" t="s">
        <v>1308</v>
      </c>
      <c r="G372" s="5" t="s">
        <v>186</v>
      </c>
    </row>
    <row r="373" spans="1:7" x14ac:dyDescent="0.4">
      <c r="A373" s="1" t="str">
        <f t="shared" si="6"/>
        <v>기중5173</v>
      </c>
      <c r="B373" t="str">
        <f>[1]Sheet1!$A426</f>
        <v>금형스프링흰색SR14.5*35L</v>
      </c>
      <c r="C373" s="1" t="s">
        <v>9</v>
      </c>
      <c r="D373" s="1" t="s">
        <v>10</v>
      </c>
      <c r="E373" s="3" t="s">
        <v>1507</v>
      </c>
      <c r="F373" s="4" t="s">
        <v>1309</v>
      </c>
      <c r="G373" s="5" t="s">
        <v>189</v>
      </c>
    </row>
    <row r="374" spans="1:7" x14ac:dyDescent="0.4">
      <c r="A374" s="1" t="str">
        <f t="shared" si="6"/>
        <v>기중5174</v>
      </c>
      <c r="B374" t="str">
        <f>[1]Sheet1!$A427</f>
        <v>금형스프링CR(흰색) 26￠ * 40L</v>
      </c>
      <c r="C374" s="1" t="s">
        <v>9</v>
      </c>
      <c r="D374" s="1" t="s">
        <v>10</v>
      </c>
      <c r="E374" s="3" t="s">
        <v>1508</v>
      </c>
      <c r="F374" s="4" t="s">
        <v>1310</v>
      </c>
      <c r="G374" s="5" t="s">
        <v>192</v>
      </c>
    </row>
    <row r="375" spans="1:7" x14ac:dyDescent="0.4">
      <c r="A375" s="1" t="str">
        <f t="shared" si="6"/>
        <v>기중5175</v>
      </c>
      <c r="B375" t="str">
        <f>[1]Sheet1!$A428</f>
        <v>금형스프링SR26 * 40L</v>
      </c>
      <c r="C375" s="1" t="s">
        <v>9</v>
      </c>
      <c r="D375" s="1" t="s">
        <v>10</v>
      </c>
      <c r="E375" s="3" t="s">
        <v>1509</v>
      </c>
      <c r="F375" s="4" t="s">
        <v>1311</v>
      </c>
      <c r="G375" s="5" t="s">
        <v>195</v>
      </c>
    </row>
    <row r="376" spans="1:7" x14ac:dyDescent="0.4">
      <c r="A376" s="1" t="str">
        <f t="shared" si="6"/>
        <v>기중5176</v>
      </c>
      <c r="B376" t="str">
        <f>[1]Sheet1!$A429</f>
        <v>금형스프링녹색10￠*15L</v>
      </c>
      <c r="C376" s="1" t="s">
        <v>9</v>
      </c>
      <c r="D376" s="1" t="s">
        <v>10</v>
      </c>
      <c r="E376" s="3" t="s">
        <v>1510</v>
      </c>
      <c r="F376" s="4" t="s">
        <v>1312</v>
      </c>
      <c r="G376" s="5" t="s">
        <v>198</v>
      </c>
    </row>
    <row r="377" spans="1:7" x14ac:dyDescent="0.4">
      <c r="A377" s="1" t="str">
        <f t="shared" si="6"/>
        <v>기중5177</v>
      </c>
      <c r="B377" t="str">
        <f>[1]Sheet1!$A430</f>
        <v>금형스프링녹색10￠*20L</v>
      </c>
      <c r="C377" s="1" t="s">
        <v>9</v>
      </c>
      <c r="D377" s="1" t="s">
        <v>10</v>
      </c>
      <c r="E377" s="3" t="s">
        <v>1511</v>
      </c>
      <c r="F377" s="4" t="s">
        <v>1313</v>
      </c>
      <c r="G377" s="5" t="s">
        <v>201</v>
      </c>
    </row>
    <row r="378" spans="1:7" x14ac:dyDescent="0.4">
      <c r="A378" s="1" t="str">
        <f t="shared" si="6"/>
        <v>기중5178</v>
      </c>
      <c r="B378" t="str">
        <f>[1]Sheet1!$A431</f>
        <v>금형용접봉BKD-61R  1.6￠</v>
      </c>
      <c r="C378" s="1" t="s">
        <v>9</v>
      </c>
      <c r="D378" s="1" t="s">
        <v>10</v>
      </c>
      <c r="E378" s="3" t="s">
        <v>1512</v>
      </c>
      <c r="F378" s="4" t="s">
        <v>1314</v>
      </c>
      <c r="G378" s="5" t="s">
        <v>204</v>
      </c>
    </row>
    <row r="379" spans="1:7" x14ac:dyDescent="0.4">
      <c r="A379" s="1" t="str">
        <f t="shared" si="6"/>
        <v>기중5179</v>
      </c>
      <c r="B379" t="str">
        <f>[1]Sheet1!$A432</f>
        <v>기동램프24V</v>
      </c>
      <c r="C379" s="1" t="s">
        <v>9</v>
      </c>
      <c r="D379" s="1" t="s">
        <v>10</v>
      </c>
      <c r="E379" s="3" t="s">
        <v>1513</v>
      </c>
      <c r="F379" s="4" t="s">
        <v>1315</v>
      </c>
      <c r="G379" s="5" t="s">
        <v>207</v>
      </c>
    </row>
    <row r="380" spans="1:7" x14ac:dyDescent="0.4">
      <c r="A380" s="1" t="str">
        <f t="shared" si="6"/>
        <v>기중5180</v>
      </c>
      <c r="B380" t="str">
        <f>[1]Sheet1!$A433</f>
        <v xml:space="preserve">기름 흡착포 </v>
      </c>
      <c r="C380" s="1" t="s">
        <v>9</v>
      </c>
      <c r="D380" s="1" t="s">
        <v>10</v>
      </c>
      <c r="E380" s="3" t="s">
        <v>1514</v>
      </c>
      <c r="F380" s="4" t="s">
        <v>1316</v>
      </c>
      <c r="G380" s="5" t="s">
        <v>210</v>
      </c>
    </row>
    <row r="381" spans="1:7" x14ac:dyDescent="0.4">
      <c r="A381" s="1" t="str">
        <f t="shared" si="6"/>
        <v>기중5181</v>
      </c>
      <c r="B381" t="str">
        <f>[1]Sheet1!$A434</f>
        <v>기어가공 및 체인25MM * 3M</v>
      </c>
      <c r="C381" s="1" t="s">
        <v>9</v>
      </c>
      <c r="D381" s="1" t="s">
        <v>10</v>
      </c>
      <c r="E381" s="3" t="s">
        <v>1515</v>
      </c>
      <c r="F381" s="4" t="s">
        <v>1317</v>
      </c>
      <c r="G381" s="5" t="s">
        <v>213</v>
      </c>
    </row>
    <row r="382" spans="1:7" x14ac:dyDescent="0.4">
      <c r="A382" s="1" t="str">
        <f t="shared" si="6"/>
        <v>기중5182</v>
      </c>
      <c r="B382" t="str">
        <f>[1]Sheet1!$A435</f>
        <v>기어스페너13MM</v>
      </c>
      <c r="C382" s="1" t="s">
        <v>9</v>
      </c>
      <c r="D382" s="1" t="s">
        <v>10</v>
      </c>
      <c r="E382" s="3" t="s">
        <v>1516</v>
      </c>
      <c r="F382" s="4" t="s">
        <v>1225</v>
      </c>
      <c r="G382" s="5" t="s">
        <v>216</v>
      </c>
    </row>
    <row r="383" spans="1:7" x14ac:dyDescent="0.4">
      <c r="A383" s="1" t="str">
        <f t="shared" si="6"/>
        <v>기중5183</v>
      </c>
      <c r="B383" t="str">
        <f>[1]Sheet1!$A436</f>
        <v>긴날니퍼LS-01</v>
      </c>
      <c r="C383" s="1" t="s">
        <v>9</v>
      </c>
      <c r="D383" s="1" t="s">
        <v>10</v>
      </c>
      <c r="E383" s="3" t="s">
        <v>1517</v>
      </c>
      <c r="F383" s="4" t="s">
        <v>1227</v>
      </c>
      <c r="G383" s="5" t="s">
        <v>219</v>
      </c>
    </row>
    <row r="384" spans="1:7" x14ac:dyDescent="0.4">
      <c r="A384" s="1" t="str">
        <f t="shared" si="6"/>
        <v>기중5184</v>
      </c>
      <c r="B384" t="str">
        <f>[1]Sheet1!$A437</f>
        <v>깔대기大</v>
      </c>
      <c r="C384" s="1" t="s">
        <v>9</v>
      </c>
      <c r="D384" s="1" t="s">
        <v>10</v>
      </c>
      <c r="E384" s="3" t="s">
        <v>1518</v>
      </c>
      <c r="F384" s="4" t="s">
        <v>1229</v>
      </c>
      <c r="G384" s="5" t="s">
        <v>222</v>
      </c>
    </row>
    <row r="385" spans="1:7" x14ac:dyDescent="0.4">
      <c r="A385" s="1" t="str">
        <f t="shared" si="6"/>
        <v>기중5185</v>
      </c>
      <c r="B385" t="str">
        <f>[1]Sheet1!$A438</f>
        <v>꼬마전구  220V5W(경광등용)</v>
      </c>
      <c r="C385" s="1" t="s">
        <v>9</v>
      </c>
      <c r="D385" s="1" t="s">
        <v>10</v>
      </c>
      <c r="E385" s="3" t="s">
        <v>1519</v>
      </c>
      <c r="F385" s="4" t="s">
        <v>1231</v>
      </c>
      <c r="G385" s="5" t="s">
        <v>225</v>
      </c>
    </row>
    <row r="386" spans="1:7" x14ac:dyDescent="0.4">
      <c r="A386" s="1" t="str">
        <f t="shared" si="6"/>
        <v>기중5186</v>
      </c>
      <c r="B386" t="str">
        <f>[1]Sheet1!$A439</f>
        <v>꼬마전구110V (경광등용)</v>
      </c>
      <c r="C386" s="1" t="s">
        <v>9</v>
      </c>
      <c r="D386" s="1" t="s">
        <v>10</v>
      </c>
      <c r="E386" s="3" t="s">
        <v>1520</v>
      </c>
      <c r="F386" s="4" t="s">
        <v>1233</v>
      </c>
      <c r="G386" s="5" t="s">
        <v>227</v>
      </c>
    </row>
    <row r="387" spans="1:7" x14ac:dyDescent="0.4">
      <c r="A387" s="1" t="str">
        <f t="shared" si="6"/>
        <v>기중5187</v>
      </c>
      <c r="B387" t="str">
        <f>[1]Sheet1!$A440</f>
        <v>꼬마전구6.3V 1W (나사형)</v>
      </c>
      <c r="C387" s="1" t="s">
        <v>9</v>
      </c>
      <c r="D387" s="1" t="s">
        <v>10</v>
      </c>
      <c r="E387" s="3" t="s">
        <v>1521</v>
      </c>
      <c r="F387" s="4" t="s">
        <v>1235</v>
      </c>
      <c r="G387" s="5" t="s">
        <v>230</v>
      </c>
    </row>
    <row r="388" spans="1:7" x14ac:dyDescent="0.4">
      <c r="A388" s="1" t="str">
        <f t="shared" si="6"/>
        <v>기중5188</v>
      </c>
      <c r="B388" t="str">
        <f>[1]Sheet1!$A441</f>
        <v>나무자루다가네드라이버6 * 100</v>
      </c>
      <c r="C388" s="1" t="s">
        <v>9</v>
      </c>
      <c r="D388" s="1" t="s">
        <v>10</v>
      </c>
      <c r="E388" s="3" t="s">
        <v>1522</v>
      </c>
      <c r="F388" s="4" t="s">
        <v>1237</v>
      </c>
      <c r="G388" s="5" t="s">
        <v>236</v>
      </c>
    </row>
    <row r="389" spans="1:7" x14ac:dyDescent="0.4">
      <c r="A389" s="1" t="str">
        <f t="shared" si="6"/>
        <v>기중5189</v>
      </c>
      <c r="B389" t="str">
        <f>[1]Sheet1!$A442</f>
        <v>나사고정제243-50ml</v>
      </c>
      <c r="C389" s="1" t="s">
        <v>9</v>
      </c>
      <c r="D389" s="1" t="s">
        <v>10</v>
      </c>
      <c r="E389" s="3" t="s">
        <v>1523</v>
      </c>
      <c r="F389" s="4" t="s">
        <v>1239</v>
      </c>
      <c r="G389" s="5" t="s">
        <v>242</v>
      </c>
    </row>
    <row r="390" spans="1:7" x14ac:dyDescent="0.4">
      <c r="A390" s="1" t="str">
        <f t="shared" si="6"/>
        <v>기중5190</v>
      </c>
      <c r="B390" t="str">
        <f>[1]Sheet1!$A443</f>
        <v>나사못칼브럭8*30MM</v>
      </c>
      <c r="C390" s="1" t="s">
        <v>9</v>
      </c>
      <c r="D390" s="1" t="s">
        <v>10</v>
      </c>
      <c r="E390" s="3" t="s">
        <v>1524</v>
      </c>
      <c r="F390" s="4" t="s">
        <v>1241</v>
      </c>
      <c r="G390" s="5" t="s">
        <v>248</v>
      </c>
    </row>
    <row r="391" spans="1:7" x14ac:dyDescent="0.4">
      <c r="A391" s="1" t="str">
        <f t="shared" si="6"/>
        <v>기중5191</v>
      </c>
      <c r="B391" t="str">
        <f>[1]Sheet1!$A444</f>
        <v>나선호스32￠</v>
      </c>
      <c r="C391" s="1" t="s">
        <v>9</v>
      </c>
      <c r="D391" s="1" t="s">
        <v>10</v>
      </c>
      <c r="E391" s="3" t="s">
        <v>1525</v>
      </c>
      <c r="F391" s="4" t="s">
        <v>1243</v>
      </c>
      <c r="G391" s="5" t="s">
        <v>254</v>
      </c>
    </row>
    <row r="392" spans="1:7" x14ac:dyDescent="0.4">
      <c r="A392" s="1" t="str">
        <f t="shared" si="6"/>
        <v>기중5192</v>
      </c>
      <c r="B392" t="str">
        <f>[1]Sheet1!$A445</f>
        <v xml:space="preserve">나이론빗자루 </v>
      </c>
      <c r="C392" s="1" t="s">
        <v>9</v>
      </c>
      <c r="D392" s="1" t="s">
        <v>10</v>
      </c>
      <c r="E392" s="3" t="s">
        <v>1526</v>
      </c>
      <c r="F392" s="4" t="s">
        <v>1245</v>
      </c>
      <c r="G392" s="5" t="s">
        <v>259</v>
      </c>
    </row>
    <row r="393" spans="1:7" x14ac:dyDescent="0.4">
      <c r="A393" s="1" t="str">
        <f t="shared" si="6"/>
        <v>기중5193</v>
      </c>
      <c r="B393" t="str">
        <f>[1]Sheet1!$A446</f>
        <v>나프탈렌소변기용</v>
      </c>
      <c r="C393" s="1" t="s">
        <v>9</v>
      </c>
      <c r="D393" s="1" t="s">
        <v>10</v>
      </c>
      <c r="E393" s="3" t="s">
        <v>1527</v>
      </c>
      <c r="F393" s="4" t="s">
        <v>1247</v>
      </c>
      <c r="G393" s="5" t="s">
        <v>261</v>
      </c>
    </row>
    <row r="394" spans="1:7" x14ac:dyDescent="0.4">
      <c r="A394" s="1" t="str">
        <f t="shared" si="6"/>
        <v>기중5194</v>
      </c>
      <c r="B394" t="str">
        <f>[1]Sheet1!$A447</f>
        <v>낙하산 체인7.1￠ * 2.8M * 3T</v>
      </c>
      <c r="C394" s="1" t="s">
        <v>9</v>
      </c>
      <c r="D394" s="1" t="s">
        <v>10</v>
      </c>
      <c r="E394" s="3" t="s">
        <v>1528</v>
      </c>
      <c r="F394" s="4" t="s">
        <v>1248</v>
      </c>
      <c r="G394" s="5" t="s">
        <v>263</v>
      </c>
    </row>
    <row r="395" spans="1:7" x14ac:dyDescent="0.4">
      <c r="A395" s="1" t="str">
        <f t="shared" si="6"/>
        <v>기중5195</v>
      </c>
      <c r="B395" t="str">
        <f>[1]Sheet1!$A448</f>
        <v>난연 후렉시블150￠</v>
      </c>
      <c r="C395" s="1" t="s">
        <v>9</v>
      </c>
      <c r="D395" s="1" t="s">
        <v>10</v>
      </c>
      <c r="E395" s="3" t="s">
        <v>1529</v>
      </c>
      <c r="F395" s="4" t="s">
        <v>1249</v>
      </c>
      <c r="G395" s="5" t="s">
        <v>265</v>
      </c>
    </row>
    <row r="396" spans="1:7" x14ac:dyDescent="0.4">
      <c r="A396" s="1" t="str">
        <f t="shared" si="6"/>
        <v>기중5196</v>
      </c>
      <c r="B396" t="str">
        <f>[1]Sheet1!$A449</f>
        <v>난연자바라호스4"</v>
      </c>
      <c r="C396" s="1" t="s">
        <v>9</v>
      </c>
      <c r="D396" s="1" t="s">
        <v>10</v>
      </c>
      <c r="E396" s="3" t="s">
        <v>1530</v>
      </c>
      <c r="F396" s="4" t="s">
        <v>1250</v>
      </c>
      <c r="G396" s="5" t="s">
        <v>267</v>
      </c>
    </row>
    <row r="397" spans="1:7" x14ac:dyDescent="0.4">
      <c r="A397" s="1" t="str">
        <f t="shared" si="6"/>
        <v>기중5197</v>
      </c>
      <c r="B397" t="str">
        <f>[1]Sheet1!$A450</f>
        <v>납볼망치두장88 두경41</v>
      </c>
      <c r="C397" s="1" t="s">
        <v>9</v>
      </c>
      <c r="D397" s="1" t="s">
        <v>10</v>
      </c>
      <c r="E397" s="3" t="s">
        <v>1531</v>
      </c>
      <c r="F397" s="4" t="s">
        <v>1251</v>
      </c>
      <c r="G397" s="5" t="s">
        <v>269</v>
      </c>
    </row>
    <row r="398" spans="1:7" x14ac:dyDescent="0.4">
      <c r="A398" s="1" t="str">
        <f t="shared" ref="A398:A461" si="7">CONCATENATE(LEFT(C398,2),RIGHT(E398,4))</f>
        <v>기중5198</v>
      </c>
      <c r="B398" t="str">
        <f>[1]Sheet1!$A451</f>
        <v>납작사출 자바라1/2 * 400L 밸브포함</v>
      </c>
      <c r="C398" s="1" t="s">
        <v>9</v>
      </c>
      <c r="D398" s="1" t="s">
        <v>10</v>
      </c>
      <c r="E398" s="3" t="s">
        <v>1532</v>
      </c>
      <c r="F398" s="4" t="s">
        <v>1252</v>
      </c>
      <c r="G398" s="5" t="s">
        <v>271</v>
      </c>
    </row>
    <row r="399" spans="1:7" x14ac:dyDescent="0.4">
      <c r="A399" s="1" t="str">
        <f t="shared" si="7"/>
        <v>기중5199</v>
      </c>
      <c r="B399" t="str">
        <f>[1]Sheet1!$A452</f>
        <v>납작사출 자바라1/2 * 500L 밸브포함</v>
      </c>
      <c r="C399" s="1" t="s">
        <v>9</v>
      </c>
      <c r="D399" s="1" t="s">
        <v>10</v>
      </c>
      <c r="E399" s="3" t="s">
        <v>1533</v>
      </c>
      <c r="F399" s="4" t="s">
        <v>1254</v>
      </c>
      <c r="G399" s="5" t="s">
        <v>273</v>
      </c>
    </row>
    <row r="400" spans="1:7" x14ac:dyDescent="0.4">
      <c r="A400" s="1" t="str">
        <f t="shared" si="7"/>
        <v>기중5200</v>
      </c>
      <c r="B400" t="str">
        <f>[1]Sheet1!$A453</f>
        <v>납제거솔더윅FRI100-02</v>
      </c>
      <c r="C400" s="1" t="s">
        <v>9</v>
      </c>
      <c r="D400" s="1" t="s">
        <v>10</v>
      </c>
      <c r="E400" s="3" t="s">
        <v>1534</v>
      </c>
      <c r="F400" s="4" t="s">
        <v>1256</v>
      </c>
      <c r="G400" s="5" t="s">
        <v>275</v>
      </c>
    </row>
    <row r="401" spans="1:7" x14ac:dyDescent="0.4">
      <c r="A401" s="1" t="str">
        <f t="shared" si="7"/>
        <v>기중5201</v>
      </c>
      <c r="B401" t="str">
        <f>[1]Sheet1!$A454</f>
        <v>내열테이프(니또)9.5MM*10M</v>
      </c>
      <c r="C401" s="1" t="s">
        <v>9</v>
      </c>
      <c r="D401" s="1" t="s">
        <v>10</v>
      </c>
      <c r="E401" s="3" t="s">
        <v>1535</v>
      </c>
      <c r="F401" s="4" t="s">
        <v>1258</v>
      </c>
      <c r="G401" s="5" t="s">
        <v>277</v>
      </c>
    </row>
    <row r="402" spans="1:7" x14ac:dyDescent="0.4">
      <c r="A402" s="1" t="str">
        <f t="shared" si="7"/>
        <v>기중5202</v>
      </c>
      <c r="B402" t="str">
        <f>[1]Sheet1!$A455</f>
        <v>냄새먹는하마신발장용</v>
      </c>
      <c r="C402" s="1" t="s">
        <v>9</v>
      </c>
      <c r="D402" s="1" t="s">
        <v>10</v>
      </c>
      <c r="E402" s="3" t="s">
        <v>1536</v>
      </c>
      <c r="F402" s="4" t="s">
        <v>1259</v>
      </c>
      <c r="G402" s="5" t="s">
        <v>279</v>
      </c>
    </row>
    <row r="403" spans="1:7" x14ac:dyDescent="0.4">
      <c r="A403" s="1" t="str">
        <f t="shared" si="7"/>
        <v>기중5203</v>
      </c>
      <c r="B403" t="str">
        <f>[1]Sheet1!$A456</f>
        <v>냉각모터0.2KW*6P*3￠</v>
      </c>
      <c r="C403" s="1" t="s">
        <v>9</v>
      </c>
      <c r="D403" s="1" t="s">
        <v>10</v>
      </c>
      <c r="E403" s="3" t="s">
        <v>1537</v>
      </c>
      <c r="F403" s="4" t="s">
        <v>1260</v>
      </c>
      <c r="G403" s="5" t="s">
        <v>281</v>
      </c>
    </row>
    <row r="404" spans="1:7" x14ac:dyDescent="0.4">
      <c r="A404" s="1" t="str">
        <f t="shared" si="7"/>
        <v>기중5204</v>
      </c>
      <c r="B404" t="str">
        <f>[1]Sheet1!$A457</f>
        <v>냉각팬220~240VAC 50/60HZ 0.17A</v>
      </c>
      <c r="C404" s="1" t="s">
        <v>9</v>
      </c>
      <c r="D404" s="1" t="s">
        <v>10</v>
      </c>
      <c r="E404" s="3" t="s">
        <v>1538</v>
      </c>
      <c r="F404" s="4" t="s">
        <v>1261</v>
      </c>
      <c r="G404" s="5" t="s">
        <v>283</v>
      </c>
    </row>
    <row r="405" spans="1:7" x14ac:dyDescent="0.4">
      <c r="A405" s="1" t="str">
        <f t="shared" si="7"/>
        <v>기중5205</v>
      </c>
      <c r="B405" t="str">
        <f>[1]Sheet1!$A458</f>
        <v xml:space="preserve">냉각펜 </v>
      </c>
      <c r="C405" s="1" t="s">
        <v>9</v>
      </c>
      <c r="D405" s="1" t="s">
        <v>10</v>
      </c>
      <c r="E405" s="3" t="s">
        <v>1539</v>
      </c>
      <c r="F405" s="4" t="s">
        <v>1318</v>
      </c>
      <c r="G405" s="5" t="s">
        <v>285</v>
      </c>
    </row>
    <row r="406" spans="1:7" x14ac:dyDescent="0.4">
      <c r="A406" s="1" t="str">
        <f t="shared" si="7"/>
        <v>기중5206</v>
      </c>
      <c r="B406" t="str">
        <f>[1]Sheet1!$A459</f>
        <v>냉각펜4715MS-22T</v>
      </c>
      <c r="C406" s="1" t="s">
        <v>9</v>
      </c>
      <c r="D406" s="1" t="s">
        <v>10</v>
      </c>
      <c r="E406" s="3" t="s">
        <v>1540</v>
      </c>
      <c r="F406" s="4" t="s">
        <v>1319</v>
      </c>
      <c r="G406" s="5" t="s">
        <v>287</v>
      </c>
    </row>
    <row r="407" spans="1:7" x14ac:dyDescent="0.4">
      <c r="A407" s="1" t="str">
        <f t="shared" si="7"/>
        <v>기중5207</v>
      </c>
      <c r="B407" t="str">
        <f>[1]Sheet1!$A460</f>
        <v>냉각펜SJ1220HA/110V</v>
      </c>
      <c r="C407" s="1" t="s">
        <v>9</v>
      </c>
      <c r="D407" s="1" t="s">
        <v>10</v>
      </c>
      <c r="E407" s="3" t="s">
        <v>1541</v>
      </c>
      <c r="F407" s="4" t="s">
        <v>1320</v>
      </c>
      <c r="G407" s="5" t="s">
        <v>289</v>
      </c>
    </row>
    <row r="408" spans="1:7" x14ac:dyDescent="0.4">
      <c r="A408" s="1" t="str">
        <f t="shared" si="7"/>
        <v>기중5208</v>
      </c>
      <c r="B408" t="str">
        <f>[1]Sheet1!$A461</f>
        <v>냉동호스고압 1/4"</v>
      </c>
      <c r="C408" s="1" t="s">
        <v>9</v>
      </c>
      <c r="D408" s="1" t="s">
        <v>10</v>
      </c>
      <c r="E408" s="3" t="s">
        <v>1542</v>
      </c>
      <c r="F408" s="4" t="s">
        <v>1321</v>
      </c>
      <c r="G408" s="5" t="s">
        <v>291</v>
      </c>
    </row>
    <row r="409" spans="1:7" x14ac:dyDescent="0.4">
      <c r="A409" s="1" t="str">
        <f t="shared" si="7"/>
        <v>기중5209</v>
      </c>
      <c r="B409" t="str">
        <f>[1]Sheet1!$A462</f>
        <v>너트3/8"-24산</v>
      </c>
      <c r="C409" s="1" t="s">
        <v>9</v>
      </c>
      <c r="D409" s="1" t="s">
        <v>10</v>
      </c>
      <c r="E409" s="3" t="s">
        <v>1543</v>
      </c>
      <c r="F409" s="4" t="s">
        <v>1322</v>
      </c>
      <c r="G409" s="5" t="s">
        <v>293</v>
      </c>
    </row>
    <row r="410" spans="1:7" x14ac:dyDescent="0.4">
      <c r="A410" s="1" t="str">
        <f t="shared" si="7"/>
        <v>기중5210</v>
      </c>
      <c r="B410" t="str">
        <f>[1]Sheet1!$A463</f>
        <v>너트M20*1.5P</v>
      </c>
      <c r="C410" s="1" t="s">
        <v>9</v>
      </c>
      <c r="D410" s="1" t="s">
        <v>10</v>
      </c>
      <c r="E410" s="3" t="s">
        <v>1544</v>
      </c>
      <c r="F410" s="4" t="s">
        <v>1323</v>
      </c>
      <c r="G410" s="5" t="s">
        <v>295</v>
      </c>
    </row>
    <row r="411" spans="1:7" x14ac:dyDescent="0.4">
      <c r="A411" s="1" t="str">
        <f t="shared" si="7"/>
        <v>기중5211</v>
      </c>
      <c r="B411" t="str">
        <f>[1]Sheet1!$A464</f>
        <v>너트M3</v>
      </c>
      <c r="C411" s="1" t="s">
        <v>9</v>
      </c>
      <c r="D411" s="1" t="s">
        <v>10</v>
      </c>
      <c r="E411" s="3" t="s">
        <v>1545</v>
      </c>
      <c r="F411" s="4" t="s">
        <v>1324</v>
      </c>
      <c r="G411" s="5" t="s">
        <v>297</v>
      </c>
    </row>
    <row r="412" spans="1:7" x14ac:dyDescent="0.4">
      <c r="A412" s="1" t="str">
        <f t="shared" si="7"/>
        <v>기중5212</v>
      </c>
      <c r="B412" t="str">
        <f>[1]Sheet1!$A465</f>
        <v>네임펜타</v>
      </c>
      <c r="C412" s="1" t="s">
        <v>9</v>
      </c>
      <c r="D412" s="1" t="s">
        <v>10</v>
      </c>
      <c r="E412" s="3" t="s">
        <v>1546</v>
      </c>
      <c r="F412" s="4" t="s">
        <v>1325</v>
      </c>
      <c r="G412" s="5" t="s">
        <v>299</v>
      </c>
    </row>
    <row r="413" spans="1:7" x14ac:dyDescent="0.4">
      <c r="A413" s="1" t="str">
        <f t="shared" si="7"/>
        <v>기중5213</v>
      </c>
      <c r="B413" t="str">
        <f>[1]Sheet1!$A466</f>
        <v>노브밸트360W * 4900L</v>
      </c>
      <c r="C413" s="1" t="s">
        <v>9</v>
      </c>
      <c r="D413" s="1" t="s">
        <v>10</v>
      </c>
      <c r="E413" s="3" t="s">
        <v>1547</v>
      </c>
      <c r="F413" s="4" t="s">
        <v>1326</v>
      </c>
      <c r="G413" s="5" t="s">
        <v>301</v>
      </c>
    </row>
    <row r="414" spans="1:7" x14ac:dyDescent="0.4">
      <c r="A414" s="1" t="str">
        <f t="shared" si="7"/>
        <v>기중5214</v>
      </c>
      <c r="B414" t="str">
        <f>[1]Sheet1!$A467</f>
        <v>노브밸트94W * 6010L</v>
      </c>
      <c r="C414" s="1" t="s">
        <v>9</v>
      </c>
      <c r="D414" s="1" t="s">
        <v>10</v>
      </c>
      <c r="E414" s="3" t="s">
        <v>1548</v>
      </c>
      <c r="F414" s="4" t="s">
        <v>1327</v>
      </c>
      <c r="G414" s="5" t="s">
        <v>303</v>
      </c>
    </row>
    <row r="415" spans="1:7" x14ac:dyDescent="0.4">
      <c r="A415" s="1" t="str">
        <f t="shared" si="7"/>
        <v>기중5215</v>
      </c>
      <c r="B415" t="str">
        <f>[1]Sheet1!$A468</f>
        <v>노브밸트4T*97*6000</v>
      </c>
      <c r="C415" s="1" t="s">
        <v>9</v>
      </c>
      <c r="D415" s="1" t="s">
        <v>10</v>
      </c>
      <c r="E415" s="3" t="s">
        <v>1549</v>
      </c>
      <c r="F415" s="4" t="s">
        <v>1328</v>
      </c>
      <c r="G415" s="5" t="s">
        <v>306</v>
      </c>
    </row>
    <row r="416" spans="1:7" x14ac:dyDescent="0.4">
      <c r="A416" s="1" t="str">
        <f t="shared" si="7"/>
        <v>기중5216</v>
      </c>
      <c r="B416" t="str">
        <f>[1]Sheet1!$A469</f>
        <v>노출 콘센트3구</v>
      </c>
      <c r="C416" s="1" t="s">
        <v>9</v>
      </c>
      <c r="D416" s="1" t="s">
        <v>10</v>
      </c>
      <c r="E416" s="3" t="s">
        <v>1550</v>
      </c>
      <c r="F416" s="4" t="s">
        <v>1329</v>
      </c>
      <c r="G416" s="5" t="s">
        <v>311</v>
      </c>
    </row>
    <row r="417" spans="1:7" x14ac:dyDescent="0.4">
      <c r="A417" s="1" t="str">
        <f t="shared" si="7"/>
        <v>기중5217</v>
      </c>
      <c r="B417" t="str">
        <f>[1]Sheet1!$A470</f>
        <v>노출복스스위치용PVC</v>
      </c>
      <c r="C417" s="1" t="s">
        <v>9</v>
      </c>
      <c r="D417" s="1" t="s">
        <v>10</v>
      </c>
      <c r="E417" s="3" t="s">
        <v>1551</v>
      </c>
      <c r="F417" s="4" t="s">
        <v>1330</v>
      </c>
      <c r="G417" s="5" t="s">
        <v>313</v>
      </c>
    </row>
    <row r="418" spans="1:7" x14ac:dyDescent="0.4">
      <c r="A418" s="1" t="str">
        <f t="shared" si="7"/>
        <v>기중5218</v>
      </c>
      <c r="B418" t="str">
        <f>[1]Sheet1!$A471</f>
        <v>노출복스콘센트용PVC</v>
      </c>
      <c r="C418" s="1" t="s">
        <v>9</v>
      </c>
      <c r="D418" s="1" t="s">
        <v>10</v>
      </c>
      <c r="E418" s="3" t="s">
        <v>1552</v>
      </c>
      <c r="F418" s="4" t="s">
        <v>1331</v>
      </c>
      <c r="G418" s="5" t="s">
        <v>315</v>
      </c>
    </row>
    <row r="419" spans="1:7" x14ac:dyDescent="0.4">
      <c r="A419" s="1" t="str">
        <f t="shared" si="7"/>
        <v>기중5219</v>
      </c>
      <c r="B419" t="str">
        <f>[1]Sheet1!$A472</f>
        <v>노출콘센트2구</v>
      </c>
      <c r="C419" s="1" t="s">
        <v>9</v>
      </c>
      <c r="D419" s="1" t="s">
        <v>10</v>
      </c>
      <c r="E419" s="3" t="s">
        <v>1553</v>
      </c>
      <c r="F419" s="4" t="s">
        <v>1332</v>
      </c>
      <c r="G419" s="5" t="s">
        <v>318</v>
      </c>
    </row>
    <row r="420" spans="1:7" x14ac:dyDescent="0.4">
      <c r="A420" s="1" t="str">
        <f t="shared" si="7"/>
        <v>기중5220</v>
      </c>
      <c r="B420" t="str">
        <f>[1]Sheet1!$A473</f>
        <v>녹색장판1200L</v>
      </c>
      <c r="C420" s="1" t="s">
        <v>9</v>
      </c>
      <c r="D420" s="1" t="s">
        <v>10</v>
      </c>
      <c r="E420" s="3" t="s">
        <v>1554</v>
      </c>
      <c r="F420" s="4" t="s">
        <v>1333</v>
      </c>
      <c r="G420" s="5" t="s">
        <v>324</v>
      </c>
    </row>
    <row r="421" spans="1:7" x14ac:dyDescent="0.4">
      <c r="A421" s="1" t="str">
        <f t="shared" si="7"/>
        <v>기중5221</v>
      </c>
      <c r="B421" t="str">
        <f>[1]Sheet1!$A474</f>
        <v>농도계MASTER - M</v>
      </c>
      <c r="C421" s="1" t="s">
        <v>9</v>
      </c>
      <c r="D421" s="1" t="s">
        <v>10</v>
      </c>
      <c r="E421" s="3" t="s">
        <v>1555</v>
      </c>
      <c r="F421" s="4" t="s">
        <v>1334</v>
      </c>
      <c r="G421" s="5" t="s">
        <v>328</v>
      </c>
    </row>
    <row r="422" spans="1:7" x14ac:dyDescent="0.4">
      <c r="A422" s="1" t="str">
        <f t="shared" si="7"/>
        <v>기중5222</v>
      </c>
      <c r="B422" t="str">
        <f>[1]Sheet1!$A475</f>
        <v>누전 차단기2P20A</v>
      </c>
      <c r="C422" s="1" t="s">
        <v>9</v>
      </c>
      <c r="D422" s="1" t="s">
        <v>10</v>
      </c>
      <c r="E422" s="3" t="s">
        <v>1556</v>
      </c>
      <c r="F422" s="4" t="s">
        <v>1335</v>
      </c>
      <c r="G422" s="5" t="s">
        <v>330</v>
      </c>
    </row>
    <row r="423" spans="1:7" x14ac:dyDescent="0.4">
      <c r="A423" s="1" t="str">
        <f t="shared" si="7"/>
        <v>기중5223</v>
      </c>
      <c r="B423" t="str">
        <f>[1]Sheet1!$A476</f>
        <v>누전 차단기32GRC - 30A</v>
      </c>
      <c r="C423" s="1" t="s">
        <v>9</v>
      </c>
      <c r="D423" s="1" t="s">
        <v>10</v>
      </c>
      <c r="E423" s="3" t="s">
        <v>1557</v>
      </c>
      <c r="F423" s="4" t="s">
        <v>1336</v>
      </c>
      <c r="G423" s="5" t="s">
        <v>332</v>
      </c>
    </row>
    <row r="424" spans="1:7" x14ac:dyDescent="0.4">
      <c r="A424" s="1" t="str">
        <f t="shared" si="7"/>
        <v>기중5224</v>
      </c>
      <c r="B424" t="str">
        <f>[1]Sheet1!$A477</f>
        <v>누전차단기2P30A</v>
      </c>
      <c r="C424" s="1" t="s">
        <v>9</v>
      </c>
      <c r="D424" s="1" t="s">
        <v>10</v>
      </c>
      <c r="E424" s="3" t="s">
        <v>1558</v>
      </c>
      <c r="F424" s="4" t="s">
        <v>1337</v>
      </c>
      <c r="G424" s="5" t="s">
        <v>334</v>
      </c>
    </row>
    <row r="425" spans="1:7" x14ac:dyDescent="0.4">
      <c r="A425" s="1" t="str">
        <f t="shared" si="7"/>
        <v>기중5225</v>
      </c>
      <c r="B425" t="str">
        <f>[1]Sheet1!$A478</f>
        <v>누전차단기15A단상</v>
      </c>
      <c r="C425" s="1" t="s">
        <v>9</v>
      </c>
      <c r="D425" s="1" t="s">
        <v>10</v>
      </c>
      <c r="E425" s="3" t="s">
        <v>1559</v>
      </c>
      <c r="F425" s="4" t="s">
        <v>1338</v>
      </c>
      <c r="G425" s="5" t="s">
        <v>336</v>
      </c>
    </row>
    <row r="426" spans="1:7" x14ac:dyDescent="0.4">
      <c r="A426" s="1" t="str">
        <f t="shared" si="7"/>
        <v>기중5226</v>
      </c>
      <c r="B426" t="str">
        <f>[1]Sheet1!$A479</f>
        <v>눈 밀대</v>
      </c>
      <c r="C426" s="1" t="s">
        <v>9</v>
      </c>
      <c r="D426" s="1" t="s">
        <v>10</v>
      </c>
      <c r="E426" s="3" t="s">
        <v>1560</v>
      </c>
      <c r="F426" s="4" t="s">
        <v>1339</v>
      </c>
      <c r="G426" s="5" t="s">
        <v>338</v>
      </c>
    </row>
    <row r="427" spans="1:7" x14ac:dyDescent="0.4">
      <c r="A427" s="1" t="str">
        <f t="shared" si="7"/>
        <v>기중5227</v>
      </c>
      <c r="B427" t="str">
        <f>[1]Sheet1!$A480</f>
        <v>니스스프레이</v>
      </c>
      <c r="C427" s="1" t="s">
        <v>9</v>
      </c>
      <c r="D427" s="1" t="s">
        <v>10</v>
      </c>
      <c r="E427" s="3" t="s">
        <v>1561</v>
      </c>
      <c r="F427" s="4" t="s">
        <v>1340</v>
      </c>
      <c r="G427" s="5" t="s">
        <v>340</v>
      </c>
    </row>
    <row r="428" spans="1:7" x14ac:dyDescent="0.4">
      <c r="A428" s="1" t="str">
        <f t="shared" si="7"/>
        <v>기중5228</v>
      </c>
      <c r="B428" t="str">
        <f>[1]Sheet1!$A481</f>
        <v>니스붓3호</v>
      </c>
      <c r="C428" s="1" t="s">
        <v>9</v>
      </c>
      <c r="D428" s="1" t="s">
        <v>10</v>
      </c>
      <c r="E428" s="3" t="s">
        <v>1562</v>
      </c>
      <c r="F428" s="4" t="s">
        <v>1341</v>
      </c>
      <c r="G428" s="5" t="s">
        <v>342</v>
      </c>
    </row>
    <row r="429" spans="1:7" x14ac:dyDescent="0.4">
      <c r="A429" s="1" t="str">
        <f t="shared" si="7"/>
        <v>기중5229</v>
      </c>
      <c r="B429" t="str">
        <f>[1]Sheet1!$A482</f>
        <v>니스붓4호</v>
      </c>
      <c r="C429" s="1" t="s">
        <v>9</v>
      </c>
      <c r="D429" s="1" t="s">
        <v>10</v>
      </c>
      <c r="E429" s="3" t="s">
        <v>1563</v>
      </c>
      <c r="F429" s="4" t="s">
        <v>1342</v>
      </c>
      <c r="G429" s="5" t="s">
        <v>344</v>
      </c>
    </row>
    <row r="430" spans="1:7" x14ac:dyDescent="0.4">
      <c r="A430" s="1" t="str">
        <f t="shared" si="7"/>
        <v>기중5230</v>
      </c>
      <c r="B430" t="str">
        <f>[1]Sheet1!$A483</f>
        <v>니트럴글러브L형</v>
      </c>
      <c r="C430" s="1" t="s">
        <v>9</v>
      </c>
      <c r="D430" s="1" t="s">
        <v>10</v>
      </c>
      <c r="E430" s="3" t="s">
        <v>1564</v>
      </c>
      <c r="F430" s="4" t="s">
        <v>1343</v>
      </c>
      <c r="G430" s="5" t="s">
        <v>346</v>
      </c>
    </row>
    <row r="431" spans="1:7" x14ac:dyDescent="0.4">
      <c r="A431" s="1" t="str">
        <f t="shared" si="7"/>
        <v>기중5231</v>
      </c>
      <c r="B431" t="str">
        <f>[1]Sheet1!$A484</f>
        <v>니퍼6" (세신)</v>
      </c>
      <c r="C431" s="1" t="s">
        <v>9</v>
      </c>
      <c r="D431" s="1" t="s">
        <v>10</v>
      </c>
      <c r="E431" s="3" t="s">
        <v>1565</v>
      </c>
      <c r="F431" s="4" t="s">
        <v>1344</v>
      </c>
      <c r="G431" s="5" t="s">
        <v>348</v>
      </c>
    </row>
    <row r="432" spans="1:7" x14ac:dyDescent="0.4">
      <c r="A432" s="1" t="str">
        <f t="shared" si="7"/>
        <v>기중5232</v>
      </c>
      <c r="B432" t="str">
        <f>[1]Sheet1!$A485</f>
        <v>니퍼6"로보스타</v>
      </c>
      <c r="C432" s="1" t="s">
        <v>9</v>
      </c>
      <c r="D432" s="1" t="s">
        <v>10</v>
      </c>
      <c r="E432" s="3" t="s">
        <v>1566</v>
      </c>
      <c r="F432" s="4" t="s">
        <v>1345</v>
      </c>
      <c r="G432" s="5" t="s">
        <v>350</v>
      </c>
    </row>
    <row r="433" spans="1:7" x14ac:dyDescent="0.4">
      <c r="A433" s="1" t="str">
        <f t="shared" si="7"/>
        <v>기중5233</v>
      </c>
      <c r="B433" t="str">
        <f>[1]Sheet1!$A486</f>
        <v>니퍼MTC-3(5")</v>
      </c>
      <c r="C433" s="1" t="s">
        <v>9</v>
      </c>
      <c r="D433" s="1" t="s">
        <v>10</v>
      </c>
      <c r="E433" s="3" t="s">
        <v>1567</v>
      </c>
      <c r="F433" s="4" t="s">
        <v>1346</v>
      </c>
      <c r="G433" s="5" t="s">
        <v>352</v>
      </c>
    </row>
    <row r="434" spans="1:7" x14ac:dyDescent="0.4">
      <c r="A434" s="1" t="str">
        <f t="shared" si="7"/>
        <v>기중5234</v>
      </c>
      <c r="B434" t="str">
        <f>[1]Sheet1!$A487</f>
        <v>니퍼(스마토)5"</v>
      </c>
      <c r="C434" s="1" t="s">
        <v>9</v>
      </c>
      <c r="D434" s="1" t="s">
        <v>10</v>
      </c>
      <c r="E434" s="3" t="s">
        <v>1568</v>
      </c>
      <c r="F434" s="4" t="s">
        <v>1347</v>
      </c>
      <c r="G434" s="5" t="s">
        <v>354</v>
      </c>
    </row>
    <row r="435" spans="1:7" x14ac:dyDescent="0.4">
      <c r="A435" s="1" t="str">
        <f t="shared" si="7"/>
        <v>기중5235</v>
      </c>
      <c r="B435" t="str">
        <f>[1]Sheet1!$A488</f>
        <v>다가네 드라이버10 * 300(+,-)</v>
      </c>
      <c r="C435" s="1" t="s">
        <v>9</v>
      </c>
      <c r="D435" s="1" t="s">
        <v>10</v>
      </c>
      <c r="E435" s="3" t="s">
        <v>1569</v>
      </c>
      <c r="F435" s="4" t="s">
        <v>1348</v>
      </c>
      <c r="G435" s="5" t="s">
        <v>356</v>
      </c>
    </row>
    <row r="436" spans="1:7" x14ac:dyDescent="0.4">
      <c r="A436" s="1" t="str">
        <f t="shared" si="7"/>
        <v>기중5236</v>
      </c>
      <c r="B436" t="str">
        <f>[1]Sheet1!$A489</f>
        <v>다가네 드라이버8"(+)자형</v>
      </c>
      <c r="C436" s="1" t="s">
        <v>9</v>
      </c>
      <c r="D436" s="1" t="s">
        <v>10</v>
      </c>
      <c r="E436" s="3" t="s">
        <v>1570</v>
      </c>
      <c r="F436" s="4" t="s">
        <v>1349</v>
      </c>
      <c r="G436" s="5" t="s">
        <v>358</v>
      </c>
    </row>
    <row r="437" spans="1:7" x14ac:dyDescent="0.4">
      <c r="A437" s="1" t="str">
        <f t="shared" si="7"/>
        <v>기중5237</v>
      </c>
      <c r="B437" t="str">
        <f>[1]Sheet1!$A490</f>
        <v>다기능 사다리PS44</v>
      </c>
      <c r="C437" s="1" t="s">
        <v>9</v>
      </c>
      <c r="D437" s="1" t="s">
        <v>10</v>
      </c>
      <c r="E437" s="3" t="s">
        <v>1571</v>
      </c>
      <c r="F437" s="4" t="s">
        <v>1350</v>
      </c>
      <c r="G437" s="5" t="s">
        <v>360</v>
      </c>
    </row>
    <row r="438" spans="1:7" x14ac:dyDescent="0.4">
      <c r="A438" s="1" t="str">
        <f t="shared" si="7"/>
        <v>기중5238</v>
      </c>
      <c r="B438" t="str">
        <f>[1]Sheet1!$A491</f>
        <v>다목적 가위P - 220</v>
      </c>
      <c r="C438" s="1" t="s">
        <v>9</v>
      </c>
      <c r="D438" s="1" t="s">
        <v>10</v>
      </c>
      <c r="E438" s="3" t="s">
        <v>1572</v>
      </c>
      <c r="F438" s="4" t="s">
        <v>1351</v>
      </c>
      <c r="G438" s="5" t="s">
        <v>362</v>
      </c>
    </row>
    <row r="439" spans="1:7" x14ac:dyDescent="0.4">
      <c r="A439" s="1" t="str">
        <f t="shared" si="7"/>
        <v>기중5239</v>
      </c>
      <c r="B439" t="str">
        <f>[1]Sheet1!$A492</f>
        <v>다목적 세제크리너 1000</v>
      </c>
      <c r="C439" s="1" t="s">
        <v>9</v>
      </c>
      <c r="D439" s="1" t="s">
        <v>10</v>
      </c>
      <c r="E439" s="3" t="s">
        <v>1573</v>
      </c>
      <c r="F439" s="4" t="s">
        <v>1352</v>
      </c>
      <c r="G439" s="5" t="s">
        <v>364</v>
      </c>
    </row>
    <row r="440" spans="1:7" x14ac:dyDescent="0.4">
      <c r="A440" s="1" t="str">
        <f t="shared" si="7"/>
        <v>기중5240</v>
      </c>
      <c r="B440" t="str">
        <f>[1]Sheet1!$A493</f>
        <v>다용도 공구집SMT - 08</v>
      </c>
      <c r="C440" s="1" t="s">
        <v>9</v>
      </c>
      <c r="D440" s="1" t="s">
        <v>10</v>
      </c>
      <c r="E440" s="3" t="s">
        <v>1574</v>
      </c>
      <c r="F440" s="4" t="s">
        <v>1353</v>
      </c>
      <c r="G440" s="5" t="s">
        <v>366</v>
      </c>
    </row>
    <row r="441" spans="1:7" x14ac:dyDescent="0.4">
      <c r="A441" s="1" t="str">
        <f t="shared" si="7"/>
        <v>기중5241</v>
      </c>
      <c r="B441" t="str">
        <f>[1]Sheet1!$A494</f>
        <v>다용도 공구집SMT -1005</v>
      </c>
      <c r="C441" s="1" t="s">
        <v>9</v>
      </c>
      <c r="D441" s="1" t="s">
        <v>10</v>
      </c>
      <c r="E441" s="3" t="s">
        <v>1575</v>
      </c>
      <c r="F441" s="4" t="s">
        <v>1354</v>
      </c>
      <c r="G441" s="5" t="s">
        <v>368</v>
      </c>
    </row>
    <row r="442" spans="1:7" x14ac:dyDescent="0.4">
      <c r="A442" s="1" t="str">
        <f t="shared" si="7"/>
        <v>기중5242</v>
      </c>
      <c r="B442" t="str">
        <f>[1]Sheet1!$A495</f>
        <v>다용도 공구집SMT1007</v>
      </c>
      <c r="C442" s="1" t="s">
        <v>9</v>
      </c>
      <c r="D442" s="1" t="s">
        <v>10</v>
      </c>
      <c r="E442" s="3" t="s">
        <v>1576</v>
      </c>
      <c r="F442" s="4" t="s">
        <v>1355</v>
      </c>
      <c r="G442" s="5" t="s">
        <v>370</v>
      </c>
    </row>
    <row r="443" spans="1:7" x14ac:dyDescent="0.4">
      <c r="A443" s="1" t="str">
        <f t="shared" si="7"/>
        <v>기중5243</v>
      </c>
      <c r="B443" t="str">
        <f>[1]Sheet1!$A496</f>
        <v>다용도 공구집SMT1008</v>
      </c>
      <c r="C443" s="1" t="s">
        <v>9</v>
      </c>
      <c r="D443" s="1" t="s">
        <v>10</v>
      </c>
      <c r="E443" s="3" t="s">
        <v>1577</v>
      </c>
      <c r="F443" s="4" t="s">
        <v>1356</v>
      </c>
      <c r="G443" s="5" t="s">
        <v>372</v>
      </c>
    </row>
    <row r="444" spans="1:7" x14ac:dyDescent="0.4">
      <c r="A444" s="1" t="str">
        <f t="shared" si="7"/>
        <v>기중5244</v>
      </c>
      <c r="B444" t="str">
        <f>[1]Sheet1!$A497</f>
        <v>다용도 공구집SMT6001</v>
      </c>
      <c r="C444" s="1" t="s">
        <v>9</v>
      </c>
      <c r="D444" s="1" t="s">
        <v>10</v>
      </c>
      <c r="E444" s="3" t="s">
        <v>1578</v>
      </c>
      <c r="F444" s="4" t="s">
        <v>1357</v>
      </c>
      <c r="G444" s="5" t="s">
        <v>374</v>
      </c>
    </row>
    <row r="445" spans="1:7" x14ac:dyDescent="0.4">
      <c r="A445" s="1" t="str">
        <f t="shared" si="7"/>
        <v>기중5245</v>
      </c>
      <c r="B445" t="str">
        <f>[1]Sheet1!$A498</f>
        <v>다운 도란스100AV</v>
      </c>
      <c r="C445" s="1" t="s">
        <v>9</v>
      </c>
      <c r="D445" s="1" t="s">
        <v>10</v>
      </c>
      <c r="E445" s="3" t="s">
        <v>1579</v>
      </c>
      <c r="F445" s="4" t="s">
        <v>1358</v>
      </c>
      <c r="G445" s="5" t="s">
        <v>376</v>
      </c>
    </row>
    <row r="446" spans="1:7" x14ac:dyDescent="0.4">
      <c r="A446" s="1" t="str">
        <f t="shared" si="7"/>
        <v>기중5246</v>
      </c>
      <c r="B446" t="str">
        <f>[1]Sheet1!$A499</f>
        <v>다이EMHD13-27-P5.35</v>
      </c>
      <c r="C446" s="1" t="s">
        <v>9</v>
      </c>
      <c r="D446" s="1" t="s">
        <v>10</v>
      </c>
      <c r="E446" s="3" t="s">
        <v>1580</v>
      </c>
      <c r="F446" s="4" t="s">
        <v>1359</v>
      </c>
      <c r="G446" s="5" t="s">
        <v>378</v>
      </c>
    </row>
    <row r="447" spans="1:7" x14ac:dyDescent="0.4">
      <c r="A447" s="1" t="str">
        <f t="shared" si="7"/>
        <v>기중5247</v>
      </c>
      <c r="B447" t="str">
        <f>[1]Sheet1!$A500</f>
        <v>다이HDE10-20L-P6.2</v>
      </c>
      <c r="C447" s="1" t="s">
        <v>9</v>
      </c>
      <c r="D447" s="1" t="s">
        <v>10</v>
      </c>
      <c r="E447" s="3" t="s">
        <v>1581</v>
      </c>
      <c r="F447" s="4" t="s">
        <v>1360</v>
      </c>
      <c r="G447" s="5" t="s">
        <v>380</v>
      </c>
    </row>
    <row r="448" spans="1:7" x14ac:dyDescent="0.4">
      <c r="A448" s="1" t="str">
        <f t="shared" si="7"/>
        <v>기중5248</v>
      </c>
      <c r="B448" t="str">
        <f>[1]Sheet1!$A501</f>
        <v>다이HDE10-20-P6.2-W5.2SKC</v>
      </c>
      <c r="C448" s="1" t="s">
        <v>9</v>
      </c>
      <c r="D448" s="1" t="s">
        <v>10</v>
      </c>
      <c r="E448" s="3" t="s">
        <v>1582</v>
      </c>
      <c r="F448" s="4" t="s">
        <v>1361</v>
      </c>
      <c r="G448" s="5" t="s">
        <v>382</v>
      </c>
    </row>
    <row r="449" spans="1:7" x14ac:dyDescent="0.4">
      <c r="A449" s="1" t="str">
        <f t="shared" si="7"/>
        <v>기중5249</v>
      </c>
      <c r="B449" t="str">
        <f>[1]Sheet1!$A502</f>
        <v>다이HDE10-30-P6.2-W5.2</v>
      </c>
      <c r="C449" s="1" t="s">
        <v>9</v>
      </c>
      <c r="D449" s="1" t="s">
        <v>10</v>
      </c>
      <c r="E449" s="3" t="s">
        <v>1583</v>
      </c>
      <c r="F449" s="4" t="s">
        <v>1362</v>
      </c>
      <c r="G449" s="5" t="s">
        <v>384</v>
      </c>
    </row>
    <row r="450" spans="1:7" x14ac:dyDescent="0.4">
      <c r="A450" s="1" t="str">
        <f t="shared" si="7"/>
        <v>기중5250</v>
      </c>
      <c r="B450" t="str">
        <f>[1]Sheet1!$A503</f>
        <v>다이HDE20-45-P9.28-W7.28SKC</v>
      </c>
      <c r="C450" s="1" t="s">
        <v>9</v>
      </c>
      <c r="D450" s="1" t="s">
        <v>10</v>
      </c>
      <c r="E450" s="3" t="s">
        <v>1584</v>
      </c>
      <c r="F450" s="4" t="s">
        <v>1363</v>
      </c>
      <c r="G450" s="5" t="s">
        <v>386</v>
      </c>
    </row>
    <row r="451" spans="1:7" x14ac:dyDescent="0.4">
      <c r="A451" s="1" t="str">
        <f t="shared" si="7"/>
        <v>기중5251</v>
      </c>
      <c r="B451" t="str">
        <f>[1]Sheet1!$A504</f>
        <v>다이MHD16 - 20L - P10.2</v>
      </c>
      <c r="C451" s="1" t="s">
        <v>9</v>
      </c>
      <c r="D451" s="1" t="s">
        <v>10</v>
      </c>
      <c r="E451" s="3" t="s">
        <v>1585</v>
      </c>
      <c r="F451" s="4" t="s">
        <v>1364</v>
      </c>
      <c r="G451" s="5" t="s">
        <v>388</v>
      </c>
    </row>
    <row r="452" spans="1:7" x14ac:dyDescent="0.4">
      <c r="A452" s="1" t="str">
        <f t="shared" si="7"/>
        <v>기중5252</v>
      </c>
      <c r="B452" t="str">
        <f>[1]Sheet1!$A505</f>
        <v>다이MHD16 - 30 - P7.28</v>
      </c>
      <c r="C452" s="1" t="s">
        <v>9</v>
      </c>
      <c r="D452" s="1" t="s">
        <v>10</v>
      </c>
      <c r="E452" s="3" t="s">
        <v>1586</v>
      </c>
      <c r="F452" s="4" t="s">
        <v>1365</v>
      </c>
      <c r="G452" s="5" t="s">
        <v>390</v>
      </c>
    </row>
    <row r="453" spans="1:7" x14ac:dyDescent="0.4">
      <c r="A453" s="1" t="str">
        <f t="shared" si="7"/>
        <v>기중5253</v>
      </c>
      <c r="B453" t="str">
        <f>[1]Sheet1!$A506</f>
        <v>다이MHD16-20L-P10.2</v>
      </c>
      <c r="C453" s="1" t="s">
        <v>9</v>
      </c>
      <c r="D453" s="1" t="s">
        <v>10</v>
      </c>
      <c r="E453" s="3" t="s">
        <v>1587</v>
      </c>
      <c r="F453" s="4" t="s">
        <v>1366</v>
      </c>
      <c r="G453" s="5" t="s">
        <v>392</v>
      </c>
    </row>
    <row r="454" spans="1:7" x14ac:dyDescent="0.4">
      <c r="A454" s="1" t="str">
        <f t="shared" si="7"/>
        <v>기중5254</v>
      </c>
      <c r="B454" t="str">
        <f>[1]Sheet1!$A507</f>
        <v>다이MHD16-30-P7.70</v>
      </c>
      <c r="C454" s="1" t="s">
        <v>9</v>
      </c>
      <c r="D454" s="1" t="s">
        <v>10</v>
      </c>
      <c r="E454" s="3" t="s">
        <v>1588</v>
      </c>
      <c r="F454" s="4" t="s">
        <v>1367</v>
      </c>
      <c r="G454" s="5" t="s">
        <v>394</v>
      </c>
    </row>
    <row r="455" spans="1:7" x14ac:dyDescent="0.4">
      <c r="A455" s="1" t="str">
        <f t="shared" si="7"/>
        <v>기중5255</v>
      </c>
      <c r="B455" t="str">
        <f>[1]Sheet1!$A508</f>
        <v>다이MHD20-45-P10.70</v>
      </c>
      <c r="C455" s="1" t="s">
        <v>9</v>
      </c>
      <c r="D455" s="1" t="s">
        <v>10</v>
      </c>
      <c r="E455" s="3" t="s">
        <v>1589</v>
      </c>
      <c r="F455" s="4" t="s">
        <v>1368</v>
      </c>
      <c r="G455" s="5" t="s">
        <v>396</v>
      </c>
    </row>
    <row r="456" spans="1:7" x14ac:dyDescent="0.4">
      <c r="A456" s="1" t="str">
        <f t="shared" si="7"/>
        <v>기중5256</v>
      </c>
      <c r="B456" t="str">
        <f>[1]Sheet1!$A509</f>
        <v>다이MHD22-30L-P11.6</v>
      </c>
      <c r="C456" s="1" t="s">
        <v>9</v>
      </c>
      <c r="D456" s="1" t="s">
        <v>10</v>
      </c>
      <c r="E456" s="3" t="s">
        <v>1590</v>
      </c>
      <c r="F456" s="4" t="s">
        <v>1369</v>
      </c>
      <c r="G456" s="5" t="s">
        <v>398</v>
      </c>
    </row>
    <row r="457" spans="1:7" x14ac:dyDescent="0.4">
      <c r="A457" s="1" t="str">
        <f t="shared" si="7"/>
        <v>기중5257</v>
      </c>
      <c r="B457" t="str">
        <f>[1]Sheet1!$A510</f>
        <v>다이MHDE13-30-P6.25-W5.25</v>
      </c>
      <c r="C457" s="1" t="s">
        <v>9</v>
      </c>
      <c r="D457" s="1" t="s">
        <v>10</v>
      </c>
      <c r="E457" s="3" t="s">
        <v>1591</v>
      </c>
      <c r="F457" s="4" t="s">
        <v>1370</v>
      </c>
      <c r="G457" s="5" t="s">
        <v>400</v>
      </c>
    </row>
    <row r="458" spans="1:7" x14ac:dyDescent="0.4">
      <c r="A458" s="1" t="str">
        <f t="shared" si="7"/>
        <v>기중5258</v>
      </c>
      <c r="B458" t="str">
        <f>[1]Sheet1!$A511</f>
        <v>다이MSD10-37-P5.25</v>
      </c>
      <c r="C458" s="1" t="s">
        <v>9</v>
      </c>
      <c r="D458" s="1" t="s">
        <v>10</v>
      </c>
      <c r="E458" s="3" t="s">
        <v>1592</v>
      </c>
      <c r="F458" s="4" t="s">
        <v>1371</v>
      </c>
      <c r="G458" s="5" t="s">
        <v>402</v>
      </c>
    </row>
    <row r="459" spans="1:7" x14ac:dyDescent="0.4">
      <c r="A459" s="1" t="str">
        <f t="shared" si="7"/>
        <v>기중5259</v>
      </c>
      <c r="B459" t="str">
        <f>[1]Sheet1!$A512</f>
        <v>다이MSD10-45-P5.5</v>
      </c>
      <c r="C459" s="1" t="s">
        <v>9</v>
      </c>
      <c r="D459" s="1" t="s">
        <v>10</v>
      </c>
      <c r="E459" s="3" t="s">
        <v>1593</v>
      </c>
      <c r="F459" s="4" t="s">
        <v>1372</v>
      </c>
      <c r="G459" s="5" t="s">
        <v>404</v>
      </c>
    </row>
    <row r="460" spans="1:7" x14ac:dyDescent="0.4">
      <c r="A460" s="1" t="str">
        <f t="shared" si="7"/>
        <v>기중5260</v>
      </c>
      <c r="B460" t="str">
        <f>[1]Sheet1!$A513</f>
        <v>다이PHD13-28-P5.5</v>
      </c>
      <c r="C460" s="1" t="s">
        <v>9</v>
      </c>
      <c r="D460" s="1" t="s">
        <v>10</v>
      </c>
      <c r="E460" s="3" t="s">
        <v>1594</v>
      </c>
      <c r="F460" s="4" t="s">
        <v>1373</v>
      </c>
      <c r="G460" s="5" t="s">
        <v>406</v>
      </c>
    </row>
    <row r="461" spans="1:7" x14ac:dyDescent="0.4">
      <c r="A461" s="1" t="str">
        <f t="shared" si="7"/>
        <v>기중5261</v>
      </c>
      <c r="B461" t="str">
        <f>[1]Sheet1!$A514</f>
        <v>다이PHDA16-37-P10.2KC</v>
      </c>
      <c r="C461" s="1" t="s">
        <v>9</v>
      </c>
      <c r="D461" s="1" t="s">
        <v>10</v>
      </c>
      <c r="E461" s="3" t="s">
        <v>1595</v>
      </c>
      <c r="F461" s="4" t="s">
        <v>1374</v>
      </c>
      <c r="G461" s="5" t="s">
        <v>408</v>
      </c>
    </row>
    <row r="462" spans="1:7" x14ac:dyDescent="0.4">
      <c r="A462" s="1" t="str">
        <f t="shared" ref="A462:A525" si="8">CONCATENATE(LEFT(C462,2),RIGHT(E462,4))</f>
        <v>기중5262</v>
      </c>
      <c r="B462" t="str">
        <f>[1]Sheet1!$A515</f>
        <v>다이PHDE 16-25-P6.15W5.15</v>
      </c>
      <c r="C462" s="1" t="s">
        <v>9</v>
      </c>
      <c r="D462" s="1" t="s">
        <v>10</v>
      </c>
      <c r="E462" s="3" t="s">
        <v>1596</v>
      </c>
      <c r="F462" s="4" t="s">
        <v>1375</v>
      </c>
      <c r="G462" s="5" t="s">
        <v>410</v>
      </c>
    </row>
    <row r="463" spans="1:7" x14ac:dyDescent="0.4">
      <c r="A463" s="1" t="str">
        <f t="shared" si="8"/>
        <v>기중5263</v>
      </c>
      <c r="B463" t="str">
        <f>[1]Sheet1!$A516</f>
        <v>다이PHDE13-28-P5.5</v>
      </c>
      <c r="C463" s="1" t="s">
        <v>9</v>
      </c>
      <c r="D463" s="1" t="s">
        <v>10</v>
      </c>
      <c r="E463" s="3" t="s">
        <v>1597</v>
      </c>
      <c r="F463" s="4" t="s">
        <v>1376</v>
      </c>
      <c r="G463" s="5" t="s">
        <v>412</v>
      </c>
    </row>
    <row r="464" spans="1:7" x14ac:dyDescent="0.4">
      <c r="A464" s="1" t="str">
        <f t="shared" si="8"/>
        <v>기중5264</v>
      </c>
      <c r="B464" t="str">
        <f>[1]Sheet1!$A517</f>
        <v>다이PHDE16-28-P9.3-W5.7SKC</v>
      </c>
      <c r="C464" s="1" t="s">
        <v>9</v>
      </c>
      <c r="D464" s="1" t="s">
        <v>10</v>
      </c>
      <c r="E464" s="3" t="s">
        <v>1598</v>
      </c>
      <c r="F464" s="4" t="s">
        <v>1377</v>
      </c>
      <c r="G464" s="5" t="s">
        <v>414</v>
      </c>
    </row>
    <row r="465" spans="1:7" x14ac:dyDescent="0.4">
      <c r="A465" s="1" t="str">
        <f t="shared" si="8"/>
        <v>기중5265</v>
      </c>
      <c r="B465" t="str">
        <f>[1]Sheet1!$A518</f>
        <v>다이PHDE16-28-P9.3-W5.8SKC</v>
      </c>
      <c r="C465" s="1" t="s">
        <v>9</v>
      </c>
      <c r="D465" s="1" t="s">
        <v>10</v>
      </c>
      <c r="E465" s="3" t="s">
        <v>1599</v>
      </c>
      <c r="F465" s="4" t="s">
        <v>1378</v>
      </c>
      <c r="G465" s="5" t="s">
        <v>416</v>
      </c>
    </row>
    <row r="466" spans="1:7" x14ac:dyDescent="0.4">
      <c r="A466" s="1" t="str">
        <f t="shared" si="8"/>
        <v>기중5266</v>
      </c>
      <c r="B466" t="str">
        <f>[1]Sheet1!$A519</f>
        <v>다이PMHD 10-30-P5.3</v>
      </c>
      <c r="C466" s="1" t="s">
        <v>9</v>
      </c>
      <c r="D466" s="1" t="s">
        <v>10</v>
      </c>
      <c r="E466" s="3" t="s">
        <v>1600</v>
      </c>
      <c r="F466" s="4" t="s">
        <v>1379</v>
      </c>
      <c r="G466" s="5" t="s">
        <v>418</v>
      </c>
    </row>
    <row r="467" spans="1:7" x14ac:dyDescent="0.4">
      <c r="A467" s="1" t="str">
        <f t="shared" si="8"/>
        <v>기중5267</v>
      </c>
      <c r="B467" t="str">
        <f>[1]Sheet1!$A520</f>
        <v>다이PMHD20-30-PC12.15</v>
      </c>
      <c r="C467" s="1" t="s">
        <v>9</v>
      </c>
      <c r="D467" s="1" t="s">
        <v>10</v>
      </c>
      <c r="E467" s="3" t="s">
        <v>1601</v>
      </c>
      <c r="F467" s="4" t="s">
        <v>1380</v>
      </c>
      <c r="G467" s="5" t="s">
        <v>420</v>
      </c>
    </row>
    <row r="468" spans="1:7" x14ac:dyDescent="0.4">
      <c r="A468" s="1" t="str">
        <f t="shared" si="8"/>
        <v>기중5268</v>
      </c>
      <c r="B468" t="str">
        <f>[1]Sheet1!$A521</f>
        <v>다이SKD 13-27-5.35</v>
      </c>
      <c r="C468" s="1" t="s">
        <v>9</v>
      </c>
      <c r="D468" s="1" t="s">
        <v>10</v>
      </c>
      <c r="E468" s="3" t="s">
        <v>1602</v>
      </c>
      <c r="F468" s="4" t="s">
        <v>1381</v>
      </c>
      <c r="G468" s="5" t="s">
        <v>422</v>
      </c>
    </row>
    <row r="469" spans="1:7" x14ac:dyDescent="0.4">
      <c r="A469" s="1" t="str">
        <f t="shared" si="8"/>
        <v>기중5269</v>
      </c>
      <c r="B469" t="str">
        <f>[1]Sheet1!$A522</f>
        <v>다이 MHD5.35 * 13 * 28</v>
      </c>
      <c r="C469" s="1" t="s">
        <v>9</v>
      </c>
      <c r="D469" s="1" t="s">
        <v>10</v>
      </c>
      <c r="E469" s="3" t="s">
        <v>1603</v>
      </c>
      <c r="F469" s="4" t="s">
        <v>1382</v>
      </c>
      <c r="G469" s="5" t="s">
        <v>424</v>
      </c>
    </row>
    <row r="470" spans="1:7" x14ac:dyDescent="0.4">
      <c r="A470" s="1" t="str">
        <f t="shared" si="8"/>
        <v>기중5270</v>
      </c>
      <c r="B470" t="str">
        <f>[1]Sheet1!$A523</f>
        <v>다이 PHD13-25-5.35</v>
      </c>
      <c r="C470" s="1" t="s">
        <v>9</v>
      </c>
      <c r="D470" s="1" t="s">
        <v>10</v>
      </c>
      <c r="E470" s="3" t="s">
        <v>1604</v>
      </c>
      <c r="F470" s="4" t="s">
        <v>1383</v>
      </c>
      <c r="G470" s="5" t="s">
        <v>426</v>
      </c>
    </row>
    <row r="471" spans="1:7" x14ac:dyDescent="0.4">
      <c r="A471" s="1" t="str">
        <f t="shared" si="8"/>
        <v>기중5271</v>
      </c>
      <c r="B471" t="str">
        <f>[1]Sheet1!$A524</f>
        <v>다이 (HSS)EHDM20-25-P12.5-W10.15</v>
      </c>
      <c r="C471" s="1" t="s">
        <v>9</v>
      </c>
      <c r="D471" s="1" t="s">
        <v>10</v>
      </c>
      <c r="E471" s="3" t="s">
        <v>1605</v>
      </c>
      <c r="F471" s="4" t="s">
        <v>1384</v>
      </c>
      <c r="G471" s="5" t="s">
        <v>428</v>
      </c>
    </row>
    <row r="472" spans="1:7" x14ac:dyDescent="0.4">
      <c r="A472" s="1" t="str">
        <f t="shared" si="8"/>
        <v>기중5272</v>
      </c>
      <c r="B472" t="str">
        <f>[1]Sheet1!$A525</f>
        <v>다이 (HSS)MHD13 - 28 - 5.35</v>
      </c>
      <c r="C472" s="1" t="s">
        <v>9</v>
      </c>
      <c r="D472" s="1" t="s">
        <v>10</v>
      </c>
      <c r="E472" s="3" t="s">
        <v>1606</v>
      </c>
      <c r="F472" s="4" t="s">
        <v>1385</v>
      </c>
      <c r="G472" s="5" t="s">
        <v>430</v>
      </c>
    </row>
    <row r="473" spans="1:7" x14ac:dyDescent="0.4">
      <c r="A473" s="1" t="str">
        <f t="shared" si="8"/>
        <v>기중5273</v>
      </c>
      <c r="B473" t="str">
        <f>[1]Sheet1!$A526</f>
        <v>다이 (HSS)MHD16 - 40L - P5.1</v>
      </c>
      <c r="C473" s="1" t="s">
        <v>9</v>
      </c>
      <c r="D473" s="1" t="s">
        <v>10</v>
      </c>
      <c r="E473" s="3" t="s">
        <v>1607</v>
      </c>
      <c r="F473" s="4" t="s">
        <v>1386</v>
      </c>
      <c r="G473" s="5" t="s">
        <v>432</v>
      </c>
    </row>
    <row r="474" spans="1:7" x14ac:dyDescent="0.4">
      <c r="A474" s="1" t="str">
        <f t="shared" si="8"/>
        <v>기중5274</v>
      </c>
      <c r="B474" t="str">
        <f>[1]Sheet1!$A527</f>
        <v>다이 (장공)5.15 * 6.15 * 25</v>
      </c>
      <c r="C474" s="1" t="s">
        <v>9</v>
      </c>
      <c r="D474" s="1" t="s">
        <v>10</v>
      </c>
      <c r="E474" s="3" t="s">
        <v>1608</v>
      </c>
      <c r="F474" s="4" t="s">
        <v>1387</v>
      </c>
      <c r="G474" s="5" t="s">
        <v>434</v>
      </c>
    </row>
    <row r="475" spans="1:7" x14ac:dyDescent="0.4">
      <c r="A475" s="1" t="str">
        <f t="shared" si="8"/>
        <v>기중5275</v>
      </c>
      <c r="B475" t="str">
        <f>[1]Sheet1!$A528</f>
        <v>다이 그라인더SP - 1220</v>
      </c>
      <c r="C475" s="1" t="s">
        <v>9</v>
      </c>
      <c r="D475" s="1" t="s">
        <v>10</v>
      </c>
      <c r="E475" s="3" t="s">
        <v>1609</v>
      </c>
      <c r="F475" s="4" t="s">
        <v>1388</v>
      </c>
      <c r="G475" s="5" t="s">
        <v>436</v>
      </c>
    </row>
    <row r="476" spans="1:7" x14ac:dyDescent="0.4">
      <c r="A476" s="1" t="str">
        <f t="shared" si="8"/>
        <v>기중5276</v>
      </c>
      <c r="B476" t="str">
        <f>[1]Sheet1!$A529</f>
        <v>다이 정밀연마14.5￠</v>
      </c>
      <c r="C476" s="1" t="s">
        <v>9</v>
      </c>
      <c r="D476" s="1" t="s">
        <v>10</v>
      </c>
      <c r="E476" s="3" t="s">
        <v>1610</v>
      </c>
      <c r="F476" s="4" t="s">
        <v>1389</v>
      </c>
      <c r="G476" s="5" t="s">
        <v>438</v>
      </c>
    </row>
    <row r="477" spans="1:7" x14ac:dyDescent="0.4">
      <c r="A477" s="1" t="str">
        <f t="shared" si="8"/>
        <v>기중5277</v>
      </c>
      <c r="B477" t="str">
        <f>[1]Sheet1!$A530</f>
        <v>다이(HSS)EMHD13 - 27 - 5.35</v>
      </c>
      <c r="C477" s="1" t="s">
        <v>9</v>
      </c>
      <c r="D477" s="1" t="s">
        <v>10</v>
      </c>
      <c r="E477" s="3" t="s">
        <v>1611</v>
      </c>
      <c r="F477" s="4" t="s">
        <v>1390</v>
      </c>
      <c r="G477" s="5" t="s">
        <v>440</v>
      </c>
    </row>
    <row r="478" spans="1:7" x14ac:dyDescent="0.4">
      <c r="A478" s="1" t="str">
        <f t="shared" si="8"/>
        <v>기중5278</v>
      </c>
      <c r="B478" t="str">
        <f>[1]Sheet1!$A531</f>
        <v>다이(분말 HSS)EMHD13-27-5.35</v>
      </c>
      <c r="C478" s="1" t="s">
        <v>9</v>
      </c>
      <c r="D478" s="1" t="s">
        <v>10</v>
      </c>
      <c r="E478" s="3" t="s">
        <v>1612</v>
      </c>
      <c r="F478" s="4" t="s">
        <v>1391</v>
      </c>
      <c r="G478" s="5" t="s">
        <v>442</v>
      </c>
    </row>
    <row r="479" spans="1:7" x14ac:dyDescent="0.4">
      <c r="A479" s="1" t="str">
        <f t="shared" si="8"/>
        <v>기중5279</v>
      </c>
      <c r="B479" t="str">
        <f>[1]Sheet1!$A532</f>
        <v>다이스M10 * 1.5</v>
      </c>
      <c r="C479" s="1" t="s">
        <v>9</v>
      </c>
      <c r="D479" s="1" t="s">
        <v>10</v>
      </c>
      <c r="E479" s="3" t="s">
        <v>1613</v>
      </c>
      <c r="F479" s="4" t="s">
        <v>1392</v>
      </c>
      <c r="G479" s="5" t="s">
        <v>444</v>
      </c>
    </row>
    <row r="480" spans="1:7" x14ac:dyDescent="0.4">
      <c r="A480" s="1" t="str">
        <f t="shared" si="8"/>
        <v>기중5280</v>
      </c>
      <c r="B480" t="str">
        <f>[1]Sheet1!$A533</f>
        <v>다이스M4 * 0.7</v>
      </c>
      <c r="C480" s="1" t="s">
        <v>9</v>
      </c>
      <c r="D480" s="1" t="s">
        <v>10</v>
      </c>
      <c r="E480" s="3" t="s">
        <v>1614</v>
      </c>
      <c r="F480" s="4" t="s">
        <v>1393</v>
      </c>
      <c r="G480" s="5" t="s">
        <v>446</v>
      </c>
    </row>
    <row r="481" spans="1:7" x14ac:dyDescent="0.4">
      <c r="A481" s="1" t="str">
        <f t="shared" si="8"/>
        <v>기중5281</v>
      </c>
      <c r="B481" t="str">
        <f>[1]Sheet1!$A534</f>
        <v>다이스M5 * 0.8</v>
      </c>
      <c r="C481" s="1" t="s">
        <v>9</v>
      </c>
      <c r="D481" s="1" t="s">
        <v>10</v>
      </c>
      <c r="E481" s="3" t="s">
        <v>1615</v>
      </c>
      <c r="F481" s="4" t="s">
        <v>1394</v>
      </c>
      <c r="G481" s="5" t="s">
        <v>448</v>
      </c>
    </row>
    <row r="482" spans="1:7" x14ac:dyDescent="0.4">
      <c r="A482" s="1" t="str">
        <f t="shared" si="8"/>
        <v>기중5282</v>
      </c>
      <c r="B482" t="str">
        <f>[1]Sheet1!$A535</f>
        <v>다이스M6 * 1.0</v>
      </c>
      <c r="C482" s="1" t="s">
        <v>9</v>
      </c>
      <c r="D482" s="1" t="s">
        <v>10</v>
      </c>
      <c r="E482" s="3" t="s">
        <v>1616</v>
      </c>
      <c r="F482" s="4" t="s">
        <v>1395</v>
      </c>
      <c r="G482" s="5" t="s">
        <v>450</v>
      </c>
    </row>
    <row r="483" spans="1:7" x14ac:dyDescent="0.4">
      <c r="A483" s="1" t="str">
        <f t="shared" si="8"/>
        <v>기중5283</v>
      </c>
      <c r="B483" t="str">
        <f>[1]Sheet1!$A536</f>
        <v>다이스M8 * 1.25</v>
      </c>
      <c r="C483" s="1" t="s">
        <v>9</v>
      </c>
      <c r="D483" s="1" t="s">
        <v>10</v>
      </c>
      <c r="E483" s="3" t="s">
        <v>1617</v>
      </c>
      <c r="F483" s="4" t="s">
        <v>1396</v>
      </c>
      <c r="G483" s="5" t="s">
        <v>452</v>
      </c>
    </row>
    <row r="484" spans="1:7" x14ac:dyDescent="0.4">
      <c r="A484" s="1" t="str">
        <f t="shared" si="8"/>
        <v>오치0527</v>
      </c>
      <c r="B484" t="str">
        <f>[1]Sheet1!$A537</f>
        <v>다이아 몬드 드레샤8￠ * 130L</v>
      </c>
      <c r="C484" s="1" t="s">
        <v>11</v>
      </c>
      <c r="D484" s="1" t="s">
        <v>12</v>
      </c>
      <c r="E484" s="3" t="s">
        <v>24</v>
      </c>
      <c r="F484" s="4" t="s">
        <v>29</v>
      </c>
      <c r="G484" s="5" t="s">
        <v>30</v>
      </c>
    </row>
    <row r="485" spans="1:7" x14ac:dyDescent="0.4">
      <c r="A485" s="1" t="str">
        <f t="shared" si="8"/>
        <v>금영2388</v>
      </c>
      <c r="B485" t="str">
        <f>[1]Sheet1!$A538</f>
        <v>다이아몬드 날4"</v>
      </c>
      <c r="C485" s="1" t="s">
        <v>7</v>
      </c>
      <c r="D485" s="1" t="s">
        <v>8</v>
      </c>
      <c r="E485" s="3" t="s">
        <v>15</v>
      </c>
      <c r="F485" s="4" t="s">
        <v>16</v>
      </c>
      <c r="G485" s="5" t="s">
        <v>104</v>
      </c>
    </row>
    <row r="486" spans="1:7" x14ac:dyDescent="0.4">
      <c r="A486" s="1" t="str">
        <f t="shared" si="8"/>
        <v>기중5127</v>
      </c>
      <c r="B486" t="str">
        <f>[1]Sheet1!$A539</f>
        <v>다이아몬드 드레샤EY-8010</v>
      </c>
      <c r="C486" s="1" t="s">
        <v>9</v>
      </c>
      <c r="D486" s="1" t="s">
        <v>10</v>
      </c>
      <c r="E486" s="3" t="s">
        <v>18</v>
      </c>
      <c r="F486" s="4" t="s">
        <v>19</v>
      </c>
      <c r="G486" s="5" t="s">
        <v>105</v>
      </c>
    </row>
    <row r="487" spans="1:7" x14ac:dyDescent="0.4">
      <c r="A487" s="1" t="str">
        <f t="shared" si="8"/>
        <v>기중5127</v>
      </c>
      <c r="B487" t="str">
        <f>[1]Sheet1!$A540</f>
        <v>다이아몬드 줄5P SET</v>
      </c>
      <c r="C487" s="1" t="s">
        <v>9</v>
      </c>
      <c r="D487" s="1" t="s">
        <v>10</v>
      </c>
      <c r="E487" s="3" t="s">
        <v>18</v>
      </c>
      <c r="F487" s="4" t="s">
        <v>19</v>
      </c>
      <c r="G487" s="5" t="s">
        <v>106</v>
      </c>
    </row>
    <row r="488" spans="1:7" x14ac:dyDescent="0.4">
      <c r="A488" s="1" t="str">
        <f t="shared" si="8"/>
        <v>금영2388</v>
      </c>
      <c r="B488" t="str">
        <f>[1]Sheet1!$A541</f>
        <v>다이아몬드 줄6MM (#150)</v>
      </c>
      <c r="C488" s="1" t="s">
        <v>7</v>
      </c>
      <c r="D488" s="1" t="s">
        <v>8</v>
      </c>
      <c r="E488" s="3" t="s">
        <v>15</v>
      </c>
      <c r="F488" s="4" t="s">
        <v>22</v>
      </c>
      <c r="G488" s="5" t="s">
        <v>107</v>
      </c>
    </row>
    <row r="489" spans="1:7" x14ac:dyDescent="0.4">
      <c r="A489" s="1" t="str">
        <f t="shared" si="8"/>
        <v>오치0527</v>
      </c>
      <c r="B489" t="str">
        <f>[1]Sheet1!$A542</f>
        <v>다이아몬드 줄SMT - 400 (12번조)</v>
      </c>
      <c r="C489" s="1" t="s">
        <v>11</v>
      </c>
      <c r="D489" s="1" t="s">
        <v>12</v>
      </c>
      <c r="E489" s="3" t="s">
        <v>24</v>
      </c>
      <c r="F489" s="4" t="s">
        <v>25</v>
      </c>
      <c r="G489" s="5" t="s">
        <v>108</v>
      </c>
    </row>
    <row r="490" spans="1:7" x14ac:dyDescent="0.4">
      <c r="A490" s="1" t="str">
        <f t="shared" si="8"/>
        <v>혜성0657</v>
      </c>
      <c r="B490" t="str">
        <f>[1]Sheet1!$A543</f>
        <v>다이아몬드드레샤8￠*130L</v>
      </c>
      <c r="C490" s="1" t="s">
        <v>13</v>
      </c>
      <c r="D490" s="1" t="s">
        <v>14</v>
      </c>
      <c r="E490" s="3" t="s">
        <v>26</v>
      </c>
      <c r="F490" s="4" t="s">
        <v>19</v>
      </c>
      <c r="G490" s="5" t="s">
        <v>27</v>
      </c>
    </row>
    <row r="491" spans="1:7" x14ac:dyDescent="0.4">
      <c r="A491" s="1" t="str">
        <f t="shared" si="8"/>
        <v>혜성0657</v>
      </c>
      <c r="B491" t="str">
        <f>[1]Sheet1!$A544</f>
        <v>다이아몬드줄0.9T*30*300(평)</v>
      </c>
      <c r="C491" s="1" t="s">
        <v>13</v>
      </c>
      <c r="D491" s="1" t="s">
        <v>14</v>
      </c>
      <c r="E491" s="3" t="s">
        <v>26</v>
      </c>
      <c r="F491" s="4" t="s">
        <v>28</v>
      </c>
      <c r="G491" s="5" t="s">
        <v>109</v>
      </c>
    </row>
    <row r="492" spans="1:7" x14ac:dyDescent="0.4">
      <c r="A492" s="1" t="str">
        <f t="shared" si="8"/>
        <v>오치0527</v>
      </c>
      <c r="B492" t="str">
        <f>[1]Sheet1!$A545</f>
        <v>다이아몬드줄1.4T*30*300(평)</v>
      </c>
      <c r="C492" s="1" t="s">
        <v>11</v>
      </c>
      <c r="D492" s="1" t="s">
        <v>12</v>
      </c>
      <c r="E492" s="3" t="s">
        <v>24</v>
      </c>
      <c r="F492" s="4" t="s">
        <v>29</v>
      </c>
      <c r="G492" s="5" t="s">
        <v>30</v>
      </c>
    </row>
    <row r="493" spans="1:7" x14ac:dyDescent="0.4">
      <c r="A493" s="1" t="str">
        <f t="shared" si="8"/>
        <v>금영2388</v>
      </c>
      <c r="B493" t="str">
        <f>[1]Sheet1!$A546</f>
        <v>다이아몬드줄10본조</v>
      </c>
      <c r="C493" s="1" t="s">
        <v>7</v>
      </c>
      <c r="D493" s="1" t="s">
        <v>8</v>
      </c>
      <c r="E493" s="3" t="s">
        <v>15</v>
      </c>
      <c r="F493" s="4" t="s">
        <v>16</v>
      </c>
      <c r="G493" s="5" t="s">
        <v>110</v>
      </c>
    </row>
    <row r="494" spans="1:7" x14ac:dyDescent="0.4">
      <c r="A494" s="1" t="str">
        <f t="shared" si="8"/>
        <v>기중5127</v>
      </c>
      <c r="B494" t="str">
        <f>[1]Sheet1!$A547</f>
        <v>다이아몬드줄2.4T*30*300(평)</v>
      </c>
      <c r="C494" s="1" t="s">
        <v>9</v>
      </c>
      <c r="D494" s="1" t="s">
        <v>10</v>
      </c>
      <c r="E494" s="3" t="s">
        <v>18</v>
      </c>
      <c r="F494" s="4" t="s">
        <v>19</v>
      </c>
      <c r="G494" s="5" t="s">
        <v>111</v>
      </c>
    </row>
    <row r="495" spans="1:7" x14ac:dyDescent="0.4">
      <c r="A495" s="1" t="str">
        <f t="shared" si="8"/>
        <v>기중5127</v>
      </c>
      <c r="B495" t="str">
        <f>[1]Sheet1!$A548</f>
        <v>다이아몬드줄반원180</v>
      </c>
      <c r="C495" s="1" t="s">
        <v>9</v>
      </c>
      <c r="D495" s="1" t="s">
        <v>10</v>
      </c>
      <c r="E495" s="3" t="s">
        <v>18</v>
      </c>
      <c r="F495" s="4" t="s">
        <v>19</v>
      </c>
      <c r="G495" s="5" t="s">
        <v>112</v>
      </c>
    </row>
    <row r="496" spans="1:7" x14ac:dyDescent="0.4">
      <c r="A496" s="1" t="str">
        <f t="shared" si="8"/>
        <v>금영2388</v>
      </c>
      <c r="B496" t="str">
        <f>[1]Sheet1!$A549</f>
        <v>다이아몬드줄180MM</v>
      </c>
      <c r="C496" s="1" t="s">
        <v>7</v>
      </c>
      <c r="D496" s="1" t="s">
        <v>8</v>
      </c>
      <c r="E496" s="3" t="s">
        <v>15</v>
      </c>
      <c r="F496" s="4" t="s">
        <v>22</v>
      </c>
      <c r="G496" s="5" t="s">
        <v>113</v>
      </c>
    </row>
    <row r="497" spans="1:7" x14ac:dyDescent="0.4">
      <c r="A497" s="1" t="str">
        <f t="shared" si="8"/>
        <v>오치0527</v>
      </c>
      <c r="B497" t="str">
        <f>[1]Sheet1!$A550</f>
        <v>다이알게이지TM-35-01</v>
      </c>
      <c r="C497" s="1" t="s">
        <v>11</v>
      </c>
      <c r="D497" s="1" t="s">
        <v>12</v>
      </c>
      <c r="E497" s="3" t="s">
        <v>24</v>
      </c>
      <c r="F497" s="4" t="s">
        <v>25</v>
      </c>
      <c r="G497" s="5" t="s">
        <v>114</v>
      </c>
    </row>
    <row r="498" spans="1:7" x14ac:dyDescent="0.4">
      <c r="A498" s="1" t="str">
        <f t="shared" si="8"/>
        <v>혜성0657</v>
      </c>
      <c r="B498" t="str">
        <f>[1]Sheet1!$A551</f>
        <v>다이얼 인디게이터513-404A</v>
      </c>
      <c r="C498" s="1" t="s">
        <v>13</v>
      </c>
      <c r="D498" s="1" t="s">
        <v>14</v>
      </c>
      <c r="E498" s="3" t="s">
        <v>26</v>
      </c>
      <c r="F498" s="4" t="s">
        <v>19</v>
      </c>
      <c r="G498" s="5" t="s">
        <v>27</v>
      </c>
    </row>
    <row r="499" spans="1:7" x14ac:dyDescent="0.4">
      <c r="A499" s="1" t="str">
        <f t="shared" si="8"/>
        <v>혜성0657</v>
      </c>
      <c r="B499" t="str">
        <f>[1]Sheet1!$A552</f>
        <v>다이오드220V - DC90V</v>
      </c>
      <c r="C499" s="1" t="s">
        <v>13</v>
      </c>
      <c r="D499" s="1" t="s">
        <v>14</v>
      </c>
      <c r="E499" s="3" t="s">
        <v>26</v>
      </c>
      <c r="F499" s="4" t="s">
        <v>28</v>
      </c>
      <c r="G499" s="5" t="s">
        <v>115</v>
      </c>
    </row>
    <row r="500" spans="1:7" x14ac:dyDescent="0.4">
      <c r="A500" s="1" t="str">
        <f t="shared" si="8"/>
        <v>오치0527</v>
      </c>
      <c r="B500" t="str">
        <f>[1]Sheet1!$A553</f>
        <v>다항목 검사시트5WAYKIT - ECO</v>
      </c>
      <c r="C500" s="1" t="s">
        <v>11</v>
      </c>
      <c r="D500" s="1" t="s">
        <v>12</v>
      </c>
      <c r="E500" s="3" t="s">
        <v>24</v>
      </c>
      <c r="F500" s="4" t="s">
        <v>29</v>
      </c>
      <c r="G500" s="5" t="s">
        <v>30</v>
      </c>
    </row>
    <row r="501" spans="1:7" x14ac:dyDescent="0.4">
      <c r="A501" s="1" t="str">
        <f t="shared" si="8"/>
        <v>금영2388</v>
      </c>
      <c r="B501" t="str">
        <f>[1]Sheet1!$A554</f>
        <v>단니플100A</v>
      </c>
      <c r="C501" s="1" t="s">
        <v>7</v>
      </c>
      <c r="D501" s="1" t="s">
        <v>8</v>
      </c>
      <c r="E501" s="3" t="s">
        <v>15</v>
      </c>
      <c r="F501" s="4" t="s">
        <v>16</v>
      </c>
      <c r="G501" s="5" t="s">
        <v>116</v>
      </c>
    </row>
    <row r="502" spans="1:7" x14ac:dyDescent="0.4">
      <c r="A502" s="1" t="str">
        <f t="shared" si="8"/>
        <v>기중5127</v>
      </c>
      <c r="B502" t="str">
        <f>[1]Sheet1!$A555</f>
        <v>단니플15A</v>
      </c>
      <c r="C502" s="1" t="s">
        <v>9</v>
      </c>
      <c r="D502" s="1" t="s">
        <v>10</v>
      </c>
      <c r="E502" s="3" t="s">
        <v>18</v>
      </c>
      <c r="F502" s="4" t="s">
        <v>19</v>
      </c>
      <c r="G502" s="5" t="s">
        <v>117</v>
      </c>
    </row>
    <row r="503" spans="1:7" x14ac:dyDescent="0.4">
      <c r="A503" s="1" t="str">
        <f t="shared" si="8"/>
        <v>기중5127</v>
      </c>
      <c r="B503" t="str">
        <f>[1]Sheet1!$A556</f>
        <v>단니플20A</v>
      </c>
      <c r="C503" s="1" t="s">
        <v>9</v>
      </c>
      <c r="D503" s="1" t="s">
        <v>10</v>
      </c>
      <c r="E503" s="3" t="s">
        <v>18</v>
      </c>
      <c r="F503" s="4" t="s">
        <v>19</v>
      </c>
      <c r="G503" s="5" t="s">
        <v>118</v>
      </c>
    </row>
    <row r="504" spans="1:7" x14ac:dyDescent="0.4">
      <c r="A504" s="1" t="str">
        <f t="shared" si="8"/>
        <v>금영2388</v>
      </c>
      <c r="B504" t="str">
        <f>[1]Sheet1!$A557</f>
        <v>단니플25A</v>
      </c>
      <c r="C504" s="1" t="s">
        <v>7</v>
      </c>
      <c r="D504" s="1" t="s">
        <v>8</v>
      </c>
      <c r="E504" s="3" t="s">
        <v>15</v>
      </c>
      <c r="F504" s="4" t="s">
        <v>22</v>
      </c>
      <c r="G504" s="5" t="s">
        <v>119</v>
      </c>
    </row>
    <row r="505" spans="1:7" x14ac:dyDescent="0.4">
      <c r="A505" s="1" t="str">
        <f t="shared" si="8"/>
        <v>오치0527</v>
      </c>
      <c r="B505" t="str">
        <f>[1]Sheet1!$A558</f>
        <v>단니플32A</v>
      </c>
      <c r="C505" s="1" t="s">
        <v>11</v>
      </c>
      <c r="D505" s="1" t="s">
        <v>12</v>
      </c>
      <c r="E505" s="3" t="s">
        <v>24</v>
      </c>
      <c r="F505" s="4" t="s">
        <v>25</v>
      </c>
      <c r="G505" s="5" t="s">
        <v>120</v>
      </c>
    </row>
    <row r="506" spans="1:7" x14ac:dyDescent="0.4">
      <c r="A506" s="1" t="str">
        <f t="shared" si="8"/>
        <v>혜성0657</v>
      </c>
      <c r="B506" t="str">
        <f>[1]Sheet1!$A559</f>
        <v>단니플40A</v>
      </c>
      <c r="C506" s="1" t="s">
        <v>13</v>
      </c>
      <c r="D506" s="1" t="s">
        <v>14</v>
      </c>
      <c r="E506" s="3" t="s">
        <v>26</v>
      </c>
      <c r="F506" s="4" t="s">
        <v>19</v>
      </c>
      <c r="G506" s="5" t="s">
        <v>27</v>
      </c>
    </row>
    <row r="507" spans="1:7" x14ac:dyDescent="0.4">
      <c r="A507" s="1" t="str">
        <f t="shared" si="8"/>
        <v>혜성0657</v>
      </c>
      <c r="B507" t="str">
        <f>[1]Sheet1!$A560</f>
        <v>단상력조정기(한영)TPR2N (220V,25A)</v>
      </c>
      <c r="C507" s="1" t="s">
        <v>13</v>
      </c>
      <c r="D507" s="1" t="s">
        <v>14</v>
      </c>
      <c r="E507" s="3" t="s">
        <v>26</v>
      </c>
      <c r="F507" s="4" t="s">
        <v>28</v>
      </c>
      <c r="G507" s="5" t="s">
        <v>121</v>
      </c>
    </row>
    <row r="508" spans="1:7" x14ac:dyDescent="0.4">
      <c r="A508" s="1" t="str">
        <f t="shared" si="8"/>
        <v>혜성0658</v>
      </c>
      <c r="B508" t="str">
        <f>[1]Sheet1!$A561</f>
        <v>단조나사티PT3/8"</v>
      </c>
      <c r="C508" s="1" t="s">
        <v>13</v>
      </c>
      <c r="D508" s="1" t="s">
        <v>14</v>
      </c>
      <c r="E508" s="3" t="s">
        <v>1262</v>
      </c>
      <c r="F508" s="4" t="s">
        <v>1618</v>
      </c>
      <c r="G508" s="5" t="s">
        <v>123</v>
      </c>
    </row>
    <row r="509" spans="1:7" x14ac:dyDescent="0.4">
      <c r="A509" s="1" t="str">
        <f t="shared" si="8"/>
        <v>혜성0659</v>
      </c>
      <c r="B509" t="str">
        <f>[1]Sheet1!$A562</f>
        <v>대변기 세척밸브</v>
      </c>
      <c r="C509" s="1" t="s">
        <v>13</v>
      </c>
      <c r="D509" s="1" t="s">
        <v>14</v>
      </c>
      <c r="E509" s="3" t="s">
        <v>1264</v>
      </c>
      <c r="F509" s="4" t="s">
        <v>1619</v>
      </c>
      <c r="G509" s="5" t="s">
        <v>125</v>
      </c>
    </row>
    <row r="510" spans="1:7" x14ac:dyDescent="0.4">
      <c r="A510" s="1" t="str">
        <f t="shared" si="8"/>
        <v>혜성0660</v>
      </c>
      <c r="B510" t="str">
        <f>[1]Sheet1!$A563</f>
        <v xml:space="preserve">대비 </v>
      </c>
      <c r="C510" s="1" t="s">
        <v>13</v>
      </c>
      <c r="D510" s="1" t="s">
        <v>14</v>
      </c>
      <c r="E510" s="3" t="s">
        <v>1265</v>
      </c>
      <c r="F510" s="4" t="s">
        <v>1620</v>
      </c>
      <c r="G510" s="5" t="s">
        <v>127</v>
      </c>
    </row>
    <row r="511" spans="1:7" x14ac:dyDescent="0.4">
      <c r="A511" s="1" t="str">
        <f t="shared" si="8"/>
        <v>혜성0661</v>
      </c>
      <c r="B511" t="str">
        <f>[1]Sheet1!$A564</f>
        <v>더블 SOLSV-504 1/2"</v>
      </c>
      <c r="C511" s="1" t="s">
        <v>13</v>
      </c>
      <c r="D511" s="1" t="s">
        <v>14</v>
      </c>
      <c r="E511" s="3" t="s">
        <v>1266</v>
      </c>
      <c r="F511" s="4" t="s">
        <v>1621</v>
      </c>
      <c r="G511" s="5" t="s">
        <v>129</v>
      </c>
    </row>
    <row r="512" spans="1:7" x14ac:dyDescent="0.4">
      <c r="A512" s="1" t="str">
        <f t="shared" si="8"/>
        <v>혜성0662</v>
      </c>
      <c r="B512" t="str">
        <f>[1]Sheet1!$A565</f>
        <v>더블 그라인더OMB - 125B</v>
      </c>
      <c r="C512" s="1" t="s">
        <v>13</v>
      </c>
      <c r="D512" s="1" t="s">
        <v>14</v>
      </c>
      <c r="E512" s="3" t="s">
        <v>1267</v>
      </c>
      <c r="F512" s="4" t="s">
        <v>1622</v>
      </c>
      <c r="G512" s="5" t="s">
        <v>133</v>
      </c>
    </row>
    <row r="513" spans="1:7" x14ac:dyDescent="0.4">
      <c r="A513" s="1" t="str">
        <f t="shared" si="8"/>
        <v>혜성0663</v>
      </c>
      <c r="B513" t="str">
        <f>[1]Sheet1!$A566</f>
        <v>더블 그라인더브레이드 (조)</v>
      </c>
      <c r="C513" s="1" t="s">
        <v>13</v>
      </c>
      <c r="D513" s="1" t="s">
        <v>14</v>
      </c>
      <c r="E513" s="3" t="s">
        <v>1268</v>
      </c>
      <c r="F513" s="4" t="s">
        <v>1623</v>
      </c>
      <c r="G513" s="5" t="s">
        <v>136</v>
      </c>
    </row>
    <row r="514" spans="1:7" x14ac:dyDescent="0.4">
      <c r="A514" s="1" t="str">
        <f t="shared" si="8"/>
        <v>혜성0664</v>
      </c>
      <c r="B514" t="str">
        <f>[1]Sheet1!$A567</f>
        <v>더블 그라인더손잡이 (조)</v>
      </c>
      <c r="C514" s="1" t="s">
        <v>13</v>
      </c>
      <c r="D514" s="1" t="s">
        <v>14</v>
      </c>
      <c r="E514" s="3" t="s">
        <v>1269</v>
      </c>
      <c r="F514" s="4" t="s">
        <v>1624</v>
      </c>
      <c r="G514" s="5" t="s">
        <v>139</v>
      </c>
    </row>
    <row r="515" spans="1:7" x14ac:dyDescent="0.4">
      <c r="A515" s="1" t="str">
        <f t="shared" si="8"/>
        <v>혜성0665</v>
      </c>
      <c r="B515" t="str">
        <f>[1]Sheet1!$A568</f>
        <v>더블 그라인더실린더</v>
      </c>
      <c r="C515" s="1" t="s">
        <v>13</v>
      </c>
      <c r="D515" s="1" t="s">
        <v>14</v>
      </c>
      <c r="E515" s="3" t="s">
        <v>1270</v>
      </c>
      <c r="F515" s="4" t="s">
        <v>1625</v>
      </c>
      <c r="G515" s="5" t="s">
        <v>142</v>
      </c>
    </row>
    <row r="516" spans="1:7" x14ac:dyDescent="0.4">
      <c r="A516" s="1" t="str">
        <f t="shared" si="8"/>
        <v>혜성0666</v>
      </c>
      <c r="B516" t="str">
        <f>[1]Sheet1!$A569</f>
        <v>더블 그라인더 부품ROTOR</v>
      </c>
      <c r="C516" s="1" t="s">
        <v>13</v>
      </c>
      <c r="D516" s="1" t="s">
        <v>14</v>
      </c>
      <c r="E516" s="3" t="s">
        <v>1271</v>
      </c>
      <c r="F516" s="4" t="s">
        <v>1626</v>
      </c>
      <c r="G516" s="5" t="s">
        <v>145</v>
      </c>
    </row>
    <row r="517" spans="1:7" x14ac:dyDescent="0.4">
      <c r="A517" s="1" t="str">
        <f t="shared" si="8"/>
        <v>혜성0667</v>
      </c>
      <c r="B517" t="str">
        <f>[1]Sheet1!$A570</f>
        <v>더블 그라인더 부품가스켓 A</v>
      </c>
      <c r="C517" s="1" t="s">
        <v>13</v>
      </c>
      <c r="D517" s="1" t="s">
        <v>14</v>
      </c>
      <c r="E517" s="3" t="s">
        <v>1272</v>
      </c>
      <c r="F517" s="4" t="s">
        <v>1627</v>
      </c>
      <c r="G517" s="5" t="s">
        <v>148</v>
      </c>
    </row>
    <row r="518" spans="1:7" x14ac:dyDescent="0.4">
      <c r="A518" s="1" t="str">
        <f t="shared" si="8"/>
        <v>혜성0668</v>
      </c>
      <c r="B518" t="str">
        <f>[1]Sheet1!$A571</f>
        <v>더블 그라인더 부품가스켓 B</v>
      </c>
      <c r="C518" s="1" t="s">
        <v>13</v>
      </c>
      <c r="D518" s="1" t="s">
        <v>14</v>
      </c>
      <c r="E518" s="3" t="s">
        <v>1273</v>
      </c>
      <c r="F518" s="4" t="s">
        <v>1628</v>
      </c>
      <c r="G518" s="5" t="s">
        <v>151</v>
      </c>
    </row>
    <row r="519" spans="1:7" x14ac:dyDescent="0.4">
      <c r="A519" s="1" t="str">
        <f t="shared" si="8"/>
        <v>혜성0669</v>
      </c>
      <c r="B519" t="str">
        <f>[1]Sheet1!$A572</f>
        <v>더블 그라인더 부품실린더</v>
      </c>
      <c r="C519" s="1" t="s">
        <v>13</v>
      </c>
      <c r="D519" s="1" t="s">
        <v>14</v>
      </c>
      <c r="E519" s="3" t="s">
        <v>1274</v>
      </c>
      <c r="F519" s="4" t="s">
        <v>1629</v>
      </c>
      <c r="G519" s="5" t="s">
        <v>154</v>
      </c>
    </row>
    <row r="520" spans="1:7" x14ac:dyDescent="0.4">
      <c r="A520" s="1" t="str">
        <f t="shared" si="8"/>
        <v>혜성0670</v>
      </c>
      <c r="B520" t="str">
        <f>[1]Sheet1!$A573</f>
        <v>더블 그라인더 부품플레이트</v>
      </c>
      <c r="C520" s="1" t="s">
        <v>13</v>
      </c>
      <c r="D520" s="1" t="s">
        <v>14</v>
      </c>
      <c r="E520" s="3" t="s">
        <v>1275</v>
      </c>
      <c r="F520" s="4" t="s">
        <v>1630</v>
      </c>
      <c r="G520" s="5" t="s">
        <v>157</v>
      </c>
    </row>
    <row r="521" spans="1:7" x14ac:dyDescent="0.4">
      <c r="A521" s="1" t="str">
        <f t="shared" si="8"/>
        <v>혜성0671</v>
      </c>
      <c r="B521" t="str">
        <f>[1]Sheet1!$A574</f>
        <v>더블그라인더 부품MC-TQ01504</v>
      </c>
      <c r="C521" s="1" t="s">
        <v>13</v>
      </c>
      <c r="D521" s="1" t="s">
        <v>14</v>
      </c>
      <c r="E521" s="3" t="s">
        <v>1276</v>
      </c>
      <c r="F521" s="4" t="s">
        <v>1631</v>
      </c>
      <c r="G521" s="5" t="s">
        <v>160</v>
      </c>
    </row>
    <row r="522" spans="1:7" x14ac:dyDescent="0.4">
      <c r="A522" s="1" t="str">
        <f t="shared" si="8"/>
        <v>혜성0672</v>
      </c>
      <c r="B522" t="str">
        <f>[1]Sheet1!$A575</f>
        <v>더블그라인더 부품PIN(3￠ * 30L)</v>
      </c>
      <c r="C522" s="1" t="s">
        <v>13</v>
      </c>
      <c r="D522" s="1" t="s">
        <v>14</v>
      </c>
      <c r="E522" s="3" t="s">
        <v>1277</v>
      </c>
      <c r="F522" s="4" t="s">
        <v>1632</v>
      </c>
      <c r="G522" s="5" t="s">
        <v>163</v>
      </c>
    </row>
    <row r="523" spans="1:7" x14ac:dyDescent="0.4">
      <c r="A523" s="1" t="str">
        <f t="shared" si="8"/>
        <v>혜성0673</v>
      </c>
      <c r="B523" t="str">
        <f>[1]Sheet1!$A576</f>
        <v>더블그라인더 부품TB-02151</v>
      </c>
      <c r="C523" s="1" t="s">
        <v>13</v>
      </c>
      <c r="D523" s="1" t="s">
        <v>14</v>
      </c>
      <c r="E523" s="3" t="s">
        <v>1278</v>
      </c>
      <c r="F523" s="4" t="s">
        <v>1633</v>
      </c>
      <c r="G523" s="5" t="s">
        <v>166</v>
      </c>
    </row>
    <row r="524" spans="1:7" x14ac:dyDescent="0.4">
      <c r="A524" s="1" t="str">
        <f t="shared" si="8"/>
        <v>혜성0674</v>
      </c>
      <c r="B524" t="str">
        <f>[1]Sheet1!$A577</f>
        <v>더블그라인더 부품TP-05984</v>
      </c>
      <c r="C524" s="1" t="s">
        <v>13</v>
      </c>
      <c r="D524" s="1" t="s">
        <v>14</v>
      </c>
      <c r="E524" s="3" t="s">
        <v>1279</v>
      </c>
      <c r="F524" s="4" t="s">
        <v>1634</v>
      </c>
      <c r="G524" s="5" t="s">
        <v>169</v>
      </c>
    </row>
    <row r="525" spans="1:7" x14ac:dyDescent="0.4">
      <c r="A525" s="1" t="str">
        <f t="shared" si="8"/>
        <v>혜성0675</v>
      </c>
      <c r="B525" t="str">
        <f>[1]Sheet1!$A578</f>
        <v>더블액션샌더935CD(흡입)</v>
      </c>
      <c r="C525" s="1" t="s">
        <v>13</v>
      </c>
      <c r="D525" s="1" t="s">
        <v>14</v>
      </c>
      <c r="E525" s="3" t="s">
        <v>1280</v>
      </c>
      <c r="F525" s="4" t="s">
        <v>1635</v>
      </c>
      <c r="G525" s="5" t="s">
        <v>172</v>
      </c>
    </row>
    <row r="526" spans="1:7" x14ac:dyDescent="0.4">
      <c r="A526" s="1" t="str">
        <f t="shared" ref="A526:A589" si="9">CONCATENATE(LEFT(C526,2),RIGHT(E526,4))</f>
        <v>혜성0676</v>
      </c>
      <c r="B526" t="str">
        <f>[1]Sheet1!$A579</f>
        <v>더스트 페킹(NOK)45 * 53 * 5/6.5</v>
      </c>
      <c r="C526" s="1" t="s">
        <v>13</v>
      </c>
      <c r="D526" s="1" t="s">
        <v>14</v>
      </c>
      <c r="E526" s="3" t="s">
        <v>1281</v>
      </c>
      <c r="F526" s="4" t="s">
        <v>1636</v>
      </c>
      <c r="G526" s="5" t="s">
        <v>175</v>
      </c>
    </row>
    <row r="527" spans="1:7" x14ac:dyDescent="0.4">
      <c r="A527" s="1" t="str">
        <f t="shared" si="9"/>
        <v>혜성0677</v>
      </c>
      <c r="B527" t="str">
        <f>[1]Sheet1!$A580</f>
        <v>더스트패킹22.4</v>
      </c>
      <c r="C527" s="1" t="s">
        <v>13</v>
      </c>
      <c r="D527" s="1" t="s">
        <v>14</v>
      </c>
      <c r="E527" s="3" t="s">
        <v>1282</v>
      </c>
      <c r="F527" s="4" t="s">
        <v>1637</v>
      </c>
      <c r="G527" s="5" t="s">
        <v>178</v>
      </c>
    </row>
    <row r="528" spans="1:7" x14ac:dyDescent="0.4">
      <c r="A528" s="1" t="str">
        <f t="shared" si="9"/>
        <v>혜성0678</v>
      </c>
      <c r="B528" t="str">
        <f>[1]Sheet1!$A581</f>
        <v>더스트패킹18 * 26 * 4.5 * 5/6</v>
      </c>
      <c r="C528" s="1" t="s">
        <v>13</v>
      </c>
      <c r="D528" s="1" t="s">
        <v>14</v>
      </c>
      <c r="E528" s="3" t="s">
        <v>1283</v>
      </c>
      <c r="F528" s="4" t="s">
        <v>1638</v>
      </c>
      <c r="G528" s="5" t="s">
        <v>181</v>
      </c>
    </row>
    <row r="529" spans="1:7" x14ac:dyDescent="0.4">
      <c r="A529" s="1" t="str">
        <f t="shared" si="9"/>
        <v>혜성0679</v>
      </c>
      <c r="B529" t="str">
        <f>[1]Sheet1!$A582</f>
        <v>더스트패킹22 * 30 * 45</v>
      </c>
      <c r="C529" s="1" t="s">
        <v>13</v>
      </c>
      <c r="D529" s="1" t="s">
        <v>14</v>
      </c>
      <c r="E529" s="3" t="s">
        <v>1284</v>
      </c>
      <c r="F529" s="4" t="s">
        <v>1639</v>
      </c>
      <c r="G529" s="5" t="s">
        <v>184</v>
      </c>
    </row>
    <row r="530" spans="1:7" x14ac:dyDescent="0.4">
      <c r="A530" s="1" t="str">
        <f t="shared" si="9"/>
        <v>혜성0680</v>
      </c>
      <c r="B530" t="str">
        <f>[1]Sheet1!$A583</f>
        <v>더스트패킹28 * 36 * 4.5</v>
      </c>
      <c r="C530" s="1" t="s">
        <v>13</v>
      </c>
      <c r="D530" s="1" t="s">
        <v>14</v>
      </c>
      <c r="E530" s="3" t="s">
        <v>1285</v>
      </c>
      <c r="F530" s="4" t="s">
        <v>1640</v>
      </c>
      <c r="G530" s="5" t="s">
        <v>187</v>
      </c>
    </row>
    <row r="531" spans="1:7" x14ac:dyDescent="0.4">
      <c r="A531" s="1" t="str">
        <f t="shared" si="9"/>
        <v>혜성0681</v>
      </c>
      <c r="B531" t="str">
        <f>[1]Sheet1!$A584</f>
        <v>더스트패킹35-43-6.5</v>
      </c>
      <c r="C531" s="1" t="s">
        <v>13</v>
      </c>
      <c r="D531" s="1" t="s">
        <v>14</v>
      </c>
      <c r="E531" s="3" t="s">
        <v>1286</v>
      </c>
      <c r="F531" s="4" t="s">
        <v>1641</v>
      </c>
      <c r="G531" s="5" t="s">
        <v>190</v>
      </c>
    </row>
    <row r="532" spans="1:7" x14ac:dyDescent="0.4">
      <c r="A532" s="1" t="str">
        <f t="shared" si="9"/>
        <v>혜성0682</v>
      </c>
      <c r="B532" t="str">
        <f>[1]Sheet1!$A585</f>
        <v>더스트패킹40 * 52 * 8</v>
      </c>
      <c r="C532" s="1" t="s">
        <v>13</v>
      </c>
      <c r="D532" s="1" t="s">
        <v>14</v>
      </c>
      <c r="E532" s="3" t="s">
        <v>1287</v>
      </c>
      <c r="F532" s="4" t="s">
        <v>1642</v>
      </c>
      <c r="G532" s="5" t="s">
        <v>193</v>
      </c>
    </row>
    <row r="533" spans="1:7" x14ac:dyDescent="0.4">
      <c r="A533" s="1" t="str">
        <f t="shared" si="9"/>
        <v>혜성0683</v>
      </c>
      <c r="B533" t="str">
        <f>[1]Sheet1!$A586</f>
        <v>더스트패킹45 * 53 * 4/8</v>
      </c>
      <c r="C533" s="1" t="s">
        <v>13</v>
      </c>
      <c r="D533" s="1" t="s">
        <v>14</v>
      </c>
      <c r="E533" s="3" t="s">
        <v>1288</v>
      </c>
      <c r="F533" s="4" t="s">
        <v>1643</v>
      </c>
      <c r="G533" s="5" t="s">
        <v>196</v>
      </c>
    </row>
    <row r="534" spans="1:7" x14ac:dyDescent="0.4">
      <c r="A534" s="1" t="str">
        <f t="shared" si="9"/>
        <v>혜성0684</v>
      </c>
      <c r="B534" t="str">
        <f>[1]Sheet1!$A587</f>
        <v>더스트패킹45-55.6-5.3-6.5</v>
      </c>
      <c r="C534" s="1" t="s">
        <v>13</v>
      </c>
      <c r="D534" s="1" t="s">
        <v>14</v>
      </c>
      <c r="E534" s="3" t="s">
        <v>1289</v>
      </c>
      <c r="F534" s="4" t="s">
        <v>1644</v>
      </c>
      <c r="G534" s="5" t="s">
        <v>199</v>
      </c>
    </row>
    <row r="535" spans="1:7" x14ac:dyDescent="0.4">
      <c r="A535" s="1" t="str">
        <f t="shared" si="9"/>
        <v>혜성0685</v>
      </c>
      <c r="B535" t="str">
        <f>[1]Sheet1!$A588</f>
        <v>더스트패킹55 * 65 * 7</v>
      </c>
      <c r="C535" s="1" t="s">
        <v>13</v>
      </c>
      <c r="D535" s="1" t="s">
        <v>14</v>
      </c>
      <c r="E535" s="3" t="s">
        <v>1290</v>
      </c>
      <c r="F535" s="4" t="s">
        <v>1645</v>
      </c>
      <c r="G535" s="5" t="s">
        <v>202</v>
      </c>
    </row>
    <row r="536" spans="1:7" x14ac:dyDescent="0.4">
      <c r="A536" s="1" t="str">
        <f t="shared" si="9"/>
        <v>혜성0686</v>
      </c>
      <c r="B536" t="str">
        <f>[1]Sheet1!$A589</f>
        <v>더스트패킹55 * 65.5 * 6.5</v>
      </c>
      <c r="C536" s="1" t="s">
        <v>13</v>
      </c>
      <c r="D536" s="1" t="s">
        <v>14</v>
      </c>
      <c r="E536" s="3" t="s">
        <v>1291</v>
      </c>
      <c r="F536" s="4" t="s">
        <v>1646</v>
      </c>
      <c r="G536" s="5" t="s">
        <v>205</v>
      </c>
    </row>
    <row r="537" spans="1:7" x14ac:dyDescent="0.4">
      <c r="A537" s="1" t="str">
        <f t="shared" si="9"/>
        <v>혜성0687</v>
      </c>
      <c r="B537" t="str">
        <f>[1]Sheet1!$A590</f>
        <v>더스트패킹70-80-6</v>
      </c>
      <c r="C537" s="1" t="s">
        <v>13</v>
      </c>
      <c r="D537" s="1" t="s">
        <v>14</v>
      </c>
      <c r="E537" s="3" t="s">
        <v>1292</v>
      </c>
      <c r="F537" s="4" t="s">
        <v>1647</v>
      </c>
      <c r="G537" s="5" t="s">
        <v>208</v>
      </c>
    </row>
    <row r="538" spans="1:7" x14ac:dyDescent="0.4">
      <c r="A538" s="1" t="str">
        <f t="shared" si="9"/>
        <v>혜성0688</v>
      </c>
      <c r="B538" t="str">
        <f>[1]Sheet1!$A591</f>
        <v>더스트패킹ADA17 - 0550</v>
      </c>
      <c r="C538" s="1" t="s">
        <v>13</v>
      </c>
      <c r="D538" s="1" t="s">
        <v>14</v>
      </c>
      <c r="E538" s="3" t="s">
        <v>1293</v>
      </c>
      <c r="F538" s="4" t="s">
        <v>1648</v>
      </c>
      <c r="G538" s="5" t="s">
        <v>211</v>
      </c>
    </row>
    <row r="539" spans="1:7" x14ac:dyDescent="0.4">
      <c r="A539" s="1" t="str">
        <f t="shared" si="9"/>
        <v>혜성0689</v>
      </c>
      <c r="B539" t="str">
        <f>[1]Sheet1!$A592</f>
        <v>더스트패킹CUS24.4</v>
      </c>
      <c r="C539" s="1" t="s">
        <v>13</v>
      </c>
      <c r="D539" s="1" t="s">
        <v>14</v>
      </c>
      <c r="E539" s="3" t="s">
        <v>1294</v>
      </c>
      <c r="F539" s="4" t="s">
        <v>1649</v>
      </c>
      <c r="G539" s="5" t="s">
        <v>214</v>
      </c>
    </row>
    <row r="540" spans="1:7" x14ac:dyDescent="0.4">
      <c r="A540" s="1" t="str">
        <f t="shared" si="9"/>
        <v>혜성0690</v>
      </c>
      <c r="B540" t="str">
        <f>[1]Sheet1!$A593</f>
        <v>더스트패킹DUST (H)53</v>
      </c>
      <c r="C540" s="1" t="s">
        <v>13</v>
      </c>
      <c r="D540" s="1" t="s">
        <v>14</v>
      </c>
      <c r="E540" s="3" t="s">
        <v>1295</v>
      </c>
      <c r="F540" s="4" t="s">
        <v>1650</v>
      </c>
      <c r="G540" s="5" t="s">
        <v>217</v>
      </c>
    </row>
    <row r="541" spans="1:7" x14ac:dyDescent="0.4">
      <c r="A541" s="1" t="str">
        <f t="shared" si="9"/>
        <v>혜성0691</v>
      </c>
      <c r="B541" t="str">
        <f>[1]Sheet1!$A594</f>
        <v>더스트패킹DUST(H)35</v>
      </c>
      <c r="C541" s="1" t="s">
        <v>13</v>
      </c>
      <c r="D541" s="1" t="s">
        <v>14</v>
      </c>
      <c r="E541" s="3" t="s">
        <v>1296</v>
      </c>
      <c r="F541" s="4" t="s">
        <v>1651</v>
      </c>
      <c r="G541" s="5" t="s">
        <v>220</v>
      </c>
    </row>
    <row r="542" spans="1:7" x14ac:dyDescent="0.4">
      <c r="A542" s="1" t="str">
        <f t="shared" si="9"/>
        <v>혜성0692</v>
      </c>
      <c r="B542" t="str">
        <f>[1]Sheet1!$A595</f>
        <v>더스트패킹PDU-20</v>
      </c>
      <c r="C542" s="1" t="s">
        <v>13</v>
      </c>
      <c r="D542" s="1" t="s">
        <v>14</v>
      </c>
      <c r="E542" s="3" t="s">
        <v>1297</v>
      </c>
      <c r="F542" s="4" t="s">
        <v>1652</v>
      </c>
      <c r="G542" s="5" t="s">
        <v>223</v>
      </c>
    </row>
    <row r="543" spans="1:7" x14ac:dyDescent="0.4">
      <c r="A543" s="1" t="str">
        <f t="shared" si="9"/>
        <v>기중5127</v>
      </c>
      <c r="B543" t="str">
        <f>[1]Sheet1!$A596</f>
        <v>더스트패킹PSD - 63</v>
      </c>
      <c r="C543" s="1" t="s">
        <v>9</v>
      </c>
      <c r="D543" s="1" t="s">
        <v>10</v>
      </c>
      <c r="E543" s="3" t="s">
        <v>18</v>
      </c>
      <c r="F543" s="4" t="s">
        <v>19</v>
      </c>
      <c r="G543" s="5" t="s">
        <v>130</v>
      </c>
    </row>
    <row r="544" spans="1:7" x14ac:dyDescent="0.4">
      <c r="A544" s="1" t="str">
        <f t="shared" si="9"/>
        <v>금영2388</v>
      </c>
      <c r="B544" t="str">
        <f>[1]Sheet1!$A597</f>
        <v>더스트패킹SDR16</v>
      </c>
      <c r="C544" s="1" t="s">
        <v>7</v>
      </c>
      <c r="D544" s="1" t="s">
        <v>8</v>
      </c>
      <c r="E544" s="3" t="s">
        <v>15</v>
      </c>
      <c r="F544" s="4" t="s">
        <v>22</v>
      </c>
      <c r="G544" s="5" t="s">
        <v>131</v>
      </c>
    </row>
    <row r="545" spans="1:7" x14ac:dyDescent="0.4">
      <c r="A545" s="1" t="str">
        <f t="shared" si="9"/>
        <v>오치0527</v>
      </c>
      <c r="B545" t="str">
        <f>[1]Sheet1!$A598</f>
        <v>더스트패킹SDR20</v>
      </c>
      <c r="C545" s="1" t="s">
        <v>11</v>
      </c>
      <c r="D545" s="1" t="s">
        <v>12</v>
      </c>
      <c r="E545" s="3" t="s">
        <v>24</v>
      </c>
      <c r="F545" s="4" t="s">
        <v>25</v>
      </c>
      <c r="G545" s="5" t="s">
        <v>132</v>
      </c>
    </row>
    <row r="546" spans="1:7" x14ac:dyDescent="0.4">
      <c r="A546" s="1" t="str">
        <f t="shared" si="9"/>
        <v>혜성0657</v>
      </c>
      <c r="B546" t="str">
        <f>[1]Sheet1!$A599</f>
        <v>더스트패킹SDR45</v>
      </c>
      <c r="C546" s="1" t="s">
        <v>13</v>
      </c>
      <c r="D546" s="1" t="s">
        <v>14</v>
      </c>
      <c r="E546" s="3" t="s">
        <v>26</v>
      </c>
      <c r="F546" s="4" t="s">
        <v>19</v>
      </c>
      <c r="G546" s="5" t="s">
        <v>27</v>
      </c>
    </row>
    <row r="547" spans="1:7" x14ac:dyDescent="0.4">
      <c r="A547" s="1" t="str">
        <f t="shared" si="9"/>
        <v>혜성0657</v>
      </c>
      <c r="B547" t="str">
        <f>[1]Sheet1!$A600</f>
        <v>더스트패킹SKY 22 * 30 * 6</v>
      </c>
      <c r="C547" s="1" t="s">
        <v>13</v>
      </c>
      <c r="D547" s="1" t="s">
        <v>14</v>
      </c>
      <c r="E547" s="3" t="s">
        <v>26</v>
      </c>
      <c r="F547" s="4" t="s">
        <v>28</v>
      </c>
      <c r="G547" s="5" t="s">
        <v>133</v>
      </c>
    </row>
    <row r="548" spans="1:7" x14ac:dyDescent="0.4">
      <c r="A548" s="1" t="str">
        <f t="shared" si="9"/>
        <v>오치0527</v>
      </c>
      <c r="B548" t="str">
        <f>[1]Sheet1!$A601</f>
        <v>더스트패킹UHS-71 (VALQUA)</v>
      </c>
      <c r="C548" s="1" t="s">
        <v>11</v>
      </c>
      <c r="D548" s="1" t="s">
        <v>12</v>
      </c>
      <c r="E548" s="3" t="s">
        <v>24</v>
      </c>
      <c r="F548" s="4" t="s">
        <v>29</v>
      </c>
      <c r="G548" s="5" t="s">
        <v>30</v>
      </c>
    </row>
    <row r="549" spans="1:7" x14ac:dyDescent="0.4">
      <c r="A549" s="1" t="str">
        <f t="shared" si="9"/>
        <v>금영2388</v>
      </c>
      <c r="B549" t="str">
        <f>[1]Sheet1!$A602</f>
        <v>더스트패킹USH18</v>
      </c>
      <c r="C549" s="1" t="s">
        <v>7</v>
      </c>
      <c r="D549" s="1" t="s">
        <v>8</v>
      </c>
      <c r="E549" s="3" t="s">
        <v>15</v>
      </c>
      <c r="F549" s="4" t="s">
        <v>16</v>
      </c>
      <c r="G549" s="5" t="s">
        <v>134</v>
      </c>
    </row>
    <row r="550" spans="1:7" x14ac:dyDescent="0.4">
      <c r="A550" s="1" t="str">
        <f t="shared" si="9"/>
        <v>금영2389</v>
      </c>
      <c r="B550" t="str">
        <f>[1]Sheet1!$A603</f>
        <v>더스트패킹PDS110</v>
      </c>
      <c r="C550" s="1" t="s">
        <v>7</v>
      </c>
      <c r="D550" s="1" t="s">
        <v>8</v>
      </c>
      <c r="E550" s="3" t="s">
        <v>1160</v>
      </c>
      <c r="F550" s="4" t="s">
        <v>1375</v>
      </c>
      <c r="G550" s="5" t="s">
        <v>137</v>
      </c>
    </row>
    <row r="551" spans="1:7" x14ac:dyDescent="0.4">
      <c r="A551" s="1" t="str">
        <f t="shared" si="9"/>
        <v>금영2390</v>
      </c>
      <c r="B551" t="str">
        <f>[1]Sheet1!$A604</f>
        <v>덕트수직엘보인사이드100*100</v>
      </c>
      <c r="C551" s="1" t="s">
        <v>7</v>
      </c>
      <c r="D551" s="1" t="s">
        <v>8</v>
      </c>
      <c r="E551" s="3" t="s">
        <v>1162</v>
      </c>
      <c r="F551" s="4" t="s">
        <v>1376</v>
      </c>
      <c r="G551" s="5" t="s">
        <v>140</v>
      </c>
    </row>
    <row r="552" spans="1:7" x14ac:dyDescent="0.4">
      <c r="A552" s="1" t="str">
        <f t="shared" si="9"/>
        <v>금영2391</v>
      </c>
      <c r="B552" t="str">
        <f>[1]Sheet1!$A605</f>
        <v>덕트수평엘보100*100</v>
      </c>
      <c r="C552" s="1" t="s">
        <v>7</v>
      </c>
      <c r="D552" s="1" t="s">
        <v>8</v>
      </c>
      <c r="E552" s="3" t="s">
        <v>1164</v>
      </c>
      <c r="F552" s="4" t="s">
        <v>1377</v>
      </c>
      <c r="G552" s="5" t="s">
        <v>143</v>
      </c>
    </row>
    <row r="553" spans="1:7" x14ac:dyDescent="0.4">
      <c r="A553" s="1" t="str">
        <f t="shared" si="9"/>
        <v>금영2392</v>
      </c>
      <c r="B553" t="str">
        <f>[1]Sheet1!$A606</f>
        <v>덕트수평엘보45º 100*100</v>
      </c>
      <c r="C553" s="1" t="s">
        <v>7</v>
      </c>
      <c r="D553" s="1" t="s">
        <v>8</v>
      </c>
      <c r="E553" s="3" t="s">
        <v>1166</v>
      </c>
      <c r="F553" s="4" t="s">
        <v>1378</v>
      </c>
      <c r="G553" s="5" t="s">
        <v>146</v>
      </c>
    </row>
    <row r="554" spans="1:7" x14ac:dyDescent="0.4">
      <c r="A554" s="1" t="str">
        <f t="shared" si="9"/>
        <v>금영2393</v>
      </c>
      <c r="B554" t="str">
        <f>[1]Sheet1!$A607</f>
        <v>도금봉10￠ * 1M</v>
      </c>
      <c r="C554" s="1" t="s">
        <v>7</v>
      </c>
      <c r="D554" s="1" t="s">
        <v>8</v>
      </c>
      <c r="E554" s="3" t="s">
        <v>1168</v>
      </c>
      <c r="F554" s="4" t="s">
        <v>1379</v>
      </c>
      <c r="G554" s="5" t="s">
        <v>149</v>
      </c>
    </row>
    <row r="555" spans="1:7" x14ac:dyDescent="0.4">
      <c r="A555" s="1" t="str">
        <f t="shared" si="9"/>
        <v>금영2394</v>
      </c>
      <c r="B555" t="str">
        <f>[1]Sheet1!$A608</f>
        <v>도금봉16￠ * 1M</v>
      </c>
      <c r="C555" s="1" t="s">
        <v>7</v>
      </c>
      <c r="D555" s="1" t="s">
        <v>8</v>
      </c>
      <c r="E555" s="3" t="s">
        <v>1170</v>
      </c>
      <c r="F555" s="4" t="s">
        <v>1380</v>
      </c>
      <c r="G555" s="5" t="s">
        <v>152</v>
      </c>
    </row>
    <row r="556" spans="1:7" x14ac:dyDescent="0.4">
      <c r="A556" s="1" t="str">
        <f t="shared" si="9"/>
        <v>금영2395</v>
      </c>
      <c r="B556" t="str">
        <f>[1]Sheet1!$A609</f>
        <v>도금봉22.4￠ * 1M</v>
      </c>
      <c r="C556" s="1" t="s">
        <v>7</v>
      </c>
      <c r="D556" s="1" t="s">
        <v>8</v>
      </c>
      <c r="E556" s="3" t="s">
        <v>1172</v>
      </c>
      <c r="F556" s="4" t="s">
        <v>1381</v>
      </c>
      <c r="G556" s="5" t="s">
        <v>155</v>
      </c>
    </row>
    <row r="557" spans="1:7" x14ac:dyDescent="0.4">
      <c r="A557" s="1" t="str">
        <f t="shared" si="9"/>
        <v>금영2396</v>
      </c>
      <c r="B557" t="str">
        <f>[1]Sheet1!$A610</f>
        <v>도금봉25￠ * 2M</v>
      </c>
      <c r="C557" s="1" t="s">
        <v>7</v>
      </c>
      <c r="D557" s="1" t="s">
        <v>8</v>
      </c>
      <c r="E557" s="3" t="s">
        <v>1174</v>
      </c>
      <c r="F557" s="4" t="s">
        <v>1382</v>
      </c>
      <c r="G557" s="5" t="s">
        <v>158</v>
      </c>
    </row>
    <row r="558" spans="1:7" x14ac:dyDescent="0.4">
      <c r="A558" s="1" t="str">
        <f t="shared" si="9"/>
        <v>금영2397</v>
      </c>
      <c r="B558" t="str">
        <f>[1]Sheet1!$A611</f>
        <v>도금봉S45C * 25￠ * 2M</v>
      </c>
      <c r="C558" s="1" t="s">
        <v>7</v>
      </c>
      <c r="D558" s="1" t="s">
        <v>8</v>
      </c>
      <c r="E558" s="3" t="s">
        <v>1176</v>
      </c>
      <c r="F558" s="4" t="s">
        <v>1383</v>
      </c>
      <c r="G558" s="5" t="s">
        <v>161</v>
      </c>
    </row>
    <row r="559" spans="1:7" x14ac:dyDescent="0.4">
      <c r="A559" s="1" t="str">
        <f t="shared" si="9"/>
        <v>금영2398</v>
      </c>
      <c r="B559" t="str">
        <f>[1]Sheet1!$A612</f>
        <v>도금봉S45C * 25￠ * 3M</v>
      </c>
      <c r="C559" s="1" t="s">
        <v>7</v>
      </c>
      <c r="D559" s="1" t="s">
        <v>8</v>
      </c>
      <c r="E559" s="3" t="s">
        <v>1178</v>
      </c>
      <c r="F559" s="4" t="s">
        <v>1384</v>
      </c>
      <c r="G559" s="5" t="s">
        <v>164</v>
      </c>
    </row>
    <row r="560" spans="1:7" x14ac:dyDescent="0.4">
      <c r="A560" s="1" t="str">
        <f t="shared" si="9"/>
        <v>금영2399</v>
      </c>
      <c r="B560" t="str">
        <f>[1]Sheet1!$A613</f>
        <v>도금봉S45C * 45￠ * 1M</v>
      </c>
      <c r="C560" s="1" t="s">
        <v>7</v>
      </c>
      <c r="D560" s="1" t="s">
        <v>8</v>
      </c>
      <c r="E560" s="3" t="s">
        <v>1180</v>
      </c>
      <c r="F560" s="4" t="s">
        <v>1385</v>
      </c>
      <c r="G560" s="5" t="s">
        <v>167</v>
      </c>
    </row>
    <row r="561" spans="1:7" x14ac:dyDescent="0.4">
      <c r="A561" s="1" t="str">
        <f t="shared" si="9"/>
        <v>금영2400</v>
      </c>
      <c r="B561" t="str">
        <f>[1]Sheet1!$A614</f>
        <v>도금봉 (S45C)22.5￠ * 2M</v>
      </c>
      <c r="C561" s="1" t="s">
        <v>7</v>
      </c>
      <c r="D561" s="1" t="s">
        <v>8</v>
      </c>
      <c r="E561" s="3" t="s">
        <v>1182</v>
      </c>
      <c r="F561" s="4" t="s">
        <v>1386</v>
      </c>
      <c r="G561" s="5" t="s">
        <v>170</v>
      </c>
    </row>
    <row r="562" spans="1:7" x14ac:dyDescent="0.4">
      <c r="A562" s="1" t="str">
        <f t="shared" si="9"/>
        <v>금영2401</v>
      </c>
      <c r="B562" t="str">
        <f>[1]Sheet1!$A615</f>
        <v>도금봉 (S45C)22￠ * 500</v>
      </c>
      <c r="C562" s="1" t="s">
        <v>7</v>
      </c>
      <c r="D562" s="1" t="s">
        <v>8</v>
      </c>
      <c r="E562" s="3" t="s">
        <v>1184</v>
      </c>
      <c r="F562" s="4" t="s">
        <v>1387</v>
      </c>
      <c r="G562" s="5" t="s">
        <v>173</v>
      </c>
    </row>
    <row r="563" spans="1:7" x14ac:dyDescent="0.4">
      <c r="A563" s="1" t="str">
        <f t="shared" si="9"/>
        <v>금영2402</v>
      </c>
      <c r="B563" t="str">
        <f>[1]Sheet1!$A616</f>
        <v>도금봉 (S45C)40￠ * 1300L</v>
      </c>
      <c r="C563" s="1" t="s">
        <v>7</v>
      </c>
      <c r="D563" s="1" t="s">
        <v>8</v>
      </c>
      <c r="E563" s="3" t="s">
        <v>1186</v>
      </c>
      <c r="F563" s="4" t="s">
        <v>1388</v>
      </c>
      <c r="G563" s="5" t="s">
        <v>176</v>
      </c>
    </row>
    <row r="564" spans="1:7" x14ac:dyDescent="0.4">
      <c r="A564" s="1" t="str">
        <f t="shared" si="9"/>
        <v>금영2403</v>
      </c>
      <c r="B564" t="str">
        <f>[1]Sheet1!$A617</f>
        <v>도르레국기계양기용</v>
      </c>
      <c r="C564" s="1" t="s">
        <v>7</v>
      </c>
      <c r="D564" s="1" t="s">
        <v>8</v>
      </c>
      <c r="E564" s="3" t="s">
        <v>1188</v>
      </c>
      <c r="F564" s="4" t="s">
        <v>1389</v>
      </c>
      <c r="G564" s="5" t="s">
        <v>179</v>
      </c>
    </row>
    <row r="565" spans="1:7" x14ac:dyDescent="0.4">
      <c r="A565" s="1" t="str">
        <f t="shared" si="9"/>
        <v>금영2404</v>
      </c>
      <c r="B565" t="str">
        <f>[1]Sheet1!$A618</f>
        <v>도어 크로스철문용</v>
      </c>
      <c r="C565" s="1" t="s">
        <v>7</v>
      </c>
      <c r="D565" s="1" t="s">
        <v>8</v>
      </c>
      <c r="E565" s="3" t="s">
        <v>1190</v>
      </c>
      <c r="F565" s="4" t="s">
        <v>1390</v>
      </c>
      <c r="G565" s="5" t="s">
        <v>182</v>
      </c>
    </row>
    <row r="566" spans="1:7" x14ac:dyDescent="0.4">
      <c r="A566" s="1" t="str">
        <f t="shared" si="9"/>
        <v>금영2405</v>
      </c>
      <c r="B566" t="str">
        <f>[1]Sheet1!$A619</f>
        <v>도어클레저K - 630</v>
      </c>
      <c r="C566" s="1" t="s">
        <v>7</v>
      </c>
      <c r="D566" s="1" t="s">
        <v>8</v>
      </c>
      <c r="E566" s="3" t="s">
        <v>1192</v>
      </c>
      <c r="F566" s="4" t="s">
        <v>1391</v>
      </c>
      <c r="G566" s="5" t="s">
        <v>185</v>
      </c>
    </row>
    <row r="567" spans="1:7" x14ac:dyDescent="0.4">
      <c r="A567" s="1" t="str">
        <f t="shared" si="9"/>
        <v>금영2406</v>
      </c>
      <c r="B567" t="str">
        <f>[1]Sheet1!$A620</f>
        <v>도어클로저방화용K-2360</v>
      </c>
      <c r="C567" s="1" t="s">
        <v>7</v>
      </c>
      <c r="D567" s="1" t="s">
        <v>8</v>
      </c>
      <c r="E567" s="3" t="s">
        <v>1194</v>
      </c>
      <c r="F567" s="4" t="s">
        <v>1392</v>
      </c>
      <c r="G567" s="5" t="s">
        <v>188</v>
      </c>
    </row>
    <row r="568" spans="1:7" x14ac:dyDescent="0.4">
      <c r="A568" s="1" t="str">
        <f t="shared" si="9"/>
        <v>금영2407</v>
      </c>
      <c r="B568" t="str">
        <f>[1]Sheet1!$A621</f>
        <v>돋보기100￠</v>
      </c>
      <c r="C568" s="1" t="s">
        <v>7</v>
      </c>
      <c r="D568" s="1" t="s">
        <v>8</v>
      </c>
      <c r="E568" s="3" t="s">
        <v>1196</v>
      </c>
      <c r="F568" s="4" t="s">
        <v>1393</v>
      </c>
      <c r="G568" s="5" t="s">
        <v>191</v>
      </c>
    </row>
    <row r="569" spans="1:7" x14ac:dyDescent="0.4">
      <c r="A569" s="1" t="str">
        <f t="shared" si="9"/>
        <v>금영2408</v>
      </c>
      <c r="B569" t="str">
        <f>[1]Sheet1!$A622</f>
        <v>동 레듀샤1/4 * 3/16</v>
      </c>
      <c r="C569" s="1" t="s">
        <v>7</v>
      </c>
      <c r="D569" s="1" t="s">
        <v>8</v>
      </c>
      <c r="E569" s="3" t="s">
        <v>1198</v>
      </c>
      <c r="F569" s="4" t="s">
        <v>1394</v>
      </c>
      <c r="G569" s="5" t="s">
        <v>194</v>
      </c>
    </row>
    <row r="570" spans="1:7" x14ac:dyDescent="0.4">
      <c r="A570" s="1" t="str">
        <f t="shared" si="9"/>
        <v>금영2409</v>
      </c>
      <c r="B570" t="str">
        <f>[1]Sheet1!$A623</f>
        <v>동 엘보1/4"</v>
      </c>
      <c r="C570" s="1" t="s">
        <v>7</v>
      </c>
      <c r="D570" s="1" t="s">
        <v>8</v>
      </c>
      <c r="E570" s="3" t="s">
        <v>1200</v>
      </c>
      <c r="F570" s="4" t="s">
        <v>1395</v>
      </c>
      <c r="G570" s="5" t="s">
        <v>197</v>
      </c>
    </row>
    <row r="571" spans="1:7" x14ac:dyDescent="0.4">
      <c r="A571" s="1" t="str">
        <f t="shared" si="9"/>
        <v>금영2410</v>
      </c>
      <c r="B571" t="str">
        <f>[1]Sheet1!$A624</f>
        <v>동 티1/2"</v>
      </c>
      <c r="C571" s="1" t="s">
        <v>7</v>
      </c>
      <c r="D571" s="1" t="s">
        <v>8</v>
      </c>
      <c r="E571" s="3" t="s">
        <v>1202</v>
      </c>
      <c r="F571" s="4" t="s">
        <v>1396</v>
      </c>
      <c r="G571" s="5" t="s">
        <v>200</v>
      </c>
    </row>
    <row r="572" spans="1:7" x14ac:dyDescent="0.4">
      <c r="A572" s="1" t="str">
        <f t="shared" si="9"/>
        <v>금영2411</v>
      </c>
      <c r="B572" t="str">
        <f>[1]Sheet1!$A625</f>
        <v>동관6￠</v>
      </c>
      <c r="C572" s="1" t="s">
        <v>7</v>
      </c>
      <c r="D572" s="1" t="s">
        <v>8</v>
      </c>
      <c r="E572" s="3" t="s">
        <v>1204</v>
      </c>
      <c r="F572" s="4" t="s">
        <v>1397</v>
      </c>
      <c r="G572" s="5" t="s">
        <v>203</v>
      </c>
    </row>
    <row r="573" spans="1:7" x14ac:dyDescent="0.4">
      <c r="A573" s="1" t="str">
        <f t="shared" si="9"/>
        <v>금영2412</v>
      </c>
      <c r="B573" t="str">
        <f>[1]Sheet1!$A626</f>
        <v>동니플1/4.</v>
      </c>
      <c r="C573" s="1" t="s">
        <v>7</v>
      </c>
      <c r="D573" s="1" t="s">
        <v>8</v>
      </c>
      <c r="E573" s="3" t="s">
        <v>1206</v>
      </c>
      <c r="F573" s="4" t="s">
        <v>1398</v>
      </c>
      <c r="G573" s="5" t="s">
        <v>206</v>
      </c>
    </row>
    <row r="574" spans="1:7" x14ac:dyDescent="0.4">
      <c r="A574" s="1" t="str">
        <f t="shared" si="9"/>
        <v>금영2413</v>
      </c>
      <c r="B574" t="str">
        <f>[1]Sheet1!$A627</f>
        <v>동붓싱1" * 1/2"</v>
      </c>
      <c r="C574" s="1" t="s">
        <v>7</v>
      </c>
      <c r="D574" s="1" t="s">
        <v>8</v>
      </c>
      <c r="E574" s="3" t="s">
        <v>1208</v>
      </c>
      <c r="F574" s="4" t="s">
        <v>1399</v>
      </c>
      <c r="G574" s="5" t="s">
        <v>209</v>
      </c>
    </row>
    <row r="575" spans="1:7" x14ac:dyDescent="0.4">
      <c r="A575" s="1" t="str">
        <f t="shared" si="9"/>
        <v>금영2414</v>
      </c>
      <c r="B575" t="str">
        <f>[1]Sheet1!$A628</f>
        <v>동붓싱1/2 * 1/4</v>
      </c>
      <c r="C575" s="1" t="s">
        <v>7</v>
      </c>
      <c r="D575" s="1" t="s">
        <v>8</v>
      </c>
      <c r="E575" s="3" t="s">
        <v>1210</v>
      </c>
      <c r="F575" s="4" t="s">
        <v>1400</v>
      </c>
      <c r="G575" s="5" t="s">
        <v>212</v>
      </c>
    </row>
    <row r="576" spans="1:7" x14ac:dyDescent="0.4">
      <c r="A576" s="1" t="str">
        <f t="shared" si="9"/>
        <v>금영2415</v>
      </c>
      <c r="B576" t="str">
        <f>[1]Sheet1!$A629</f>
        <v>동붓싱1/2 * 3/8</v>
      </c>
      <c r="C576" s="1" t="s">
        <v>7</v>
      </c>
      <c r="D576" s="1" t="s">
        <v>8</v>
      </c>
      <c r="E576" s="3" t="s">
        <v>1212</v>
      </c>
      <c r="F576" s="4" t="s">
        <v>1401</v>
      </c>
      <c r="G576" s="5" t="s">
        <v>215</v>
      </c>
    </row>
    <row r="577" spans="1:7" x14ac:dyDescent="0.4">
      <c r="A577" s="1" t="str">
        <f t="shared" si="9"/>
        <v>금영2416</v>
      </c>
      <c r="B577" t="str">
        <f>[1]Sheet1!$A630</f>
        <v>동붓싱1/4 * 1/8</v>
      </c>
      <c r="C577" s="1" t="s">
        <v>7</v>
      </c>
      <c r="D577" s="1" t="s">
        <v>8</v>
      </c>
      <c r="E577" s="3" t="s">
        <v>1214</v>
      </c>
      <c r="F577" s="4" t="s">
        <v>1402</v>
      </c>
      <c r="G577" s="5" t="s">
        <v>218</v>
      </c>
    </row>
    <row r="578" spans="1:7" x14ac:dyDescent="0.4">
      <c r="A578" s="1" t="str">
        <f t="shared" si="9"/>
        <v>금영2417</v>
      </c>
      <c r="B578" t="str">
        <f>[1]Sheet1!$A631</f>
        <v>동붓싱3/8 * 1/4</v>
      </c>
      <c r="C578" s="1" t="s">
        <v>7</v>
      </c>
      <c r="D578" s="1" t="s">
        <v>8</v>
      </c>
      <c r="E578" s="3" t="s">
        <v>1216</v>
      </c>
      <c r="F578" s="4" t="s">
        <v>1403</v>
      </c>
      <c r="G578" s="5" t="s">
        <v>221</v>
      </c>
    </row>
    <row r="579" spans="1:7" x14ac:dyDescent="0.4">
      <c r="A579" s="1" t="str">
        <f t="shared" si="9"/>
        <v>금영2418</v>
      </c>
      <c r="B579" t="str">
        <f>[1]Sheet1!$A632</f>
        <v>동붓싱3/8 * 1/8</v>
      </c>
      <c r="C579" s="1" t="s">
        <v>7</v>
      </c>
      <c r="D579" s="1" t="s">
        <v>8</v>
      </c>
      <c r="E579" s="3" t="s">
        <v>1218</v>
      </c>
      <c r="F579" s="4" t="s">
        <v>1404</v>
      </c>
      <c r="G579" s="5" t="s">
        <v>224</v>
      </c>
    </row>
    <row r="580" spans="1:7" x14ac:dyDescent="0.4">
      <c r="A580" s="1" t="str">
        <f t="shared" si="9"/>
        <v>금영2419</v>
      </c>
      <c r="B580" t="str">
        <f>[1]Sheet1!$A633</f>
        <v>동속티1/4.</v>
      </c>
      <c r="C580" s="1" t="s">
        <v>7</v>
      </c>
      <c r="D580" s="1" t="s">
        <v>8</v>
      </c>
      <c r="E580" s="3" t="s">
        <v>1220</v>
      </c>
      <c r="F580" s="4" t="s">
        <v>1405</v>
      </c>
      <c r="G580" s="5" t="s">
        <v>226</v>
      </c>
    </row>
    <row r="581" spans="1:7" x14ac:dyDescent="0.4">
      <c r="A581" s="1" t="str">
        <f t="shared" si="9"/>
        <v>금영2420</v>
      </c>
      <c r="B581" t="str">
        <f>[1]Sheet1!$A634</f>
        <v>동파방지히타수도용220V-10M</v>
      </c>
      <c r="C581" s="1" t="s">
        <v>7</v>
      </c>
      <c r="D581" s="1" t="s">
        <v>8</v>
      </c>
      <c r="E581" s="3" t="s">
        <v>1222</v>
      </c>
      <c r="F581" s="4" t="s">
        <v>1406</v>
      </c>
      <c r="G581" s="5" t="s">
        <v>228</v>
      </c>
    </row>
    <row r="582" spans="1:7" x14ac:dyDescent="0.4">
      <c r="A582" s="1" t="str">
        <f t="shared" si="9"/>
        <v>금영2421</v>
      </c>
      <c r="B582" t="str">
        <f>[1]Sheet1!$A635</f>
        <v>동파방지히타수도용220V-5M</v>
      </c>
      <c r="C582" s="1" t="s">
        <v>7</v>
      </c>
      <c r="D582" s="1" t="s">
        <v>8</v>
      </c>
      <c r="E582" s="3" t="s">
        <v>1653</v>
      </c>
      <c r="F582" s="4" t="s">
        <v>1407</v>
      </c>
      <c r="G582" s="5" t="s">
        <v>234</v>
      </c>
    </row>
    <row r="583" spans="1:7" x14ac:dyDescent="0.4">
      <c r="A583" s="1" t="str">
        <f t="shared" si="9"/>
        <v>금영2422</v>
      </c>
      <c r="B583" t="str">
        <f>[1]Sheet1!$A636</f>
        <v>동판선반가공500￠ * 52￠</v>
      </c>
      <c r="C583" s="1" t="s">
        <v>7</v>
      </c>
      <c r="D583" s="1" t="s">
        <v>8</v>
      </c>
      <c r="E583" s="3" t="s">
        <v>1654</v>
      </c>
      <c r="F583" s="4" t="s">
        <v>1408</v>
      </c>
      <c r="G583" s="5" t="s">
        <v>240</v>
      </c>
    </row>
    <row r="584" spans="1:7" x14ac:dyDescent="0.4">
      <c r="A584" s="1" t="str">
        <f t="shared" si="9"/>
        <v>금영2423</v>
      </c>
      <c r="B584" t="str">
        <f>[1]Sheet1!$A637</f>
        <v>동호스티9.5￠</v>
      </c>
      <c r="C584" s="1" t="s">
        <v>7</v>
      </c>
      <c r="D584" s="1" t="s">
        <v>8</v>
      </c>
      <c r="E584" s="3" t="s">
        <v>1655</v>
      </c>
      <c r="F584" s="4" t="s">
        <v>1409</v>
      </c>
      <c r="G584" s="5" t="s">
        <v>246</v>
      </c>
    </row>
    <row r="585" spans="1:7" x14ac:dyDescent="0.4">
      <c r="A585" s="1" t="str">
        <f t="shared" si="9"/>
        <v>금영2424</v>
      </c>
      <c r="B585" t="str">
        <f>[1]Sheet1!$A638</f>
        <v>두게 게이지65M</v>
      </c>
      <c r="C585" s="1" t="s">
        <v>7</v>
      </c>
      <c r="D585" s="1" t="s">
        <v>8</v>
      </c>
      <c r="E585" s="3" t="s">
        <v>1656</v>
      </c>
      <c r="F585" s="4" t="s">
        <v>1410</v>
      </c>
      <c r="G585" s="5" t="s">
        <v>252</v>
      </c>
    </row>
    <row r="586" spans="1:7" x14ac:dyDescent="0.4">
      <c r="A586" s="1" t="str">
        <f t="shared" si="9"/>
        <v>금영2425</v>
      </c>
      <c r="B586" t="str">
        <f>[1]Sheet1!$A639</f>
        <v>두게 게이지BD - 150MY</v>
      </c>
      <c r="C586" s="1" t="s">
        <v>7</v>
      </c>
      <c r="D586" s="1" t="s">
        <v>8</v>
      </c>
      <c r="E586" s="3" t="s">
        <v>1657</v>
      </c>
      <c r="F586" s="4" t="s">
        <v>1411</v>
      </c>
      <c r="G586" s="5" t="s">
        <v>258</v>
      </c>
    </row>
    <row r="587" spans="1:7" x14ac:dyDescent="0.4">
      <c r="A587" s="1" t="str">
        <f t="shared" si="9"/>
        <v>금영2426</v>
      </c>
      <c r="B587" t="str">
        <f>[1]Sheet1!$A640</f>
        <v>두게 게이지BD - 300MY</v>
      </c>
      <c r="C587" s="1" t="s">
        <v>7</v>
      </c>
      <c r="D587" s="1" t="s">
        <v>8</v>
      </c>
      <c r="E587" s="3" t="s">
        <v>1658</v>
      </c>
      <c r="F587" s="4" t="s">
        <v>1412</v>
      </c>
      <c r="G587" s="5" t="s">
        <v>260</v>
      </c>
    </row>
    <row r="588" spans="1:7" x14ac:dyDescent="0.4">
      <c r="A588" s="1" t="str">
        <f t="shared" si="9"/>
        <v>금영2427</v>
      </c>
      <c r="B588" t="str">
        <f>[1]Sheet1!$A641</f>
        <v>두게 게이지BD100MZ</v>
      </c>
      <c r="C588" s="1" t="s">
        <v>7</v>
      </c>
      <c r="D588" s="1" t="s">
        <v>8</v>
      </c>
      <c r="E588" s="3" t="s">
        <v>1659</v>
      </c>
      <c r="F588" s="4" t="s">
        <v>1413</v>
      </c>
      <c r="G588" s="5" t="s">
        <v>262</v>
      </c>
    </row>
    <row r="589" spans="1:7" x14ac:dyDescent="0.4">
      <c r="A589" s="1" t="str">
        <f t="shared" si="9"/>
        <v>금영2428</v>
      </c>
      <c r="B589" t="str">
        <f>[1]Sheet1!$A642</f>
        <v>둥근머리렌지M5*6L</v>
      </c>
      <c r="C589" s="1" t="s">
        <v>7</v>
      </c>
      <c r="D589" s="1" t="s">
        <v>8</v>
      </c>
      <c r="E589" s="3" t="s">
        <v>1660</v>
      </c>
      <c r="F589" s="4" t="s">
        <v>1414</v>
      </c>
      <c r="G589" s="5" t="s">
        <v>264</v>
      </c>
    </row>
    <row r="590" spans="1:7" x14ac:dyDescent="0.4">
      <c r="A590" s="1" t="str">
        <f t="shared" ref="A590:A653" si="10">CONCATENATE(LEFT(C590,2),RIGHT(E590,4))</f>
        <v>금영2429</v>
      </c>
      <c r="B590" t="str">
        <f>[1]Sheet1!$A643</f>
        <v>둥근머리렌지볼트SB니 ㅡ5*10L</v>
      </c>
      <c r="C590" s="1" t="s">
        <v>7</v>
      </c>
      <c r="D590" s="1" t="s">
        <v>8</v>
      </c>
      <c r="E590" s="3" t="s">
        <v>1661</v>
      </c>
      <c r="F590" s="4" t="s">
        <v>1415</v>
      </c>
      <c r="G590" s="5" t="s">
        <v>266</v>
      </c>
    </row>
    <row r="591" spans="1:7" x14ac:dyDescent="0.4">
      <c r="A591" s="1" t="str">
        <f t="shared" si="10"/>
        <v>금영2430</v>
      </c>
      <c r="B591" t="str">
        <f>[1]Sheet1!$A644</f>
        <v>둥근줄5번조</v>
      </c>
      <c r="C591" s="1" t="s">
        <v>7</v>
      </c>
      <c r="D591" s="1" t="s">
        <v>8</v>
      </c>
      <c r="E591" s="3" t="s">
        <v>1662</v>
      </c>
      <c r="F591" s="4" t="s">
        <v>1416</v>
      </c>
      <c r="G591" s="5" t="s">
        <v>268</v>
      </c>
    </row>
    <row r="592" spans="1:7" x14ac:dyDescent="0.4">
      <c r="A592" s="1" t="str">
        <f t="shared" si="10"/>
        <v>금영2431</v>
      </c>
      <c r="B592" t="str">
        <f>[1]Sheet1!$A645</f>
        <v>듀얼골드비트날MD-2065</v>
      </c>
      <c r="C592" s="1" t="s">
        <v>7</v>
      </c>
      <c r="D592" s="1" t="s">
        <v>8</v>
      </c>
      <c r="E592" s="3" t="s">
        <v>1663</v>
      </c>
      <c r="F592" s="4" t="s">
        <v>1417</v>
      </c>
      <c r="G592" s="5" t="s">
        <v>270</v>
      </c>
    </row>
    <row r="593" spans="1:7" x14ac:dyDescent="0.4">
      <c r="A593" s="1" t="str">
        <f t="shared" si="10"/>
        <v>금영2432</v>
      </c>
      <c r="B593" t="str">
        <f>[1]Sheet1!$A646</f>
        <v>듀얼골드비트날MD-2110</v>
      </c>
      <c r="C593" s="1" t="s">
        <v>7</v>
      </c>
      <c r="D593" s="1" t="s">
        <v>8</v>
      </c>
      <c r="E593" s="3" t="s">
        <v>1664</v>
      </c>
      <c r="F593" s="4" t="s">
        <v>1418</v>
      </c>
      <c r="G593" s="5" t="s">
        <v>272</v>
      </c>
    </row>
    <row r="594" spans="1:7" x14ac:dyDescent="0.4">
      <c r="A594" s="1" t="str">
        <f t="shared" si="10"/>
        <v>금영2433</v>
      </c>
      <c r="B594" t="str">
        <f>[1]Sheet1!$A647</f>
        <v>듀얼골드비트날 셋트MG-S211</v>
      </c>
      <c r="C594" s="1" t="s">
        <v>7</v>
      </c>
      <c r="D594" s="1" t="s">
        <v>8</v>
      </c>
      <c r="E594" s="3" t="s">
        <v>1665</v>
      </c>
      <c r="F594" s="4" t="s">
        <v>1419</v>
      </c>
      <c r="G594" s="5" t="s">
        <v>274</v>
      </c>
    </row>
    <row r="595" spans="1:7" x14ac:dyDescent="0.4">
      <c r="A595" s="1" t="str">
        <f t="shared" si="10"/>
        <v>금영2434</v>
      </c>
      <c r="B595" t="str">
        <f>[1]Sheet1!$A648</f>
        <v>드라이버818S</v>
      </c>
      <c r="C595" s="1" t="s">
        <v>7</v>
      </c>
      <c r="D595" s="1" t="s">
        <v>8</v>
      </c>
      <c r="E595" s="3" t="s">
        <v>1666</v>
      </c>
      <c r="F595" s="4" t="s">
        <v>1420</v>
      </c>
      <c r="G595" s="5" t="s">
        <v>276</v>
      </c>
    </row>
    <row r="596" spans="1:7" x14ac:dyDescent="0.4">
      <c r="A596" s="1" t="str">
        <f t="shared" si="10"/>
        <v>금영2435</v>
      </c>
      <c r="B596" t="str">
        <f>[1]Sheet1!$A649</f>
        <v>드라이버 비트6.3 * 110 (+,-)</v>
      </c>
      <c r="C596" s="1" t="s">
        <v>7</v>
      </c>
      <c r="D596" s="1" t="s">
        <v>8</v>
      </c>
      <c r="E596" s="3" t="s">
        <v>1667</v>
      </c>
      <c r="F596" s="4" t="s">
        <v>1421</v>
      </c>
      <c r="G596" s="5" t="s">
        <v>278</v>
      </c>
    </row>
    <row r="597" spans="1:7" x14ac:dyDescent="0.4">
      <c r="A597" s="1" t="str">
        <f t="shared" si="10"/>
        <v>금영2436</v>
      </c>
      <c r="B597" t="str">
        <f>[1]Sheet1!$A650</f>
        <v>드릴코발트4.1￠</v>
      </c>
      <c r="C597" s="1" t="s">
        <v>7</v>
      </c>
      <c r="D597" s="1" t="s">
        <v>8</v>
      </c>
      <c r="E597" s="3" t="s">
        <v>1668</v>
      </c>
      <c r="F597" s="4" t="s">
        <v>1422</v>
      </c>
      <c r="G597" s="5" t="s">
        <v>280</v>
      </c>
    </row>
    <row r="598" spans="1:7" x14ac:dyDescent="0.4">
      <c r="A598" s="1" t="str">
        <f t="shared" si="10"/>
        <v>금영2437</v>
      </c>
      <c r="B598" t="str">
        <f>[1]Sheet1!$A651</f>
        <v>드릴스핀들PD-10C용</v>
      </c>
      <c r="C598" s="1" t="s">
        <v>7</v>
      </c>
      <c r="D598" s="1" t="s">
        <v>8</v>
      </c>
      <c r="E598" s="3" t="s">
        <v>1669</v>
      </c>
      <c r="F598" s="4" t="s">
        <v>1423</v>
      </c>
      <c r="G598" s="5" t="s">
        <v>282</v>
      </c>
    </row>
    <row r="599" spans="1:7" x14ac:dyDescent="0.4">
      <c r="A599" s="1" t="str">
        <f t="shared" si="10"/>
        <v>금영2438</v>
      </c>
      <c r="B599" t="str">
        <f>[1]Sheet1!$A652</f>
        <v>드릴척10EL</v>
      </c>
      <c r="C599" s="1" t="s">
        <v>7</v>
      </c>
      <c r="D599" s="1" t="s">
        <v>8</v>
      </c>
      <c r="E599" s="3" t="s">
        <v>1670</v>
      </c>
      <c r="F599" s="4" t="s">
        <v>1424</v>
      </c>
      <c r="G599" s="5" t="s">
        <v>284</v>
      </c>
    </row>
    <row r="600" spans="1:7" x14ac:dyDescent="0.4">
      <c r="A600" s="1" t="str">
        <f t="shared" si="10"/>
        <v>금영2439</v>
      </c>
      <c r="B600" t="str">
        <f>[1]Sheet1!$A653</f>
        <v>드릴척 아답터13N</v>
      </c>
      <c r="C600" s="1" t="s">
        <v>7</v>
      </c>
      <c r="D600" s="1" t="s">
        <v>8</v>
      </c>
      <c r="E600" s="3" t="s">
        <v>1671</v>
      </c>
      <c r="F600" s="4" t="s">
        <v>1425</v>
      </c>
      <c r="G600" s="5" t="s">
        <v>286</v>
      </c>
    </row>
    <row r="601" spans="1:7" x14ac:dyDescent="0.4">
      <c r="A601" s="1" t="str">
        <f t="shared" si="10"/>
        <v>금영2440</v>
      </c>
      <c r="B601" t="str">
        <f>[1]Sheet1!$A654</f>
        <v>드릴척 아바MT2 * 1/2 (JT6)</v>
      </c>
      <c r="C601" s="1" t="s">
        <v>7</v>
      </c>
      <c r="D601" s="1" t="s">
        <v>8</v>
      </c>
      <c r="E601" s="3" t="s">
        <v>1672</v>
      </c>
      <c r="F601" s="4" t="s">
        <v>1426</v>
      </c>
      <c r="G601" s="5" t="s">
        <v>288</v>
      </c>
    </row>
    <row r="602" spans="1:7" x14ac:dyDescent="0.4">
      <c r="A602" s="1" t="str">
        <f t="shared" si="10"/>
        <v>금영2441</v>
      </c>
      <c r="B602" t="str">
        <f>[1]Sheet1!$A655</f>
        <v>디버링 툴EL1200GT</v>
      </c>
      <c r="C602" s="1" t="s">
        <v>7</v>
      </c>
      <c r="D602" s="1" t="s">
        <v>8</v>
      </c>
      <c r="E602" s="3" t="s">
        <v>1673</v>
      </c>
      <c r="F602" s="4" t="s">
        <v>1427</v>
      </c>
      <c r="G602" s="5" t="s">
        <v>290</v>
      </c>
    </row>
    <row r="603" spans="1:7" x14ac:dyDescent="0.4">
      <c r="A603" s="1" t="str">
        <f t="shared" si="10"/>
        <v>금영2442</v>
      </c>
      <c r="B603" t="str">
        <f>[1]Sheet1!$A656</f>
        <v>디스크 페이퍼20￠*100#</v>
      </c>
      <c r="C603" s="1" t="s">
        <v>7</v>
      </c>
      <c r="D603" s="1" t="s">
        <v>8</v>
      </c>
      <c r="E603" s="3" t="s">
        <v>1674</v>
      </c>
      <c r="F603" s="4" t="s">
        <v>1428</v>
      </c>
      <c r="G603" s="5" t="s">
        <v>292</v>
      </c>
    </row>
    <row r="604" spans="1:7" x14ac:dyDescent="0.4">
      <c r="A604" s="1" t="str">
        <f t="shared" si="10"/>
        <v>금영2443</v>
      </c>
      <c r="B604" t="str">
        <f>[1]Sheet1!$A657</f>
        <v>디스크그라인더DG-850V</v>
      </c>
      <c r="C604" s="1" t="s">
        <v>7</v>
      </c>
      <c r="D604" s="1" t="s">
        <v>8</v>
      </c>
      <c r="E604" s="3" t="s">
        <v>1675</v>
      </c>
      <c r="F604" s="4" t="s">
        <v>1429</v>
      </c>
      <c r="G604" s="5" t="s">
        <v>294</v>
      </c>
    </row>
    <row r="605" spans="1:7" x14ac:dyDescent="0.4">
      <c r="A605" s="1" t="str">
        <f t="shared" si="10"/>
        <v>금영2444</v>
      </c>
      <c r="B605" t="str">
        <f>[1]Sheet1!$A658</f>
        <v>디월트 컷소 카본DK-303K용</v>
      </c>
      <c r="C605" s="1" t="s">
        <v>7</v>
      </c>
      <c r="D605" s="1" t="s">
        <v>8</v>
      </c>
      <c r="E605" s="3" t="s">
        <v>1676</v>
      </c>
      <c r="F605" s="4" t="s">
        <v>1430</v>
      </c>
      <c r="G605" s="5" t="s">
        <v>296</v>
      </c>
    </row>
    <row r="606" spans="1:7" x14ac:dyDescent="0.4">
      <c r="A606" s="1" t="str">
        <f t="shared" si="10"/>
        <v>금영2445</v>
      </c>
      <c r="B606" t="str">
        <f>[1]Sheet1!$A659</f>
        <v>디지털 버니어150MM</v>
      </c>
      <c r="C606" s="1" t="s">
        <v>7</v>
      </c>
      <c r="D606" s="1" t="s">
        <v>8</v>
      </c>
      <c r="E606" s="3" t="s">
        <v>1677</v>
      </c>
      <c r="F606" s="4" t="s">
        <v>1431</v>
      </c>
      <c r="G606" s="5" t="s">
        <v>298</v>
      </c>
    </row>
    <row r="607" spans="1:7" x14ac:dyDescent="0.4">
      <c r="A607" s="1" t="str">
        <f t="shared" si="10"/>
        <v>금영2446</v>
      </c>
      <c r="B607" t="str">
        <f>[1]Sheet1!$A660</f>
        <v>디지털 온/습도계J303C</v>
      </c>
      <c r="C607" s="1" t="s">
        <v>7</v>
      </c>
      <c r="D607" s="1" t="s">
        <v>8</v>
      </c>
      <c r="E607" s="3" t="s">
        <v>1678</v>
      </c>
      <c r="F607" s="4" t="s">
        <v>1432</v>
      </c>
      <c r="G607" s="5" t="s">
        <v>300</v>
      </c>
    </row>
    <row r="608" spans="1:7" x14ac:dyDescent="0.4">
      <c r="A608" s="1" t="str">
        <f t="shared" si="10"/>
        <v>금영2447</v>
      </c>
      <c r="B608" t="str">
        <f>[1]Sheet1!$A661</f>
        <v>디지털 테스타기펜슬형 3466</v>
      </c>
      <c r="C608" s="1" t="s">
        <v>7</v>
      </c>
      <c r="D608" s="1" t="s">
        <v>8</v>
      </c>
      <c r="E608" s="3" t="s">
        <v>1679</v>
      </c>
      <c r="F608" s="4" t="s">
        <v>1433</v>
      </c>
      <c r="G608" s="5" t="s">
        <v>302</v>
      </c>
    </row>
    <row r="609" spans="1:7" x14ac:dyDescent="0.4">
      <c r="A609" s="1" t="str">
        <f t="shared" si="10"/>
        <v>금영2448</v>
      </c>
      <c r="B609" t="str">
        <f>[1]Sheet1!$A662</f>
        <v>디지털타임스위치SJD-C16</v>
      </c>
      <c r="C609" s="1" t="s">
        <v>7</v>
      </c>
      <c r="D609" s="1" t="s">
        <v>8</v>
      </c>
      <c r="E609" s="3" t="s">
        <v>1680</v>
      </c>
      <c r="F609" s="4" t="s">
        <v>1434</v>
      </c>
      <c r="G609" s="5" t="s">
        <v>304</v>
      </c>
    </row>
    <row r="610" spans="1:7" x14ac:dyDescent="0.4">
      <c r="A610" s="1" t="str">
        <f t="shared" si="10"/>
        <v>금영2449</v>
      </c>
      <c r="B610" t="str">
        <f>[1]Sheet1!$A663</f>
        <v>디프로파일5*20*55</v>
      </c>
      <c r="C610" s="1" t="s">
        <v>7</v>
      </c>
      <c r="D610" s="1" t="s">
        <v>8</v>
      </c>
      <c r="E610" s="3" t="s">
        <v>1681</v>
      </c>
      <c r="F610" s="4" t="s">
        <v>1435</v>
      </c>
      <c r="G610" s="5" t="s">
        <v>310</v>
      </c>
    </row>
    <row r="611" spans="1:7" x14ac:dyDescent="0.4">
      <c r="A611" s="1" t="str">
        <f t="shared" si="10"/>
        <v>금영2450</v>
      </c>
      <c r="B611" t="str">
        <f>[1]Sheet1!$A664</f>
        <v>때밀이 타울4장셋트</v>
      </c>
      <c r="C611" s="1" t="s">
        <v>7</v>
      </c>
      <c r="D611" s="1" t="s">
        <v>8</v>
      </c>
      <c r="E611" s="3" t="s">
        <v>1682</v>
      </c>
      <c r="F611" s="4" t="s">
        <v>1436</v>
      </c>
      <c r="G611" s="5" t="s">
        <v>312</v>
      </c>
    </row>
    <row r="612" spans="1:7" x14ac:dyDescent="0.4">
      <c r="A612" s="1" t="str">
        <f t="shared" si="10"/>
        <v>금영2451</v>
      </c>
      <c r="B612" t="str">
        <f>[1]Sheet1!$A665</f>
        <v xml:space="preserve">때밀이타올 </v>
      </c>
      <c r="C612" s="1" t="s">
        <v>7</v>
      </c>
      <c r="D612" s="1" t="s">
        <v>8</v>
      </c>
      <c r="E612" s="3" t="s">
        <v>1683</v>
      </c>
      <c r="F612" s="4" t="s">
        <v>1437</v>
      </c>
      <c r="G612" s="5" t="s">
        <v>314</v>
      </c>
    </row>
    <row r="613" spans="1:7" x14ac:dyDescent="0.4">
      <c r="A613" s="1" t="str">
        <f t="shared" si="10"/>
        <v>금영2452</v>
      </c>
      <c r="B613" t="str">
        <f>[1]Sheet1!$A666</f>
        <v>때밀이타월3입/권</v>
      </c>
      <c r="C613" s="1" t="s">
        <v>7</v>
      </c>
      <c r="D613" s="1" t="s">
        <v>8</v>
      </c>
      <c r="E613" s="3" t="s">
        <v>1684</v>
      </c>
      <c r="F613" s="4" t="s">
        <v>1438</v>
      </c>
      <c r="G613" s="5" t="s">
        <v>316</v>
      </c>
    </row>
    <row r="614" spans="1:7" x14ac:dyDescent="0.4">
      <c r="A614" s="1" t="str">
        <f t="shared" si="10"/>
        <v>금영2453</v>
      </c>
      <c r="B614" t="str">
        <f>[1]Sheet1!$A667</f>
        <v>라디오 뺀지8"</v>
      </c>
      <c r="C614" s="1" t="s">
        <v>7</v>
      </c>
      <c r="D614" s="1" t="s">
        <v>8</v>
      </c>
      <c r="E614" s="3" t="s">
        <v>1685</v>
      </c>
      <c r="F614" s="4" t="s">
        <v>1439</v>
      </c>
      <c r="G614" s="5" t="s">
        <v>322</v>
      </c>
    </row>
    <row r="615" spans="1:7" x14ac:dyDescent="0.4">
      <c r="A615" s="1" t="str">
        <f t="shared" si="10"/>
        <v>금영2454</v>
      </c>
      <c r="B615" t="str">
        <f>[1]Sheet1!$A668</f>
        <v>라벨10-301R</v>
      </c>
      <c r="C615" s="1" t="s">
        <v>7</v>
      </c>
      <c r="D615" s="1" t="s">
        <v>8</v>
      </c>
      <c r="E615" s="3" t="s">
        <v>1686</v>
      </c>
      <c r="F615" s="4" t="s">
        <v>1440</v>
      </c>
      <c r="G615" s="5" t="s">
        <v>327</v>
      </c>
    </row>
    <row r="616" spans="1:7" x14ac:dyDescent="0.4">
      <c r="A616" s="1" t="str">
        <f t="shared" si="10"/>
        <v>금영2455</v>
      </c>
      <c r="B616" t="str">
        <f>[1]Sheet1!$A669</f>
        <v>라벨(견출지)10-301R(16￠)</v>
      </c>
      <c r="C616" s="1" t="s">
        <v>7</v>
      </c>
      <c r="D616" s="1" t="s">
        <v>8</v>
      </c>
      <c r="E616" s="3" t="s">
        <v>1687</v>
      </c>
      <c r="F616" s="4" t="s">
        <v>1441</v>
      </c>
      <c r="G616" s="5" t="s">
        <v>329</v>
      </c>
    </row>
    <row r="617" spans="1:7" x14ac:dyDescent="0.4">
      <c r="A617" s="1" t="str">
        <f t="shared" si="10"/>
        <v>금영2456</v>
      </c>
      <c r="B617" t="str">
        <f>[1]Sheet1!$A670</f>
        <v>라인 데이프25MM (노랑)</v>
      </c>
      <c r="C617" s="1" t="s">
        <v>7</v>
      </c>
      <c r="D617" s="1" t="s">
        <v>8</v>
      </c>
      <c r="E617" s="3" t="s">
        <v>1688</v>
      </c>
      <c r="F617" s="4" t="s">
        <v>1442</v>
      </c>
      <c r="G617" s="5" t="s">
        <v>331</v>
      </c>
    </row>
    <row r="618" spans="1:7" x14ac:dyDescent="0.4">
      <c r="A618" s="1" t="str">
        <f t="shared" si="10"/>
        <v>금영2457</v>
      </c>
      <c r="B618" t="str">
        <f>[1]Sheet1!$A671</f>
        <v>라인 테이프50MM</v>
      </c>
      <c r="C618" s="1" t="s">
        <v>7</v>
      </c>
      <c r="D618" s="1" t="s">
        <v>8</v>
      </c>
      <c r="E618" s="3" t="s">
        <v>1689</v>
      </c>
      <c r="F618" s="4" t="s">
        <v>1443</v>
      </c>
      <c r="G618" s="5" t="s">
        <v>333</v>
      </c>
    </row>
    <row r="619" spans="1:7" x14ac:dyDescent="0.4">
      <c r="A619" s="1" t="str">
        <f t="shared" si="10"/>
        <v>금영2458</v>
      </c>
      <c r="B619" t="str">
        <f>[1]Sheet1!$A672</f>
        <v>라인칼라드라이버(+,-) 6￠*300</v>
      </c>
      <c r="C619" s="1" t="s">
        <v>7</v>
      </c>
      <c r="D619" s="1" t="s">
        <v>8</v>
      </c>
      <c r="E619" s="3" t="s">
        <v>1690</v>
      </c>
      <c r="F619" s="4" t="s">
        <v>1444</v>
      </c>
      <c r="G619" s="5" t="s">
        <v>335</v>
      </c>
    </row>
    <row r="620" spans="1:7" x14ac:dyDescent="0.4">
      <c r="A620" s="1" t="str">
        <f t="shared" si="10"/>
        <v>금영2459</v>
      </c>
      <c r="B620" t="str">
        <f>[1]Sheet1!$A673</f>
        <v>라인테이프황25MM</v>
      </c>
      <c r="C620" s="1" t="s">
        <v>7</v>
      </c>
      <c r="D620" s="1" t="s">
        <v>8</v>
      </c>
      <c r="E620" s="3" t="s">
        <v>1691</v>
      </c>
      <c r="F620" s="4" t="s">
        <v>1445</v>
      </c>
      <c r="G620" s="5" t="s">
        <v>337</v>
      </c>
    </row>
    <row r="621" spans="1:7" x14ac:dyDescent="0.4">
      <c r="A621" s="1" t="str">
        <f t="shared" si="10"/>
        <v>금영2460</v>
      </c>
      <c r="B621" t="str">
        <f>[1]Sheet1!$A674</f>
        <v>라쳇렌지11 * 13</v>
      </c>
      <c r="C621" s="1" t="s">
        <v>7</v>
      </c>
      <c r="D621" s="1" t="s">
        <v>8</v>
      </c>
      <c r="E621" s="3" t="s">
        <v>1692</v>
      </c>
      <c r="F621" s="4" t="s">
        <v>1446</v>
      </c>
      <c r="G621" s="5" t="s">
        <v>339</v>
      </c>
    </row>
    <row r="622" spans="1:7" x14ac:dyDescent="0.4">
      <c r="A622" s="1" t="str">
        <f t="shared" si="10"/>
        <v>금영2461</v>
      </c>
      <c r="B622" t="str">
        <f>[1]Sheet1!$A675</f>
        <v>라쳇렌지12 * 14</v>
      </c>
      <c r="C622" s="1" t="s">
        <v>7</v>
      </c>
      <c r="D622" s="1" t="s">
        <v>8</v>
      </c>
      <c r="E622" s="3" t="s">
        <v>1693</v>
      </c>
      <c r="F622" s="4" t="s">
        <v>1447</v>
      </c>
      <c r="G622" s="5" t="s">
        <v>341</v>
      </c>
    </row>
    <row r="623" spans="1:7" x14ac:dyDescent="0.4">
      <c r="A623" s="1" t="str">
        <f t="shared" si="10"/>
        <v>금영2462</v>
      </c>
      <c r="B623" t="str">
        <f>[1]Sheet1!$A676</f>
        <v>라쳇렌지14 * 17</v>
      </c>
      <c r="C623" s="1" t="s">
        <v>7</v>
      </c>
      <c r="D623" s="1" t="s">
        <v>8</v>
      </c>
      <c r="E623" s="3" t="s">
        <v>1694</v>
      </c>
      <c r="F623" s="4" t="s">
        <v>1448</v>
      </c>
      <c r="G623" s="5" t="s">
        <v>343</v>
      </c>
    </row>
    <row r="624" spans="1:7" x14ac:dyDescent="0.4">
      <c r="A624" s="1" t="str">
        <f t="shared" si="10"/>
        <v>금영2463</v>
      </c>
      <c r="B624" t="str">
        <f>[1]Sheet1!$A677</f>
        <v>라쳇렌지17 * 19</v>
      </c>
      <c r="C624" s="1" t="s">
        <v>7</v>
      </c>
      <c r="D624" s="1" t="s">
        <v>8</v>
      </c>
      <c r="E624" s="3" t="s">
        <v>1695</v>
      </c>
      <c r="F624" s="4" t="s">
        <v>1449</v>
      </c>
      <c r="G624" s="5" t="s">
        <v>345</v>
      </c>
    </row>
    <row r="625" spans="1:7" x14ac:dyDescent="0.4">
      <c r="A625" s="1" t="str">
        <f t="shared" si="10"/>
        <v>금영2464</v>
      </c>
      <c r="B625" t="str">
        <f>[1]Sheet1!$A678</f>
        <v>라쳇렌지24 * 30</v>
      </c>
      <c r="C625" s="1" t="s">
        <v>7</v>
      </c>
      <c r="D625" s="1" t="s">
        <v>8</v>
      </c>
      <c r="E625" s="3" t="s">
        <v>1696</v>
      </c>
      <c r="F625" s="4" t="s">
        <v>1450</v>
      </c>
      <c r="G625" s="5" t="s">
        <v>347</v>
      </c>
    </row>
    <row r="626" spans="1:7" x14ac:dyDescent="0.4">
      <c r="A626" s="1" t="str">
        <f t="shared" si="10"/>
        <v>금영2465</v>
      </c>
      <c r="B626" t="str">
        <f>[1]Sheet1!$A679</f>
        <v>라쳇렌지24 * 30MM</v>
      </c>
      <c r="C626" s="1" t="s">
        <v>7</v>
      </c>
      <c r="D626" s="1" t="s">
        <v>8</v>
      </c>
      <c r="E626" s="3" t="s">
        <v>1697</v>
      </c>
      <c r="F626" s="4" t="s">
        <v>1451</v>
      </c>
      <c r="G626" s="5" t="s">
        <v>349</v>
      </c>
    </row>
    <row r="627" spans="1:7" x14ac:dyDescent="0.4">
      <c r="A627" s="1" t="str">
        <f t="shared" si="10"/>
        <v>금영2466</v>
      </c>
      <c r="B627" t="str">
        <f>[1]Sheet1!$A680</f>
        <v>라쳇렌치19*24</v>
      </c>
      <c r="C627" s="1" t="s">
        <v>7</v>
      </c>
      <c r="D627" s="1" t="s">
        <v>8</v>
      </c>
      <c r="E627" s="3" t="s">
        <v>1698</v>
      </c>
      <c r="F627" s="4" t="s">
        <v>1452</v>
      </c>
      <c r="G627" s="5" t="s">
        <v>351</v>
      </c>
    </row>
    <row r="628" spans="1:7" x14ac:dyDescent="0.4">
      <c r="A628" s="1" t="str">
        <f t="shared" si="10"/>
        <v>금영2467</v>
      </c>
      <c r="B628" t="str">
        <f>[1]Sheet1!$A681</f>
        <v>라쳇핸들1/2DR - 250MM</v>
      </c>
      <c r="C628" s="1" t="s">
        <v>7</v>
      </c>
      <c r="D628" s="1" t="s">
        <v>8</v>
      </c>
      <c r="E628" s="3" t="s">
        <v>1699</v>
      </c>
      <c r="F628" s="4" t="s">
        <v>1453</v>
      </c>
      <c r="G628" s="5" t="s">
        <v>353</v>
      </c>
    </row>
    <row r="629" spans="1:7" x14ac:dyDescent="0.4">
      <c r="A629" s="1" t="str">
        <f t="shared" si="10"/>
        <v>금영2468</v>
      </c>
      <c r="B629" t="str">
        <f>[1]Sheet1!$A682</f>
        <v>라쳇핸들PH33K 3/8</v>
      </c>
      <c r="C629" s="1" t="s">
        <v>7</v>
      </c>
      <c r="D629" s="1" t="s">
        <v>8</v>
      </c>
      <c r="E629" s="3" t="s">
        <v>1700</v>
      </c>
      <c r="F629" s="4" t="s">
        <v>1454</v>
      </c>
      <c r="G629" s="5" t="s">
        <v>355</v>
      </c>
    </row>
    <row r="630" spans="1:7" x14ac:dyDescent="0.4">
      <c r="A630" s="1" t="str">
        <f t="shared" si="10"/>
        <v>금영2469</v>
      </c>
      <c r="B630" t="str">
        <f>[1]Sheet1!$A683</f>
        <v>라쳇핸들PH43K 1/2"</v>
      </c>
      <c r="C630" s="1" t="s">
        <v>7</v>
      </c>
      <c r="D630" s="1" t="s">
        <v>8</v>
      </c>
      <c r="E630" s="3" t="s">
        <v>1701</v>
      </c>
      <c r="F630" s="4" t="s">
        <v>1455</v>
      </c>
      <c r="G630" s="5" t="s">
        <v>357</v>
      </c>
    </row>
    <row r="631" spans="1:7" x14ac:dyDescent="0.4">
      <c r="A631" s="1" t="str">
        <f t="shared" si="10"/>
        <v>금영2470</v>
      </c>
      <c r="B631" t="str">
        <f>[1]Sheet1!$A684</f>
        <v>라쳇핸들72T 3/8"</v>
      </c>
      <c r="C631" s="1" t="s">
        <v>7</v>
      </c>
      <c r="D631" s="1" t="s">
        <v>8</v>
      </c>
      <c r="E631" s="3" t="s">
        <v>1702</v>
      </c>
      <c r="F631" s="4" t="s">
        <v>1456</v>
      </c>
      <c r="G631" s="5" t="s">
        <v>359</v>
      </c>
    </row>
    <row r="632" spans="1:7" x14ac:dyDescent="0.4">
      <c r="A632" s="1" t="str">
        <f t="shared" si="10"/>
        <v>금영2471</v>
      </c>
      <c r="B632" t="str">
        <f>[1]Sheet1!$A685</f>
        <v>라핑앤드밀10￠</v>
      </c>
      <c r="C632" s="1" t="s">
        <v>7</v>
      </c>
      <c r="D632" s="1" t="s">
        <v>8</v>
      </c>
      <c r="E632" s="3" t="s">
        <v>1703</v>
      </c>
      <c r="F632" s="4" t="s">
        <v>1457</v>
      </c>
      <c r="G632" s="5" t="s">
        <v>361</v>
      </c>
    </row>
    <row r="633" spans="1:7" x14ac:dyDescent="0.4">
      <c r="A633" s="1" t="str">
        <f t="shared" si="10"/>
        <v>금영2472</v>
      </c>
      <c r="B633" t="str">
        <f>[1]Sheet1!$A686</f>
        <v>라핑앤드밀11￠</v>
      </c>
      <c r="C633" s="1" t="s">
        <v>7</v>
      </c>
      <c r="D633" s="1" t="s">
        <v>8</v>
      </c>
      <c r="E633" s="3" t="s">
        <v>1704</v>
      </c>
      <c r="F633" s="4" t="s">
        <v>1458</v>
      </c>
      <c r="G633" s="5" t="s">
        <v>363</v>
      </c>
    </row>
    <row r="634" spans="1:7" x14ac:dyDescent="0.4">
      <c r="A634" s="1" t="str">
        <f t="shared" si="10"/>
        <v>금영2473</v>
      </c>
      <c r="B634" t="str">
        <f>[1]Sheet1!$A687</f>
        <v>라핑앤드밀12￠</v>
      </c>
      <c r="C634" s="1" t="s">
        <v>7</v>
      </c>
      <c r="D634" s="1" t="s">
        <v>8</v>
      </c>
      <c r="E634" s="3" t="s">
        <v>1705</v>
      </c>
      <c r="F634" s="4" t="s">
        <v>1459</v>
      </c>
      <c r="G634" s="5" t="s">
        <v>365</v>
      </c>
    </row>
    <row r="635" spans="1:7" x14ac:dyDescent="0.4">
      <c r="A635" s="1" t="str">
        <f t="shared" si="10"/>
        <v>금영2474</v>
      </c>
      <c r="B635" t="str">
        <f>[1]Sheet1!$A688</f>
        <v>라핑앤드밀13￠</v>
      </c>
      <c r="C635" s="1" t="s">
        <v>7</v>
      </c>
      <c r="D635" s="1" t="s">
        <v>8</v>
      </c>
      <c r="E635" s="3" t="s">
        <v>1706</v>
      </c>
      <c r="F635" s="4" t="s">
        <v>1460</v>
      </c>
      <c r="G635" s="5" t="s">
        <v>367</v>
      </c>
    </row>
    <row r="636" spans="1:7" x14ac:dyDescent="0.4">
      <c r="A636" s="1" t="str">
        <f t="shared" si="10"/>
        <v>금영2475</v>
      </c>
      <c r="B636" t="str">
        <f>[1]Sheet1!$A689</f>
        <v>라핑앤드밀14￠</v>
      </c>
      <c r="C636" s="1" t="s">
        <v>7</v>
      </c>
      <c r="D636" s="1" t="s">
        <v>8</v>
      </c>
      <c r="E636" s="3" t="s">
        <v>1707</v>
      </c>
      <c r="F636" s="4" t="s">
        <v>1461</v>
      </c>
      <c r="G636" s="5" t="s">
        <v>369</v>
      </c>
    </row>
    <row r="637" spans="1:7" x14ac:dyDescent="0.4">
      <c r="A637" s="1" t="str">
        <f t="shared" si="10"/>
        <v>금영2476</v>
      </c>
      <c r="B637" t="str">
        <f>[1]Sheet1!$A690</f>
        <v>라핑앤드밀6￠</v>
      </c>
      <c r="C637" s="1" t="s">
        <v>7</v>
      </c>
      <c r="D637" s="1" t="s">
        <v>8</v>
      </c>
      <c r="E637" s="3" t="s">
        <v>1708</v>
      </c>
      <c r="F637" s="4" t="s">
        <v>1709</v>
      </c>
      <c r="G637" s="5" t="s">
        <v>371</v>
      </c>
    </row>
    <row r="638" spans="1:7" x14ac:dyDescent="0.4">
      <c r="A638" s="1" t="str">
        <f t="shared" si="10"/>
        <v>금영2477</v>
      </c>
      <c r="B638" t="str">
        <f>[1]Sheet1!$A691</f>
        <v>라핑앤드밀8￠</v>
      </c>
      <c r="C638" s="1" t="s">
        <v>7</v>
      </c>
      <c r="D638" s="1" t="s">
        <v>8</v>
      </c>
      <c r="E638" s="3" t="s">
        <v>1710</v>
      </c>
      <c r="F638" s="4" t="s">
        <v>1711</v>
      </c>
      <c r="G638" s="5" t="s">
        <v>373</v>
      </c>
    </row>
    <row r="639" spans="1:7" x14ac:dyDescent="0.4">
      <c r="A639" s="1" t="str">
        <f t="shared" si="10"/>
        <v>금영2478</v>
      </c>
      <c r="B639" t="str">
        <f>[1]Sheet1!$A692</f>
        <v>라핑엔드밀16￠</v>
      </c>
      <c r="C639" s="1" t="s">
        <v>7</v>
      </c>
      <c r="D639" s="1" t="s">
        <v>8</v>
      </c>
      <c r="E639" s="3" t="s">
        <v>1712</v>
      </c>
      <c r="F639" s="4" t="s">
        <v>1713</v>
      </c>
      <c r="G639" s="5" t="s">
        <v>375</v>
      </c>
    </row>
    <row r="640" spans="1:7" x14ac:dyDescent="0.4">
      <c r="A640" s="1" t="str">
        <f t="shared" si="10"/>
        <v>금영2479</v>
      </c>
      <c r="B640" t="str">
        <f>[1]Sheet1!$A693</f>
        <v>라핑엔드밀20￠</v>
      </c>
      <c r="C640" s="1" t="s">
        <v>7</v>
      </c>
      <c r="D640" s="1" t="s">
        <v>8</v>
      </c>
      <c r="E640" s="3" t="s">
        <v>1714</v>
      </c>
      <c r="F640" s="4" t="s">
        <v>1715</v>
      </c>
      <c r="G640" s="5" t="s">
        <v>377</v>
      </c>
    </row>
    <row r="641" spans="1:7" x14ac:dyDescent="0.4">
      <c r="A641" s="1" t="str">
        <f t="shared" si="10"/>
        <v>금영2480</v>
      </c>
      <c r="B641" t="str">
        <f>[1]Sheet1!$A694</f>
        <v xml:space="preserve">락스 </v>
      </c>
      <c r="C641" s="1" t="s">
        <v>7</v>
      </c>
      <c r="D641" s="1" t="s">
        <v>8</v>
      </c>
      <c r="E641" s="3" t="s">
        <v>1716</v>
      </c>
      <c r="F641" s="4" t="s">
        <v>1717</v>
      </c>
      <c r="G641" s="5" t="s">
        <v>379</v>
      </c>
    </row>
    <row r="642" spans="1:7" x14ac:dyDescent="0.4">
      <c r="A642" s="1" t="str">
        <f t="shared" si="10"/>
        <v>금영2481</v>
      </c>
      <c r="B642" t="str">
        <f>[1]Sheet1!$A695</f>
        <v>락카아이보리</v>
      </c>
      <c r="C642" s="1" t="s">
        <v>7</v>
      </c>
      <c r="D642" s="1" t="s">
        <v>8</v>
      </c>
      <c r="E642" s="3" t="s">
        <v>1718</v>
      </c>
      <c r="F642" s="4" t="s">
        <v>1719</v>
      </c>
      <c r="G642" s="5" t="s">
        <v>381</v>
      </c>
    </row>
    <row r="643" spans="1:7" x14ac:dyDescent="0.4">
      <c r="A643" s="1" t="str">
        <f t="shared" si="10"/>
        <v>금영2482</v>
      </c>
      <c r="B643" t="str">
        <f>[1]Sheet1!$A696</f>
        <v>램프PL3-T38 R</v>
      </c>
      <c r="C643" s="1" t="s">
        <v>7</v>
      </c>
      <c r="D643" s="1" t="s">
        <v>8</v>
      </c>
      <c r="E643" s="3" t="s">
        <v>1720</v>
      </c>
      <c r="F643" s="4" t="s">
        <v>1721</v>
      </c>
      <c r="G643" s="5" t="s">
        <v>383</v>
      </c>
    </row>
    <row r="644" spans="1:7" x14ac:dyDescent="0.4">
      <c r="A644" s="1" t="str">
        <f t="shared" si="10"/>
        <v>금영2483</v>
      </c>
      <c r="B644" t="str">
        <f>[1]Sheet1!$A697</f>
        <v>랩봉수동</v>
      </c>
      <c r="C644" s="1" t="s">
        <v>7</v>
      </c>
      <c r="D644" s="1" t="s">
        <v>8</v>
      </c>
      <c r="E644" s="3" t="s">
        <v>1722</v>
      </c>
      <c r="F644" s="4" t="s">
        <v>1723</v>
      </c>
      <c r="G644" s="5" t="s">
        <v>385</v>
      </c>
    </row>
    <row r="645" spans="1:7" x14ac:dyDescent="0.4">
      <c r="A645" s="1" t="str">
        <f t="shared" si="10"/>
        <v>금영2484</v>
      </c>
      <c r="B645" t="str">
        <f>[1]Sheet1!$A698</f>
        <v>러버 디스크홀더20￠용</v>
      </c>
      <c r="C645" s="1" t="s">
        <v>7</v>
      </c>
      <c r="D645" s="1" t="s">
        <v>8</v>
      </c>
      <c r="E645" s="3" t="s">
        <v>1724</v>
      </c>
      <c r="F645" s="4" t="s">
        <v>1725</v>
      </c>
      <c r="G645" s="5" t="s">
        <v>387</v>
      </c>
    </row>
    <row r="646" spans="1:7" x14ac:dyDescent="0.4">
      <c r="A646" s="1" t="str">
        <f t="shared" si="10"/>
        <v>금영2485</v>
      </c>
      <c r="B646" t="str">
        <f>[1]Sheet1!$A699</f>
        <v>레귤레이터PR3-03BG</v>
      </c>
      <c r="C646" s="1" t="s">
        <v>7</v>
      </c>
      <c r="D646" s="1" t="s">
        <v>8</v>
      </c>
      <c r="E646" s="3" t="s">
        <v>1726</v>
      </c>
      <c r="F646" s="4" t="s">
        <v>1727</v>
      </c>
      <c r="G646" s="5" t="s">
        <v>389</v>
      </c>
    </row>
    <row r="647" spans="1:7" x14ac:dyDescent="0.4">
      <c r="A647" s="1" t="str">
        <f t="shared" si="10"/>
        <v>금영2486</v>
      </c>
      <c r="B647" t="str">
        <f>[1]Sheet1!$A700</f>
        <v>레듀샤20 * 15A</v>
      </c>
      <c r="C647" s="1" t="s">
        <v>7</v>
      </c>
      <c r="D647" s="1" t="s">
        <v>8</v>
      </c>
      <c r="E647" s="3" t="s">
        <v>1728</v>
      </c>
      <c r="F647" s="4" t="s">
        <v>1729</v>
      </c>
      <c r="G647" s="5" t="s">
        <v>391</v>
      </c>
    </row>
    <row r="648" spans="1:7" x14ac:dyDescent="0.4">
      <c r="A648" s="1" t="str">
        <f t="shared" si="10"/>
        <v>금영2487</v>
      </c>
      <c r="B648" t="str">
        <f>[1]Sheet1!$A701</f>
        <v>레듀샤25 * 20A</v>
      </c>
      <c r="C648" s="1" t="s">
        <v>7</v>
      </c>
      <c r="D648" s="1" t="s">
        <v>8</v>
      </c>
      <c r="E648" s="3" t="s">
        <v>1730</v>
      </c>
      <c r="F648" s="4" t="s">
        <v>1731</v>
      </c>
      <c r="G648" s="5" t="s">
        <v>393</v>
      </c>
    </row>
    <row r="649" spans="1:7" x14ac:dyDescent="0.4">
      <c r="A649" s="1" t="str">
        <f t="shared" si="10"/>
        <v>금영2488</v>
      </c>
      <c r="B649" t="str">
        <f>[1]Sheet1!$A702</f>
        <v>레듀샤40 * 32A</v>
      </c>
      <c r="C649" s="1" t="s">
        <v>7</v>
      </c>
      <c r="D649" s="1" t="s">
        <v>8</v>
      </c>
      <c r="E649" s="3" t="s">
        <v>1732</v>
      </c>
      <c r="F649" s="4" t="s">
        <v>1733</v>
      </c>
      <c r="G649" s="5" t="s">
        <v>395</v>
      </c>
    </row>
    <row r="650" spans="1:7" x14ac:dyDescent="0.4">
      <c r="A650" s="1" t="str">
        <f t="shared" si="10"/>
        <v>금영2489</v>
      </c>
      <c r="B650" t="str">
        <f>[1]Sheet1!$A703</f>
        <v>레듀샤50*32</v>
      </c>
      <c r="C650" s="1" t="s">
        <v>7</v>
      </c>
      <c r="D650" s="1" t="s">
        <v>8</v>
      </c>
      <c r="E650" s="3" t="s">
        <v>1734</v>
      </c>
      <c r="F650" s="4" t="s">
        <v>1735</v>
      </c>
      <c r="G650" s="5" t="s">
        <v>397</v>
      </c>
    </row>
    <row r="651" spans="1:7" x14ac:dyDescent="0.4">
      <c r="A651" s="1" t="str">
        <f t="shared" si="10"/>
        <v>금영2490</v>
      </c>
      <c r="B651" t="str">
        <f>[1]Sheet1!$A704</f>
        <v>레듀샤40 * 25A</v>
      </c>
      <c r="C651" s="1" t="s">
        <v>7</v>
      </c>
      <c r="D651" s="1" t="s">
        <v>8</v>
      </c>
      <c r="E651" s="3" t="s">
        <v>1736</v>
      </c>
      <c r="F651" s="4" t="s">
        <v>1737</v>
      </c>
      <c r="G651" s="5" t="s">
        <v>399</v>
      </c>
    </row>
    <row r="652" spans="1:7" x14ac:dyDescent="0.4">
      <c r="A652" s="1" t="str">
        <f t="shared" si="10"/>
        <v>금영2491</v>
      </c>
      <c r="B652" t="str">
        <f>[1]Sheet1!$A705</f>
        <v>레듀샤 TEE32A-20A</v>
      </c>
      <c r="C652" s="1" t="s">
        <v>7</v>
      </c>
      <c r="D652" s="1" t="s">
        <v>8</v>
      </c>
      <c r="E652" s="3" t="s">
        <v>1738</v>
      </c>
      <c r="F652" s="4" t="s">
        <v>1739</v>
      </c>
      <c r="G652" s="5" t="s">
        <v>401</v>
      </c>
    </row>
    <row r="653" spans="1:7" x14ac:dyDescent="0.4">
      <c r="A653" s="1" t="str">
        <f t="shared" si="10"/>
        <v>금영2492</v>
      </c>
      <c r="B653" t="str">
        <f>[1]Sheet1!$A706</f>
        <v>레이스 웨이카바110MM * 3M</v>
      </c>
      <c r="C653" s="1" t="s">
        <v>7</v>
      </c>
      <c r="D653" s="1" t="s">
        <v>8</v>
      </c>
      <c r="E653" s="3" t="s">
        <v>1740</v>
      </c>
      <c r="F653" s="4" t="s">
        <v>1741</v>
      </c>
      <c r="G653" s="5" t="s">
        <v>403</v>
      </c>
    </row>
    <row r="654" spans="1:7" x14ac:dyDescent="0.4">
      <c r="A654" s="1" t="str">
        <f t="shared" ref="A654:A708" si="11">CONCATENATE(LEFT(C654,2),RIGHT(E654,4))</f>
        <v>금영2493</v>
      </c>
      <c r="B654" t="str">
        <f>[1]Sheet1!$A707</f>
        <v>레이스웨이40*40</v>
      </c>
      <c r="C654" s="1" t="s">
        <v>7</v>
      </c>
      <c r="D654" s="1" t="s">
        <v>8</v>
      </c>
      <c r="E654" s="3" t="s">
        <v>1742</v>
      </c>
      <c r="F654" s="4" t="s">
        <v>1743</v>
      </c>
      <c r="G654" s="5" t="s">
        <v>405</v>
      </c>
    </row>
    <row r="655" spans="1:7" x14ac:dyDescent="0.4">
      <c r="A655" s="1" t="str">
        <f t="shared" si="11"/>
        <v>금영2494</v>
      </c>
      <c r="B655" t="str">
        <f>[1]Sheet1!$A708</f>
        <v>레이스웨이(카포)40 * 40</v>
      </c>
      <c r="C655" s="1" t="s">
        <v>7</v>
      </c>
      <c r="D655" s="1" t="s">
        <v>8</v>
      </c>
      <c r="E655" s="3" t="s">
        <v>1744</v>
      </c>
      <c r="F655" s="4" t="s">
        <v>1745</v>
      </c>
      <c r="G655" s="5" t="s">
        <v>407</v>
      </c>
    </row>
    <row r="656" spans="1:7" x14ac:dyDescent="0.4">
      <c r="A656" s="1" t="str">
        <f t="shared" si="11"/>
        <v>금영2495</v>
      </c>
      <c r="B656" t="str">
        <f>[1]Sheet1!$A709</f>
        <v>레이스웨이TEE40용</v>
      </c>
      <c r="C656" s="1" t="s">
        <v>7</v>
      </c>
      <c r="D656" s="1" t="s">
        <v>8</v>
      </c>
      <c r="E656" s="3" t="s">
        <v>1746</v>
      </c>
      <c r="F656" s="4" t="s">
        <v>1747</v>
      </c>
      <c r="G656" s="5" t="s">
        <v>409</v>
      </c>
    </row>
    <row r="657" spans="1:7" x14ac:dyDescent="0.4">
      <c r="A657" s="1" t="str">
        <f t="shared" si="11"/>
        <v>금영2496</v>
      </c>
      <c r="B657" t="str">
        <f>[1]Sheet1!$A710</f>
        <v>레이스웨이행거A형40용</v>
      </c>
      <c r="C657" s="1" t="s">
        <v>7</v>
      </c>
      <c r="D657" s="1" t="s">
        <v>8</v>
      </c>
      <c r="E657" s="3" t="s">
        <v>1748</v>
      </c>
      <c r="F657" s="4" t="s">
        <v>1749</v>
      </c>
      <c r="G657" s="5" t="s">
        <v>411</v>
      </c>
    </row>
    <row r="658" spans="1:7" x14ac:dyDescent="0.4">
      <c r="A658" s="1" t="str">
        <f t="shared" si="11"/>
        <v>금영2497</v>
      </c>
      <c r="B658" t="str">
        <f>[1]Sheet1!$A711</f>
        <v>레이저 포인트KEY - 3</v>
      </c>
      <c r="C658" s="1" t="s">
        <v>7</v>
      </c>
      <c r="D658" s="1" t="s">
        <v>8</v>
      </c>
      <c r="E658" s="3" t="s">
        <v>1750</v>
      </c>
      <c r="F658" s="4" t="s">
        <v>1751</v>
      </c>
      <c r="G658" s="5" t="s">
        <v>413</v>
      </c>
    </row>
    <row r="659" spans="1:7" x14ac:dyDescent="0.4">
      <c r="A659" s="1" t="str">
        <f t="shared" si="11"/>
        <v>금영2498</v>
      </c>
      <c r="B659" t="str">
        <f>[1]Sheet1!$A712</f>
        <v>레이져가공(SS41)10T*130*120</v>
      </c>
      <c r="C659" s="1" t="s">
        <v>7</v>
      </c>
      <c r="D659" s="1" t="s">
        <v>8</v>
      </c>
      <c r="E659" s="3" t="s">
        <v>1752</v>
      </c>
      <c r="F659" s="4" t="s">
        <v>1753</v>
      </c>
      <c r="G659" s="5" t="s">
        <v>415</v>
      </c>
    </row>
    <row r="660" spans="1:7" x14ac:dyDescent="0.4">
      <c r="A660" s="1" t="str">
        <f t="shared" si="11"/>
        <v>금영2499</v>
      </c>
      <c r="B660" t="str">
        <f>[1]Sheet1!$A713</f>
        <v>레이져가공(SS41)10T*57*30</v>
      </c>
      <c r="C660" s="1" t="s">
        <v>7</v>
      </c>
      <c r="D660" s="1" t="s">
        <v>8</v>
      </c>
      <c r="E660" s="3" t="s">
        <v>1754</v>
      </c>
      <c r="F660" s="4" t="s">
        <v>1755</v>
      </c>
      <c r="G660" s="5" t="s">
        <v>417</v>
      </c>
    </row>
    <row r="661" spans="1:7" x14ac:dyDescent="0.4">
      <c r="A661" s="1" t="str">
        <f t="shared" si="11"/>
        <v>금영2500</v>
      </c>
      <c r="B661" t="str">
        <f>[1]Sheet1!$A714</f>
        <v>로드체인6.3 * 19</v>
      </c>
      <c r="C661" s="1" t="s">
        <v>7</v>
      </c>
      <c r="D661" s="1" t="s">
        <v>8</v>
      </c>
      <c r="E661" s="3" t="s">
        <v>1756</v>
      </c>
      <c r="F661" s="4" t="s">
        <v>1757</v>
      </c>
      <c r="G661" s="5" t="s">
        <v>419</v>
      </c>
    </row>
    <row r="662" spans="1:7" x14ac:dyDescent="0.4">
      <c r="A662" s="1" t="str">
        <f t="shared" si="11"/>
        <v>금영2501</v>
      </c>
      <c r="B662" t="str">
        <f>[1]Sheet1!$A715</f>
        <v>로라봉</v>
      </c>
      <c r="C662" s="1" t="s">
        <v>7</v>
      </c>
      <c r="D662" s="1" t="s">
        <v>8</v>
      </c>
      <c r="E662" s="3" t="s">
        <v>1758</v>
      </c>
      <c r="F662" s="4" t="s">
        <v>1759</v>
      </c>
      <c r="G662" s="5" t="s">
        <v>421</v>
      </c>
    </row>
    <row r="663" spans="1:7" x14ac:dyDescent="0.4">
      <c r="A663" s="1" t="str">
        <f t="shared" si="11"/>
        <v>금영2502</v>
      </c>
      <c r="B663" t="str">
        <f>[1]Sheet1!$A716</f>
        <v>로크너트35 * 1.5P</v>
      </c>
      <c r="C663" s="1" t="s">
        <v>7</v>
      </c>
      <c r="D663" s="1" t="s">
        <v>8</v>
      </c>
      <c r="E663" s="3" t="s">
        <v>1760</v>
      </c>
      <c r="F663" s="4" t="s">
        <v>1761</v>
      </c>
      <c r="G663" s="5" t="s">
        <v>423</v>
      </c>
    </row>
    <row r="664" spans="1:7" x14ac:dyDescent="0.4">
      <c r="A664" s="1" t="str">
        <f t="shared" si="11"/>
        <v>금영2503</v>
      </c>
      <c r="B664" t="str">
        <f>[1]Sheet1!$A717</f>
        <v>로크너트M20 * 1.0P</v>
      </c>
      <c r="C664" s="1" t="s">
        <v>7</v>
      </c>
      <c r="D664" s="1" t="s">
        <v>8</v>
      </c>
      <c r="E664" s="3" t="s">
        <v>1762</v>
      </c>
      <c r="F664" s="4" t="s">
        <v>1763</v>
      </c>
      <c r="G664" s="5" t="s">
        <v>425</v>
      </c>
    </row>
    <row r="665" spans="1:7" x14ac:dyDescent="0.4">
      <c r="A665" s="1" t="str">
        <f t="shared" si="11"/>
        <v>금영2504</v>
      </c>
      <c r="B665" t="str">
        <f>[1]Sheet1!$A718</f>
        <v>로크너트M25*1.5P</v>
      </c>
      <c r="C665" s="1" t="s">
        <v>7</v>
      </c>
      <c r="D665" s="1" t="s">
        <v>8</v>
      </c>
      <c r="E665" s="3" t="s">
        <v>1764</v>
      </c>
      <c r="F665" s="4" t="s">
        <v>1765</v>
      </c>
      <c r="G665" s="5" t="s">
        <v>427</v>
      </c>
    </row>
    <row r="666" spans="1:7" x14ac:dyDescent="0.4">
      <c r="A666" s="1" t="str">
        <f t="shared" si="11"/>
        <v>금영2505</v>
      </c>
      <c r="B666" t="str">
        <f>[1]Sheet1!$A719</f>
        <v>로크와샤10번 - 30￠</v>
      </c>
      <c r="C666" s="1" t="s">
        <v>7</v>
      </c>
      <c r="D666" s="1" t="s">
        <v>8</v>
      </c>
      <c r="E666" s="3" t="s">
        <v>1766</v>
      </c>
      <c r="F666" s="4" t="s">
        <v>1767</v>
      </c>
      <c r="G666" s="5" t="s">
        <v>429</v>
      </c>
    </row>
    <row r="667" spans="1:7" x14ac:dyDescent="0.4">
      <c r="A667" s="1" t="str">
        <f t="shared" si="11"/>
        <v>금영2506</v>
      </c>
      <c r="B667" t="str">
        <f>[1]Sheet1!$A720</f>
        <v>로크와샤10번 - 40￠</v>
      </c>
      <c r="C667" s="1" t="s">
        <v>7</v>
      </c>
      <c r="D667" s="1" t="s">
        <v>8</v>
      </c>
      <c r="E667" s="3" t="s">
        <v>1768</v>
      </c>
      <c r="F667" s="4" t="s">
        <v>1769</v>
      </c>
      <c r="G667" s="5" t="s">
        <v>431</v>
      </c>
    </row>
    <row r="668" spans="1:7" x14ac:dyDescent="0.4">
      <c r="A668" s="1" t="str">
        <f t="shared" si="11"/>
        <v>금영2507</v>
      </c>
      <c r="B668" t="str">
        <f>[1]Sheet1!$A721</f>
        <v>로크와샤10번 (50￠)</v>
      </c>
      <c r="C668" s="1" t="s">
        <v>7</v>
      </c>
      <c r="D668" s="1" t="s">
        <v>8</v>
      </c>
      <c r="E668" s="3" t="s">
        <v>1770</v>
      </c>
      <c r="F668" s="4" t="s">
        <v>1771</v>
      </c>
      <c r="G668" s="5" t="s">
        <v>433</v>
      </c>
    </row>
    <row r="669" spans="1:7" x14ac:dyDescent="0.4">
      <c r="A669" s="1" t="str">
        <f t="shared" si="11"/>
        <v>금영2508</v>
      </c>
      <c r="B669" t="str">
        <f>[1]Sheet1!$A722</f>
        <v>로터리 죠인트1/2" (유압 프레스)</v>
      </c>
      <c r="C669" s="1" t="s">
        <v>7</v>
      </c>
      <c r="D669" s="1" t="s">
        <v>8</v>
      </c>
      <c r="E669" s="3" t="s">
        <v>1772</v>
      </c>
      <c r="F669" s="4" t="s">
        <v>1773</v>
      </c>
      <c r="G669" s="5" t="s">
        <v>435</v>
      </c>
    </row>
    <row r="670" spans="1:7" x14ac:dyDescent="0.4">
      <c r="A670" s="1" t="str">
        <f t="shared" si="11"/>
        <v>금영2509</v>
      </c>
      <c r="B670" t="str">
        <f>[1]Sheet1!$A723</f>
        <v>로터리 죠인트물용 - 1/2인지</v>
      </c>
      <c r="C670" s="1" t="s">
        <v>7</v>
      </c>
      <c r="D670" s="1" t="s">
        <v>8</v>
      </c>
      <c r="E670" s="3" t="s">
        <v>1774</v>
      </c>
      <c r="F670" s="4" t="s">
        <v>1775</v>
      </c>
      <c r="G670" s="5" t="s">
        <v>437</v>
      </c>
    </row>
    <row r="671" spans="1:7" x14ac:dyDescent="0.4">
      <c r="A671" s="1" t="str">
        <f t="shared" si="11"/>
        <v>금영2510</v>
      </c>
      <c r="B671" t="str">
        <f>[1]Sheet1!$A724</f>
        <v>로터리 쪼인트RMK-RJ-600-20A A타입</v>
      </c>
      <c r="C671" s="1" t="s">
        <v>7</v>
      </c>
      <c r="D671" s="1" t="s">
        <v>8</v>
      </c>
      <c r="E671" s="3" t="s">
        <v>1776</v>
      </c>
      <c r="F671" s="4" t="s">
        <v>1777</v>
      </c>
      <c r="G671" s="5" t="s">
        <v>439</v>
      </c>
    </row>
    <row r="672" spans="1:7" x14ac:dyDescent="0.4">
      <c r="A672" s="1" t="str">
        <f t="shared" si="11"/>
        <v>금영2511</v>
      </c>
      <c r="B672" t="str">
        <f>[1]Sheet1!$A725</f>
        <v>로터리 쪼인트RMK-RJ-S211 R - 15A</v>
      </c>
      <c r="C672" s="1" t="s">
        <v>7</v>
      </c>
      <c r="D672" s="1" t="s">
        <v>8</v>
      </c>
      <c r="E672" s="3" t="s">
        <v>1778</v>
      </c>
      <c r="F672" s="4" t="s">
        <v>1779</v>
      </c>
      <c r="G672" s="5" t="s">
        <v>441</v>
      </c>
    </row>
    <row r="673" spans="1:7" x14ac:dyDescent="0.4">
      <c r="A673" s="1" t="str">
        <f t="shared" si="11"/>
        <v>금영2512</v>
      </c>
      <c r="B673" t="str">
        <f>[1]Sheet1!$A726</f>
        <v xml:space="preserve">로터리 펌프 </v>
      </c>
      <c r="C673" s="1" t="s">
        <v>7</v>
      </c>
      <c r="D673" s="1" t="s">
        <v>8</v>
      </c>
      <c r="E673" s="3" t="s">
        <v>1780</v>
      </c>
      <c r="F673" s="4" t="s">
        <v>1781</v>
      </c>
      <c r="G673" s="5" t="s">
        <v>443</v>
      </c>
    </row>
    <row r="674" spans="1:7" x14ac:dyDescent="0.4">
      <c r="A674" s="1" t="str">
        <f t="shared" si="11"/>
        <v>금영2513</v>
      </c>
      <c r="B674" t="str">
        <f>[1]Sheet1!$A727</f>
        <v>록크너트AN07</v>
      </c>
      <c r="C674" s="1" t="s">
        <v>7</v>
      </c>
      <c r="D674" s="1" t="s">
        <v>8</v>
      </c>
      <c r="E674" s="3" t="s">
        <v>1782</v>
      </c>
      <c r="F674" s="4" t="s">
        <v>1783</v>
      </c>
      <c r="G674" s="5" t="s">
        <v>445</v>
      </c>
    </row>
    <row r="675" spans="1:7" x14ac:dyDescent="0.4">
      <c r="A675" s="1" t="str">
        <f t="shared" si="11"/>
        <v>금영2514</v>
      </c>
      <c r="B675" t="str">
        <f>[1]Sheet1!$A728</f>
        <v>롱 볼렌지셋트17099</v>
      </c>
      <c r="C675" s="1" t="s">
        <v>7</v>
      </c>
      <c r="D675" s="1" t="s">
        <v>8</v>
      </c>
      <c r="E675" s="3" t="s">
        <v>1784</v>
      </c>
      <c r="F675" s="4" t="s">
        <v>1785</v>
      </c>
      <c r="G675" s="5" t="s">
        <v>447</v>
      </c>
    </row>
    <row r="676" spans="1:7" x14ac:dyDescent="0.4">
      <c r="A676" s="1" t="str">
        <f t="shared" si="11"/>
        <v>금영2515</v>
      </c>
      <c r="B676" t="str">
        <f>[1]Sheet1!$A729</f>
        <v>롱 자동 T 탭 핸들대형</v>
      </c>
      <c r="C676" s="1" t="s">
        <v>7</v>
      </c>
      <c r="D676" s="1" t="s">
        <v>8</v>
      </c>
      <c r="E676" s="3" t="s">
        <v>1786</v>
      </c>
      <c r="F676" s="4" t="s">
        <v>1787</v>
      </c>
      <c r="G676" s="5" t="s">
        <v>449</v>
      </c>
    </row>
    <row r="677" spans="1:7" x14ac:dyDescent="0.4">
      <c r="A677" s="1" t="str">
        <f t="shared" si="11"/>
        <v>금영2516</v>
      </c>
      <c r="B677" t="str">
        <f>[1]Sheet1!$A730</f>
        <v>롱 초경드릴 &amp; 연마롱 팡팡 5.2￠</v>
      </c>
      <c r="C677" s="1" t="s">
        <v>7</v>
      </c>
      <c r="D677" s="1" t="s">
        <v>8</v>
      </c>
      <c r="E677" s="3" t="s">
        <v>1788</v>
      </c>
      <c r="F677" s="4" t="s">
        <v>1789</v>
      </c>
      <c r="G677" s="5" t="s">
        <v>451</v>
      </c>
    </row>
    <row r="678" spans="1:7" x14ac:dyDescent="0.4">
      <c r="A678" s="1" t="str">
        <f t="shared" si="11"/>
        <v>금영2517</v>
      </c>
      <c r="B678" t="str">
        <f>[1]Sheet1!$A731</f>
        <v>롱비트소켓17MM</v>
      </c>
      <c r="C678" s="1" t="s">
        <v>7</v>
      </c>
      <c r="D678" s="1" t="s">
        <v>8</v>
      </c>
      <c r="E678" s="3" t="s">
        <v>1790</v>
      </c>
      <c r="F678" s="4" t="s">
        <v>1791</v>
      </c>
      <c r="G678" s="5" t="s">
        <v>453</v>
      </c>
    </row>
    <row r="679" spans="1:7" x14ac:dyDescent="0.4">
      <c r="A679" s="1" t="str">
        <f t="shared" si="11"/>
        <v>금영2518</v>
      </c>
      <c r="B679" t="str">
        <f>[1]Sheet1!$A732</f>
        <v>롱항공가위9 1/2"</v>
      </c>
      <c r="C679" s="1" t="s">
        <v>7</v>
      </c>
      <c r="D679" s="1" t="s">
        <v>8</v>
      </c>
      <c r="E679" s="3" t="s">
        <v>1792</v>
      </c>
      <c r="F679" s="4" t="s">
        <v>1793</v>
      </c>
      <c r="G679" s="5" t="s">
        <v>454</v>
      </c>
    </row>
    <row r="680" spans="1:7" x14ac:dyDescent="0.4">
      <c r="A680" s="1" t="str">
        <f t="shared" si="11"/>
        <v>금영2519</v>
      </c>
      <c r="B680" t="str">
        <f>[1]Sheet1!$A733</f>
        <v>롱핸드소켓3/8 * 10MM</v>
      </c>
      <c r="C680" s="1" t="s">
        <v>7</v>
      </c>
      <c r="D680" s="1" t="s">
        <v>8</v>
      </c>
      <c r="E680" s="3" t="s">
        <v>1794</v>
      </c>
      <c r="F680" s="4" t="s">
        <v>1795</v>
      </c>
      <c r="G680" s="5" t="s">
        <v>456</v>
      </c>
    </row>
    <row r="681" spans="1:7" x14ac:dyDescent="0.4">
      <c r="A681" s="1" t="str">
        <f t="shared" si="11"/>
        <v>금영2520</v>
      </c>
      <c r="B681" t="str">
        <f>[1]Sheet1!$A734</f>
        <v>루브리게이터PL3-03B</v>
      </c>
      <c r="C681" s="1" t="s">
        <v>7</v>
      </c>
      <c r="D681" s="1" t="s">
        <v>8</v>
      </c>
      <c r="E681" s="3" t="s">
        <v>1796</v>
      </c>
      <c r="F681" s="4" t="s">
        <v>1797</v>
      </c>
      <c r="G681" s="5" t="s">
        <v>462</v>
      </c>
    </row>
    <row r="682" spans="1:7" x14ac:dyDescent="0.4">
      <c r="A682" s="1" t="str">
        <f t="shared" si="11"/>
        <v>금영2521</v>
      </c>
      <c r="B682" t="str">
        <f>[1]Sheet1!$A735</f>
        <v>리데너50 * 70 * 12</v>
      </c>
      <c r="C682" s="1" t="s">
        <v>7</v>
      </c>
      <c r="D682" s="1" t="s">
        <v>8</v>
      </c>
      <c r="E682" s="3" t="s">
        <v>1798</v>
      </c>
      <c r="F682" s="4" t="s">
        <v>1799</v>
      </c>
      <c r="G682" s="5" t="s">
        <v>468</v>
      </c>
    </row>
    <row r="683" spans="1:7" x14ac:dyDescent="0.4">
      <c r="A683" s="1" t="str">
        <f t="shared" si="11"/>
        <v>금영2522</v>
      </c>
      <c r="B683" t="str">
        <f>[1]Sheet1!$A736</f>
        <v>리데너70 * 90 * 12</v>
      </c>
      <c r="C683" s="1" t="s">
        <v>7</v>
      </c>
      <c r="D683" s="1" t="s">
        <v>8</v>
      </c>
      <c r="E683" s="3" t="s">
        <v>1800</v>
      </c>
      <c r="F683" s="4" t="s">
        <v>1801</v>
      </c>
      <c r="G683" s="5" t="s">
        <v>474</v>
      </c>
    </row>
    <row r="684" spans="1:7" x14ac:dyDescent="0.4">
      <c r="A684" s="1" t="str">
        <f t="shared" si="11"/>
        <v>금영2523</v>
      </c>
      <c r="B684" t="str">
        <f>[1]Sheet1!$A737</f>
        <v>리데너D(tc) 75 - 100 - 13</v>
      </c>
      <c r="C684" s="1" t="s">
        <v>7</v>
      </c>
      <c r="D684" s="1" t="s">
        <v>8</v>
      </c>
      <c r="E684" s="3" t="s">
        <v>1802</v>
      </c>
      <c r="F684" s="4" t="s">
        <v>1803</v>
      </c>
      <c r="G684" s="5" t="s">
        <v>480</v>
      </c>
    </row>
    <row r="685" spans="1:7" x14ac:dyDescent="0.4">
      <c r="A685" s="1" t="str">
        <f t="shared" si="11"/>
        <v>금영2524</v>
      </c>
      <c r="B685" t="str">
        <f>[1]Sheet1!$A738</f>
        <v>리데너D(TC)90 * 135 * 13</v>
      </c>
      <c r="C685" s="1" t="s">
        <v>7</v>
      </c>
      <c r="D685" s="1" t="s">
        <v>8</v>
      </c>
      <c r="E685" s="3" t="s">
        <v>1804</v>
      </c>
      <c r="F685" s="4" t="s">
        <v>1805</v>
      </c>
      <c r="G685" s="5" t="s">
        <v>486</v>
      </c>
    </row>
    <row r="686" spans="1:7" x14ac:dyDescent="0.4">
      <c r="A686" s="1" t="str">
        <f t="shared" si="11"/>
        <v>금영2525</v>
      </c>
      <c r="B686" t="str">
        <f>[1]Sheet1!$A739</f>
        <v>리듐건전지ER6V/3.6V</v>
      </c>
      <c r="C686" s="1" t="s">
        <v>7</v>
      </c>
      <c r="D686" s="1" t="s">
        <v>8</v>
      </c>
      <c r="E686" s="3" t="s">
        <v>1806</v>
      </c>
      <c r="F686" s="4" t="s">
        <v>1807</v>
      </c>
      <c r="G686" s="5" t="s">
        <v>492</v>
      </c>
    </row>
    <row r="687" spans="1:7" x14ac:dyDescent="0.4">
      <c r="A687" s="1" t="str">
        <f t="shared" si="11"/>
        <v>금영2526</v>
      </c>
      <c r="B687" t="str">
        <f>[1]Sheet1!$A740</f>
        <v>리듐밧데리 3.6VSB-CO2</v>
      </c>
      <c r="C687" s="1" t="s">
        <v>7</v>
      </c>
      <c r="D687" s="1" t="s">
        <v>8</v>
      </c>
      <c r="E687" s="3" t="s">
        <v>1808</v>
      </c>
      <c r="F687" s="4" t="s">
        <v>1809</v>
      </c>
      <c r="G687" s="5" t="s">
        <v>498</v>
      </c>
    </row>
    <row r="688" spans="1:7" x14ac:dyDescent="0.4">
      <c r="A688" s="1" t="str">
        <f t="shared" si="11"/>
        <v>금영2527</v>
      </c>
      <c r="B688" t="str">
        <f>[1]Sheet1!$A741</f>
        <v>리듐배터리3.6V-SB-CO2</v>
      </c>
      <c r="C688" s="1" t="s">
        <v>7</v>
      </c>
      <c r="D688" s="1" t="s">
        <v>8</v>
      </c>
      <c r="E688" s="3" t="s">
        <v>1810</v>
      </c>
      <c r="F688" s="4" t="s">
        <v>1811</v>
      </c>
      <c r="G688" s="5" t="s">
        <v>504</v>
      </c>
    </row>
    <row r="689" spans="1:7" x14ac:dyDescent="0.4">
      <c r="A689" s="1" t="str">
        <f t="shared" si="11"/>
        <v>금영2528</v>
      </c>
      <c r="B689" t="str">
        <f>[1]Sheet1!$A742</f>
        <v>리머10.2￠</v>
      </c>
      <c r="C689" s="1" t="s">
        <v>7</v>
      </c>
      <c r="D689" s="1" t="s">
        <v>8</v>
      </c>
      <c r="E689" s="3" t="s">
        <v>1812</v>
      </c>
      <c r="F689" s="4" t="s">
        <v>1813</v>
      </c>
      <c r="G689" s="5" t="s">
        <v>510</v>
      </c>
    </row>
    <row r="690" spans="1:7" x14ac:dyDescent="0.4">
      <c r="A690" s="1" t="str">
        <f t="shared" si="11"/>
        <v>금영2529</v>
      </c>
      <c r="B690" t="str">
        <f>[1]Sheet1!$A743</f>
        <v>리미트 S/WHY - LM908</v>
      </c>
      <c r="C690" s="1" t="s">
        <v>7</v>
      </c>
      <c r="D690" s="1" t="s">
        <v>8</v>
      </c>
      <c r="E690" s="3" t="s">
        <v>1814</v>
      </c>
      <c r="F690" s="4" t="s">
        <v>1815</v>
      </c>
      <c r="G690" s="5" t="s">
        <v>516</v>
      </c>
    </row>
    <row r="691" spans="1:7" x14ac:dyDescent="0.4">
      <c r="A691" s="1" t="str">
        <f t="shared" si="11"/>
        <v>금영2530</v>
      </c>
      <c r="B691" t="str">
        <f>[1]Sheet1!$A744</f>
        <v>리미트 S/WZCN - R504A</v>
      </c>
      <c r="C691" s="1" t="s">
        <v>7</v>
      </c>
      <c r="D691" s="1" t="s">
        <v>8</v>
      </c>
      <c r="E691" s="3" t="s">
        <v>1816</v>
      </c>
      <c r="F691" s="4" t="s">
        <v>1817</v>
      </c>
      <c r="G691" s="5" t="s">
        <v>522</v>
      </c>
    </row>
    <row r="692" spans="1:7" x14ac:dyDescent="0.4">
      <c r="A692" s="1" t="str">
        <f t="shared" si="11"/>
        <v>금영2531</v>
      </c>
      <c r="B692" t="str">
        <f>[1]Sheet1!$A745</f>
        <v>리밋 S/WHY - M907</v>
      </c>
      <c r="C692" s="1" t="s">
        <v>7</v>
      </c>
      <c r="D692" s="1" t="s">
        <v>8</v>
      </c>
      <c r="E692" s="3" t="s">
        <v>1818</v>
      </c>
      <c r="F692" s="4" t="s">
        <v>1819</v>
      </c>
      <c r="G692" s="5" t="s">
        <v>526</v>
      </c>
    </row>
    <row r="693" spans="1:7" x14ac:dyDescent="0.4">
      <c r="A693" s="1" t="str">
        <f t="shared" si="11"/>
        <v>금영2532</v>
      </c>
      <c r="B693" t="str">
        <f>[1]Sheet1!$A746</f>
        <v>리벳4￠*11</v>
      </c>
      <c r="C693" s="1" t="s">
        <v>7</v>
      </c>
      <c r="D693" s="1" t="s">
        <v>8</v>
      </c>
      <c r="E693" s="3" t="s">
        <v>1820</v>
      </c>
      <c r="F693" s="4" t="s">
        <v>1821</v>
      </c>
      <c r="G693" s="5" t="s">
        <v>527</v>
      </c>
    </row>
    <row r="694" spans="1:7" x14ac:dyDescent="0.4">
      <c r="A694" s="1" t="str">
        <f t="shared" si="11"/>
        <v>금영2533</v>
      </c>
      <c r="B694" t="str">
        <f>[1]Sheet1!$A747</f>
        <v>리벳(봉)3.2￠</v>
      </c>
      <c r="C694" s="1" t="s">
        <v>7</v>
      </c>
      <c r="D694" s="1" t="s">
        <v>8</v>
      </c>
      <c r="E694" s="3" t="s">
        <v>1822</v>
      </c>
      <c r="F694" s="4" t="s">
        <v>1823</v>
      </c>
      <c r="G694" s="5" t="s">
        <v>528</v>
      </c>
    </row>
    <row r="695" spans="1:7" x14ac:dyDescent="0.4">
      <c r="A695" s="1" t="str">
        <f t="shared" si="11"/>
        <v>금영2534</v>
      </c>
      <c r="B695" t="str">
        <f>[1]Sheet1!$A748</f>
        <v>리셉터클6V250A</v>
      </c>
      <c r="C695" s="1" t="s">
        <v>7</v>
      </c>
      <c r="D695" s="1" t="s">
        <v>8</v>
      </c>
      <c r="E695" s="3" t="s">
        <v>1824</v>
      </c>
      <c r="F695" s="4" t="s">
        <v>1825</v>
      </c>
      <c r="G695" s="5" t="s">
        <v>529</v>
      </c>
    </row>
    <row r="696" spans="1:7" x14ac:dyDescent="0.4">
      <c r="A696" s="1" t="str">
        <f t="shared" si="11"/>
        <v>금영2535</v>
      </c>
      <c r="B696" t="str">
        <f>[1]Sheet1!$A749</f>
        <v>리테너TVC16 * 32 * 10</v>
      </c>
      <c r="C696" s="1" t="s">
        <v>7</v>
      </c>
      <c r="D696" s="1" t="s">
        <v>8</v>
      </c>
      <c r="E696" s="3" t="s">
        <v>1826</v>
      </c>
      <c r="F696" s="4" t="s">
        <v>1827</v>
      </c>
      <c r="G696" s="5" t="s">
        <v>530</v>
      </c>
    </row>
    <row r="697" spans="1:7" x14ac:dyDescent="0.4">
      <c r="A697" s="1" t="str">
        <f t="shared" si="11"/>
        <v>금영2536</v>
      </c>
      <c r="B697" t="str">
        <f>[1]Sheet1!$A750</f>
        <v>리프트 브레이크SWC-1000</v>
      </c>
      <c r="C697" s="1" t="s">
        <v>7</v>
      </c>
      <c r="D697" s="1" t="s">
        <v>8</v>
      </c>
      <c r="E697" s="3" t="s">
        <v>1828</v>
      </c>
      <c r="F697" s="4" t="s">
        <v>1829</v>
      </c>
      <c r="G697" s="5" t="s">
        <v>531</v>
      </c>
    </row>
    <row r="698" spans="1:7" x14ac:dyDescent="0.4">
      <c r="A698" s="1" t="str">
        <f t="shared" si="11"/>
        <v>금영2537</v>
      </c>
      <c r="B698" t="str">
        <f>[1]Sheet1!$A751</f>
        <v>리프트바퀴SFH용</v>
      </c>
      <c r="C698" s="1" t="s">
        <v>7</v>
      </c>
      <c r="D698" s="1" t="s">
        <v>8</v>
      </c>
      <c r="E698" s="3" t="s">
        <v>1830</v>
      </c>
      <c r="F698" s="4" t="s">
        <v>1831</v>
      </c>
      <c r="G698" s="5" t="s">
        <v>532</v>
      </c>
    </row>
    <row r="699" spans="1:7" x14ac:dyDescent="0.4">
      <c r="A699" s="1" t="str">
        <f t="shared" si="11"/>
        <v>금영2538</v>
      </c>
      <c r="B699" t="str">
        <f>[1]Sheet1!$A752</f>
        <v>리프트용 캐스타CT - 4 (SR형)</v>
      </c>
      <c r="C699" s="1" t="s">
        <v>7</v>
      </c>
      <c r="D699" s="1" t="s">
        <v>8</v>
      </c>
      <c r="E699" s="3" t="s">
        <v>1832</v>
      </c>
      <c r="F699" s="4" t="s">
        <v>1833</v>
      </c>
      <c r="G699" s="5" t="s">
        <v>533</v>
      </c>
    </row>
    <row r="700" spans="1:7" x14ac:dyDescent="0.4">
      <c r="A700" s="1" t="str">
        <f t="shared" si="11"/>
        <v>금영2539</v>
      </c>
      <c r="B700" t="str">
        <f>[1]Sheet1!$A753</f>
        <v>리프트용 캐스타작은바퀴용</v>
      </c>
      <c r="C700" s="1" t="s">
        <v>7</v>
      </c>
      <c r="D700" s="1" t="s">
        <v>8</v>
      </c>
      <c r="E700" s="3" t="s">
        <v>1834</v>
      </c>
      <c r="F700" s="4" t="s">
        <v>1835</v>
      </c>
      <c r="G700" s="5" t="s">
        <v>534</v>
      </c>
    </row>
    <row r="701" spans="1:7" x14ac:dyDescent="0.4">
      <c r="A701" s="1" t="str">
        <f t="shared" si="11"/>
        <v>금영2540</v>
      </c>
      <c r="B701" t="str">
        <f>[1]Sheet1!$A754</f>
        <v>릴레이HL1-2C-24H</v>
      </c>
      <c r="C701" s="1" t="s">
        <v>7</v>
      </c>
      <c r="D701" s="1" t="s">
        <v>8</v>
      </c>
      <c r="E701" s="3" t="s">
        <v>1836</v>
      </c>
      <c r="F701" s="4" t="s">
        <v>1837</v>
      </c>
      <c r="G701" s="5" t="s">
        <v>535</v>
      </c>
    </row>
    <row r="702" spans="1:7" x14ac:dyDescent="0.4">
      <c r="A702" s="1" t="str">
        <f t="shared" si="11"/>
        <v>금영2550</v>
      </c>
      <c r="B702" t="str">
        <f>[1]Sheet1!$A764</f>
        <v>릴레이(오므론)G2R-1S-24DC</v>
      </c>
      <c r="C702" s="1" t="s">
        <v>7</v>
      </c>
      <c r="D702" s="1" t="s">
        <v>8</v>
      </c>
      <c r="E702" s="3" t="s">
        <v>1856</v>
      </c>
      <c r="F702" s="4" t="s">
        <v>1857</v>
      </c>
      <c r="G702" s="5" t="s">
        <v>545</v>
      </c>
    </row>
    <row r="703" spans="1:7" x14ac:dyDescent="0.4">
      <c r="A703" s="1" t="str">
        <f t="shared" si="11"/>
        <v>금영2551</v>
      </c>
      <c r="B703" t="str">
        <f>[1]Sheet1!$A765</f>
        <v>릴레이(오므론)G6DS-1A24V DC</v>
      </c>
      <c r="C703" s="1" t="s">
        <v>7</v>
      </c>
      <c r="D703" s="1" t="s">
        <v>8</v>
      </c>
      <c r="E703" s="3" t="s">
        <v>1858</v>
      </c>
      <c r="F703" s="4" t="s">
        <v>1859</v>
      </c>
      <c r="G703" s="5" t="s">
        <v>546</v>
      </c>
    </row>
    <row r="704" spans="1:7" x14ac:dyDescent="0.4">
      <c r="A704" s="1" t="str">
        <f t="shared" si="11"/>
        <v>금영2552</v>
      </c>
      <c r="B704" t="str">
        <f>[1]Sheet1!$A766</f>
        <v>링너트AN07</v>
      </c>
      <c r="C704" s="1" t="s">
        <v>7</v>
      </c>
      <c r="D704" s="1" t="s">
        <v>8</v>
      </c>
      <c r="E704" s="3" t="s">
        <v>1860</v>
      </c>
      <c r="F704" s="4" t="s">
        <v>1861</v>
      </c>
      <c r="G704" s="5" t="s">
        <v>547</v>
      </c>
    </row>
    <row r="705" spans="1:7" x14ac:dyDescent="0.4">
      <c r="A705" s="1" t="str">
        <f t="shared" si="11"/>
        <v>금영2553</v>
      </c>
      <c r="B705" t="str">
        <f>[1]Sheet1!$A767</f>
        <v>링소겟(동관용)HMCR10￠*3/8"</v>
      </c>
      <c r="C705" s="1" t="s">
        <v>7</v>
      </c>
      <c r="D705" s="1" t="s">
        <v>8</v>
      </c>
      <c r="E705" s="3" t="s">
        <v>1862</v>
      </c>
      <c r="F705" s="4" t="s">
        <v>1863</v>
      </c>
      <c r="G705" s="5" t="s">
        <v>548</v>
      </c>
    </row>
    <row r="706" spans="1:7" x14ac:dyDescent="0.4">
      <c r="A706" s="1" t="str">
        <f t="shared" si="11"/>
        <v>금영2554</v>
      </c>
      <c r="B706" t="str">
        <f>[1]Sheet1!$A768</f>
        <v>링소겟(동관용)HT6￠</v>
      </c>
      <c r="C706" s="1" t="s">
        <v>7</v>
      </c>
      <c r="D706" s="1" t="s">
        <v>8</v>
      </c>
      <c r="E706" s="3" t="s">
        <v>1864</v>
      </c>
      <c r="F706" s="4" t="s">
        <v>1865</v>
      </c>
      <c r="G706" s="5" t="s">
        <v>549</v>
      </c>
    </row>
    <row r="707" spans="1:7" x14ac:dyDescent="0.4">
      <c r="A707" s="1" t="str">
        <f t="shared" si="11"/>
        <v>금영2555</v>
      </c>
      <c r="B707" t="str">
        <f>[1]Sheet1!$A769</f>
        <v>마그네틱10￠ * 3T</v>
      </c>
      <c r="C707" s="1" t="s">
        <v>7</v>
      </c>
      <c r="D707" s="1" t="s">
        <v>8</v>
      </c>
      <c r="E707" s="3" t="s">
        <v>1866</v>
      </c>
      <c r="F707" s="4" t="s">
        <v>1867</v>
      </c>
      <c r="G707" s="5" t="s">
        <v>550</v>
      </c>
    </row>
    <row r="708" spans="1:7" x14ac:dyDescent="0.4">
      <c r="A708" s="1" t="str">
        <f t="shared" si="11"/>
        <v>금영2556</v>
      </c>
      <c r="B708" t="str">
        <f>[1]Sheet1!$A770</f>
        <v>마그네틱 베이스DG-0036</v>
      </c>
      <c r="C708" s="1" t="s">
        <v>7</v>
      </c>
      <c r="D708" s="1" t="s">
        <v>8</v>
      </c>
      <c r="E708" s="3" t="s">
        <v>1868</v>
      </c>
      <c r="F708" s="4" t="s">
        <v>1869</v>
      </c>
      <c r="G708" s="5" t="s">
        <v>551</v>
      </c>
    </row>
    <row r="709" spans="1:7" x14ac:dyDescent="0.4">
      <c r="A709" s="1" t="str">
        <f t="shared" ref="A709:A772" si="12">CONCATENATE(LEFT(C709,2),RIGHT(E709,4))</f>
        <v>금영2557</v>
      </c>
      <c r="B709" t="str">
        <f>[1]Sheet1!$A771</f>
        <v>마그네틱 베이스MB - BV</v>
      </c>
      <c r="C709" s="1" t="s">
        <v>7</v>
      </c>
      <c r="D709" s="1" t="s">
        <v>8</v>
      </c>
      <c r="E709" s="3" t="s">
        <v>1870</v>
      </c>
      <c r="F709" s="4" t="s">
        <v>1871</v>
      </c>
      <c r="G709" s="5" t="s">
        <v>552</v>
      </c>
    </row>
    <row r="710" spans="1:7" x14ac:dyDescent="0.4">
      <c r="A710" s="1" t="str">
        <f t="shared" si="12"/>
        <v>금영2558</v>
      </c>
      <c r="B710" t="str">
        <f>[1]Sheet1!$A772</f>
        <v>마그네틱 베이스MB-PB</v>
      </c>
      <c r="C710" s="1" t="s">
        <v>7</v>
      </c>
      <c r="D710" s="1" t="s">
        <v>8</v>
      </c>
      <c r="E710" s="3" t="s">
        <v>1872</v>
      </c>
      <c r="F710" s="4" t="s">
        <v>1873</v>
      </c>
      <c r="G710" s="5" t="s">
        <v>553</v>
      </c>
    </row>
    <row r="711" spans="1:7" x14ac:dyDescent="0.4">
      <c r="A711" s="1" t="str">
        <f t="shared" si="12"/>
        <v>금영2559</v>
      </c>
      <c r="B711" t="str">
        <f>[1]Sheet1!$A773</f>
        <v>마그네틱 베이스WCE - C</v>
      </c>
      <c r="C711" s="1" t="s">
        <v>7</v>
      </c>
      <c r="D711" s="1" t="s">
        <v>8</v>
      </c>
      <c r="E711" s="3" t="s">
        <v>1874</v>
      </c>
      <c r="F711" s="4" t="s">
        <v>1875</v>
      </c>
      <c r="G711" s="5" t="s">
        <v>554</v>
      </c>
    </row>
    <row r="712" spans="1:7" x14ac:dyDescent="0.4">
      <c r="A712" s="1" t="str">
        <f t="shared" si="12"/>
        <v>금영2560</v>
      </c>
      <c r="B712" t="str">
        <f>[1]Sheet1!$A774</f>
        <v>마그네틱 스위치24V</v>
      </c>
      <c r="C712" s="1" t="s">
        <v>7</v>
      </c>
      <c r="D712" s="1" t="s">
        <v>8</v>
      </c>
      <c r="E712" s="3" t="s">
        <v>1876</v>
      </c>
      <c r="F712" s="4" t="s">
        <v>1877</v>
      </c>
      <c r="G712" s="5" t="s">
        <v>555</v>
      </c>
    </row>
    <row r="713" spans="1:7" x14ac:dyDescent="0.4">
      <c r="A713" s="1" t="str">
        <f t="shared" si="12"/>
        <v>금영2561</v>
      </c>
      <c r="B713" t="str">
        <f>[1]Sheet1!$A775</f>
        <v>마그네틱 코일1/2HP</v>
      </c>
      <c r="C713" s="1" t="s">
        <v>7</v>
      </c>
      <c r="D713" s="1" t="s">
        <v>8</v>
      </c>
      <c r="E713" s="3" t="s">
        <v>1878</v>
      </c>
      <c r="F713" s="4" t="s">
        <v>1879</v>
      </c>
      <c r="G713" s="5" t="s">
        <v>556</v>
      </c>
    </row>
    <row r="714" spans="1:7" x14ac:dyDescent="0.4">
      <c r="A714" s="1" t="str">
        <f t="shared" si="12"/>
        <v>금영2562</v>
      </c>
      <c r="B714" t="str">
        <f>[1]Sheet1!$A776</f>
        <v>마그네틱 픽업툴PU30(5단)</v>
      </c>
      <c r="C714" s="1" t="s">
        <v>7</v>
      </c>
      <c r="D714" s="1" t="s">
        <v>8</v>
      </c>
      <c r="E714" s="3" t="s">
        <v>1880</v>
      </c>
      <c r="F714" s="4" t="s">
        <v>1881</v>
      </c>
      <c r="G714" s="5" t="s">
        <v>557</v>
      </c>
    </row>
    <row r="715" spans="1:7" x14ac:dyDescent="0.4">
      <c r="A715" s="1" t="str">
        <f t="shared" si="12"/>
        <v>금영2563</v>
      </c>
      <c r="B715" t="str">
        <f>[1]Sheet1!$A777</f>
        <v>마대40K</v>
      </c>
      <c r="C715" s="1" t="s">
        <v>7</v>
      </c>
      <c r="D715" s="1" t="s">
        <v>8</v>
      </c>
      <c r="E715" s="3" t="s">
        <v>1882</v>
      </c>
      <c r="F715" s="4" t="s">
        <v>1883</v>
      </c>
      <c r="G715" s="5" t="s">
        <v>558</v>
      </c>
    </row>
    <row r="716" spans="1:7" x14ac:dyDescent="0.4">
      <c r="A716" s="1" t="str">
        <f t="shared" si="12"/>
        <v>금영2564</v>
      </c>
      <c r="B716" t="str">
        <f>[1]Sheet1!$A778</f>
        <v>마대80K</v>
      </c>
      <c r="C716" s="1" t="s">
        <v>7</v>
      </c>
      <c r="D716" s="1" t="s">
        <v>8</v>
      </c>
      <c r="E716" s="3" t="s">
        <v>1884</v>
      </c>
      <c r="F716" s="4" t="s">
        <v>1885</v>
      </c>
      <c r="G716" s="5" t="s">
        <v>559</v>
      </c>
    </row>
    <row r="717" spans="1:7" x14ac:dyDescent="0.4">
      <c r="A717" s="1" t="str">
        <f t="shared" si="12"/>
        <v>금영2565</v>
      </c>
      <c r="B717" t="str">
        <f>[1]Sheet1!$A779</f>
        <v>마루광택기 브라켓고정용</v>
      </c>
      <c r="C717" s="1" t="s">
        <v>7</v>
      </c>
      <c r="D717" s="1" t="s">
        <v>8</v>
      </c>
      <c r="E717" s="3" t="s">
        <v>1886</v>
      </c>
      <c r="F717" s="4" t="s">
        <v>1887</v>
      </c>
      <c r="G717" s="5" t="s">
        <v>561</v>
      </c>
    </row>
    <row r="718" spans="1:7" x14ac:dyDescent="0.4">
      <c r="A718" s="1" t="str">
        <f t="shared" si="12"/>
        <v>금영2566</v>
      </c>
      <c r="B718" t="str">
        <f>[1]Sheet1!$A780</f>
        <v>마루광택기 스위치손잡이 set</v>
      </c>
      <c r="C718" s="1" t="s">
        <v>7</v>
      </c>
      <c r="D718" s="1" t="s">
        <v>8</v>
      </c>
      <c r="E718" s="3" t="s">
        <v>1888</v>
      </c>
      <c r="F718" s="4" t="s">
        <v>1889</v>
      </c>
      <c r="G718" s="5" t="s">
        <v>567</v>
      </c>
    </row>
    <row r="719" spans="1:7" x14ac:dyDescent="0.4">
      <c r="A719" s="1" t="str">
        <f t="shared" si="12"/>
        <v>금영2567</v>
      </c>
      <c r="B719" t="str">
        <f>[1]Sheet1!$A781</f>
        <v>마사각60 * 500L</v>
      </c>
      <c r="C719" s="1" t="s">
        <v>7</v>
      </c>
      <c r="D719" s="1" t="s">
        <v>8</v>
      </c>
      <c r="E719" s="3" t="s">
        <v>1890</v>
      </c>
      <c r="F719" s="4" t="s">
        <v>1891</v>
      </c>
      <c r="G719" s="5" t="s">
        <v>573</v>
      </c>
    </row>
    <row r="720" spans="1:7" x14ac:dyDescent="0.4">
      <c r="A720" s="1" t="str">
        <f t="shared" si="12"/>
        <v>금영2568</v>
      </c>
      <c r="B720" t="str">
        <f>[1]Sheet1!$A782</f>
        <v>마스킹 테이프25MM</v>
      </c>
      <c r="C720" s="1" t="s">
        <v>7</v>
      </c>
      <c r="D720" s="1" t="s">
        <v>8</v>
      </c>
      <c r="E720" s="3" t="s">
        <v>1892</v>
      </c>
      <c r="F720" s="4" t="s">
        <v>1893</v>
      </c>
      <c r="G720" s="5" t="s">
        <v>575</v>
      </c>
    </row>
    <row r="721" spans="1:7" x14ac:dyDescent="0.4">
      <c r="A721" s="1" t="str">
        <f t="shared" si="12"/>
        <v>금영2569</v>
      </c>
      <c r="B721" t="str">
        <f>[1]Sheet1!$A783</f>
        <v>마스킹테이프25M/M(BOX)</v>
      </c>
      <c r="C721" s="1" t="s">
        <v>7</v>
      </c>
      <c r="D721" s="1" t="s">
        <v>8</v>
      </c>
      <c r="E721" s="3" t="s">
        <v>1894</v>
      </c>
      <c r="F721" s="4" t="s">
        <v>1895</v>
      </c>
      <c r="G721" s="5" t="s">
        <v>576</v>
      </c>
    </row>
    <row r="722" spans="1:7" x14ac:dyDescent="0.4">
      <c r="A722" s="1" t="str">
        <f t="shared" si="12"/>
        <v>금영2570</v>
      </c>
      <c r="B722" t="str">
        <f>[1]Sheet1!$A784</f>
        <v>마이크로 s/wHY - P701B</v>
      </c>
      <c r="C722" s="1" t="s">
        <v>7</v>
      </c>
      <c r="D722" s="1" t="s">
        <v>8</v>
      </c>
      <c r="E722" s="3" t="s">
        <v>1896</v>
      </c>
      <c r="F722" s="4" t="s">
        <v>1897</v>
      </c>
      <c r="G722" s="5" t="s">
        <v>577</v>
      </c>
    </row>
    <row r="723" spans="1:7" x14ac:dyDescent="0.4">
      <c r="A723" s="1" t="str">
        <f t="shared" si="12"/>
        <v>금영2571</v>
      </c>
      <c r="B723" t="str">
        <f>[1]Sheet1!$A785</f>
        <v>마포걸레셋트</v>
      </c>
      <c r="C723" s="1" t="s">
        <v>7</v>
      </c>
      <c r="D723" s="1" t="s">
        <v>8</v>
      </c>
      <c r="E723" s="3" t="s">
        <v>1898</v>
      </c>
      <c r="F723" s="4" t="s">
        <v>1899</v>
      </c>
      <c r="G723" s="5" t="s">
        <v>578</v>
      </c>
    </row>
    <row r="724" spans="1:7" x14ac:dyDescent="0.4">
      <c r="A724" s="1" t="str">
        <f t="shared" si="12"/>
        <v>금영2572</v>
      </c>
      <c r="B724" t="str">
        <f>[1]Sheet1!$A786</f>
        <v xml:space="preserve">막대온도계 </v>
      </c>
      <c r="C724" s="1" t="s">
        <v>7</v>
      </c>
      <c r="D724" s="1" t="s">
        <v>8</v>
      </c>
      <c r="E724" s="3" t="s">
        <v>1900</v>
      </c>
      <c r="F724" s="4" t="s">
        <v>1901</v>
      </c>
      <c r="G724" s="5" t="s">
        <v>579</v>
      </c>
    </row>
    <row r="725" spans="1:7" x14ac:dyDescent="0.4">
      <c r="A725" s="1" t="str">
        <f t="shared" si="12"/>
        <v>금영2573</v>
      </c>
      <c r="B725" t="str">
        <f>[1]Sheet1!$A787</f>
        <v>만능용기75L</v>
      </c>
      <c r="C725" s="1" t="s">
        <v>7</v>
      </c>
      <c r="D725" s="1" t="s">
        <v>8</v>
      </c>
      <c r="E725" s="3" t="s">
        <v>1902</v>
      </c>
      <c r="F725" s="4" t="s">
        <v>1903</v>
      </c>
      <c r="G725" s="5" t="s">
        <v>580</v>
      </c>
    </row>
    <row r="726" spans="1:7" x14ac:dyDescent="0.4">
      <c r="A726" s="1" t="str">
        <f t="shared" si="12"/>
        <v>금영2574</v>
      </c>
      <c r="B726" t="str">
        <f>[1]Sheet1!$A788</f>
        <v>만력기C - CLAMP 4"</v>
      </c>
      <c r="C726" s="1" t="s">
        <v>7</v>
      </c>
      <c r="D726" s="1" t="s">
        <v>8</v>
      </c>
      <c r="E726" s="3" t="s">
        <v>1904</v>
      </c>
      <c r="F726" s="4" t="s">
        <v>1905</v>
      </c>
      <c r="G726" s="5" t="s">
        <v>581</v>
      </c>
    </row>
    <row r="727" spans="1:7" x14ac:dyDescent="0.4">
      <c r="A727" s="1" t="str">
        <f t="shared" si="12"/>
        <v>금영2575</v>
      </c>
      <c r="B727" t="str">
        <f>[1]Sheet1!$A789</f>
        <v>만력기4인지</v>
      </c>
      <c r="C727" s="1" t="s">
        <v>7</v>
      </c>
      <c r="D727" s="1" t="s">
        <v>8</v>
      </c>
      <c r="E727" s="3" t="s">
        <v>1906</v>
      </c>
      <c r="F727" s="4" t="s">
        <v>1907</v>
      </c>
      <c r="G727" s="5" t="s">
        <v>582</v>
      </c>
    </row>
    <row r="728" spans="1:7" x14ac:dyDescent="0.4">
      <c r="A728" s="1" t="str">
        <f t="shared" si="12"/>
        <v>금영2576</v>
      </c>
      <c r="B728" t="str">
        <f>[1]Sheet1!$A790</f>
        <v>맞춤핀10￠ * 50L</v>
      </c>
      <c r="C728" s="1" t="s">
        <v>7</v>
      </c>
      <c r="D728" s="1" t="s">
        <v>8</v>
      </c>
      <c r="E728" s="3" t="s">
        <v>1908</v>
      </c>
      <c r="F728" s="4" t="s">
        <v>1909</v>
      </c>
      <c r="G728" s="5" t="s">
        <v>583</v>
      </c>
    </row>
    <row r="729" spans="1:7" x14ac:dyDescent="0.4">
      <c r="A729" s="1" t="str">
        <f t="shared" si="12"/>
        <v>금영2577</v>
      </c>
      <c r="B729" t="str">
        <f>[1]Sheet1!$A791</f>
        <v>맞춤핀10￠*30L</v>
      </c>
      <c r="C729" s="1" t="s">
        <v>7</v>
      </c>
      <c r="D729" s="1" t="s">
        <v>8</v>
      </c>
      <c r="E729" s="3" t="s">
        <v>1910</v>
      </c>
      <c r="F729" s="4" t="s">
        <v>1911</v>
      </c>
      <c r="G729" s="5" t="s">
        <v>584</v>
      </c>
    </row>
    <row r="730" spans="1:7" x14ac:dyDescent="0.4">
      <c r="A730" s="1" t="str">
        <f t="shared" si="12"/>
        <v>금영2578</v>
      </c>
      <c r="B730" t="str">
        <f>[1]Sheet1!$A792</f>
        <v>맞춤핀12￠ - 50L</v>
      </c>
      <c r="C730" s="1" t="s">
        <v>7</v>
      </c>
      <c r="D730" s="1" t="s">
        <v>8</v>
      </c>
      <c r="E730" s="3" t="s">
        <v>1912</v>
      </c>
      <c r="F730" s="4" t="s">
        <v>1913</v>
      </c>
      <c r="G730" s="5" t="s">
        <v>585</v>
      </c>
    </row>
    <row r="731" spans="1:7" x14ac:dyDescent="0.4">
      <c r="A731" s="1" t="str">
        <f t="shared" si="12"/>
        <v>금영2579</v>
      </c>
      <c r="B731" t="str">
        <f>[1]Sheet1!$A793</f>
        <v>맞춤핀16￠*50L</v>
      </c>
      <c r="C731" s="1" t="s">
        <v>7</v>
      </c>
      <c r="D731" s="1" t="s">
        <v>8</v>
      </c>
      <c r="E731" s="3" t="s">
        <v>1914</v>
      </c>
      <c r="F731" s="4" t="s">
        <v>1915</v>
      </c>
      <c r="G731" s="5" t="s">
        <v>586</v>
      </c>
    </row>
    <row r="732" spans="1:7" x14ac:dyDescent="0.4">
      <c r="A732" s="1" t="str">
        <f t="shared" si="12"/>
        <v>금영2580</v>
      </c>
      <c r="B732" t="str">
        <f>[1]Sheet1!$A794</f>
        <v>매쉬망1.2 - 1M</v>
      </c>
      <c r="C732" s="1" t="s">
        <v>7</v>
      </c>
      <c r="D732" s="1" t="s">
        <v>8</v>
      </c>
      <c r="E732" s="3" t="s">
        <v>1916</v>
      </c>
      <c r="F732" s="4" t="s">
        <v>1917</v>
      </c>
      <c r="G732" s="5" t="s">
        <v>587</v>
      </c>
    </row>
    <row r="733" spans="1:7" x14ac:dyDescent="0.4">
      <c r="A733" s="1" t="str">
        <f t="shared" si="12"/>
        <v>금영2581</v>
      </c>
      <c r="B733" t="str">
        <f>[1]Sheet1!$A795</f>
        <v>매쉬망3￠*50 * 50 *4"*8"</v>
      </c>
      <c r="C733" s="1" t="s">
        <v>7</v>
      </c>
      <c r="D733" s="1" t="s">
        <v>8</v>
      </c>
      <c r="E733" s="3" t="s">
        <v>1918</v>
      </c>
      <c r="F733" s="4" t="s">
        <v>1919</v>
      </c>
      <c r="G733" s="5" t="s">
        <v>588</v>
      </c>
    </row>
    <row r="734" spans="1:7" x14ac:dyDescent="0.4">
      <c r="A734" s="1" t="str">
        <f t="shared" si="12"/>
        <v>금영2582</v>
      </c>
      <c r="B734" t="str">
        <f>[1]Sheet1!$A796</f>
        <v>매쉬망4*8"*50*50</v>
      </c>
      <c r="C734" s="1" t="s">
        <v>7</v>
      </c>
      <c r="D734" s="1" t="s">
        <v>8</v>
      </c>
      <c r="E734" s="3" t="s">
        <v>1920</v>
      </c>
      <c r="F734" s="4" t="s">
        <v>1921</v>
      </c>
      <c r="G734" s="5" t="s">
        <v>589</v>
      </c>
    </row>
    <row r="735" spans="1:7" x14ac:dyDescent="0.4">
      <c r="A735" s="1" t="str">
        <f t="shared" si="12"/>
        <v>금영2583</v>
      </c>
      <c r="B735" t="str">
        <f>[1]Sheet1!$A797</f>
        <v>매쉬바구니24*12*12</v>
      </c>
      <c r="C735" s="1" t="s">
        <v>7</v>
      </c>
      <c r="D735" s="1" t="s">
        <v>8</v>
      </c>
      <c r="E735" s="3" t="s">
        <v>1922</v>
      </c>
      <c r="F735" s="4" t="s">
        <v>1923</v>
      </c>
      <c r="G735" s="5" t="s">
        <v>590</v>
      </c>
    </row>
    <row r="736" spans="1:7" x14ac:dyDescent="0.4">
      <c r="A736" s="1" t="str">
        <f t="shared" si="12"/>
        <v>금영2584</v>
      </c>
      <c r="B736" t="str">
        <f>[1]Sheet1!$A798</f>
        <v>매입 스위치2구</v>
      </c>
      <c r="C736" s="1" t="s">
        <v>7</v>
      </c>
      <c r="D736" s="1" t="s">
        <v>8</v>
      </c>
      <c r="E736" s="3" t="s">
        <v>1924</v>
      </c>
      <c r="F736" s="4" t="s">
        <v>1925</v>
      </c>
      <c r="G736" s="5" t="s">
        <v>591</v>
      </c>
    </row>
    <row r="737" spans="1:7" x14ac:dyDescent="0.4">
      <c r="A737" s="1" t="str">
        <f t="shared" si="12"/>
        <v>금영2585</v>
      </c>
      <c r="B737" t="str">
        <f>[1]Sheet1!$A799</f>
        <v>매입 콘센트2구</v>
      </c>
      <c r="C737" s="1" t="s">
        <v>7</v>
      </c>
      <c r="D737" s="1" t="s">
        <v>8</v>
      </c>
      <c r="E737" s="3" t="s">
        <v>1926</v>
      </c>
      <c r="F737" s="4" t="s">
        <v>1927</v>
      </c>
      <c r="G737" s="5" t="s">
        <v>592</v>
      </c>
    </row>
    <row r="738" spans="1:7" x14ac:dyDescent="0.4">
      <c r="A738" s="1" t="str">
        <f t="shared" si="12"/>
        <v>금영2586</v>
      </c>
      <c r="B738" t="str">
        <f>[1]Sheet1!$A800</f>
        <v>매입형 분전함30A-4회로</v>
      </c>
      <c r="C738" s="1" t="s">
        <v>7</v>
      </c>
      <c r="D738" s="1" t="s">
        <v>8</v>
      </c>
      <c r="E738" s="3" t="s">
        <v>1928</v>
      </c>
      <c r="F738" s="4" t="s">
        <v>1929</v>
      </c>
      <c r="G738" s="5" t="s">
        <v>593</v>
      </c>
    </row>
    <row r="739" spans="1:7" x14ac:dyDescent="0.4">
      <c r="A739" s="1" t="str">
        <f t="shared" si="12"/>
        <v>금영2587</v>
      </c>
      <c r="B739" t="str">
        <f>[1]Sheet1!$A801</f>
        <v>매직 크리너PVC 세척용</v>
      </c>
      <c r="C739" s="1" t="s">
        <v>7</v>
      </c>
      <c r="D739" s="1" t="s">
        <v>8</v>
      </c>
      <c r="E739" s="3" t="s">
        <v>1930</v>
      </c>
      <c r="F739" s="4" t="s">
        <v>1931</v>
      </c>
      <c r="G739" s="5" t="s">
        <v>597</v>
      </c>
    </row>
    <row r="740" spans="1:7" x14ac:dyDescent="0.4">
      <c r="A740" s="1" t="str">
        <f t="shared" si="12"/>
        <v>금영2588</v>
      </c>
      <c r="B740" t="str">
        <f>[1]Sheet1!$A802</f>
        <v>매직 테이프적색,청색</v>
      </c>
      <c r="C740" s="1" t="s">
        <v>7</v>
      </c>
      <c r="D740" s="1" t="s">
        <v>8</v>
      </c>
      <c r="E740" s="3" t="s">
        <v>1932</v>
      </c>
      <c r="F740" s="4" t="s">
        <v>1933</v>
      </c>
      <c r="G740" s="5" t="s">
        <v>603</v>
      </c>
    </row>
    <row r="741" spans="1:7" x14ac:dyDescent="0.4">
      <c r="A741" s="1" t="str">
        <f t="shared" si="12"/>
        <v>금영2589</v>
      </c>
      <c r="B741" t="str">
        <f>[1]Sheet1!$A803</f>
        <v>매직청소기아폴로</v>
      </c>
      <c r="C741" s="1" t="s">
        <v>7</v>
      </c>
      <c r="D741" s="1" t="s">
        <v>8</v>
      </c>
      <c r="E741" s="3" t="s">
        <v>1934</v>
      </c>
      <c r="F741" s="4" t="s">
        <v>1935</v>
      </c>
      <c r="G741" s="5" t="s">
        <v>604</v>
      </c>
    </row>
    <row r="742" spans="1:7" x14ac:dyDescent="0.4">
      <c r="A742" s="1" t="str">
        <f t="shared" si="12"/>
        <v>금영2590</v>
      </c>
      <c r="B742" t="str">
        <f>[1]Sheet1!$A804</f>
        <v>먹물소</v>
      </c>
      <c r="C742" s="1" t="s">
        <v>7</v>
      </c>
      <c r="D742" s="1" t="s">
        <v>8</v>
      </c>
      <c r="E742" s="3" t="s">
        <v>1936</v>
      </c>
      <c r="F742" s="4" t="s">
        <v>1937</v>
      </c>
      <c r="G742" s="5" t="s">
        <v>605</v>
      </c>
    </row>
    <row r="743" spans="1:7" x14ac:dyDescent="0.4">
      <c r="A743" s="1" t="str">
        <f t="shared" si="12"/>
        <v>금영2591</v>
      </c>
      <c r="B743" t="str">
        <f>[1]Sheet1!$A805</f>
        <v>먹통PS-SLM</v>
      </c>
      <c r="C743" s="1" t="s">
        <v>7</v>
      </c>
      <c r="D743" s="1" t="s">
        <v>8</v>
      </c>
      <c r="E743" s="3" t="s">
        <v>1938</v>
      </c>
      <c r="F743" s="4" t="s">
        <v>1939</v>
      </c>
      <c r="G743" s="5" t="s">
        <v>606</v>
      </c>
    </row>
    <row r="744" spans="1:7" x14ac:dyDescent="0.4">
      <c r="A744" s="1" t="str">
        <f t="shared" si="12"/>
        <v>금영2592</v>
      </c>
      <c r="B744" t="str">
        <f>[1]Sheet1!$A806</f>
        <v>먹통</v>
      </c>
      <c r="C744" s="1" t="s">
        <v>7</v>
      </c>
      <c r="D744" s="1" t="s">
        <v>8</v>
      </c>
      <c r="E744" s="3" t="s">
        <v>1940</v>
      </c>
      <c r="F744" s="4" t="s">
        <v>1941</v>
      </c>
      <c r="G744" s="5" t="s">
        <v>607</v>
      </c>
    </row>
    <row r="745" spans="1:7" x14ac:dyDescent="0.4">
      <c r="A745" s="1" t="str">
        <f t="shared" si="12"/>
        <v>금영2593</v>
      </c>
      <c r="B745" t="str">
        <f>[1]Sheet1!$A807</f>
        <v>멀티1500세라믹필터D330-20</v>
      </c>
      <c r="C745" s="1" t="s">
        <v>7</v>
      </c>
      <c r="D745" s="1" t="s">
        <v>8</v>
      </c>
      <c r="E745" s="3" t="s">
        <v>1942</v>
      </c>
      <c r="F745" s="4" t="s">
        <v>1943</v>
      </c>
      <c r="G745" s="5" t="s">
        <v>608</v>
      </c>
    </row>
    <row r="746" spans="1:7" x14ac:dyDescent="0.4">
      <c r="A746" s="1" t="str">
        <f t="shared" si="12"/>
        <v>금영2594</v>
      </c>
      <c r="B746" t="str">
        <f>[1]Sheet1!$A808</f>
        <v>멀티1500에프터필터D350-250</v>
      </c>
      <c r="C746" s="1" t="s">
        <v>7</v>
      </c>
      <c r="D746" s="1" t="s">
        <v>8</v>
      </c>
      <c r="E746" s="3" t="s">
        <v>1944</v>
      </c>
      <c r="F746" s="4" t="s">
        <v>1945</v>
      </c>
      <c r="G746" s="5" t="s">
        <v>609</v>
      </c>
    </row>
    <row r="747" spans="1:7" x14ac:dyDescent="0.4">
      <c r="A747" s="1" t="str">
        <f t="shared" si="12"/>
        <v>금영2595</v>
      </c>
      <c r="B747" t="str">
        <f>[1]Sheet1!$A809</f>
        <v>멀티1500카본필터D340</v>
      </c>
      <c r="C747" s="1" t="s">
        <v>7</v>
      </c>
      <c r="D747" s="1" t="s">
        <v>8</v>
      </c>
      <c r="E747" s="3" t="s">
        <v>1946</v>
      </c>
      <c r="F747" s="4" t="s">
        <v>1947</v>
      </c>
      <c r="G747" s="5" t="s">
        <v>610</v>
      </c>
    </row>
    <row r="748" spans="1:7" x14ac:dyDescent="0.4">
      <c r="A748" s="1" t="str">
        <f t="shared" si="12"/>
        <v>금영2596</v>
      </c>
      <c r="B748" t="str">
        <f>[1]Sheet1!$A810</f>
        <v>멀티리더기트렌센트RDF8 USB3.0</v>
      </c>
      <c r="C748" s="1" t="s">
        <v>7</v>
      </c>
      <c r="D748" s="1" t="s">
        <v>8</v>
      </c>
      <c r="E748" s="3" t="s">
        <v>1948</v>
      </c>
      <c r="F748" s="4" t="s">
        <v>1949</v>
      </c>
      <c r="G748" s="5" t="s">
        <v>611</v>
      </c>
    </row>
    <row r="749" spans="1:7" x14ac:dyDescent="0.4">
      <c r="A749" s="1" t="str">
        <f t="shared" si="12"/>
        <v>금영2597</v>
      </c>
      <c r="B749" t="str">
        <f>[1]Sheet1!$A811</f>
        <v>멀티박스CA804</v>
      </c>
      <c r="C749" s="1" t="s">
        <v>7</v>
      </c>
      <c r="D749" s="1" t="s">
        <v>8</v>
      </c>
      <c r="E749" s="3" t="s">
        <v>1950</v>
      </c>
      <c r="F749" s="4" t="s">
        <v>1951</v>
      </c>
      <c r="G749" s="5" t="s">
        <v>616</v>
      </c>
    </row>
    <row r="750" spans="1:7" x14ac:dyDescent="0.4">
      <c r="A750" s="1" t="str">
        <f t="shared" si="12"/>
        <v>금영2598</v>
      </c>
      <c r="B750" t="str">
        <f>[1]Sheet1!$A812</f>
        <v>멀티박스SM - MH2</v>
      </c>
      <c r="C750" s="1" t="s">
        <v>7</v>
      </c>
      <c r="D750" s="1" t="s">
        <v>8</v>
      </c>
      <c r="E750" s="3" t="s">
        <v>1952</v>
      </c>
      <c r="F750" s="4" t="s">
        <v>1953</v>
      </c>
      <c r="G750" s="5" t="s">
        <v>622</v>
      </c>
    </row>
    <row r="751" spans="1:7" x14ac:dyDescent="0.4">
      <c r="A751" s="1" t="str">
        <f t="shared" si="12"/>
        <v>금영2599</v>
      </c>
      <c r="B751" t="str">
        <f>[1]Sheet1!$A813</f>
        <v>멀티박스SM-MP1</v>
      </c>
      <c r="C751" s="1" t="s">
        <v>7</v>
      </c>
      <c r="D751" s="1" t="s">
        <v>8</v>
      </c>
      <c r="E751" s="3" t="s">
        <v>1954</v>
      </c>
      <c r="F751" s="4" t="s">
        <v>1955</v>
      </c>
      <c r="G751" s="5" t="s">
        <v>628</v>
      </c>
    </row>
    <row r="752" spans="1:7" x14ac:dyDescent="0.4">
      <c r="A752" s="1" t="str">
        <f t="shared" si="12"/>
        <v>금영2600</v>
      </c>
      <c r="B752" t="str">
        <f>[1]Sheet1!$A814</f>
        <v>멀티박스SM-MPY1</v>
      </c>
      <c r="C752" s="1" t="s">
        <v>7</v>
      </c>
      <c r="D752" s="1" t="s">
        <v>8</v>
      </c>
      <c r="E752" s="3" t="s">
        <v>1956</v>
      </c>
      <c r="F752" s="4" t="s">
        <v>1957</v>
      </c>
      <c r="G752" s="5" t="s">
        <v>634</v>
      </c>
    </row>
    <row r="753" spans="1:7" x14ac:dyDescent="0.4">
      <c r="A753" s="1" t="str">
        <f t="shared" si="12"/>
        <v>금영2601</v>
      </c>
      <c r="B753" t="str">
        <f>[1]Sheet1!$A815</f>
        <v>멀티쏘4"*40T</v>
      </c>
      <c r="C753" s="1" t="s">
        <v>7</v>
      </c>
      <c r="D753" s="1" t="s">
        <v>8</v>
      </c>
      <c r="E753" s="3" t="s">
        <v>1958</v>
      </c>
      <c r="F753" s="4" t="s">
        <v>1959</v>
      </c>
      <c r="G753" s="5" t="s">
        <v>640</v>
      </c>
    </row>
    <row r="754" spans="1:7" x14ac:dyDescent="0.4">
      <c r="A754" s="1" t="str">
        <f t="shared" si="12"/>
        <v>금영2602</v>
      </c>
      <c r="B754" t="str">
        <f>[1]Sheet1!$A816</f>
        <v>멀티쏘7 1/4"</v>
      </c>
      <c r="C754" s="1" t="s">
        <v>7</v>
      </c>
      <c r="D754" s="1" t="s">
        <v>8</v>
      </c>
      <c r="E754" s="3" t="s">
        <v>1960</v>
      </c>
      <c r="F754" s="4" t="s">
        <v>1961</v>
      </c>
      <c r="G754" s="5" t="s">
        <v>646</v>
      </c>
    </row>
    <row r="755" spans="1:7" x14ac:dyDescent="0.4">
      <c r="A755" s="1" t="str">
        <f t="shared" si="12"/>
        <v>금영2603</v>
      </c>
      <c r="B755" t="str">
        <f>[1]Sheet1!$A817</f>
        <v>멀티쏘9"</v>
      </c>
      <c r="C755" s="1" t="s">
        <v>7</v>
      </c>
      <c r="D755" s="1" t="s">
        <v>8</v>
      </c>
      <c r="E755" s="3" t="s">
        <v>1962</v>
      </c>
      <c r="F755" s="4" t="s">
        <v>1963</v>
      </c>
      <c r="G755" s="5" t="s">
        <v>652</v>
      </c>
    </row>
    <row r="756" spans="1:7" x14ac:dyDescent="0.4">
      <c r="A756" s="1" t="str">
        <f t="shared" si="12"/>
        <v>금영2604</v>
      </c>
      <c r="B756" t="str">
        <f>[1]Sheet1!$A818</f>
        <v>멀티코드4구5호</v>
      </c>
      <c r="C756" s="1" t="s">
        <v>7</v>
      </c>
      <c r="D756" s="1" t="s">
        <v>8</v>
      </c>
      <c r="E756" s="3" t="s">
        <v>1964</v>
      </c>
      <c r="F756" s="4" t="s">
        <v>1965</v>
      </c>
      <c r="G756" s="5" t="s">
        <v>658</v>
      </c>
    </row>
    <row r="757" spans="1:7" x14ac:dyDescent="0.4">
      <c r="A757" s="1" t="str">
        <f t="shared" si="12"/>
        <v>금영2605</v>
      </c>
      <c r="B757" t="str">
        <f>[1]Sheet1!$A819</f>
        <v>멀티콘센트6구3호</v>
      </c>
      <c r="C757" s="1" t="s">
        <v>7</v>
      </c>
      <c r="D757" s="1" t="s">
        <v>8</v>
      </c>
      <c r="E757" s="3" t="s">
        <v>1966</v>
      </c>
      <c r="F757" s="4" t="s">
        <v>1967</v>
      </c>
      <c r="G757" s="5" t="s">
        <v>664</v>
      </c>
    </row>
    <row r="758" spans="1:7" x14ac:dyDescent="0.4">
      <c r="A758" s="1" t="str">
        <f t="shared" si="12"/>
        <v>금영2606</v>
      </c>
      <c r="B758" t="str">
        <f>[1]Sheet1!$A820</f>
        <v>멀티턴본스가변저항3590S 10KOHM</v>
      </c>
      <c r="C758" s="1" t="s">
        <v>7</v>
      </c>
      <c r="D758" s="1" t="s">
        <v>8</v>
      </c>
      <c r="E758" s="3" t="s">
        <v>1968</v>
      </c>
      <c r="F758" s="4" t="s">
        <v>1969</v>
      </c>
      <c r="G758" s="5" t="s">
        <v>670</v>
      </c>
    </row>
    <row r="759" spans="1:7" x14ac:dyDescent="0.4">
      <c r="A759" s="1" t="str">
        <f t="shared" si="12"/>
        <v>금영2607</v>
      </c>
      <c r="B759" t="str">
        <f>[1]Sheet1!$A821</f>
        <v>메가폰PA-335S</v>
      </c>
      <c r="C759" s="1" t="s">
        <v>7</v>
      </c>
      <c r="D759" s="1" t="s">
        <v>8</v>
      </c>
      <c r="E759" s="3" t="s">
        <v>1970</v>
      </c>
      <c r="F759" s="4" t="s">
        <v>1971</v>
      </c>
      <c r="G759" s="5" t="s">
        <v>676</v>
      </c>
    </row>
    <row r="760" spans="1:7" x14ac:dyDescent="0.4">
      <c r="A760" s="1" t="str">
        <f t="shared" si="12"/>
        <v>금영2608</v>
      </c>
      <c r="B760" t="str">
        <f>[1]Sheet1!$A822</f>
        <v>메꾸라15A</v>
      </c>
      <c r="C760" s="1" t="s">
        <v>7</v>
      </c>
      <c r="D760" s="1" t="s">
        <v>8</v>
      </c>
      <c r="E760" s="3" t="s">
        <v>1972</v>
      </c>
      <c r="F760" s="4" t="s">
        <v>1973</v>
      </c>
      <c r="G760" s="5" t="s">
        <v>682</v>
      </c>
    </row>
    <row r="761" spans="1:7" x14ac:dyDescent="0.4">
      <c r="A761" s="1" t="str">
        <f t="shared" si="12"/>
        <v>금영2609</v>
      </c>
      <c r="B761" t="str">
        <f>[1]Sheet1!$A823</f>
        <v>메꾸라32A</v>
      </c>
      <c r="C761" s="1" t="s">
        <v>7</v>
      </c>
      <c r="D761" s="1" t="s">
        <v>8</v>
      </c>
      <c r="E761" s="3" t="s">
        <v>1974</v>
      </c>
      <c r="F761" s="4" t="s">
        <v>1975</v>
      </c>
      <c r="G761" s="5" t="s">
        <v>688</v>
      </c>
    </row>
    <row r="762" spans="1:7" x14ac:dyDescent="0.4">
      <c r="A762" s="1" t="str">
        <f t="shared" si="12"/>
        <v>금영2610</v>
      </c>
      <c r="B762" t="str">
        <f>[1]Sheet1!$A824</f>
        <v>메카니컬씰PH-430(한일펌프)</v>
      </c>
      <c r="C762" s="1" t="s">
        <v>7</v>
      </c>
      <c r="D762" s="1" t="s">
        <v>8</v>
      </c>
      <c r="E762" s="3" t="s">
        <v>1976</v>
      </c>
      <c r="F762" s="4" t="s">
        <v>1977</v>
      </c>
      <c r="G762" s="5" t="s">
        <v>694</v>
      </c>
    </row>
    <row r="763" spans="1:7" x14ac:dyDescent="0.4">
      <c r="A763" s="1" t="str">
        <f t="shared" si="12"/>
        <v>금영2611</v>
      </c>
      <c r="B763" t="str">
        <f>[1]Sheet1!$A825</f>
        <v>메탈램프(고효율)MH150W</v>
      </c>
      <c r="C763" s="1" t="s">
        <v>7</v>
      </c>
      <c r="D763" s="1" t="s">
        <v>8</v>
      </c>
      <c r="E763" s="3" t="s">
        <v>1978</v>
      </c>
      <c r="F763" s="4" t="s">
        <v>1979</v>
      </c>
      <c r="G763" s="5" t="s">
        <v>700</v>
      </c>
    </row>
    <row r="764" spans="1:7" x14ac:dyDescent="0.4">
      <c r="A764" s="1" t="str">
        <f t="shared" si="12"/>
        <v>금영2612</v>
      </c>
      <c r="B764" t="str">
        <f>[1]Sheet1!$A826</f>
        <v>메탈램프안정기MH150W용</v>
      </c>
      <c r="C764" s="1" t="s">
        <v>7</v>
      </c>
      <c r="D764" s="1" t="s">
        <v>8</v>
      </c>
      <c r="E764" s="3" t="s">
        <v>1980</v>
      </c>
      <c r="F764" s="4" t="s">
        <v>1981</v>
      </c>
      <c r="G764" s="5" t="s">
        <v>706</v>
      </c>
    </row>
    <row r="765" spans="1:7" x14ac:dyDescent="0.4">
      <c r="A765" s="1" t="str">
        <f t="shared" si="12"/>
        <v>금영2613</v>
      </c>
      <c r="B765" t="str">
        <f>[1]Sheet1!$A827</f>
        <v>명판 (포맥스)3T * 300 * 600</v>
      </c>
      <c r="C765" s="1" t="s">
        <v>7</v>
      </c>
      <c r="D765" s="1" t="s">
        <v>8</v>
      </c>
      <c r="E765" s="3" t="s">
        <v>1982</v>
      </c>
      <c r="F765" s="4" t="s">
        <v>1983</v>
      </c>
      <c r="G765" s="5" t="s">
        <v>712</v>
      </c>
    </row>
    <row r="766" spans="1:7" x14ac:dyDescent="0.4">
      <c r="A766" s="1" t="str">
        <f t="shared" si="12"/>
        <v>금영2614</v>
      </c>
      <c r="B766" t="str">
        <f>[1]Sheet1!$A828</f>
        <v xml:space="preserve">모기향 </v>
      </c>
      <c r="C766" s="1" t="s">
        <v>7</v>
      </c>
      <c r="D766" s="1" t="s">
        <v>8</v>
      </c>
      <c r="E766" s="3" t="s">
        <v>1984</v>
      </c>
      <c r="F766" s="4" t="s">
        <v>1985</v>
      </c>
      <c r="G766" s="5" t="s">
        <v>718</v>
      </c>
    </row>
    <row r="767" spans="1:7" x14ac:dyDescent="0.4">
      <c r="A767" s="1" t="str">
        <f t="shared" si="12"/>
        <v>금영2615</v>
      </c>
      <c r="B767" t="str">
        <f>[1]Sheet1!$A829</f>
        <v>모니터아답타5A</v>
      </c>
      <c r="C767" s="1" t="s">
        <v>7</v>
      </c>
      <c r="D767" s="1" t="s">
        <v>8</v>
      </c>
      <c r="E767" s="3" t="s">
        <v>1986</v>
      </c>
      <c r="F767" s="4" t="s">
        <v>1987</v>
      </c>
      <c r="G767" s="5" t="s">
        <v>724</v>
      </c>
    </row>
    <row r="768" spans="1:7" x14ac:dyDescent="0.4">
      <c r="A768" s="1" t="str">
        <f t="shared" si="12"/>
        <v>금영2616</v>
      </c>
      <c r="B768" t="str">
        <f>[1]Sheet1!$A830</f>
        <v>모터0.75KW * 4P</v>
      </c>
      <c r="C768" s="1" t="s">
        <v>7</v>
      </c>
      <c r="D768" s="1" t="s">
        <v>8</v>
      </c>
      <c r="E768" s="3" t="s">
        <v>1988</v>
      </c>
      <c r="F768" s="4" t="s">
        <v>1989</v>
      </c>
      <c r="G768" s="5" t="s">
        <v>730</v>
      </c>
    </row>
    <row r="769" spans="1:7" x14ac:dyDescent="0.4">
      <c r="A769" s="1" t="str">
        <f t="shared" si="12"/>
        <v>금영2617</v>
      </c>
      <c r="B769" t="str">
        <f>[1]Sheet1!$A831</f>
        <v>모터9SDD2-180F2</v>
      </c>
      <c r="C769" s="1" t="s">
        <v>7</v>
      </c>
      <c r="D769" s="1" t="s">
        <v>8</v>
      </c>
      <c r="E769" s="3" t="s">
        <v>1990</v>
      </c>
      <c r="F769" s="4" t="s">
        <v>1991</v>
      </c>
      <c r="G769" s="5" t="s">
        <v>736</v>
      </c>
    </row>
    <row r="770" spans="1:7" x14ac:dyDescent="0.4">
      <c r="A770" s="1" t="str">
        <f t="shared" si="12"/>
        <v>금영2618</v>
      </c>
      <c r="B770" t="str">
        <f>[1]Sheet1!$A832</f>
        <v>모터 라이닝1HP - 95￠ * 35</v>
      </c>
      <c r="C770" s="1" t="s">
        <v>7</v>
      </c>
      <c r="D770" s="1" t="s">
        <v>8</v>
      </c>
      <c r="E770" s="3" t="s">
        <v>1992</v>
      </c>
      <c r="F770" s="4" t="s">
        <v>1993</v>
      </c>
      <c r="G770" s="5" t="s">
        <v>742</v>
      </c>
    </row>
    <row r="771" spans="1:7" x14ac:dyDescent="0.4">
      <c r="A771" s="1" t="str">
        <f t="shared" si="12"/>
        <v>금영2619</v>
      </c>
      <c r="B771" t="str">
        <f>[1]Sheet1!$A833</f>
        <v>모터 라이닝1HP용 부품</v>
      </c>
      <c r="C771" s="1" t="s">
        <v>7</v>
      </c>
      <c r="D771" s="1" t="s">
        <v>8</v>
      </c>
      <c r="E771" s="3" t="s">
        <v>1994</v>
      </c>
      <c r="F771" s="4" t="s">
        <v>1995</v>
      </c>
      <c r="G771" s="5" t="s">
        <v>748</v>
      </c>
    </row>
    <row r="772" spans="1:7" x14ac:dyDescent="0.4">
      <c r="A772" s="1" t="str">
        <f t="shared" si="12"/>
        <v>금영2620</v>
      </c>
      <c r="B772" t="str">
        <f>[1]Sheet1!$A834</f>
        <v>모터 브레이크0.75KW</v>
      </c>
      <c r="C772" s="1" t="s">
        <v>7</v>
      </c>
      <c r="D772" s="1" t="s">
        <v>8</v>
      </c>
      <c r="E772" s="3" t="s">
        <v>1996</v>
      </c>
      <c r="F772" s="4" t="s">
        <v>1997</v>
      </c>
      <c r="G772" s="5" t="s">
        <v>754</v>
      </c>
    </row>
    <row r="773" spans="1:7" x14ac:dyDescent="0.4">
      <c r="A773" s="1" t="str">
        <f t="shared" ref="A773:A836" si="13">CONCATENATE(LEFT(C773,2),RIGHT(E773,4))</f>
        <v>금영2621</v>
      </c>
      <c r="B773" t="str">
        <f>[1]Sheet1!$A835</f>
        <v>모터 브레이크1HP</v>
      </c>
      <c r="C773" s="1" t="s">
        <v>7</v>
      </c>
      <c r="D773" s="1" t="s">
        <v>8</v>
      </c>
      <c r="E773" s="3" t="s">
        <v>1998</v>
      </c>
      <c r="F773" s="4" t="s">
        <v>1999</v>
      </c>
      <c r="G773" s="5" t="s">
        <v>760</v>
      </c>
    </row>
    <row r="774" spans="1:7" x14ac:dyDescent="0.4">
      <c r="A774" s="1" t="str">
        <f t="shared" si="13"/>
        <v>금영2622</v>
      </c>
      <c r="B774" t="str">
        <f>[1]Sheet1!$A836</f>
        <v>모터 브레이크B/K(DC-B)220/380V</v>
      </c>
      <c r="C774" s="1" t="s">
        <v>7</v>
      </c>
      <c r="D774" s="1" t="s">
        <v>8</v>
      </c>
      <c r="E774" s="3" t="s">
        <v>2000</v>
      </c>
      <c r="F774" s="4" t="s">
        <v>2001</v>
      </c>
      <c r="G774" s="5" t="s">
        <v>766</v>
      </c>
    </row>
    <row r="775" spans="1:7" x14ac:dyDescent="0.4">
      <c r="A775" s="1" t="str">
        <f t="shared" si="13"/>
        <v>금영2623</v>
      </c>
      <c r="B775" t="str">
        <f>[1]Sheet1!$A837</f>
        <v>모터 케이스 (삼양)MAX-105</v>
      </c>
      <c r="C775" s="1" t="s">
        <v>7</v>
      </c>
      <c r="D775" s="1" t="s">
        <v>8</v>
      </c>
      <c r="E775" s="3" t="s">
        <v>2002</v>
      </c>
      <c r="F775" s="4" t="s">
        <v>2003</v>
      </c>
      <c r="G775" s="5" t="s">
        <v>772</v>
      </c>
    </row>
    <row r="776" spans="1:7" x14ac:dyDescent="0.4">
      <c r="A776" s="1" t="str">
        <f t="shared" si="13"/>
        <v>금영2624</v>
      </c>
      <c r="B776" t="str">
        <f>[1]Sheet1!$A838</f>
        <v>모터 케이스 (신명)H22-60</v>
      </c>
      <c r="C776" s="1" t="s">
        <v>7</v>
      </c>
      <c r="D776" s="1" t="s">
        <v>8</v>
      </c>
      <c r="E776" s="3" t="s">
        <v>2004</v>
      </c>
      <c r="F776" s="4" t="s">
        <v>2005</v>
      </c>
      <c r="G776" s="5" t="s">
        <v>778</v>
      </c>
    </row>
    <row r="777" spans="1:7" x14ac:dyDescent="0.4">
      <c r="A777" s="1" t="str">
        <f t="shared" si="13"/>
        <v>금영2625</v>
      </c>
      <c r="B777" t="str">
        <f>[1]Sheet1!$A839</f>
        <v>모터(기어드)9SDD2-180F2</v>
      </c>
      <c r="C777" s="1" t="s">
        <v>7</v>
      </c>
      <c r="D777" s="1" t="s">
        <v>8</v>
      </c>
      <c r="E777" s="3" t="s">
        <v>2006</v>
      </c>
      <c r="F777" s="4" t="s">
        <v>2007</v>
      </c>
      <c r="G777" s="5" t="s">
        <v>784</v>
      </c>
    </row>
    <row r="778" spans="1:7" x14ac:dyDescent="0.4">
      <c r="A778" s="1" t="str">
        <f t="shared" si="13"/>
        <v>금영2626</v>
      </c>
      <c r="B778" t="str">
        <f>[1]Sheet1!$A840</f>
        <v>모터수리0.75KW</v>
      </c>
      <c r="C778" s="1" t="s">
        <v>7</v>
      </c>
      <c r="D778" s="1" t="s">
        <v>8</v>
      </c>
      <c r="E778" s="3" t="s">
        <v>2008</v>
      </c>
      <c r="F778" s="4" t="s">
        <v>2009</v>
      </c>
      <c r="G778" s="5" t="s">
        <v>790</v>
      </c>
    </row>
    <row r="779" spans="1:7" x14ac:dyDescent="0.4">
      <c r="A779" s="1" t="str">
        <f t="shared" si="13"/>
        <v>금영2627</v>
      </c>
      <c r="B779" t="str">
        <f>[1]Sheet1!$A841</f>
        <v>모터수리0.75KW * 4P</v>
      </c>
      <c r="C779" s="1" t="s">
        <v>7</v>
      </c>
      <c r="D779" s="1" t="s">
        <v>8</v>
      </c>
      <c r="E779" s="3" t="s">
        <v>2010</v>
      </c>
      <c r="F779" s="4" t="s">
        <v>2011</v>
      </c>
      <c r="G779" s="5" t="s">
        <v>796</v>
      </c>
    </row>
    <row r="780" spans="1:7" x14ac:dyDescent="0.4">
      <c r="A780" s="1" t="str">
        <f t="shared" si="13"/>
        <v>금영2628</v>
      </c>
      <c r="B780" t="str">
        <f>[1]Sheet1!$A842</f>
        <v>모터수리1.5KW</v>
      </c>
      <c r="C780" s="1" t="s">
        <v>7</v>
      </c>
      <c r="D780" s="1" t="s">
        <v>8</v>
      </c>
      <c r="E780" s="3" t="s">
        <v>2012</v>
      </c>
      <c r="F780" s="4" t="s">
        <v>2013</v>
      </c>
      <c r="G780" s="5" t="s">
        <v>802</v>
      </c>
    </row>
    <row r="781" spans="1:7" x14ac:dyDescent="0.4">
      <c r="A781" s="1" t="str">
        <f t="shared" si="13"/>
        <v>금영2629</v>
      </c>
      <c r="B781" t="str">
        <f>[1]Sheet1!$A843</f>
        <v>모터수리1/2HP</v>
      </c>
      <c r="C781" s="1" t="s">
        <v>7</v>
      </c>
      <c r="D781" s="1" t="s">
        <v>8</v>
      </c>
      <c r="E781" s="3" t="s">
        <v>2014</v>
      </c>
      <c r="F781" s="4" t="s">
        <v>2015</v>
      </c>
      <c r="G781" s="5" t="s">
        <v>808</v>
      </c>
    </row>
    <row r="782" spans="1:7" x14ac:dyDescent="0.4">
      <c r="A782" s="1" t="str">
        <f t="shared" si="13"/>
        <v>금영2630</v>
      </c>
      <c r="B782" t="str">
        <f>[1]Sheet1!$A844</f>
        <v>모터수리2HP * 4P</v>
      </c>
      <c r="C782" s="1" t="s">
        <v>7</v>
      </c>
      <c r="D782" s="1" t="s">
        <v>8</v>
      </c>
      <c r="E782" s="3" t="s">
        <v>2016</v>
      </c>
      <c r="F782" s="4" t="s">
        <v>2017</v>
      </c>
      <c r="G782" s="5" t="s">
        <v>814</v>
      </c>
    </row>
    <row r="783" spans="1:7" x14ac:dyDescent="0.4">
      <c r="A783" s="1" t="str">
        <f t="shared" si="13"/>
        <v>금영2631</v>
      </c>
      <c r="B783" t="str">
        <f>[1]Sheet1!$A845</f>
        <v>모터수리5.5KW</v>
      </c>
      <c r="C783" s="1" t="s">
        <v>7</v>
      </c>
      <c r="D783" s="1" t="s">
        <v>8</v>
      </c>
      <c r="E783" s="3" t="s">
        <v>2018</v>
      </c>
      <c r="F783" s="4" t="s">
        <v>2019</v>
      </c>
      <c r="G783" s="5" t="s">
        <v>820</v>
      </c>
    </row>
    <row r="784" spans="1:7" x14ac:dyDescent="0.4">
      <c r="A784" s="1" t="str">
        <f t="shared" si="13"/>
        <v>금영2632</v>
      </c>
      <c r="B784" t="str">
        <f>[1]Sheet1!$A846</f>
        <v>모터수리5HP - 2P -220/380V</v>
      </c>
      <c r="C784" s="1" t="s">
        <v>7</v>
      </c>
      <c r="D784" s="1" t="s">
        <v>8</v>
      </c>
      <c r="E784" s="3" t="s">
        <v>2020</v>
      </c>
      <c r="F784" s="4" t="s">
        <v>2021</v>
      </c>
      <c r="G784" s="5" t="s">
        <v>826</v>
      </c>
    </row>
    <row r="785" spans="1:7" x14ac:dyDescent="0.4">
      <c r="A785" s="1" t="str">
        <f t="shared" si="13"/>
        <v>금영2633</v>
      </c>
      <c r="B785" t="str">
        <f>[1]Sheet1!$A847</f>
        <v>모터수리3.7KW</v>
      </c>
      <c r="C785" s="1" t="s">
        <v>7</v>
      </c>
      <c r="D785" s="1" t="s">
        <v>8</v>
      </c>
      <c r="E785" s="3" t="s">
        <v>2022</v>
      </c>
      <c r="F785" s="4" t="s">
        <v>2023</v>
      </c>
      <c r="G785" s="5" t="s">
        <v>832</v>
      </c>
    </row>
    <row r="786" spans="1:7" x14ac:dyDescent="0.4">
      <c r="A786" s="1" t="str">
        <f t="shared" si="13"/>
        <v>금영2634</v>
      </c>
      <c r="B786" t="str">
        <f>[1]Sheet1!$A848</f>
        <v>모터수리0.75KW</v>
      </c>
      <c r="C786" s="1" t="s">
        <v>7</v>
      </c>
      <c r="D786" s="1" t="s">
        <v>8</v>
      </c>
      <c r="E786" s="3" t="s">
        <v>2024</v>
      </c>
      <c r="F786" s="4" t="s">
        <v>2025</v>
      </c>
      <c r="G786" s="5" t="s">
        <v>838</v>
      </c>
    </row>
    <row r="787" spans="1:7" x14ac:dyDescent="0.4">
      <c r="A787" s="1" t="str">
        <f t="shared" si="13"/>
        <v>금영2635</v>
      </c>
      <c r="B787" t="str">
        <f>[1]Sheet1!$A849</f>
        <v>모터축 키 가공4 * 4</v>
      </c>
      <c r="C787" s="1" t="s">
        <v>7</v>
      </c>
      <c r="D787" s="1" t="s">
        <v>8</v>
      </c>
      <c r="E787" s="3" t="s">
        <v>2026</v>
      </c>
      <c r="F787" s="4" t="s">
        <v>2027</v>
      </c>
      <c r="G787" s="5" t="s">
        <v>844</v>
      </c>
    </row>
    <row r="788" spans="1:7" x14ac:dyDescent="0.4">
      <c r="A788" s="1" t="str">
        <f t="shared" si="13"/>
        <v>금영2636</v>
      </c>
      <c r="B788" t="str">
        <f>[1]Sheet1!$A850</f>
        <v>모듈라압착기8P</v>
      </c>
      <c r="C788" s="1" t="s">
        <v>7</v>
      </c>
      <c r="D788" s="1" t="s">
        <v>8</v>
      </c>
      <c r="E788" s="3" t="s">
        <v>2028</v>
      </c>
      <c r="F788" s="4" t="s">
        <v>2029</v>
      </c>
      <c r="G788" s="5" t="s">
        <v>850</v>
      </c>
    </row>
    <row r="789" spans="1:7" x14ac:dyDescent="0.4">
      <c r="A789" s="1" t="str">
        <f t="shared" si="13"/>
        <v>금영2637</v>
      </c>
      <c r="B789" t="str">
        <f>[1]Sheet1!$A851</f>
        <v>목문용도어KEY</v>
      </c>
      <c r="C789" s="1" t="s">
        <v>7</v>
      </c>
      <c r="D789" s="1" t="s">
        <v>8</v>
      </c>
      <c r="E789" s="3" t="s">
        <v>2030</v>
      </c>
      <c r="F789" s="4" t="s">
        <v>2031</v>
      </c>
      <c r="G789" s="5" t="s">
        <v>856</v>
      </c>
    </row>
    <row r="790" spans="1:7" x14ac:dyDescent="0.4">
      <c r="A790" s="1" t="str">
        <f t="shared" si="13"/>
        <v>금영2638</v>
      </c>
      <c r="B790" t="str">
        <f>[1]Sheet1!$A852</f>
        <v>몰딩80 * 2400L</v>
      </c>
      <c r="C790" s="1" t="s">
        <v>7</v>
      </c>
      <c r="D790" s="1" t="s">
        <v>8</v>
      </c>
      <c r="E790" s="3" t="s">
        <v>2032</v>
      </c>
      <c r="F790" s="4" t="s">
        <v>2033</v>
      </c>
      <c r="G790" s="5" t="s">
        <v>862</v>
      </c>
    </row>
    <row r="791" spans="1:7" x14ac:dyDescent="0.4">
      <c r="A791" s="1" t="str">
        <f t="shared" si="13"/>
        <v>금영2639</v>
      </c>
      <c r="B791" t="str">
        <f>[1]Sheet1!$A853</f>
        <v>몽키15인지</v>
      </c>
      <c r="C791" s="1" t="s">
        <v>7</v>
      </c>
      <c r="D791" s="1" t="s">
        <v>8</v>
      </c>
      <c r="E791" s="3" t="s">
        <v>2034</v>
      </c>
      <c r="F791" s="4" t="s">
        <v>2035</v>
      </c>
      <c r="G791" s="5" t="s">
        <v>868</v>
      </c>
    </row>
    <row r="792" spans="1:7" x14ac:dyDescent="0.4">
      <c r="A792" s="1" t="str">
        <f t="shared" si="13"/>
        <v>금영2640</v>
      </c>
      <c r="B792" t="str">
        <f>[1]Sheet1!$A854</f>
        <v>몽키세신 (300MM)</v>
      </c>
      <c r="C792" s="1" t="s">
        <v>7</v>
      </c>
      <c r="D792" s="1" t="s">
        <v>8</v>
      </c>
      <c r="E792" s="3" t="s">
        <v>2036</v>
      </c>
      <c r="F792" s="4" t="s">
        <v>2037</v>
      </c>
      <c r="G792" s="5" t="s">
        <v>874</v>
      </c>
    </row>
    <row r="793" spans="1:7" x14ac:dyDescent="0.4">
      <c r="A793" s="1" t="str">
        <f t="shared" si="13"/>
        <v>금영2641</v>
      </c>
      <c r="B793" t="str">
        <f>[1]Sheet1!$A855</f>
        <v>몽키 (세신)150MM</v>
      </c>
      <c r="C793" s="1" t="s">
        <v>7</v>
      </c>
      <c r="D793" s="1" t="s">
        <v>8</v>
      </c>
      <c r="E793" s="3" t="s">
        <v>2038</v>
      </c>
      <c r="F793" s="4" t="s">
        <v>2039</v>
      </c>
      <c r="G793" s="5" t="s">
        <v>880</v>
      </c>
    </row>
    <row r="794" spans="1:7" x14ac:dyDescent="0.4">
      <c r="A794" s="1" t="str">
        <f t="shared" si="13"/>
        <v>금영2642</v>
      </c>
      <c r="B794" t="str">
        <f>[1]Sheet1!$A856</f>
        <v>몽키 (세신)250MM</v>
      </c>
      <c r="C794" s="1" t="s">
        <v>7</v>
      </c>
      <c r="D794" s="1" t="s">
        <v>8</v>
      </c>
      <c r="E794" s="3" t="s">
        <v>2040</v>
      </c>
      <c r="F794" s="4" t="s">
        <v>2041</v>
      </c>
      <c r="G794" s="5" t="s">
        <v>886</v>
      </c>
    </row>
    <row r="795" spans="1:7" x14ac:dyDescent="0.4">
      <c r="A795" s="1" t="str">
        <f t="shared" si="13"/>
        <v>오치0527</v>
      </c>
      <c r="B795" t="str">
        <f>[1]Sheet1!$A857</f>
        <v>몽키 스페너 (경량)6"</v>
      </c>
      <c r="C795" s="1" t="s">
        <v>11</v>
      </c>
      <c r="D795" s="1" t="s">
        <v>12</v>
      </c>
      <c r="E795" s="3" t="s">
        <v>24</v>
      </c>
      <c r="F795" s="4" t="s">
        <v>29</v>
      </c>
      <c r="G795" s="5" t="s">
        <v>30</v>
      </c>
    </row>
    <row r="796" spans="1:7" x14ac:dyDescent="0.4">
      <c r="A796" s="1" t="str">
        <f t="shared" si="13"/>
        <v>금영2388</v>
      </c>
      <c r="B796" t="str">
        <f>[1]Sheet1!$A858</f>
        <v>무두볼트M18 * 15 * 1.5P</v>
      </c>
      <c r="C796" s="1" t="s">
        <v>7</v>
      </c>
      <c r="D796" s="1" t="s">
        <v>8</v>
      </c>
      <c r="E796" s="3" t="s">
        <v>15</v>
      </c>
      <c r="F796" s="4" t="s">
        <v>16</v>
      </c>
      <c r="G796" s="5" t="s">
        <v>228</v>
      </c>
    </row>
    <row r="797" spans="1:7" x14ac:dyDescent="0.4">
      <c r="A797" s="1" t="str">
        <f t="shared" si="13"/>
        <v>기중5127</v>
      </c>
      <c r="B797" t="str">
        <f>[1]Sheet1!$A859</f>
        <v>무드볼트M10 * 10</v>
      </c>
      <c r="C797" s="1" t="s">
        <v>9</v>
      </c>
      <c r="D797" s="1" t="s">
        <v>10</v>
      </c>
      <c r="E797" s="3" t="s">
        <v>18</v>
      </c>
      <c r="F797" s="4" t="s">
        <v>19</v>
      </c>
      <c r="G797" s="5" t="s">
        <v>229</v>
      </c>
    </row>
    <row r="798" spans="1:7" x14ac:dyDescent="0.4">
      <c r="A798" s="1" t="str">
        <f t="shared" si="13"/>
        <v>기중5127</v>
      </c>
      <c r="B798" t="str">
        <f>[1]Sheet1!$A860</f>
        <v>무드볼트M5 * 10</v>
      </c>
      <c r="C798" s="1" t="s">
        <v>9</v>
      </c>
      <c r="D798" s="1" t="s">
        <v>10</v>
      </c>
      <c r="E798" s="3" t="s">
        <v>18</v>
      </c>
      <c r="F798" s="4" t="s">
        <v>19</v>
      </c>
      <c r="G798" s="5" t="s">
        <v>230</v>
      </c>
    </row>
    <row r="799" spans="1:7" x14ac:dyDescent="0.4">
      <c r="A799" s="1" t="str">
        <f t="shared" si="13"/>
        <v>금영2388</v>
      </c>
      <c r="B799" t="str">
        <f>[1]Sheet1!$A861</f>
        <v>무드볼트M5 * 6</v>
      </c>
      <c r="C799" s="1" t="s">
        <v>7</v>
      </c>
      <c r="D799" s="1" t="s">
        <v>8</v>
      </c>
      <c r="E799" s="3" t="s">
        <v>15</v>
      </c>
      <c r="F799" s="4" t="s">
        <v>22</v>
      </c>
      <c r="G799" s="5" t="s">
        <v>231</v>
      </c>
    </row>
    <row r="800" spans="1:7" x14ac:dyDescent="0.4">
      <c r="A800" s="1" t="str">
        <f t="shared" si="13"/>
        <v>오치0527</v>
      </c>
      <c r="B800" t="str">
        <f>[1]Sheet1!$A862</f>
        <v>무드볼트M6 * 10</v>
      </c>
      <c r="C800" s="1" t="s">
        <v>11</v>
      </c>
      <c r="D800" s="1" t="s">
        <v>12</v>
      </c>
      <c r="E800" s="3" t="s">
        <v>24</v>
      </c>
      <c r="F800" s="4" t="s">
        <v>25</v>
      </c>
      <c r="G800" s="5" t="s">
        <v>232</v>
      </c>
    </row>
    <row r="801" spans="1:7" x14ac:dyDescent="0.4">
      <c r="A801" s="1" t="str">
        <f t="shared" si="13"/>
        <v>혜성0657</v>
      </c>
      <c r="B801" t="str">
        <f>[1]Sheet1!$A863</f>
        <v>무드볼트M8 * 6</v>
      </c>
      <c r="C801" s="1" t="s">
        <v>13</v>
      </c>
      <c r="D801" s="1" t="s">
        <v>14</v>
      </c>
      <c r="E801" s="3" t="s">
        <v>26</v>
      </c>
      <c r="F801" s="4" t="s">
        <v>19</v>
      </c>
      <c r="G801" s="5" t="s">
        <v>27</v>
      </c>
    </row>
    <row r="802" spans="1:7" x14ac:dyDescent="0.4">
      <c r="A802" s="1" t="str">
        <f t="shared" si="13"/>
        <v>혜성0657</v>
      </c>
      <c r="B802" t="str">
        <f>[1]Sheet1!$A864</f>
        <v>무재해 기실외용</v>
      </c>
      <c r="C802" s="1" t="s">
        <v>13</v>
      </c>
      <c r="D802" s="1" t="s">
        <v>14</v>
      </c>
      <c r="E802" s="3" t="s">
        <v>26</v>
      </c>
      <c r="F802" s="4" t="s">
        <v>28</v>
      </c>
      <c r="G802" s="5" t="s">
        <v>233</v>
      </c>
    </row>
    <row r="803" spans="1:7" x14ac:dyDescent="0.4">
      <c r="A803" s="1" t="str">
        <f t="shared" si="13"/>
        <v>오치0527</v>
      </c>
      <c r="B803" t="str">
        <f>[1]Sheet1!$A865</f>
        <v>무정전PC아크릴5T*270*930</v>
      </c>
      <c r="C803" s="1" t="s">
        <v>11</v>
      </c>
      <c r="D803" s="1" t="s">
        <v>12</v>
      </c>
      <c r="E803" s="3" t="s">
        <v>24</v>
      </c>
      <c r="F803" s="4" t="s">
        <v>29</v>
      </c>
      <c r="G803" s="5" t="s">
        <v>30</v>
      </c>
    </row>
    <row r="804" spans="1:7" x14ac:dyDescent="0.4">
      <c r="A804" s="1" t="str">
        <f t="shared" si="13"/>
        <v>금영2388</v>
      </c>
      <c r="B804" t="str">
        <f>[1]Sheet1!$A866</f>
        <v>무정전PC아크릴5T*600*1150</v>
      </c>
      <c r="C804" s="1" t="s">
        <v>7</v>
      </c>
      <c r="D804" s="1" t="s">
        <v>8</v>
      </c>
      <c r="E804" s="3" t="s">
        <v>15</v>
      </c>
      <c r="F804" s="4" t="s">
        <v>16</v>
      </c>
      <c r="G804" s="5" t="s">
        <v>234</v>
      </c>
    </row>
    <row r="805" spans="1:7" x14ac:dyDescent="0.4">
      <c r="A805" s="1" t="str">
        <f t="shared" si="13"/>
        <v>기중5127</v>
      </c>
      <c r="B805" t="str">
        <f>[1]Sheet1!$A867</f>
        <v>무정전PC아크릴5T*270*930</v>
      </c>
      <c r="C805" s="1" t="s">
        <v>9</v>
      </c>
      <c r="D805" s="1" t="s">
        <v>10</v>
      </c>
      <c r="E805" s="3" t="s">
        <v>18</v>
      </c>
      <c r="F805" s="4" t="s">
        <v>19</v>
      </c>
      <c r="G805" s="5" t="s">
        <v>235</v>
      </c>
    </row>
    <row r="806" spans="1:7" x14ac:dyDescent="0.4">
      <c r="A806" s="1" t="str">
        <f t="shared" si="13"/>
        <v>기중5127</v>
      </c>
      <c r="B806" t="str">
        <f>[1]Sheet1!$A868</f>
        <v>무정전PC아크릴5T*600*1150</v>
      </c>
      <c r="C806" s="1" t="s">
        <v>9</v>
      </c>
      <c r="D806" s="1" t="s">
        <v>10</v>
      </c>
      <c r="E806" s="3" t="s">
        <v>18</v>
      </c>
      <c r="F806" s="4" t="s">
        <v>19</v>
      </c>
      <c r="G806" s="5" t="s">
        <v>236</v>
      </c>
    </row>
    <row r="807" spans="1:7" x14ac:dyDescent="0.4">
      <c r="A807" s="1" t="str">
        <f t="shared" si="13"/>
        <v>금영2388</v>
      </c>
      <c r="B807" t="str">
        <f>[1]Sheet1!$A869</f>
        <v>무제회 넘버링大</v>
      </c>
      <c r="C807" s="1" t="s">
        <v>7</v>
      </c>
      <c r="D807" s="1" t="s">
        <v>8</v>
      </c>
      <c r="E807" s="3" t="s">
        <v>15</v>
      </c>
      <c r="F807" s="4" t="s">
        <v>22</v>
      </c>
      <c r="G807" s="5" t="s">
        <v>237</v>
      </c>
    </row>
    <row r="808" spans="1:7" x14ac:dyDescent="0.4">
      <c r="A808" s="1" t="str">
        <f t="shared" si="13"/>
        <v>오치0527</v>
      </c>
      <c r="B808" t="str">
        <f>[1]Sheet1!$A870</f>
        <v>문받침대小</v>
      </c>
      <c r="C808" s="1" t="s">
        <v>11</v>
      </c>
      <c r="D808" s="1" t="s">
        <v>12</v>
      </c>
      <c r="E808" s="3" t="s">
        <v>24</v>
      </c>
      <c r="F808" s="4" t="s">
        <v>25</v>
      </c>
      <c r="G808" s="5" t="s">
        <v>238</v>
      </c>
    </row>
    <row r="809" spans="1:7" x14ac:dyDescent="0.4">
      <c r="A809" s="1" t="str">
        <f t="shared" si="13"/>
        <v>혜성0657</v>
      </c>
      <c r="B809" t="str">
        <f>[1]Sheet1!$A871</f>
        <v xml:space="preserve">문풍지 </v>
      </c>
      <c r="C809" s="1" t="s">
        <v>13</v>
      </c>
      <c r="D809" s="1" t="s">
        <v>14</v>
      </c>
      <c r="E809" s="3" t="s">
        <v>26</v>
      </c>
      <c r="F809" s="4" t="s">
        <v>19</v>
      </c>
      <c r="G809" s="5" t="s">
        <v>27</v>
      </c>
    </row>
    <row r="810" spans="1:7" x14ac:dyDescent="0.4">
      <c r="A810" s="1" t="str">
        <f t="shared" si="13"/>
        <v>혜성0657</v>
      </c>
      <c r="B810" t="str">
        <f>[1]Sheet1!$A872</f>
        <v>물 밀대600L</v>
      </c>
      <c r="C810" s="1" t="s">
        <v>13</v>
      </c>
      <c r="D810" s="1" t="s">
        <v>14</v>
      </c>
      <c r="E810" s="3" t="s">
        <v>26</v>
      </c>
      <c r="F810" s="4" t="s">
        <v>28</v>
      </c>
      <c r="G810" s="5" t="s">
        <v>239</v>
      </c>
    </row>
    <row r="811" spans="1:7" x14ac:dyDescent="0.4">
      <c r="A811" s="1" t="str">
        <f t="shared" si="13"/>
        <v>오치0527</v>
      </c>
      <c r="B811" t="str">
        <f>[1]Sheet1!$A873</f>
        <v>물밀대60*900</v>
      </c>
      <c r="C811" s="1" t="s">
        <v>11</v>
      </c>
      <c r="D811" s="1" t="s">
        <v>12</v>
      </c>
      <c r="E811" s="3" t="s">
        <v>24</v>
      </c>
      <c r="F811" s="4" t="s">
        <v>29</v>
      </c>
      <c r="G811" s="5" t="s">
        <v>30</v>
      </c>
    </row>
    <row r="812" spans="1:7" x14ac:dyDescent="0.4">
      <c r="A812" s="1" t="str">
        <f t="shared" si="13"/>
        <v>금영2388</v>
      </c>
      <c r="B812" t="str">
        <f>[1]Sheet1!$A874</f>
        <v>물조리개大</v>
      </c>
      <c r="C812" s="1" t="s">
        <v>7</v>
      </c>
      <c r="D812" s="1" t="s">
        <v>8</v>
      </c>
      <c r="E812" s="3" t="s">
        <v>15</v>
      </c>
      <c r="F812" s="4" t="s">
        <v>16</v>
      </c>
      <c r="G812" s="5" t="s">
        <v>240</v>
      </c>
    </row>
    <row r="813" spans="1:7" x14ac:dyDescent="0.4">
      <c r="A813" s="1" t="str">
        <f t="shared" si="13"/>
        <v>기중5127</v>
      </c>
      <c r="B813" t="str">
        <f>[1]Sheet1!$A875</f>
        <v>물파스小</v>
      </c>
      <c r="C813" s="1" t="s">
        <v>9</v>
      </c>
      <c r="D813" s="1" t="s">
        <v>10</v>
      </c>
      <c r="E813" s="3" t="s">
        <v>18</v>
      </c>
      <c r="F813" s="4" t="s">
        <v>19</v>
      </c>
      <c r="G813" s="5" t="s">
        <v>241</v>
      </c>
    </row>
    <row r="814" spans="1:7" x14ac:dyDescent="0.4">
      <c r="A814" s="1" t="str">
        <f t="shared" si="13"/>
        <v>기중5127</v>
      </c>
      <c r="B814" t="str">
        <f>[1]Sheet1!$A876</f>
        <v xml:space="preserve">미그 플라이어 </v>
      </c>
      <c r="C814" s="1" t="s">
        <v>9</v>
      </c>
      <c r="D814" s="1" t="s">
        <v>10</v>
      </c>
      <c r="E814" s="3" t="s">
        <v>18</v>
      </c>
      <c r="F814" s="4" t="s">
        <v>19</v>
      </c>
      <c r="G814" s="5" t="s">
        <v>242</v>
      </c>
    </row>
    <row r="815" spans="1:7" x14ac:dyDescent="0.4">
      <c r="A815" s="1" t="str">
        <f t="shared" si="13"/>
        <v>금영2388</v>
      </c>
      <c r="B815" t="str">
        <f>[1]Sheet1!$A877</f>
        <v>미니 롱로즈5"</v>
      </c>
      <c r="C815" s="1" t="s">
        <v>7</v>
      </c>
      <c r="D815" s="1" t="s">
        <v>8</v>
      </c>
      <c r="E815" s="3" t="s">
        <v>15</v>
      </c>
      <c r="F815" s="4" t="s">
        <v>22</v>
      </c>
      <c r="G815" s="5" t="s">
        <v>243</v>
      </c>
    </row>
    <row r="816" spans="1:7" x14ac:dyDescent="0.4">
      <c r="A816" s="1" t="str">
        <f t="shared" si="13"/>
        <v>오치0527</v>
      </c>
      <c r="B816" t="str">
        <f>[1]Sheet1!$A878</f>
        <v>미니먹통 (타지마)자동</v>
      </c>
      <c r="C816" s="1" t="s">
        <v>11</v>
      </c>
      <c r="D816" s="1" t="s">
        <v>12</v>
      </c>
      <c r="E816" s="3" t="s">
        <v>24</v>
      </c>
      <c r="F816" s="4" t="s">
        <v>25</v>
      </c>
      <c r="G816" s="5" t="s">
        <v>244</v>
      </c>
    </row>
    <row r="817" spans="1:7" x14ac:dyDescent="0.4">
      <c r="A817" s="1" t="str">
        <f t="shared" si="13"/>
        <v>혜성0657</v>
      </c>
      <c r="B817" t="str">
        <f>[1]Sheet1!$A879</f>
        <v>미니밴드 (갑)소</v>
      </c>
      <c r="C817" s="1" t="s">
        <v>13</v>
      </c>
      <c r="D817" s="1" t="s">
        <v>14</v>
      </c>
      <c r="E817" s="3" t="s">
        <v>26</v>
      </c>
      <c r="F817" s="4" t="s">
        <v>19</v>
      </c>
      <c r="G817" s="5" t="s">
        <v>27</v>
      </c>
    </row>
    <row r="818" spans="1:7" x14ac:dyDescent="0.4">
      <c r="A818" s="1" t="str">
        <f t="shared" si="13"/>
        <v>혜성0657</v>
      </c>
      <c r="B818" t="str">
        <f>[1]Sheet1!$A880</f>
        <v>미술붓10호</v>
      </c>
      <c r="C818" s="1" t="s">
        <v>13</v>
      </c>
      <c r="D818" s="1" t="s">
        <v>14</v>
      </c>
      <c r="E818" s="3" t="s">
        <v>26</v>
      </c>
      <c r="F818" s="4" t="s">
        <v>28</v>
      </c>
      <c r="G818" s="5" t="s">
        <v>245</v>
      </c>
    </row>
    <row r="819" spans="1:7" x14ac:dyDescent="0.4">
      <c r="A819" s="1" t="str">
        <f t="shared" si="13"/>
        <v>오치0527</v>
      </c>
      <c r="B819" t="str">
        <f>[1]Sheet1!$A881</f>
        <v>미술붓16호</v>
      </c>
      <c r="C819" s="1" t="s">
        <v>11</v>
      </c>
      <c r="D819" s="1" t="s">
        <v>12</v>
      </c>
      <c r="E819" s="3" t="s">
        <v>24</v>
      </c>
      <c r="F819" s="4" t="s">
        <v>29</v>
      </c>
      <c r="G819" s="5" t="s">
        <v>30</v>
      </c>
    </row>
    <row r="820" spans="1:7" x14ac:dyDescent="0.4">
      <c r="A820" s="1" t="str">
        <f t="shared" si="13"/>
        <v>금영2388</v>
      </c>
      <c r="B820" t="str">
        <f>[1]Sheet1!$A882</f>
        <v>미술붓8호</v>
      </c>
      <c r="C820" s="1" t="s">
        <v>7</v>
      </c>
      <c r="D820" s="1" t="s">
        <v>8</v>
      </c>
      <c r="E820" s="3" t="s">
        <v>15</v>
      </c>
      <c r="F820" s="4" t="s">
        <v>16</v>
      </c>
      <c r="G820" s="5" t="s">
        <v>246</v>
      </c>
    </row>
    <row r="821" spans="1:7" x14ac:dyDescent="0.4">
      <c r="A821" s="1" t="str">
        <f t="shared" si="13"/>
        <v>기중5127</v>
      </c>
      <c r="B821" t="str">
        <f>[1]Sheet1!$A883</f>
        <v>미술붓(수체화)16호</v>
      </c>
      <c r="C821" s="1" t="s">
        <v>9</v>
      </c>
      <c r="D821" s="1" t="s">
        <v>10</v>
      </c>
      <c r="E821" s="3" t="s">
        <v>18</v>
      </c>
      <c r="F821" s="4" t="s">
        <v>19</v>
      </c>
      <c r="G821" s="5" t="s">
        <v>247</v>
      </c>
    </row>
    <row r="822" spans="1:7" x14ac:dyDescent="0.4">
      <c r="A822" s="1" t="str">
        <f t="shared" si="13"/>
        <v>기중5127</v>
      </c>
      <c r="B822" t="str">
        <f>[1]Sheet1!$A884</f>
        <v>밀대형 바닥솔대</v>
      </c>
      <c r="C822" s="1" t="s">
        <v>9</v>
      </c>
      <c r="D822" s="1" t="s">
        <v>10</v>
      </c>
      <c r="E822" s="3" t="s">
        <v>18</v>
      </c>
      <c r="F822" s="4" t="s">
        <v>19</v>
      </c>
      <c r="G822" s="5" t="s">
        <v>248</v>
      </c>
    </row>
    <row r="823" spans="1:7" x14ac:dyDescent="0.4">
      <c r="A823" s="1" t="str">
        <f t="shared" si="13"/>
        <v>금영2388</v>
      </c>
      <c r="B823" t="str">
        <f>[1]Sheet1!$A885</f>
        <v>밀링 클램프셋트CSBC - 14</v>
      </c>
      <c r="C823" s="1" t="s">
        <v>7</v>
      </c>
      <c r="D823" s="1" t="s">
        <v>8</v>
      </c>
      <c r="E823" s="3" t="s">
        <v>15</v>
      </c>
      <c r="F823" s="4" t="s">
        <v>22</v>
      </c>
      <c r="G823" s="5" t="s">
        <v>249</v>
      </c>
    </row>
    <row r="824" spans="1:7" x14ac:dyDescent="0.4">
      <c r="A824" s="1" t="str">
        <f t="shared" si="13"/>
        <v>오치0527</v>
      </c>
      <c r="B824" t="str">
        <f>[1]Sheet1!$A886</f>
        <v>밀링가공10T-94-200 (S45C)</v>
      </c>
      <c r="C824" s="1" t="s">
        <v>11</v>
      </c>
      <c r="D824" s="1" t="s">
        <v>12</v>
      </c>
      <c r="E824" s="3" t="s">
        <v>24</v>
      </c>
      <c r="F824" s="4" t="s">
        <v>25</v>
      </c>
      <c r="G824" s="5" t="s">
        <v>250</v>
      </c>
    </row>
    <row r="825" spans="1:7" x14ac:dyDescent="0.4">
      <c r="A825" s="1" t="str">
        <f t="shared" si="13"/>
        <v>혜성0657</v>
      </c>
      <c r="B825" t="str">
        <f>[1]Sheet1!$A887</f>
        <v>밀링팁TEEN43TR A30</v>
      </c>
      <c r="C825" s="1" t="s">
        <v>13</v>
      </c>
      <c r="D825" s="1" t="s">
        <v>14</v>
      </c>
      <c r="E825" s="3" t="s">
        <v>26</v>
      </c>
      <c r="F825" s="4" t="s">
        <v>19</v>
      </c>
      <c r="G825" s="5" t="s">
        <v>27</v>
      </c>
    </row>
    <row r="826" spans="1:7" x14ac:dyDescent="0.4">
      <c r="A826" s="1" t="str">
        <f t="shared" si="13"/>
        <v>혜성0657</v>
      </c>
      <c r="B826" t="str">
        <f>[1]Sheet1!$A888</f>
        <v>밀핀2￠ * 100L</v>
      </c>
      <c r="C826" s="1" t="s">
        <v>13</v>
      </c>
      <c r="D826" s="1" t="s">
        <v>14</v>
      </c>
      <c r="E826" s="3" t="s">
        <v>26</v>
      </c>
      <c r="F826" s="4" t="s">
        <v>28</v>
      </c>
      <c r="G826" s="5" t="s">
        <v>251</v>
      </c>
    </row>
    <row r="827" spans="1:7" x14ac:dyDescent="0.4">
      <c r="A827" s="1" t="str">
        <f t="shared" si="13"/>
        <v>오치0527</v>
      </c>
      <c r="B827" t="str">
        <f>[1]Sheet1!$A889</f>
        <v>밀핀3￠ * 300L</v>
      </c>
      <c r="C827" s="1" t="s">
        <v>11</v>
      </c>
      <c r="D827" s="1" t="s">
        <v>12</v>
      </c>
      <c r="E827" s="3" t="s">
        <v>24</v>
      </c>
      <c r="F827" s="4" t="s">
        <v>29</v>
      </c>
      <c r="G827" s="5" t="s">
        <v>30</v>
      </c>
    </row>
    <row r="828" spans="1:7" x14ac:dyDescent="0.4">
      <c r="A828" s="1" t="str">
        <f t="shared" si="13"/>
        <v>금영2388</v>
      </c>
      <c r="B828" t="str">
        <f>[1]Sheet1!$A890</f>
        <v>밀핀3￠*100L</v>
      </c>
      <c r="C828" s="1" t="s">
        <v>7</v>
      </c>
      <c r="D828" s="1" t="s">
        <v>8</v>
      </c>
      <c r="E828" s="3" t="s">
        <v>15</v>
      </c>
      <c r="F828" s="4" t="s">
        <v>16</v>
      </c>
      <c r="G828" s="5" t="s">
        <v>252</v>
      </c>
    </row>
    <row r="829" spans="1:7" x14ac:dyDescent="0.4">
      <c r="A829" s="1" t="str">
        <f t="shared" si="13"/>
        <v>기중5127</v>
      </c>
      <c r="B829" t="str">
        <f>[1]Sheet1!$A891</f>
        <v>밀핀5.2￠ * 100L</v>
      </c>
      <c r="C829" s="1" t="s">
        <v>9</v>
      </c>
      <c r="D829" s="1" t="s">
        <v>10</v>
      </c>
      <c r="E829" s="3" t="s">
        <v>18</v>
      </c>
      <c r="F829" s="4" t="s">
        <v>19</v>
      </c>
      <c r="G829" s="5" t="s">
        <v>253</v>
      </c>
    </row>
    <row r="830" spans="1:7" x14ac:dyDescent="0.4">
      <c r="A830" s="1" t="str">
        <f t="shared" si="13"/>
        <v>기중5127</v>
      </c>
      <c r="B830" t="str">
        <f>[1]Sheet1!$A892</f>
        <v>밀핀7￠ * 150L</v>
      </c>
      <c r="C830" s="1" t="s">
        <v>9</v>
      </c>
      <c r="D830" s="1" t="s">
        <v>10</v>
      </c>
      <c r="E830" s="3" t="s">
        <v>18</v>
      </c>
      <c r="F830" s="4" t="s">
        <v>19</v>
      </c>
      <c r="G830" s="5" t="s">
        <v>254</v>
      </c>
    </row>
    <row r="831" spans="1:7" x14ac:dyDescent="0.4">
      <c r="A831" s="1" t="str">
        <f t="shared" si="13"/>
        <v>금영2388</v>
      </c>
      <c r="B831" t="str">
        <f>[1]Sheet1!$A893</f>
        <v>밀핀8￠ * 150L</v>
      </c>
      <c r="C831" s="1" t="s">
        <v>7</v>
      </c>
      <c r="D831" s="1" t="s">
        <v>8</v>
      </c>
      <c r="E831" s="3" t="s">
        <v>15</v>
      </c>
      <c r="F831" s="4" t="s">
        <v>22</v>
      </c>
      <c r="G831" s="5" t="s">
        <v>255</v>
      </c>
    </row>
    <row r="832" spans="1:7" x14ac:dyDescent="0.4">
      <c r="A832" s="1" t="str">
        <f t="shared" si="13"/>
        <v>오치0527</v>
      </c>
      <c r="B832" t="str">
        <f>[1]Sheet1!$A894</f>
        <v>바닥 카페트1500 * 1200 (녹색)</v>
      </c>
      <c r="C832" s="1" t="s">
        <v>11</v>
      </c>
      <c r="D832" s="1" t="s">
        <v>12</v>
      </c>
      <c r="E832" s="3" t="s">
        <v>24</v>
      </c>
      <c r="F832" s="4" t="s">
        <v>25</v>
      </c>
      <c r="G832" s="5" t="s">
        <v>256</v>
      </c>
    </row>
    <row r="833" spans="1:7" x14ac:dyDescent="0.4">
      <c r="A833" s="1" t="str">
        <f t="shared" si="13"/>
        <v>혜성0657</v>
      </c>
      <c r="B833" t="str">
        <f>[1]Sheet1!$A895</f>
        <v>바닥깔판600*900</v>
      </c>
      <c r="C833" s="1" t="s">
        <v>13</v>
      </c>
      <c r="D833" s="1" t="s">
        <v>14</v>
      </c>
      <c r="E833" s="3" t="s">
        <v>26</v>
      </c>
      <c r="F833" s="4" t="s">
        <v>19</v>
      </c>
      <c r="G833" s="5" t="s">
        <v>27</v>
      </c>
    </row>
    <row r="834" spans="1:7" x14ac:dyDescent="0.4">
      <c r="A834" s="1" t="str">
        <f t="shared" si="13"/>
        <v>혜성0657</v>
      </c>
      <c r="B834" t="str">
        <f>[1]Sheet1!$A896</f>
        <v>바닥매트1000*1200</v>
      </c>
      <c r="C834" s="1" t="s">
        <v>13</v>
      </c>
      <c r="D834" s="1" t="s">
        <v>14</v>
      </c>
      <c r="E834" s="3" t="s">
        <v>26</v>
      </c>
      <c r="F834" s="4" t="s">
        <v>28</v>
      </c>
      <c r="G834" s="5" t="s">
        <v>257</v>
      </c>
    </row>
    <row r="835" spans="1:7" x14ac:dyDescent="0.4">
      <c r="A835" s="1" t="str">
        <f t="shared" si="13"/>
        <v>오치0527</v>
      </c>
      <c r="B835" t="str">
        <f>[1]Sheet1!$A897</f>
        <v>바닥매트1500 * 1200</v>
      </c>
      <c r="C835" s="1" t="s">
        <v>11</v>
      </c>
      <c r="D835" s="1" t="s">
        <v>12</v>
      </c>
      <c r="E835" s="3" t="s">
        <v>24</v>
      </c>
      <c r="F835" s="4" t="s">
        <v>29</v>
      </c>
      <c r="G835" s="5" t="s">
        <v>30</v>
      </c>
    </row>
    <row r="836" spans="1:7" x14ac:dyDescent="0.4">
      <c r="A836" s="1" t="str">
        <f t="shared" si="13"/>
        <v>금영2388</v>
      </c>
      <c r="B836" t="str">
        <f>[1]Sheet1!$A898</f>
        <v>바닥매트(쿠션)적색1200*3800</v>
      </c>
      <c r="C836" s="1" t="s">
        <v>7</v>
      </c>
      <c r="D836" s="1" t="s">
        <v>8</v>
      </c>
      <c r="E836" s="3" t="s">
        <v>15</v>
      </c>
      <c r="F836" s="4" t="s">
        <v>16</v>
      </c>
      <c r="G836" s="5" t="s">
        <v>258</v>
      </c>
    </row>
    <row r="837" spans="1:7" x14ac:dyDescent="0.4">
      <c r="A837" s="1" t="str">
        <f t="shared" ref="A837:A898" si="14">CONCATENATE(LEFT(C837,2),RIGHT(E837,4))</f>
        <v>금영2389</v>
      </c>
      <c r="B837" t="str">
        <f>[1]Sheet1!$A899</f>
        <v>바닦매트2300 * 3000</v>
      </c>
      <c r="C837" s="1" t="s">
        <v>7</v>
      </c>
      <c r="D837" s="1" t="s">
        <v>8</v>
      </c>
      <c r="E837" s="3" t="s">
        <v>1160</v>
      </c>
      <c r="F837" s="4" t="s">
        <v>1375</v>
      </c>
      <c r="G837" s="5" t="s">
        <v>260</v>
      </c>
    </row>
    <row r="838" spans="1:7" x14ac:dyDescent="0.4">
      <c r="A838" s="1" t="str">
        <f t="shared" si="14"/>
        <v>금영2390</v>
      </c>
      <c r="B838" t="str">
        <f>[1]Sheet1!$A900</f>
        <v>바벳트 손잡이</v>
      </c>
      <c r="C838" s="1" t="s">
        <v>7</v>
      </c>
      <c r="D838" s="1" t="s">
        <v>8</v>
      </c>
      <c r="E838" s="3" t="s">
        <v>1162</v>
      </c>
      <c r="F838" s="4" t="s">
        <v>1376</v>
      </c>
      <c r="G838" s="5" t="s">
        <v>262</v>
      </c>
    </row>
    <row r="839" spans="1:7" x14ac:dyDescent="0.4">
      <c r="A839" s="1" t="str">
        <f t="shared" si="14"/>
        <v>금영2391</v>
      </c>
      <c r="B839" t="str">
        <f>[1]Sheet1!$A901</f>
        <v>바벳트 줄350MM * #0</v>
      </c>
      <c r="C839" s="1" t="s">
        <v>7</v>
      </c>
      <c r="D839" s="1" t="s">
        <v>8</v>
      </c>
      <c r="E839" s="3" t="s">
        <v>1164</v>
      </c>
      <c r="F839" s="4" t="s">
        <v>1377</v>
      </c>
      <c r="G839" s="5" t="s">
        <v>264</v>
      </c>
    </row>
    <row r="840" spans="1:7" x14ac:dyDescent="0.4">
      <c r="A840" s="1" t="str">
        <f t="shared" si="14"/>
        <v>금영2392</v>
      </c>
      <c r="B840" t="str">
        <f>[1]Sheet1!$A902</f>
        <v>바이스 플라이어10WR</v>
      </c>
      <c r="C840" s="1" t="s">
        <v>7</v>
      </c>
      <c r="D840" s="1" t="s">
        <v>8</v>
      </c>
      <c r="E840" s="3" t="s">
        <v>1166</v>
      </c>
      <c r="F840" s="4" t="s">
        <v>1378</v>
      </c>
      <c r="G840" s="5" t="s">
        <v>266</v>
      </c>
    </row>
    <row r="841" spans="1:7" x14ac:dyDescent="0.4">
      <c r="A841" s="1" t="str">
        <f t="shared" si="14"/>
        <v>금영2393</v>
      </c>
      <c r="B841" t="str">
        <f>[1]Sheet1!$A903</f>
        <v>바이스플라이어5WR</v>
      </c>
      <c r="C841" s="1" t="s">
        <v>7</v>
      </c>
      <c r="D841" s="1" t="s">
        <v>8</v>
      </c>
      <c r="E841" s="3" t="s">
        <v>1168</v>
      </c>
      <c r="F841" s="4" t="s">
        <v>1379</v>
      </c>
      <c r="G841" s="5" t="s">
        <v>268</v>
      </c>
    </row>
    <row r="842" spans="1:7" x14ac:dyDescent="0.4">
      <c r="A842" s="1" t="str">
        <f t="shared" si="14"/>
        <v>금영2394</v>
      </c>
      <c r="B842" t="str">
        <f>[1]Sheet1!$A904</f>
        <v>바이트 팁P20 - ST20F</v>
      </c>
      <c r="C842" s="1" t="s">
        <v>7</v>
      </c>
      <c r="D842" s="1" t="s">
        <v>8</v>
      </c>
      <c r="E842" s="3" t="s">
        <v>1170</v>
      </c>
      <c r="F842" s="4" t="s">
        <v>1380</v>
      </c>
      <c r="G842" s="5" t="s">
        <v>270</v>
      </c>
    </row>
    <row r="843" spans="1:7" x14ac:dyDescent="0.4">
      <c r="A843" s="1" t="str">
        <f t="shared" si="14"/>
        <v>금영2395</v>
      </c>
      <c r="B843" t="str">
        <f>[1]Sheet1!$A905</f>
        <v>바케스15L</v>
      </c>
      <c r="C843" s="1" t="s">
        <v>7</v>
      </c>
      <c r="D843" s="1" t="s">
        <v>8</v>
      </c>
      <c r="E843" s="3" t="s">
        <v>1172</v>
      </c>
      <c r="F843" s="4" t="s">
        <v>1381</v>
      </c>
      <c r="G843" s="5" t="s">
        <v>272</v>
      </c>
    </row>
    <row r="844" spans="1:7" x14ac:dyDescent="0.4">
      <c r="A844" s="1" t="str">
        <f t="shared" si="14"/>
        <v>금영2396</v>
      </c>
      <c r="B844" t="str">
        <f>[1]Sheet1!$A906</f>
        <v>반달형 기어렌치14 * 17</v>
      </c>
      <c r="C844" s="1" t="s">
        <v>7</v>
      </c>
      <c r="D844" s="1" t="s">
        <v>8</v>
      </c>
      <c r="E844" s="3" t="s">
        <v>1174</v>
      </c>
      <c r="F844" s="4" t="s">
        <v>1382</v>
      </c>
      <c r="G844" s="5" t="s">
        <v>274</v>
      </c>
    </row>
    <row r="845" spans="1:7" x14ac:dyDescent="0.4">
      <c r="A845" s="1" t="str">
        <f t="shared" si="14"/>
        <v>금영2397</v>
      </c>
      <c r="B845" t="str">
        <f>[1]Sheet1!$A907</f>
        <v>반달형 기어렌치19 * 22</v>
      </c>
      <c r="C845" s="1" t="s">
        <v>7</v>
      </c>
      <c r="D845" s="1" t="s">
        <v>8</v>
      </c>
      <c r="E845" s="3" t="s">
        <v>1176</v>
      </c>
      <c r="F845" s="4" t="s">
        <v>1383</v>
      </c>
      <c r="G845" s="5" t="s">
        <v>276</v>
      </c>
    </row>
    <row r="846" spans="1:7" x14ac:dyDescent="0.4">
      <c r="A846" s="1" t="str">
        <f t="shared" si="14"/>
        <v>금영2398</v>
      </c>
      <c r="B846" t="str">
        <f>[1]Sheet1!$A908</f>
        <v>반대탭AT - EX6</v>
      </c>
      <c r="C846" s="1" t="s">
        <v>7</v>
      </c>
      <c r="D846" s="1" t="s">
        <v>8</v>
      </c>
      <c r="E846" s="3" t="s">
        <v>1178</v>
      </c>
      <c r="F846" s="4" t="s">
        <v>1384</v>
      </c>
      <c r="G846" s="5" t="s">
        <v>278</v>
      </c>
    </row>
    <row r="847" spans="1:7" x14ac:dyDescent="0.4">
      <c r="A847" s="1" t="str">
        <f t="shared" si="14"/>
        <v>금영2399</v>
      </c>
      <c r="B847" t="str">
        <f>[1]Sheet1!$A909</f>
        <v>반대탭AT-EX6</v>
      </c>
      <c r="C847" s="1" t="s">
        <v>7</v>
      </c>
      <c r="D847" s="1" t="s">
        <v>8</v>
      </c>
      <c r="E847" s="3" t="s">
        <v>1180</v>
      </c>
      <c r="F847" s="4" t="s">
        <v>1385</v>
      </c>
      <c r="G847" s="5" t="s">
        <v>280</v>
      </c>
    </row>
    <row r="848" spans="1:7" x14ac:dyDescent="0.4">
      <c r="A848" s="1" t="str">
        <f t="shared" si="14"/>
        <v>금영2400</v>
      </c>
      <c r="B848" t="str">
        <f>[1]Sheet1!$A910</f>
        <v>반사위험 테이프100MM(고휘도)</v>
      </c>
      <c r="C848" s="1" t="s">
        <v>7</v>
      </c>
      <c r="D848" s="1" t="s">
        <v>8</v>
      </c>
      <c r="E848" s="3" t="s">
        <v>1182</v>
      </c>
      <c r="F848" s="4" t="s">
        <v>1386</v>
      </c>
      <c r="G848" s="5" t="s">
        <v>282</v>
      </c>
    </row>
    <row r="849" spans="1:7" x14ac:dyDescent="0.4">
      <c r="A849" s="1" t="str">
        <f t="shared" si="14"/>
        <v>금영2401</v>
      </c>
      <c r="B849" t="str">
        <f>[1]Sheet1!$A911</f>
        <v>반선10번</v>
      </c>
      <c r="C849" s="1" t="s">
        <v>7</v>
      </c>
      <c r="D849" s="1" t="s">
        <v>8</v>
      </c>
      <c r="E849" s="3" t="s">
        <v>1184</v>
      </c>
      <c r="F849" s="4" t="s">
        <v>1387</v>
      </c>
      <c r="G849" s="5" t="s">
        <v>284</v>
      </c>
    </row>
    <row r="850" spans="1:7" x14ac:dyDescent="0.4">
      <c r="A850" s="1" t="str">
        <f t="shared" si="14"/>
        <v>금영2402</v>
      </c>
      <c r="B850" t="str">
        <f>[1]Sheet1!$A912</f>
        <v>반선8번선</v>
      </c>
      <c r="C850" s="1" t="s">
        <v>7</v>
      </c>
      <c r="D850" s="1" t="s">
        <v>8</v>
      </c>
      <c r="E850" s="3" t="s">
        <v>1186</v>
      </c>
      <c r="F850" s="4" t="s">
        <v>1388</v>
      </c>
      <c r="G850" s="5" t="s">
        <v>286</v>
      </c>
    </row>
    <row r="851" spans="1:7" x14ac:dyDescent="0.4">
      <c r="A851" s="1" t="str">
        <f t="shared" si="14"/>
        <v>금영2403</v>
      </c>
      <c r="B851" t="str">
        <f>[1]Sheet1!$A913</f>
        <v>발판 스위치HD3N</v>
      </c>
      <c r="C851" s="1" t="s">
        <v>7</v>
      </c>
      <c r="D851" s="1" t="s">
        <v>8</v>
      </c>
      <c r="E851" s="3" t="s">
        <v>1188</v>
      </c>
      <c r="F851" s="4" t="s">
        <v>1389</v>
      </c>
      <c r="G851" s="5" t="s">
        <v>288</v>
      </c>
    </row>
    <row r="852" spans="1:7" x14ac:dyDescent="0.4">
      <c r="A852" s="1" t="str">
        <f t="shared" si="14"/>
        <v>금영2404</v>
      </c>
      <c r="B852" t="str">
        <f>[1]Sheet1!$A914</f>
        <v>발판 스프링조</v>
      </c>
      <c r="C852" s="1" t="s">
        <v>7</v>
      </c>
      <c r="D852" s="1" t="s">
        <v>8</v>
      </c>
      <c r="E852" s="3" t="s">
        <v>1190</v>
      </c>
      <c r="F852" s="4" t="s">
        <v>1390</v>
      </c>
      <c r="G852" s="5" t="s">
        <v>290</v>
      </c>
    </row>
    <row r="853" spans="1:7" x14ac:dyDescent="0.4">
      <c r="A853" s="1" t="str">
        <f t="shared" si="14"/>
        <v>금영2405</v>
      </c>
      <c r="B853" t="str">
        <f>[1]Sheet1!$A915</f>
        <v>밧데리짹175A * 600V</v>
      </c>
      <c r="C853" s="1" t="s">
        <v>7</v>
      </c>
      <c r="D853" s="1" t="s">
        <v>8</v>
      </c>
      <c r="E853" s="3" t="s">
        <v>1192</v>
      </c>
      <c r="F853" s="4" t="s">
        <v>1391</v>
      </c>
      <c r="G853" s="5" t="s">
        <v>292</v>
      </c>
    </row>
    <row r="854" spans="1:7" x14ac:dyDescent="0.4">
      <c r="A854" s="1" t="str">
        <f t="shared" si="14"/>
        <v>금영2406</v>
      </c>
      <c r="B854" t="str">
        <f>[1]Sheet1!$A916</f>
        <v>밧데리짹50A * 600V</v>
      </c>
      <c r="C854" s="1" t="s">
        <v>7</v>
      </c>
      <c r="D854" s="1" t="s">
        <v>8</v>
      </c>
      <c r="E854" s="3" t="s">
        <v>1194</v>
      </c>
      <c r="F854" s="4" t="s">
        <v>1392</v>
      </c>
      <c r="G854" s="5" t="s">
        <v>294</v>
      </c>
    </row>
    <row r="855" spans="1:7" x14ac:dyDescent="0.4">
      <c r="A855" s="1" t="str">
        <f t="shared" si="14"/>
        <v>금영2407</v>
      </c>
      <c r="B855" t="str">
        <f>[1]Sheet1!$A917</f>
        <v>방수용 평면핸들大</v>
      </c>
      <c r="C855" s="1" t="s">
        <v>7</v>
      </c>
      <c r="D855" s="1" t="s">
        <v>8</v>
      </c>
      <c r="E855" s="3" t="s">
        <v>1196</v>
      </c>
      <c r="F855" s="4" t="s">
        <v>1393</v>
      </c>
      <c r="G855" s="5" t="s">
        <v>296</v>
      </c>
    </row>
    <row r="856" spans="1:7" x14ac:dyDescent="0.4">
      <c r="A856" s="1" t="str">
        <f t="shared" si="14"/>
        <v>금영2408</v>
      </c>
      <c r="B856" t="str">
        <f>[1]Sheet1!$A918</f>
        <v>방열구리스슈퍼루브 콤파운드</v>
      </c>
      <c r="C856" s="1" t="s">
        <v>7</v>
      </c>
      <c r="D856" s="1" t="s">
        <v>8</v>
      </c>
      <c r="E856" s="3" t="s">
        <v>1198</v>
      </c>
      <c r="F856" s="4" t="s">
        <v>1394</v>
      </c>
      <c r="G856" s="5" t="s">
        <v>298</v>
      </c>
    </row>
    <row r="857" spans="1:7" x14ac:dyDescent="0.4">
      <c r="A857" s="1" t="str">
        <f t="shared" si="14"/>
        <v>금영2409</v>
      </c>
      <c r="B857" t="str">
        <f>[1]Sheet1!$A919</f>
        <v>방전가공11.5￠ * DP55</v>
      </c>
      <c r="C857" s="1" t="s">
        <v>7</v>
      </c>
      <c r="D857" s="1" t="s">
        <v>8</v>
      </c>
      <c r="E857" s="3" t="s">
        <v>1200</v>
      </c>
      <c r="F857" s="4" t="s">
        <v>1395</v>
      </c>
      <c r="G857" s="5" t="s">
        <v>300</v>
      </c>
    </row>
    <row r="858" spans="1:7" x14ac:dyDescent="0.4">
      <c r="A858" s="1" t="str">
        <f t="shared" si="14"/>
        <v>금영2410</v>
      </c>
      <c r="B858" t="str">
        <f>[1]Sheet1!$A920</f>
        <v>방진마스크 (갑)N7000</v>
      </c>
      <c r="C858" s="1" t="s">
        <v>7</v>
      </c>
      <c r="D858" s="1" t="s">
        <v>8</v>
      </c>
      <c r="E858" s="3" t="s">
        <v>1202</v>
      </c>
      <c r="F858" s="4" t="s">
        <v>1396</v>
      </c>
      <c r="G858" s="5" t="s">
        <v>302</v>
      </c>
    </row>
    <row r="859" spans="1:7" x14ac:dyDescent="0.4">
      <c r="A859" s="1" t="str">
        <f t="shared" si="14"/>
        <v>금영2411</v>
      </c>
      <c r="B859" t="str">
        <f>[1]Sheet1!$A921</f>
        <v>방진마스크(BOX)203</v>
      </c>
      <c r="C859" s="1" t="s">
        <v>7</v>
      </c>
      <c r="D859" s="1" t="s">
        <v>8</v>
      </c>
      <c r="E859" s="3" t="s">
        <v>1204</v>
      </c>
      <c r="F859" s="4" t="s">
        <v>1397</v>
      </c>
      <c r="G859" s="5" t="s">
        <v>304</v>
      </c>
    </row>
    <row r="860" spans="1:7" x14ac:dyDescent="0.4">
      <c r="A860" s="1" t="str">
        <f t="shared" si="14"/>
        <v>금영2412</v>
      </c>
      <c r="B860" t="str">
        <f>[1]Sheet1!$A922</f>
        <v>방진패드100￠*50</v>
      </c>
      <c r="C860" s="1" t="s">
        <v>7</v>
      </c>
      <c r="D860" s="1" t="s">
        <v>8</v>
      </c>
      <c r="E860" s="3" t="s">
        <v>1206</v>
      </c>
      <c r="F860" s="4" t="s">
        <v>1398</v>
      </c>
      <c r="G860" s="5" t="s">
        <v>310</v>
      </c>
    </row>
    <row r="861" spans="1:7" x14ac:dyDescent="0.4">
      <c r="A861" s="1" t="str">
        <f t="shared" si="14"/>
        <v>금영2413</v>
      </c>
      <c r="B861" t="str">
        <f>[1]Sheet1!$A923</f>
        <v>방청 적갈 페인트4L</v>
      </c>
      <c r="C861" s="1" t="s">
        <v>7</v>
      </c>
      <c r="D861" s="1" t="s">
        <v>8</v>
      </c>
      <c r="E861" s="3" t="s">
        <v>1208</v>
      </c>
      <c r="F861" s="4" t="s">
        <v>1399</v>
      </c>
      <c r="G861" s="5" t="s">
        <v>312</v>
      </c>
    </row>
    <row r="862" spans="1:7" x14ac:dyDescent="0.4">
      <c r="A862" s="1" t="str">
        <f t="shared" si="14"/>
        <v>금영2414</v>
      </c>
      <c r="B862" t="str">
        <f>[1]Sheet1!$A924</f>
        <v>방청비닐0.08T*1800*75M</v>
      </c>
      <c r="C862" s="1" t="s">
        <v>7</v>
      </c>
      <c r="D862" s="1" t="s">
        <v>8</v>
      </c>
      <c r="E862" s="3" t="s">
        <v>1210</v>
      </c>
      <c r="F862" s="4" t="s">
        <v>1400</v>
      </c>
      <c r="G862" s="5" t="s">
        <v>314</v>
      </c>
    </row>
    <row r="863" spans="1:7" x14ac:dyDescent="0.4">
      <c r="A863" s="1" t="str">
        <f t="shared" si="14"/>
        <v>금영2415</v>
      </c>
      <c r="B863" t="str">
        <f>[1]Sheet1!$A925</f>
        <v>방청제WD-40</v>
      </c>
      <c r="C863" s="1" t="s">
        <v>7</v>
      </c>
      <c r="D863" s="1" t="s">
        <v>8</v>
      </c>
      <c r="E863" s="3" t="s">
        <v>1212</v>
      </c>
      <c r="F863" s="4" t="s">
        <v>1401</v>
      </c>
      <c r="G863" s="5" t="s">
        <v>316</v>
      </c>
    </row>
    <row r="864" spans="1:7" x14ac:dyDescent="0.4">
      <c r="A864" s="1" t="str">
        <f t="shared" si="14"/>
        <v>금영2416</v>
      </c>
      <c r="B864" t="str">
        <f>[1]Sheet1!$A926</f>
        <v>방향제페브리즈비치형 5.5ml</v>
      </c>
      <c r="C864" s="1" t="s">
        <v>7</v>
      </c>
      <c r="D864" s="1" t="s">
        <v>8</v>
      </c>
      <c r="E864" s="3" t="s">
        <v>1214</v>
      </c>
      <c r="F864" s="4" t="s">
        <v>1402</v>
      </c>
      <c r="G864" s="5" t="s">
        <v>322</v>
      </c>
    </row>
    <row r="865" spans="1:7" x14ac:dyDescent="0.4">
      <c r="A865" s="1" t="str">
        <f t="shared" si="14"/>
        <v>금영2417</v>
      </c>
      <c r="B865" t="str">
        <f>[1]Sheet1!$A927</f>
        <v>방화용 도어레버용</v>
      </c>
      <c r="C865" s="1" t="s">
        <v>7</v>
      </c>
      <c r="D865" s="1" t="s">
        <v>8</v>
      </c>
      <c r="E865" s="3" t="s">
        <v>1216</v>
      </c>
      <c r="F865" s="4" t="s">
        <v>1403</v>
      </c>
      <c r="G865" s="5" t="s">
        <v>327</v>
      </c>
    </row>
    <row r="866" spans="1:7" x14ac:dyDescent="0.4">
      <c r="A866" s="1" t="str">
        <f t="shared" si="14"/>
        <v>금영2418</v>
      </c>
      <c r="B866" t="str">
        <f>[1]Sheet1!$A928</f>
        <v>배관 CAP15A</v>
      </c>
      <c r="C866" s="1" t="s">
        <v>7</v>
      </c>
      <c r="D866" s="1" t="s">
        <v>8</v>
      </c>
      <c r="E866" s="3" t="s">
        <v>1218</v>
      </c>
      <c r="F866" s="4" t="s">
        <v>1404</v>
      </c>
      <c r="G866" s="5" t="s">
        <v>329</v>
      </c>
    </row>
    <row r="867" spans="1:7" x14ac:dyDescent="0.4">
      <c r="A867" s="1" t="str">
        <f t="shared" si="14"/>
        <v>금영2419</v>
      </c>
      <c r="B867" t="str">
        <f>[1]Sheet1!$A929</f>
        <v>배관용온도계100￠*100℃</v>
      </c>
      <c r="C867" s="1" t="s">
        <v>7</v>
      </c>
      <c r="D867" s="1" t="s">
        <v>8</v>
      </c>
      <c r="E867" s="3" t="s">
        <v>1220</v>
      </c>
      <c r="F867" s="4" t="s">
        <v>1405</v>
      </c>
      <c r="G867" s="5" t="s">
        <v>331</v>
      </c>
    </row>
    <row r="868" spans="1:7" x14ac:dyDescent="0.4">
      <c r="A868" s="1" t="str">
        <f t="shared" si="14"/>
        <v>금영2420</v>
      </c>
      <c r="B868" t="str">
        <f>[1]Sheet1!$A930</f>
        <v>배관티40A</v>
      </c>
      <c r="C868" s="1" t="s">
        <v>7</v>
      </c>
      <c r="D868" s="1" t="s">
        <v>8</v>
      </c>
      <c r="E868" s="3" t="s">
        <v>1222</v>
      </c>
      <c r="F868" s="4" t="s">
        <v>1406</v>
      </c>
      <c r="G868" s="5" t="s">
        <v>333</v>
      </c>
    </row>
    <row r="869" spans="1:7" x14ac:dyDescent="0.4">
      <c r="A869" s="1" t="str">
        <f t="shared" si="14"/>
        <v>금영2421</v>
      </c>
      <c r="B869" t="str">
        <f>[1]Sheet1!$A931</f>
        <v>배선용 차단기2P20A</v>
      </c>
      <c r="C869" s="1" t="s">
        <v>7</v>
      </c>
      <c r="D869" s="1" t="s">
        <v>8</v>
      </c>
      <c r="E869" s="3" t="s">
        <v>1653</v>
      </c>
      <c r="F869" s="4" t="s">
        <v>1407</v>
      </c>
      <c r="G869" s="5" t="s">
        <v>335</v>
      </c>
    </row>
    <row r="870" spans="1:7" x14ac:dyDescent="0.4">
      <c r="A870" s="1" t="str">
        <f t="shared" si="14"/>
        <v>금영2424</v>
      </c>
      <c r="B870" t="str">
        <f>[1]Sheet1!$A934</f>
        <v>배터리NT12-2.6(12V2.6AH)</v>
      </c>
      <c r="C870" s="1" t="s">
        <v>7</v>
      </c>
      <c r="D870" s="1" t="s">
        <v>8</v>
      </c>
      <c r="E870" s="3" t="s">
        <v>1656</v>
      </c>
      <c r="F870" s="4" t="s">
        <v>1410</v>
      </c>
      <c r="G870" s="5" t="s">
        <v>341</v>
      </c>
    </row>
    <row r="871" spans="1:7" x14ac:dyDescent="0.4">
      <c r="A871" s="1" t="str">
        <f t="shared" si="14"/>
        <v>금영2425</v>
      </c>
      <c r="B871" t="str">
        <f>[1]Sheet1!$A935</f>
        <v>백강관15A</v>
      </c>
      <c r="C871" s="1" t="s">
        <v>7</v>
      </c>
      <c r="D871" s="1" t="s">
        <v>8</v>
      </c>
      <c r="E871" s="3" t="s">
        <v>1657</v>
      </c>
      <c r="F871" s="4" t="s">
        <v>1411</v>
      </c>
      <c r="G871" s="5" t="s">
        <v>343</v>
      </c>
    </row>
    <row r="872" spans="1:7" x14ac:dyDescent="0.4">
      <c r="A872" s="1" t="str">
        <f t="shared" si="14"/>
        <v>금영2426</v>
      </c>
      <c r="B872" t="str">
        <f>[1]Sheet1!$A936</f>
        <v>백강관20A</v>
      </c>
      <c r="C872" s="1" t="s">
        <v>7</v>
      </c>
      <c r="D872" s="1" t="s">
        <v>8</v>
      </c>
      <c r="E872" s="3" t="s">
        <v>1658</v>
      </c>
      <c r="F872" s="4" t="s">
        <v>1412</v>
      </c>
      <c r="G872" s="5" t="s">
        <v>345</v>
      </c>
    </row>
    <row r="873" spans="1:7" x14ac:dyDescent="0.4">
      <c r="A873" s="1" t="str">
        <f t="shared" si="14"/>
        <v>금영2427</v>
      </c>
      <c r="B873" t="str">
        <f>[1]Sheet1!$A937</f>
        <v>백강관25A</v>
      </c>
      <c r="C873" s="1" t="s">
        <v>7</v>
      </c>
      <c r="D873" s="1" t="s">
        <v>8</v>
      </c>
      <c r="E873" s="3" t="s">
        <v>1659</v>
      </c>
      <c r="F873" s="4" t="s">
        <v>1413</v>
      </c>
      <c r="G873" s="5" t="s">
        <v>347</v>
      </c>
    </row>
    <row r="874" spans="1:7" x14ac:dyDescent="0.4">
      <c r="A874" s="1" t="str">
        <f t="shared" si="14"/>
        <v>금영2428</v>
      </c>
      <c r="B874" t="str">
        <f>[1]Sheet1!$A938</f>
        <v>백강관32A</v>
      </c>
      <c r="C874" s="1" t="s">
        <v>7</v>
      </c>
      <c r="D874" s="1" t="s">
        <v>8</v>
      </c>
      <c r="E874" s="3" t="s">
        <v>1660</v>
      </c>
      <c r="F874" s="4" t="s">
        <v>1414</v>
      </c>
      <c r="G874" s="5" t="s">
        <v>349</v>
      </c>
    </row>
    <row r="875" spans="1:7" x14ac:dyDescent="0.4">
      <c r="A875" s="1" t="str">
        <f t="shared" si="14"/>
        <v>금영2429</v>
      </c>
      <c r="B875" t="str">
        <f>[1]Sheet1!$A939</f>
        <v>백강관40A</v>
      </c>
      <c r="C875" s="1" t="s">
        <v>7</v>
      </c>
      <c r="D875" s="1" t="s">
        <v>8</v>
      </c>
      <c r="E875" s="3" t="s">
        <v>1661</v>
      </c>
      <c r="F875" s="4" t="s">
        <v>1415</v>
      </c>
      <c r="G875" s="5" t="s">
        <v>351</v>
      </c>
    </row>
    <row r="876" spans="1:7" x14ac:dyDescent="0.4">
      <c r="A876" s="1" t="str">
        <f t="shared" si="14"/>
        <v>금영2430</v>
      </c>
      <c r="B876" t="str">
        <f>[1]Sheet1!$A940</f>
        <v>백강관50A</v>
      </c>
      <c r="C876" s="1" t="s">
        <v>7</v>
      </c>
      <c r="D876" s="1" t="s">
        <v>8</v>
      </c>
      <c r="E876" s="3" t="s">
        <v>1662</v>
      </c>
      <c r="F876" s="4" t="s">
        <v>1416</v>
      </c>
      <c r="G876" s="5" t="s">
        <v>353</v>
      </c>
    </row>
    <row r="877" spans="1:7" x14ac:dyDescent="0.4">
      <c r="A877" s="1" t="str">
        <f t="shared" si="14"/>
        <v>금영2431</v>
      </c>
      <c r="B877" t="str">
        <f>[1]Sheet1!$A941</f>
        <v>백레듀샤32 * 15A</v>
      </c>
      <c r="C877" s="1" t="s">
        <v>7</v>
      </c>
      <c r="D877" s="1" t="s">
        <v>8</v>
      </c>
      <c r="E877" s="3" t="s">
        <v>1663</v>
      </c>
      <c r="F877" s="4" t="s">
        <v>1417</v>
      </c>
      <c r="G877" s="5" t="s">
        <v>355</v>
      </c>
    </row>
    <row r="878" spans="1:7" x14ac:dyDescent="0.4">
      <c r="A878" s="1" t="str">
        <f t="shared" si="14"/>
        <v>금영2432</v>
      </c>
      <c r="B878" t="str">
        <f>[1]Sheet1!$A942</f>
        <v>백미러지게차용</v>
      </c>
      <c r="C878" s="1" t="s">
        <v>7</v>
      </c>
      <c r="D878" s="1" t="s">
        <v>8</v>
      </c>
      <c r="E878" s="3" t="s">
        <v>1664</v>
      </c>
      <c r="F878" s="4" t="s">
        <v>1418</v>
      </c>
      <c r="G878" s="5" t="s">
        <v>357</v>
      </c>
    </row>
    <row r="879" spans="1:7" x14ac:dyDescent="0.4">
      <c r="A879" s="1" t="str">
        <f t="shared" si="14"/>
        <v>금영2433</v>
      </c>
      <c r="B879" t="str">
        <f>[1]Sheet1!$A943</f>
        <v>백소켓15A</v>
      </c>
      <c r="C879" s="1" t="s">
        <v>7</v>
      </c>
      <c r="D879" s="1" t="s">
        <v>8</v>
      </c>
      <c r="E879" s="3" t="s">
        <v>1665</v>
      </c>
      <c r="F879" s="4" t="s">
        <v>1419</v>
      </c>
      <c r="G879" s="5" t="s">
        <v>359</v>
      </c>
    </row>
    <row r="880" spans="1:7" x14ac:dyDescent="0.4">
      <c r="A880" s="1" t="str">
        <f t="shared" si="14"/>
        <v>금영2434</v>
      </c>
      <c r="B880" t="str">
        <f>[1]Sheet1!$A944</f>
        <v>백업링BUR P10</v>
      </c>
      <c r="C880" s="1" t="s">
        <v>7</v>
      </c>
      <c r="D880" s="1" t="s">
        <v>8</v>
      </c>
      <c r="E880" s="3" t="s">
        <v>1666</v>
      </c>
      <c r="F880" s="4" t="s">
        <v>1420</v>
      </c>
      <c r="G880" s="5" t="s">
        <v>361</v>
      </c>
    </row>
    <row r="881" spans="1:7" x14ac:dyDescent="0.4">
      <c r="A881" s="1" t="str">
        <f t="shared" si="14"/>
        <v>금영2435</v>
      </c>
      <c r="B881" t="str">
        <f>[1]Sheet1!$A945</f>
        <v>백엘보20A</v>
      </c>
      <c r="C881" s="1" t="s">
        <v>7</v>
      </c>
      <c r="D881" s="1" t="s">
        <v>8</v>
      </c>
      <c r="E881" s="3" t="s">
        <v>1667</v>
      </c>
      <c r="F881" s="4" t="s">
        <v>1421</v>
      </c>
      <c r="G881" s="5" t="s">
        <v>363</v>
      </c>
    </row>
    <row r="882" spans="1:7" x14ac:dyDescent="0.4">
      <c r="A882" s="1" t="str">
        <f t="shared" si="14"/>
        <v>금영2436</v>
      </c>
      <c r="B882" t="str">
        <f>[1]Sheet1!$A946</f>
        <v>백엘보50A</v>
      </c>
      <c r="C882" s="1" t="s">
        <v>7</v>
      </c>
      <c r="D882" s="1" t="s">
        <v>8</v>
      </c>
      <c r="E882" s="3" t="s">
        <v>1668</v>
      </c>
      <c r="F882" s="4" t="s">
        <v>1422</v>
      </c>
      <c r="G882" s="5" t="s">
        <v>365</v>
      </c>
    </row>
    <row r="883" spans="1:7" x14ac:dyDescent="0.4">
      <c r="A883" s="1" t="str">
        <f t="shared" si="14"/>
        <v>금영2437</v>
      </c>
      <c r="B883" t="str">
        <f>[1]Sheet1!$A947</f>
        <v>백엘보45˚ * 15A</v>
      </c>
      <c r="C883" s="1" t="s">
        <v>7</v>
      </c>
      <c r="D883" s="1" t="s">
        <v>8</v>
      </c>
      <c r="E883" s="3" t="s">
        <v>1669</v>
      </c>
      <c r="F883" s="4" t="s">
        <v>1423</v>
      </c>
      <c r="G883" s="5" t="s">
        <v>367</v>
      </c>
    </row>
    <row r="884" spans="1:7" x14ac:dyDescent="0.4">
      <c r="A884" s="1" t="str">
        <f t="shared" si="14"/>
        <v>금영2438</v>
      </c>
      <c r="B884" t="str">
        <f>[1]Sheet1!$A948</f>
        <v>백엘보15A</v>
      </c>
      <c r="C884" s="1" t="s">
        <v>7</v>
      </c>
      <c r="D884" s="1" t="s">
        <v>8</v>
      </c>
      <c r="E884" s="3" t="s">
        <v>1670</v>
      </c>
      <c r="F884" s="4" t="s">
        <v>1424</v>
      </c>
      <c r="G884" s="5" t="s">
        <v>369</v>
      </c>
    </row>
    <row r="885" spans="1:7" x14ac:dyDescent="0.4">
      <c r="A885" s="1" t="str">
        <f t="shared" si="14"/>
        <v>금영2439</v>
      </c>
      <c r="B885" t="str">
        <f>[1]Sheet1!$A949</f>
        <v>백엘보25A</v>
      </c>
      <c r="C885" s="1" t="s">
        <v>7</v>
      </c>
      <c r="D885" s="1" t="s">
        <v>8</v>
      </c>
      <c r="E885" s="3" t="s">
        <v>1671</v>
      </c>
      <c r="F885" s="4" t="s">
        <v>1425</v>
      </c>
      <c r="G885" s="5" t="s">
        <v>371</v>
      </c>
    </row>
    <row r="886" spans="1:7" x14ac:dyDescent="0.4">
      <c r="A886" s="1" t="str">
        <f t="shared" si="14"/>
        <v>금영2440</v>
      </c>
      <c r="B886" t="str">
        <f>[1]Sheet1!$A950</f>
        <v>백엘보32A</v>
      </c>
      <c r="C886" s="1" t="s">
        <v>7</v>
      </c>
      <c r="D886" s="1" t="s">
        <v>8</v>
      </c>
      <c r="E886" s="3" t="s">
        <v>1672</v>
      </c>
      <c r="F886" s="4" t="s">
        <v>1426</v>
      </c>
      <c r="G886" s="5" t="s">
        <v>373</v>
      </c>
    </row>
    <row r="887" spans="1:7" x14ac:dyDescent="0.4">
      <c r="A887" s="1" t="str">
        <f t="shared" si="14"/>
        <v>금영2441</v>
      </c>
      <c r="B887" t="str">
        <f>[1]Sheet1!$A951</f>
        <v>백엘보40A</v>
      </c>
      <c r="C887" s="1" t="s">
        <v>7</v>
      </c>
      <c r="D887" s="1" t="s">
        <v>8</v>
      </c>
      <c r="E887" s="3" t="s">
        <v>1673</v>
      </c>
      <c r="F887" s="4" t="s">
        <v>1427</v>
      </c>
      <c r="G887" s="5" t="s">
        <v>375</v>
      </c>
    </row>
    <row r="888" spans="1:7" x14ac:dyDescent="0.4">
      <c r="A888" s="1" t="str">
        <f t="shared" si="14"/>
        <v>금영2442</v>
      </c>
      <c r="B888" t="str">
        <f>[1]Sheet1!$A952</f>
        <v>백유니온32A</v>
      </c>
      <c r="C888" s="1" t="s">
        <v>7</v>
      </c>
      <c r="D888" s="1" t="s">
        <v>8</v>
      </c>
      <c r="E888" s="3" t="s">
        <v>1674</v>
      </c>
      <c r="F888" s="4" t="s">
        <v>1428</v>
      </c>
      <c r="G888" s="5" t="s">
        <v>377</v>
      </c>
    </row>
    <row r="889" spans="1:7" x14ac:dyDescent="0.4">
      <c r="A889" s="1" t="str">
        <f t="shared" si="14"/>
        <v>금영2443</v>
      </c>
      <c r="B889" t="str">
        <f>[1]Sheet1!$A953</f>
        <v>백유리3T</v>
      </c>
      <c r="C889" s="1" t="s">
        <v>7</v>
      </c>
      <c r="D889" s="1" t="s">
        <v>8</v>
      </c>
      <c r="E889" s="3" t="s">
        <v>1675</v>
      </c>
      <c r="F889" s="4" t="s">
        <v>1429</v>
      </c>
      <c r="G889" s="5" t="s">
        <v>379</v>
      </c>
    </row>
    <row r="890" spans="1:7" x14ac:dyDescent="0.4">
      <c r="A890" s="1" t="str">
        <f t="shared" si="14"/>
        <v>금영2444</v>
      </c>
      <c r="B890" t="str">
        <f>[1]Sheet1!$A954</f>
        <v>백티15A</v>
      </c>
      <c r="C890" s="1" t="s">
        <v>7</v>
      </c>
      <c r="D890" s="1" t="s">
        <v>8</v>
      </c>
      <c r="E890" s="3" t="s">
        <v>1676</v>
      </c>
      <c r="F890" s="4" t="s">
        <v>1430</v>
      </c>
      <c r="G890" s="5" t="s">
        <v>381</v>
      </c>
    </row>
    <row r="891" spans="1:7" x14ac:dyDescent="0.4">
      <c r="A891" s="1" t="str">
        <f t="shared" si="14"/>
        <v>금영2445</v>
      </c>
      <c r="B891" t="str">
        <f>[1]Sheet1!$A955</f>
        <v>백티32 * 15A</v>
      </c>
      <c r="C891" s="1" t="s">
        <v>7</v>
      </c>
      <c r="D891" s="1" t="s">
        <v>8</v>
      </c>
      <c r="E891" s="3" t="s">
        <v>1677</v>
      </c>
      <c r="F891" s="4" t="s">
        <v>1431</v>
      </c>
      <c r="G891" s="5" t="s">
        <v>383</v>
      </c>
    </row>
    <row r="892" spans="1:7" x14ac:dyDescent="0.4">
      <c r="A892" s="1" t="str">
        <f t="shared" si="14"/>
        <v>금영2446</v>
      </c>
      <c r="B892" t="str">
        <f>[1]Sheet1!$A956</f>
        <v>백티32 * 25A</v>
      </c>
      <c r="C892" s="1" t="s">
        <v>7</v>
      </c>
      <c r="D892" s="1" t="s">
        <v>8</v>
      </c>
      <c r="E892" s="3" t="s">
        <v>1678</v>
      </c>
      <c r="F892" s="4" t="s">
        <v>1432</v>
      </c>
      <c r="G892" s="5" t="s">
        <v>385</v>
      </c>
    </row>
    <row r="893" spans="1:7" x14ac:dyDescent="0.4">
      <c r="A893" s="1" t="str">
        <f t="shared" si="14"/>
        <v>금영2447</v>
      </c>
      <c r="B893" t="str">
        <f>[1]Sheet1!$A957</f>
        <v>백티25A</v>
      </c>
      <c r="C893" s="1" t="s">
        <v>7</v>
      </c>
      <c r="D893" s="1" t="s">
        <v>8</v>
      </c>
      <c r="E893" s="3" t="s">
        <v>1679</v>
      </c>
      <c r="F893" s="4" t="s">
        <v>1433</v>
      </c>
      <c r="G893" s="5" t="s">
        <v>387</v>
      </c>
    </row>
    <row r="894" spans="1:7" x14ac:dyDescent="0.4">
      <c r="A894" s="1" t="str">
        <f t="shared" si="14"/>
        <v>금영2448</v>
      </c>
      <c r="B894" t="str">
        <f>[1]Sheet1!$A958</f>
        <v>백티32A</v>
      </c>
      <c r="C894" s="1" t="s">
        <v>7</v>
      </c>
      <c r="D894" s="1" t="s">
        <v>8</v>
      </c>
      <c r="E894" s="3" t="s">
        <v>1680</v>
      </c>
      <c r="F894" s="4" t="s">
        <v>1434</v>
      </c>
      <c r="G894" s="5" t="s">
        <v>389</v>
      </c>
    </row>
    <row r="895" spans="1:7" x14ac:dyDescent="0.4">
      <c r="A895" s="1" t="str">
        <f t="shared" si="14"/>
        <v>금영2449</v>
      </c>
      <c r="B895" t="str">
        <f>[1]Sheet1!$A959</f>
        <v>백티25A</v>
      </c>
      <c r="C895" s="1" t="s">
        <v>7</v>
      </c>
      <c r="D895" s="1" t="s">
        <v>8</v>
      </c>
      <c r="E895" s="3" t="s">
        <v>1681</v>
      </c>
      <c r="F895" s="4" t="s">
        <v>1435</v>
      </c>
      <c r="G895" s="5" t="s">
        <v>391</v>
      </c>
    </row>
    <row r="896" spans="1:7" x14ac:dyDescent="0.4">
      <c r="A896" s="1" t="str">
        <f t="shared" si="14"/>
        <v>금영2450</v>
      </c>
      <c r="B896" t="str">
        <f>[1]Sheet1!$A960</f>
        <v>밴드쇼14MM * 14T,18T</v>
      </c>
      <c r="C896" s="1" t="s">
        <v>7</v>
      </c>
      <c r="D896" s="1" t="s">
        <v>8</v>
      </c>
      <c r="E896" s="3" t="s">
        <v>1682</v>
      </c>
      <c r="F896" s="4" t="s">
        <v>1436</v>
      </c>
      <c r="G896" s="5" t="s">
        <v>393</v>
      </c>
    </row>
    <row r="897" spans="1:7" x14ac:dyDescent="0.4">
      <c r="A897" s="1" t="str">
        <f t="shared" si="14"/>
        <v>금영2451</v>
      </c>
      <c r="B897" t="str">
        <f>[1]Sheet1!$A961</f>
        <v>밴드쏘10*14T</v>
      </c>
      <c r="C897" s="1" t="s">
        <v>7</v>
      </c>
      <c r="D897" s="1" t="s">
        <v>8</v>
      </c>
      <c r="E897" s="3" t="s">
        <v>1683</v>
      </c>
      <c r="F897" s="4" t="s">
        <v>1437</v>
      </c>
      <c r="G897" s="5" t="s">
        <v>395</v>
      </c>
    </row>
    <row r="898" spans="1:7" x14ac:dyDescent="0.4">
      <c r="A898" s="1" t="str">
        <f t="shared" si="14"/>
        <v>금영2452</v>
      </c>
      <c r="B898" t="str">
        <f>[1]Sheet1!$A962</f>
        <v>밸크로 테이프(수)검정25MM * 20M</v>
      </c>
      <c r="C898" s="1" t="s">
        <v>7</v>
      </c>
      <c r="D898" s="1" t="s">
        <v>8</v>
      </c>
      <c r="E898" s="3" t="s">
        <v>1684</v>
      </c>
      <c r="F898" s="4" t="s">
        <v>1438</v>
      </c>
      <c r="G898" s="5" t="s">
        <v>397</v>
      </c>
    </row>
    <row r="899" spans="1:7" x14ac:dyDescent="0.4">
      <c r="A899" s="1" t="str">
        <f t="shared" ref="A899:A962" si="15">CONCATENATE(LEFT(C899,2),RIGHT(E899,4))</f>
        <v>금영2453</v>
      </c>
      <c r="B899" t="str">
        <f>[1]Sheet1!$A963</f>
        <v>밸크로 테이프(암)검정25MM * 20M</v>
      </c>
      <c r="C899" s="1" t="s">
        <v>7</v>
      </c>
      <c r="D899" s="1" t="s">
        <v>8</v>
      </c>
      <c r="E899" s="3" t="s">
        <v>1685</v>
      </c>
      <c r="F899" s="4" t="s">
        <v>1439</v>
      </c>
      <c r="G899" s="5" t="s">
        <v>399</v>
      </c>
    </row>
    <row r="900" spans="1:7" x14ac:dyDescent="0.4">
      <c r="A900" s="1" t="str">
        <f t="shared" si="15"/>
        <v>금영2454</v>
      </c>
      <c r="B900" t="str">
        <f>[1]Sheet1!$A964</f>
        <v>밸트20MM * 1413</v>
      </c>
      <c r="C900" s="1" t="s">
        <v>7</v>
      </c>
      <c r="D900" s="1" t="s">
        <v>8</v>
      </c>
      <c r="E900" s="3" t="s">
        <v>1686</v>
      </c>
      <c r="F900" s="4" t="s">
        <v>1440</v>
      </c>
      <c r="G900" s="5" t="s">
        <v>401</v>
      </c>
    </row>
    <row r="901" spans="1:7" x14ac:dyDescent="0.4">
      <c r="A901" s="1" t="str">
        <f t="shared" si="15"/>
        <v>금영2455</v>
      </c>
      <c r="B901" t="str">
        <f>[1]Sheet1!$A965</f>
        <v>밸트K22</v>
      </c>
      <c r="C901" s="1" t="s">
        <v>7</v>
      </c>
      <c r="D901" s="1" t="s">
        <v>8</v>
      </c>
      <c r="E901" s="3" t="s">
        <v>1687</v>
      </c>
      <c r="F901" s="4" t="s">
        <v>1441</v>
      </c>
      <c r="G901" s="5" t="s">
        <v>403</v>
      </c>
    </row>
    <row r="902" spans="1:7" x14ac:dyDescent="0.4">
      <c r="A902" s="1" t="str">
        <f t="shared" si="15"/>
        <v>금영2456</v>
      </c>
      <c r="B902" t="str">
        <f>[1]Sheet1!$A966</f>
        <v>밸트 페이퍼10MM*330MM #80</v>
      </c>
      <c r="C902" s="1" t="s">
        <v>7</v>
      </c>
      <c r="D902" s="1" t="s">
        <v>8</v>
      </c>
      <c r="E902" s="3" t="s">
        <v>1688</v>
      </c>
      <c r="F902" s="4" t="s">
        <v>1442</v>
      </c>
      <c r="G902" s="5" t="s">
        <v>405</v>
      </c>
    </row>
    <row r="903" spans="1:7" x14ac:dyDescent="0.4">
      <c r="A903" s="1" t="str">
        <f t="shared" si="15"/>
        <v>금영2457</v>
      </c>
      <c r="B903" t="str">
        <f>[1]Sheet1!$A967</f>
        <v>버니어 캘리퍼스150MM</v>
      </c>
      <c r="C903" s="1" t="s">
        <v>7</v>
      </c>
      <c r="D903" s="1" t="s">
        <v>8</v>
      </c>
      <c r="E903" s="3" t="s">
        <v>1689</v>
      </c>
      <c r="F903" s="4" t="s">
        <v>1443</v>
      </c>
      <c r="G903" s="5" t="s">
        <v>407</v>
      </c>
    </row>
    <row r="904" spans="1:7" x14ac:dyDescent="0.4">
      <c r="A904" s="1" t="str">
        <f t="shared" si="15"/>
        <v>금영2458</v>
      </c>
      <c r="B904" t="str">
        <f>[1]Sheet1!$A968</f>
        <v>버니어 캘리퍼스530-109</v>
      </c>
      <c r="C904" s="1" t="s">
        <v>7</v>
      </c>
      <c r="D904" s="1" t="s">
        <v>8</v>
      </c>
      <c r="E904" s="3" t="s">
        <v>1690</v>
      </c>
      <c r="F904" s="4" t="s">
        <v>1444</v>
      </c>
      <c r="G904" s="5" t="s">
        <v>409</v>
      </c>
    </row>
    <row r="905" spans="1:7" x14ac:dyDescent="0.4">
      <c r="A905" s="1" t="str">
        <f t="shared" si="15"/>
        <v>금영2459</v>
      </c>
      <c r="B905" t="str">
        <f>[1]Sheet1!$A969</f>
        <v>버니어캘리퍼스300MM</v>
      </c>
      <c r="C905" s="1" t="s">
        <v>7</v>
      </c>
      <c r="D905" s="1" t="s">
        <v>8</v>
      </c>
      <c r="E905" s="3" t="s">
        <v>1691</v>
      </c>
      <c r="F905" s="4" t="s">
        <v>1445</v>
      </c>
      <c r="G905" s="5" t="s">
        <v>411</v>
      </c>
    </row>
    <row r="906" spans="1:7" x14ac:dyDescent="0.4">
      <c r="A906" s="1" t="str">
        <f t="shared" si="15"/>
        <v>금영2460</v>
      </c>
      <c r="B906" t="str">
        <f>[1]Sheet1!$A970</f>
        <v>번호열쇠647D</v>
      </c>
      <c r="C906" s="1" t="s">
        <v>7</v>
      </c>
      <c r="D906" s="1" t="s">
        <v>8</v>
      </c>
      <c r="E906" s="3" t="s">
        <v>1692</v>
      </c>
      <c r="F906" s="4" t="s">
        <v>1446</v>
      </c>
      <c r="G906" s="5" t="s">
        <v>413</v>
      </c>
    </row>
    <row r="907" spans="1:7" x14ac:dyDescent="0.4">
      <c r="A907" s="1" t="str">
        <f t="shared" si="15"/>
        <v>금영2461</v>
      </c>
      <c r="B907" t="str">
        <f>[1]Sheet1!$A971</f>
        <v>번호열쇠小</v>
      </c>
      <c r="C907" s="1" t="s">
        <v>7</v>
      </c>
      <c r="D907" s="1" t="s">
        <v>8</v>
      </c>
      <c r="E907" s="3" t="s">
        <v>1693</v>
      </c>
      <c r="F907" s="4" t="s">
        <v>1447</v>
      </c>
      <c r="G907" s="5" t="s">
        <v>415</v>
      </c>
    </row>
    <row r="908" spans="1:7" x14ac:dyDescent="0.4">
      <c r="A908" s="1" t="str">
        <f t="shared" si="15"/>
        <v>금영2462</v>
      </c>
      <c r="B908" t="str">
        <f>[1]Sheet1!$A972</f>
        <v>베어링25UU(NSC)</v>
      </c>
      <c r="C908" s="1" t="s">
        <v>7</v>
      </c>
      <c r="D908" s="1" t="s">
        <v>8</v>
      </c>
      <c r="E908" s="3" t="s">
        <v>1694</v>
      </c>
      <c r="F908" s="4" t="s">
        <v>1448</v>
      </c>
      <c r="G908" s="5" t="s">
        <v>417</v>
      </c>
    </row>
    <row r="909" spans="1:7" x14ac:dyDescent="0.4">
      <c r="A909" s="1" t="str">
        <f t="shared" si="15"/>
        <v>금영2463</v>
      </c>
      <c r="B909" t="str">
        <f>[1]Sheet1!$A973</f>
        <v>베어링32011XJ</v>
      </c>
      <c r="C909" s="1" t="s">
        <v>7</v>
      </c>
      <c r="D909" s="1" t="s">
        <v>8</v>
      </c>
      <c r="E909" s="3" t="s">
        <v>1695</v>
      </c>
      <c r="F909" s="4" t="s">
        <v>1449</v>
      </c>
      <c r="G909" s="5" t="s">
        <v>419</v>
      </c>
    </row>
    <row r="910" spans="1:7" x14ac:dyDescent="0.4">
      <c r="A910" s="1" t="str">
        <f t="shared" si="15"/>
        <v>금영2464</v>
      </c>
      <c r="B910" t="str">
        <f>[1]Sheet1!$A974</f>
        <v>베어링32016JR</v>
      </c>
      <c r="C910" s="1" t="s">
        <v>7</v>
      </c>
      <c r="D910" s="1" t="s">
        <v>8</v>
      </c>
      <c r="E910" s="3" t="s">
        <v>1696</v>
      </c>
      <c r="F910" s="4" t="s">
        <v>1450</v>
      </c>
      <c r="G910" s="5" t="s">
        <v>421</v>
      </c>
    </row>
    <row r="911" spans="1:7" x14ac:dyDescent="0.4">
      <c r="A911" s="1" t="str">
        <f t="shared" si="15"/>
        <v>금영2465</v>
      </c>
      <c r="B911" t="str">
        <f>[1]Sheet1!$A975</f>
        <v>베어링3213X</v>
      </c>
      <c r="C911" s="1" t="s">
        <v>7</v>
      </c>
      <c r="D911" s="1" t="s">
        <v>8</v>
      </c>
      <c r="E911" s="3" t="s">
        <v>1697</v>
      </c>
      <c r="F911" s="4" t="s">
        <v>1451</v>
      </c>
      <c r="G911" s="5" t="s">
        <v>423</v>
      </c>
    </row>
    <row r="912" spans="1:7" x14ac:dyDescent="0.4">
      <c r="A912" s="1" t="str">
        <f t="shared" si="15"/>
        <v>금영2466</v>
      </c>
      <c r="B912" t="str">
        <f>[1]Sheet1!$A976</f>
        <v>베어링6000ZZ</v>
      </c>
      <c r="C912" s="1" t="s">
        <v>7</v>
      </c>
      <c r="D912" s="1" t="s">
        <v>8</v>
      </c>
      <c r="E912" s="3" t="s">
        <v>1698</v>
      </c>
      <c r="F912" s="4" t="s">
        <v>1452</v>
      </c>
      <c r="G912" s="5" t="s">
        <v>425</v>
      </c>
    </row>
    <row r="913" spans="1:7" x14ac:dyDescent="0.4">
      <c r="A913" s="1" t="str">
        <f t="shared" si="15"/>
        <v>금영2467</v>
      </c>
      <c r="B913" t="str">
        <f>[1]Sheet1!$A977</f>
        <v>베어링6002Z</v>
      </c>
      <c r="C913" s="1" t="s">
        <v>7</v>
      </c>
      <c r="D913" s="1" t="s">
        <v>8</v>
      </c>
      <c r="E913" s="3" t="s">
        <v>1699</v>
      </c>
      <c r="F913" s="4" t="s">
        <v>1453</v>
      </c>
      <c r="G913" s="5" t="s">
        <v>427</v>
      </c>
    </row>
    <row r="914" spans="1:7" x14ac:dyDescent="0.4">
      <c r="A914" s="1" t="str">
        <f t="shared" si="15"/>
        <v>금영2468</v>
      </c>
      <c r="B914" t="str">
        <f>[1]Sheet1!$A978</f>
        <v>베어링6004ZZ</v>
      </c>
      <c r="C914" s="1" t="s">
        <v>7</v>
      </c>
      <c r="D914" s="1" t="s">
        <v>8</v>
      </c>
      <c r="E914" s="3" t="s">
        <v>1700</v>
      </c>
      <c r="F914" s="4" t="s">
        <v>1454</v>
      </c>
      <c r="G914" s="5" t="s">
        <v>429</v>
      </c>
    </row>
    <row r="915" spans="1:7" x14ac:dyDescent="0.4">
      <c r="A915" s="1" t="str">
        <f t="shared" si="15"/>
        <v>금영2469</v>
      </c>
      <c r="B915" t="str">
        <f>[1]Sheet1!$A979</f>
        <v>베어링6009ZZ</v>
      </c>
      <c r="C915" s="1" t="s">
        <v>7</v>
      </c>
      <c r="D915" s="1" t="s">
        <v>8</v>
      </c>
      <c r="E915" s="3" t="s">
        <v>1701</v>
      </c>
      <c r="F915" s="4" t="s">
        <v>1455</v>
      </c>
      <c r="G915" s="5" t="s">
        <v>431</v>
      </c>
    </row>
    <row r="916" spans="1:7" x14ac:dyDescent="0.4">
      <c r="A916" s="1" t="str">
        <f t="shared" si="15"/>
        <v>금영2470</v>
      </c>
      <c r="B916" t="str">
        <f>[1]Sheet1!$A980</f>
        <v>베어링6010Z</v>
      </c>
      <c r="C916" s="1" t="s">
        <v>7</v>
      </c>
      <c r="D916" s="1" t="s">
        <v>8</v>
      </c>
      <c r="E916" s="3" t="s">
        <v>1702</v>
      </c>
      <c r="F916" s="4" t="s">
        <v>1456</v>
      </c>
      <c r="G916" s="5" t="s">
        <v>433</v>
      </c>
    </row>
    <row r="917" spans="1:7" x14ac:dyDescent="0.4">
      <c r="A917" s="1" t="str">
        <f t="shared" si="15"/>
        <v>금영2471</v>
      </c>
      <c r="B917" t="str">
        <f>[1]Sheet1!$A981</f>
        <v>베어링6021Z</v>
      </c>
      <c r="C917" s="1" t="s">
        <v>7</v>
      </c>
      <c r="D917" s="1" t="s">
        <v>8</v>
      </c>
      <c r="E917" s="3" t="s">
        <v>1703</v>
      </c>
      <c r="F917" s="4" t="s">
        <v>1457</v>
      </c>
      <c r="G917" s="5" t="s">
        <v>435</v>
      </c>
    </row>
    <row r="918" spans="1:7" x14ac:dyDescent="0.4">
      <c r="A918" s="1" t="str">
        <f t="shared" si="15"/>
        <v>금영2472</v>
      </c>
      <c r="B918" t="str">
        <f>[1]Sheet1!$A982</f>
        <v>베어링603Z</v>
      </c>
      <c r="C918" s="1" t="s">
        <v>7</v>
      </c>
      <c r="D918" s="1" t="s">
        <v>8</v>
      </c>
      <c r="E918" s="3" t="s">
        <v>1704</v>
      </c>
      <c r="F918" s="4" t="s">
        <v>1458</v>
      </c>
      <c r="G918" s="5" t="s">
        <v>437</v>
      </c>
    </row>
    <row r="919" spans="1:7" x14ac:dyDescent="0.4">
      <c r="A919" s="1" t="str">
        <f t="shared" si="15"/>
        <v>금영2473</v>
      </c>
      <c r="B919" t="str">
        <f>[1]Sheet1!$A983</f>
        <v>베어링608LLU</v>
      </c>
      <c r="C919" s="1" t="s">
        <v>7</v>
      </c>
      <c r="D919" s="1" t="s">
        <v>8</v>
      </c>
      <c r="E919" s="3" t="s">
        <v>1705</v>
      </c>
      <c r="F919" s="4" t="s">
        <v>1459</v>
      </c>
      <c r="G919" s="5" t="s">
        <v>439</v>
      </c>
    </row>
    <row r="920" spans="1:7" x14ac:dyDescent="0.4">
      <c r="A920" s="1" t="str">
        <f t="shared" si="15"/>
        <v>금영2474</v>
      </c>
      <c r="B920" t="str">
        <f>[1]Sheet1!$A984</f>
        <v>베어링609Z</v>
      </c>
      <c r="C920" s="1" t="s">
        <v>7</v>
      </c>
      <c r="D920" s="1" t="s">
        <v>8</v>
      </c>
      <c r="E920" s="3" t="s">
        <v>1706</v>
      </c>
      <c r="F920" s="4" t="s">
        <v>1460</v>
      </c>
      <c r="G920" s="5" t="s">
        <v>441</v>
      </c>
    </row>
    <row r="921" spans="1:7" x14ac:dyDescent="0.4">
      <c r="A921" s="1" t="str">
        <f t="shared" si="15"/>
        <v>금영2475</v>
      </c>
      <c r="B921" t="str">
        <f>[1]Sheet1!$A985</f>
        <v>베어링6201Z</v>
      </c>
      <c r="C921" s="1" t="s">
        <v>7</v>
      </c>
      <c r="D921" s="1" t="s">
        <v>8</v>
      </c>
      <c r="E921" s="3" t="s">
        <v>1707</v>
      </c>
      <c r="F921" s="4" t="s">
        <v>1461</v>
      </c>
      <c r="G921" s="5" t="s">
        <v>443</v>
      </c>
    </row>
    <row r="922" spans="1:7" x14ac:dyDescent="0.4">
      <c r="A922" s="1" t="str">
        <f t="shared" si="15"/>
        <v>금영2476</v>
      </c>
      <c r="B922" t="str">
        <f>[1]Sheet1!$A986</f>
        <v>베어링6203Z</v>
      </c>
      <c r="C922" s="1" t="s">
        <v>7</v>
      </c>
      <c r="D922" s="1" t="s">
        <v>8</v>
      </c>
      <c r="E922" s="3" t="s">
        <v>1708</v>
      </c>
      <c r="F922" s="4" t="s">
        <v>1709</v>
      </c>
      <c r="G922" s="5" t="s">
        <v>445</v>
      </c>
    </row>
    <row r="923" spans="1:7" x14ac:dyDescent="0.4">
      <c r="A923" s="1" t="str">
        <f t="shared" si="15"/>
        <v>금영2477</v>
      </c>
      <c r="B923" t="str">
        <f>[1]Sheet1!$A987</f>
        <v>베어링6204LUU</v>
      </c>
      <c r="C923" s="1" t="s">
        <v>7</v>
      </c>
      <c r="D923" s="1" t="s">
        <v>8</v>
      </c>
      <c r="E923" s="3" t="s">
        <v>1710</v>
      </c>
      <c r="F923" s="4" t="s">
        <v>1711</v>
      </c>
      <c r="G923" s="5" t="s">
        <v>447</v>
      </c>
    </row>
    <row r="924" spans="1:7" x14ac:dyDescent="0.4">
      <c r="A924" s="1" t="str">
        <f t="shared" si="15"/>
        <v>금영2478</v>
      </c>
      <c r="B924" t="str">
        <f>[1]Sheet1!$A988</f>
        <v>베어링6204ZZ</v>
      </c>
      <c r="C924" s="1" t="s">
        <v>7</v>
      </c>
      <c r="D924" s="1" t="s">
        <v>8</v>
      </c>
      <c r="E924" s="3" t="s">
        <v>1712</v>
      </c>
      <c r="F924" s="4" t="s">
        <v>1713</v>
      </c>
      <c r="G924" s="5" t="s">
        <v>449</v>
      </c>
    </row>
    <row r="925" spans="1:7" x14ac:dyDescent="0.4">
      <c r="A925" s="1" t="str">
        <f t="shared" si="15"/>
        <v>금영2479</v>
      </c>
      <c r="B925" t="str">
        <f>[1]Sheet1!$A989</f>
        <v>베어링6205LUU</v>
      </c>
      <c r="C925" s="1" t="s">
        <v>7</v>
      </c>
      <c r="D925" s="1" t="s">
        <v>8</v>
      </c>
      <c r="E925" s="3" t="s">
        <v>1714</v>
      </c>
      <c r="F925" s="4" t="s">
        <v>1715</v>
      </c>
      <c r="G925" s="5" t="s">
        <v>451</v>
      </c>
    </row>
    <row r="926" spans="1:7" x14ac:dyDescent="0.4">
      <c r="A926" s="1" t="str">
        <f t="shared" si="15"/>
        <v>금영2480</v>
      </c>
      <c r="B926" t="str">
        <f>[1]Sheet1!$A990</f>
        <v>베어링6250ZZ</v>
      </c>
      <c r="C926" s="1" t="s">
        <v>7</v>
      </c>
      <c r="D926" s="1" t="s">
        <v>8</v>
      </c>
      <c r="E926" s="3" t="s">
        <v>1716</v>
      </c>
      <c r="F926" s="4" t="s">
        <v>1717</v>
      </c>
      <c r="G926" s="5" t="s">
        <v>453</v>
      </c>
    </row>
    <row r="927" spans="1:7" x14ac:dyDescent="0.4">
      <c r="A927" s="1" t="str">
        <f t="shared" si="15"/>
        <v>금영2481</v>
      </c>
      <c r="B927" t="str">
        <f>[1]Sheet1!$A991</f>
        <v>베어링626-2RZ</v>
      </c>
      <c r="C927" s="1" t="s">
        <v>7</v>
      </c>
      <c r="D927" s="1" t="s">
        <v>8</v>
      </c>
      <c r="E927" s="3" t="s">
        <v>1718</v>
      </c>
      <c r="F927" s="4" t="s">
        <v>1719</v>
      </c>
      <c r="G927" s="5" t="s">
        <v>454</v>
      </c>
    </row>
    <row r="928" spans="1:7" x14ac:dyDescent="0.4">
      <c r="A928" s="1" t="str">
        <f t="shared" si="15"/>
        <v>금영2482</v>
      </c>
      <c r="B928" t="str">
        <f>[1]Sheet1!$A992</f>
        <v>베어링626RS</v>
      </c>
      <c r="C928" s="1" t="s">
        <v>7</v>
      </c>
      <c r="D928" s="1" t="s">
        <v>8</v>
      </c>
      <c r="E928" s="3" t="s">
        <v>1720</v>
      </c>
      <c r="F928" s="4" t="s">
        <v>1721</v>
      </c>
      <c r="G928" s="5" t="s">
        <v>456</v>
      </c>
    </row>
    <row r="929" spans="1:7" x14ac:dyDescent="0.4">
      <c r="A929" s="1" t="str">
        <f t="shared" si="15"/>
        <v>금영2483</v>
      </c>
      <c r="B929" t="str">
        <f>[1]Sheet1!$A993</f>
        <v>베어링626Z</v>
      </c>
      <c r="C929" s="1" t="s">
        <v>7</v>
      </c>
      <c r="D929" s="1" t="s">
        <v>8</v>
      </c>
      <c r="E929" s="3" t="s">
        <v>1722</v>
      </c>
      <c r="F929" s="4" t="s">
        <v>1723</v>
      </c>
      <c r="G929" s="5" t="s">
        <v>462</v>
      </c>
    </row>
    <row r="930" spans="1:7" x14ac:dyDescent="0.4">
      <c r="A930" s="1" t="str">
        <f t="shared" si="15"/>
        <v>금영2484</v>
      </c>
      <c r="B930" t="str">
        <f>[1]Sheet1!$A994</f>
        <v>베어링6304Z</v>
      </c>
      <c r="C930" s="1" t="s">
        <v>7</v>
      </c>
      <c r="D930" s="1" t="s">
        <v>8</v>
      </c>
      <c r="E930" s="3" t="s">
        <v>1724</v>
      </c>
      <c r="F930" s="4" t="s">
        <v>1725</v>
      </c>
      <c r="G930" s="5" t="s">
        <v>468</v>
      </c>
    </row>
    <row r="931" spans="1:7" x14ac:dyDescent="0.4">
      <c r="A931" s="1" t="str">
        <f t="shared" si="15"/>
        <v>금영2485</v>
      </c>
      <c r="B931" t="str">
        <f>[1]Sheet1!$A995</f>
        <v>베어링6305Z</v>
      </c>
      <c r="C931" s="1" t="s">
        <v>7</v>
      </c>
      <c r="D931" s="1" t="s">
        <v>8</v>
      </c>
      <c r="E931" s="3" t="s">
        <v>1726</v>
      </c>
      <c r="F931" s="4" t="s">
        <v>1727</v>
      </c>
      <c r="G931" s="5" t="s">
        <v>474</v>
      </c>
    </row>
    <row r="932" spans="1:7" x14ac:dyDescent="0.4">
      <c r="A932" s="1" t="str">
        <f t="shared" si="15"/>
        <v>금영2486</v>
      </c>
      <c r="B932" t="str">
        <f>[1]Sheet1!$A996</f>
        <v>베어링6306Z</v>
      </c>
      <c r="C932" s="1" t="s">
        <v>7</v>
      </c>
      <c r="D932" s="1" t="s">
        <v>8</v>
      </c>
      <c r="E932" s="3" t="s">
        <v>1728</v>
      </c>
      <c r="F932" s="4" t="s">
        <v>1729</v>
      </c>
      <c r="G932" s="5" t="s">
        <v>480</v>
      </c>
    </row>
    <row r="933" spans="1:7" x14ac:dyDescent="0.4">
      <c r="A933" s="1" t="str">
        <f t="shared" si="15"/>
        <v>금영2487</v>
      </c>
      <c r="B933" t="str">
        <f>[1]Sheet1!$A997</f>
        <v>베어링6308Z</v>
      </c>
      <c r="C933" s="1" t="s">
        <v>7</v>
      </c>
      <c r="D933" s="1" t="s">
        <v>8</v>
      </c>
      <c r="E933" s="3" t="s">
        <v>1730</v>
      </c>
      <c r="F933" s="4" t="s">
        <v>1731</v>
      </c>
      <c r="G933" s="5" t="s">
        <v>486</v>
      </c>
    </row>
    <row r="934" spans="1:7" x14ac:dyDescent="0.4">
      <c r="A934" s="1" t="str">
        <f t="shared" si="15"/>
        <v>금영2488</v>
      </c>
      <c r="B934" t="str">
        <f>[1]Sheet1!$A998</f>
        <v>베어링6802Z</v>
      </c>
      <c r="C934" s="1" t="s">
        <v>7</v>
      </c>
      <c r="D934" s="1" t="s">
        <v>8</v>
      </c>
      <c r="E934" s="3" t="s">
        <v>1732</v>
      </c>
      <c r="F934" s="4" t="s">
        <v>1733</v>
      </c>
      <c r="G934" s="5" t="s">
        <v>492</v>
      </c>
    </row>
    <row r="935" spans="1:7" x14ac:dyDescent="0.4">
      <c r="A935" s="1" t="str">
        <f t="shared" si="15"/>
        <v>금영2489</v>
      </c>
      <c r="B935" t="str">
        <f>[1]Sheet1!$A999</f>
        <v>베어링688Z</v>
      </c>
      <c r="C935" s="1" t="s">
        <v>7</v>
      </c>
      <c r="D935" s="1" t="s">
        <v>8</v>
      </c>
      <c r="E935" s="3" t="s">
        <v>1734</v>
      </c>
      <c r="F935" s="4" t="s">
        <v>1735</v>
      </c>
      <c r="G935" s="5" t="s">
        <v>498</v>
      </c>
    </row>
    <row r="936" spans="1:7" x14ac:dyDescent="0.4">
      <c r="A936" s="1" t="str">
        <f t="shared" si="15"/>
        <v>금영2490</v>
      </c>
      <c r="B936" t="str">
        <f>[1]Sheet1!$A1000</f>
        <v>베어링6904zz</v>
      </c>
      <c r="C936" s="1" t="s">
        <v>7</v>
      </c>
      <c r="D936" s="1" t="s">
        <v>8</v>
      </c>
      <c r="E936" s="3" t="s">
        <v>1736</v>
      </c>
      <c r="F936" s="4" t="s">
        <v>1737</v>
      </c>
      <c r="G936" s="5" t="s">
        <v>504</v>
      </c>
    </row>
    <row r="937" spans="1:7" x14ac:dyDescent="0.4">
      <c r="A937" s="1" t="str">
        <f t="shared" si="15"/>
        <v>금영2491</v>
      </c>
      <c r="B937" t="str">
        <f>[1]Sheet1!$A1001</f>
        <v>베어링7205B</v>
      </c>
      <c r="C937" s="1" t="s">
        <v>7</v>
      </c>
      <c r="D937" s="1" t="s">
        <v>8</v>
      </c>
      <c r="E937" s="3" t="s">
        <v>1738</v>
      </c>
      <c r="F937" s="4" t="s">
        <v>1739</v>
      </c>
      <c r="G937" s="5" t="s">
        <v>510</v>
      </c>
    </row>
    <row r="938" spans="1:7" x14ac:dyDescent="0.4">
      <c r="A938" s="1" t="str">
        <f t="shared" si="15"/>
        <v>금영2492</v>
      </c>
      <c r="B938" t="str">
        <f>[1]Sheet1!$A1002</f>
        <v>베어링CF12V</v>
      </c>
      <c r="C938" s="1" t="s">
        <v>7</v>
      </c>
      <c r="D938" s="1" t="s">
        <v>8</v>
      </c>
      <c r="E938" s="3" t="s">
        <v>1740</v>
      </c>
      <c r="F938" s="4" t="s">
        <v>1741</v>
      </c>
      <c r="G938" s="5" t="s">
        <v>516</v>
      </c>
    </row>
    <row r="939" spans="1:7" x14ac:dyDescent="0.4">
      <c r="A939" s="1" t="str">
        <f t="shared" si="15"/>
        <v>금영2493</v>
      </c>
      <c r="B939" t="str">
        <f>[1]Sheet1!$A1003</f>
        <v>베어링CF5</v>
      </c>
      <c r="C939" s="1" t="s">
        <v>7</v>
      </c>
      <c r="D939" s="1" t="s">
        <v>8</v>
      </c>
      <c r="E939" s="3" t="s">
        <v>1742</v>
      </c>
      <c r="F939" s="4" t="s">
        <v>1743</v>
      </c>
      <c r="G939" s="5" t="s">
        <v>522</v>
      </c>
    </row>
    <row r="940" spans="1:7" x14ac:dyDescent="0.4">
      <c r="A940" s="1" t="str">
        <f t="shared" si="15"/>
        <v>금영2494</v>
      </c>
      <c r="B940" t="str">
        <f>[1]Sheet1!$A1004</f>
        <v>베어링CF5V</v>
      </c>
      <c r="C940" s="1" t="s">
        <v>7</v>
      </c>
      <c r="D940" s="1" t="s">
        <v>8</v>
      </c>
      <c r="E940" s="3" t="s">
        <v>1744</v>
      </c>
      <c r="F940" s="4" t="s">
        <v>1745</v>
      </c>
      <c r="G940" s="5" t="s">
        <v>526</v>
      </c>
    </row>
    <row r="941" spans="1:7" x14ac:dyDescent="0.4">
      <c r="A941" s="1" t="str">
        <f t="shared" si="15"/>
        <v>금영2495</v>
      </c>
      <c r="B941" t="str">
        <f>[1]Sheet1!$A1005</f>
        <v>베어링IKK - 19N</v>
      </c>
      <c r="C941" s="1" t="s">
        <v>7</v>
      </c>
      <c r="D941" s="1" t="s">
        <v>8</v>
      </c>
      <c r="E941" s="3" t="s">
        <v>1746</v>
      </c>
      <c r="F941" s="4" t="s">
        <v>1747</v>
      </c>
      <c r="G941" s="5" t="s">
        <v>527</v>
      </c>
    </row>
    <row r="942" spans="1:7" x14ac:dyDescent="0.4">
      <c r="A942" s="1" t="str">
        <f t="shared" si="15"/>
        <v>금영2496</v>
      </c>
      <c r="B942" t="str">
        <f>[1]Sheet1!$A1006</f>
        <v>베어링IKK-19N</v>
      </c>
      <c r="C942" s="1" t="s">
        <v>7</v>
      </c>
      <c r="D942" s="1" t="s">
        <v>8</v>
      </c>
      <c r="E942" s="3" t="s">
        <v>1748</v>
      </c>
      <c r="F942" s="4" t="s">
        <v>1749</v>
      </c>
      <c r="G942" s="5" t="s">
        <v>528</v>
      </c>
    </row>
    <row r="943" spans="1:7" x14ac:dyDescent="0.4">
      <c r="A943" s="1" t="str">
        <f t="shared" si="15"/>
        <v>금영2497</v>
      </c>
      <c r="B943" t="str">
        <f>[1]Sheet1!$A1007</f>
        <v>베어링LMF16UU</v>
      </c>
      <c r="C943" s="1" t="s">
        <v>7</v>
      </c>
      <c r="D943" s="1" t="s">
        <v>8</v>
      </c>
      <c r="E943" s="3" t="s">
        <v>1750</v>
      </c>
      <c r="F943" s="4" t="s">
        <v>1751</v>
      </c>
      <c r="G943" s="5" t="s">
        <v>529</v>
      </c>
    </row>
    <row r="944" spans="1:7" x14ac:dyDescent="0.4">
      <c r="A944" s="1" t="str">
        <f t="shared" si="15"/>
        <v>금영2498</v>
      </c>
      <c r="B944" t="str">
        <f>[1]Sheet1!$A1008</f>
        <v>베어링NA4911</v>
      </c>
      <c r="C944" s="1" t="s">
        <v>7</v>
      </c>
      <c r="D944" s="1" t="s">
        <v>8</v>
      </c>
      <c r="E944" s="3" t="s">
        <v>1752</v>
      </c>
      <c r="F944" s="4" t="s">
        <v>1753</v>
      </c>
      <c r="G944" s="5" t="s">
        <v>530</v>
      </c>
    </row>
    <row r="945" spans="1:7" x14ac:dyDescent="0.4">
      <c r="A945" s="1" t="str">
        <f t="shared" si="15"/>
        <v>금영2499</v>
      </c>
      <c r="B945" t="str">
        <f>[1]Sheet1!$A1009</f>
        <v>베어링UCP - 210</v>
      </c>
      <c r="C945" s="1" t="s">
        <v>7</v>
      </c>
      <c r="D945" s="1" t="s">
        <v>8</v>
      </c>
      <c r="E945" s="3" t="s">
        <v>1754</v>
      </c>
      <c r="F945" s="4" t="s">
        <v>1755</v>
      </c>
      <c r="G945" s="5" t="s">
        <v>531</v>
      </c>
    </row>
    <row r="946" spans="1:7" x14ac:dyDescent="0.4">
      <c r="A946" s="1" t="str">
        <f t="shared" si="15"/>
        <v>금영2500</v>
      </c>
      <c r="B946" t="str">
        <f>[1]Sheet1!$A1010</f>
        <v>베어링6902ZZ</v>
      </c>
      <c r="C946" s="1" t="s">
        <v>7</v>
      </c>
      <c r="D946" s="1" t="s">
        <v>8</v>
      </c>
      <c r="E946" s="3" t="s">
        <v>1756</v>
      </c>
      <c r="F946" s="4" t="s">
        <v>1757</v>
      </c>
      <c r="G946" s="5" t="s">
        <v>532</v>
      </c>
    </row>
    <row r="947" spans="1:7" x14ac:dyDescent="0.4">
      <c r="A947" s="1" t="str">
        <f t="shared" si="15"/>
        <v>금영2501</v>
      </c>
      <c r="B947" t="str">
        <f>[1]Sheet1!$A1011</f>
        <v>베어링IKK - 19N</v>
      </c>
      <c r="C947" s="1" t="s">
        <v>7</v>
      </c>
      <c r="D947" s="1" t="s">
        <v>8</v>
      </c>
      <c r="E947" s="3" t="s">
        <v>1758</v>
      </c>
      <c r="F947" s="4" t="s">
        <v>1759</v>
      </c>
      <c r="G947" s="5" t="s">
        <v>533</v>
      </c>
    </row>
    <row r="948" spans="1:7" x14ac:dyDescent="0.4">
      <c r="A948" s="1" t="str">
        <f t="shared" si="15"/>
        <v>금영2502</v>
      </c>
      <c r="B948" t="str">
        <f>[1]Sheet1!$A1012</f>
        <v>베어링 카바UCP-210</v>
      </c>
      <c r="C948" s="1" t="s">
        <v>7</v>
      </c>
      <c r="D948" s="1" t="s">
        <v>8</v>
      </c>
      <c r="E948" s="3" t="s">
        <v>1760</v>
      </c>
      <c r="F948" s="4" t="s">
        <v>1761</v>
      </c>
      <c r="G948" s="5" t="s">
        <v>534</v>
      </c>
    </row>
    <row r="949" spans="1:7" x14ac:dyDescent="0.4">
      <c r="A949" s="1" t="str">
        <f t="shared" si="15"/>
        <v>금영2503</v>
      </c>
      <c r="B949" t="str">
        <f>[1]Sheet1!$A1013</f>
        <v>베어링 플러 (내경)SM - BP1250</v>
      </c>
      <c r="C949" s="1" t="s">
        <v>7</v>
      </c>
      <c r="D949" s="1" t="s">
        <v>8</v>
      </c>
      <c r="E949" s="3" t="s">
        <v>1762</v>
      </c>
      <c r="F949" s="4" t="s">
        <v>1763</v>
      </c>
      <c r="G949" s="5" t="s">
        <v>535</v>
      </c>
    </row>
    <row r="950" spans="1:7" x14ac:dyDescent="0.4">
      <c r="A950" s="1" t="str">
        <f t="shared" si="15"/>
        <v>금영2504</v>
      </c>
      <c r="B950" t="str">
        <f>[1]Sheet1!$A1014</f>
        <v>베어링 플러(외경)SM - BP3</v>
      </c>
      <c r="C950" s="1" t="s">
        <v>7</v>
      </c>
      <c r="D950" s="1" t="s">
        <v>8</v>
      </c>
      <c r="E950" s="3" t="s">
        <v>1764</v>
      </c>
      <c r="F950" s="4" t="s">
        <v>1765</v>
      </c>
      <c r="G950" s="5" t="s">
        <v>536</v>
      </c>
    </row>
    <row r="951" spans="1:7" x14ac:dyDescent="0.4">
      <c r="A951" s="1" t="str">
        <f t="shared" si="15"/>
        <v>금영2505</v>
      </c>
      <c r="B951" t="str">
        <f>[1]Sheet1!$A1015</f>
        <v>베어링(NTN)6008ZZ</v>
      </c>
      <c r="C951" s="1" t="s">
        <v>7</v>
      </c>
      <c r="D951" s="1" t="s">
        <v>8</v>
      </c>
      <c r="E951" s="3" t="s">
        <v>1766</v>
      </c>
      <c r="F951" s="4" t="s">
        <v>1767</v>
      </c>
      <c r="G951" s="5" t="s">
        <v>537</v>
      </c>
    </row>
    <row r="952" spans="1:7" x14ac:dyDescent="0.4">
      <c r="A952" s="1" t="str">
        <f t="shared" si="15"/>
        <v>금영2506</v>
      </c>
      <c r="B952" t="str">
        <f>[1]Sheet1!$A1016</f>
        <v>베어링(정밀)7205C</v>
      </c>
      <c r="C952" s="1" t="s">
        <v>7</v>
      </c>
      <c r="D952" s="1" t="s">
        <v>8</v>
      </c>
      <c r="E952" s="3" t="s">
        <v>1768</v>
      </c>
      <c r="F952" s="4" t="s">
        <v>1769</v>
      </c>
      <c r="G952" s="5" t="s">
        <v>538</v>
      </c>
    </row>
    <row r="953" spans="1:7" x14ac:dyDescent="0.4">
      <c r="A953" s="1" t="str">
        <f t="shared" si="15"/>
        <v>금영2507</v>
      </c>
      <c r="B953" t="str">
        <f>[1]Sheet1!$A1017</f>
        <v>베이비 부러쉬6￠</v>
      </c>
      <c r="C953" s="1" t="s">
        <v>7</v>
      </c>
      <c r="D953" s="1" t="s">
        <v>8</v>
      </c>
      <c r="E953" s="3" t="s">
        <v>1770</v>
      </c>
      <c r="F953" s="4" t="s">
        <v>1771</v>
      </c>
      <c r="G953" s="5" t="s">
        <v>539</v>
      </c>
    </row>
    <row r="954" spans="1:7" x14ac:dyDescent="0.4">
      <c r="A954" s="1" t="str">
        <f t="shared" si="15"/>
        <v>금영2508</v>
      </c>
      <c r="B954" t="str">
        <f>[1]Sheet1!$A1018</f>
        <v>베이스판10T*200*200</v>
      </c>
      <c r="C954" s="1" t="s">
        <v>7</v>
      </c>
      <c r="D954" s="1" t="s">
        <v>8</v>
      </c>
      <c r="E954" s="3" t="s">
        <v>1772</v>
      </c>
      <c r="F954" s="4" t="s">
        <v>1773</v>
      </c>
      <c r="G954" s="5" t="s">
        <v>540</v>
      </c>
    </row>
    <row r="955" spans="1:7" x14ac:dyDescent="0.4">
      <c r="A955" s="1" t="str">
        <f t="shared" si="15"/>
        <v>금영2509</v>
      </c>
      <c r="B955" t="str">
        <f>[1]Sheet1!$A1019</f>
        <v>벨크로 (숫)검정 25MM * 20M</v>
      </c>
      <c r="C955" s="1" t="s">
        <v>7</v>
      </c>
      <c r="D955" s="1" t="s">
        <v>8</v>
      </c>
      <c r="E955" s="3" t="s">
        <v>1774</v>
      </c>
      <c r="F955" s="4" t="s">
        <v>1775</v>
      </c>
      <c r="G955" s="5" t="s">
        <v>541</v>
      </c>
    </row>
    <row r="956" spans="1:7" x14ac:dyDescent="0.4">
      <c r="A956" s="1" t="str">
        <f t="shared" si="15"/>
        <v>금영2510</v>
      </c>
      <c r="B956" t="str">
        <f>[1]Sheet1!$A1020</f>
        <v>벨크로테이프(암)38MM*20M</v>
      </c>
      <c r="C956" s="1" t="s">
        <v>7</v>
      </c>
      <c r="D956" s="1" t="s">
        <v>8</v>
      </c>
      <c r="E956" s="3" t="s">
        <v>1776</v>
      </c>
      <c r="F956" s="4" t="s">
        <v>1777</v>
      </c>
      <c r="G956" s="5" t="s">
        <v>542</v>
      </c>
    </row>
    <row r="957" spans="1:7" x14ac:dyDescent="0.4">
      <c r="A957" s="1" t="str">
        <f t="shared" si="15"/>
        <v>금영2511</v>
      </c>
      <c r="B957" t="str">
        <f>[1]Sheet1!$A1021</f>
        <v>벨트 페이퍼10MM * 330MM * #80</v>
      </c>
      <c r="C957" s="1" t="s">
        <v>7</v>
      </c>
      <c r="D957" s="1" t="s">
        <v>8</v>
      </c>
      <c r="E957" s="3" t="s">
        <v>1778</v>
      </c>
      <c r="F957" s="4" t="s">
        <v>1779</v>
      </c>
      <c r="G957" s="5" t="s">
        <v>543</v>
      </c>
    </row>
    <row r="958" spans="1:7" x14ac:dyDescent="0.4">
      <c r="A958" s="1" t="str">
        <f t="shared" si="15"/>
        <v>금영2512</v>
      </c>
      <c r="B958" t="str">
        <f>[1]Sheet1!$A1022</f>
        <v>벨트페파10MM * 330</v>
      </c>
      <c r="C958" s="1" t="s">
        <v>7</v>
      </c>
      <c r="D958" s="1" t="s">
        <v>8</v>
      </c>
      <c r="E958" s="3" t="s">
        <v>1780</v>
      </c>
      <c r="F958" s="4" t="s">
        <v>1781</v>
      </c>
      <c r="G958" s="5" t="s">
        <v>544</v>
      </c>
    </row>
    <row r="959" spans="1:7" x14ac:dyDescent="0.4">
      <c r="A959" s="1" t="str">
        <f t="shared" si="15"/>
        <v>금영2513</v>
      </c>
      <c r="B959" t="str">
        <f>[1]Sheet1!$A1023</f>
        <v>벽거울35 * 67</v>
      </c>
      <c r="C959" s="1" t="s">
        <v>7</v>
      </c>
      <c r="D959" s="1" t="s">
        <v>8</v>
      </c>
      <c r="E959" s="3" t="s">
        <v>1782</v>
      </c>
      <c r="F959" s="4" t="s">
        <v>1783</v>
      </c>
      <c r="G959" s="5" t="s">
        <v>545</v>
      </c>
    </row>
    <row r="960" spans="1:7" x14ac:dyDescent="0.4">
      <c r="A960" s="1" t="str">
        <f t="shared" si="15"/>
        <v>금영2514</v>
      </c>
      <c r="B960" t="str">
        <f>[1]Sheet1!$A1024</f>
        <v>벽거울35*65</v>
      </c>
      <c r="C960" s="1" t="s">
        <v>7</v>
      </c>
      <c r="D960" s="1" t="s">
        <v>8</v>
      </c>
      <c r="E960" s="3" t="s">
        <v>1784</v>
      </c>
      <c r="F960" s="4" t="s">
        <v>1785</v>
      </c>
      <c r="G960" s="5" t="s">
        <v>546</v>
      </c>
    </row>
    <row r="961" spans="1:7" x14ac:dyDescent="0.4">
      <c r="A961" s="1" t="str">
        <f t="shared" si="15"/>
        <v>금영2515</v>
      </c>
      <c r="B961" t="str">
        <f>[1]Sheet1!$A1025</f>
        <v>벽걸이선풍기20"</v>
      </c>
      <c r="C961" s="1" t="s">
        <v>7</v>
      </c>
      <c r="D961" s="1" t="s">
        <v>8</v>
      </c>
      <c r="E961" s="3" t="s">
        <v>1786</v>
      </c>
      <c r="F961" s="4" t="s">
        <v>1787</v>
      </c>
      <c r="G961" s="5" t="s">
        <v>547</v>
      </c>
    </row>
    <row r="962" spans="1:7" x14ac:dyDescent="0.4">
      <c r="A962" s="1" t="str">
        <f t="shared" si="15"/>
        <v>금영2516</v>
      </c>
      <c r="B962" t="str">
        <f>[1]Sheet1!$A1026</f>
        <v>벽걸이시계지도그림</v>
      </c>
      <c r="C962" s="1" t="s">
        <v>7</v>
      </c>
      <c r="D962" s="1" t="s">
        <v>8</v>
      </c>
      <c r="E962" s="3" t="s">
        <v>1788</v>
      </c>
      <c r="F962" s="4" t="s">
        <v>1789</v>
      </c>
      <c r="G962" s="5" t="s">
        <v>548</v>
      </c>
    </row>
    <row r="963" spans="1:7" x14ac:dyDescent="0.4">
      <c r="A963" s="1" t="str">
        <f t="shared" ref="A963:A1026" si="16">CONCATENATE(LEFT(C963,2),RIGHT(E963,4))</f>
        <v>금영2517</v>
      </c>
      <c r="B963" t="str">
        <f>[1]Sheet1!$A1027</f>
        <v>변속밸트1422V-270-25MM</v>
      </c>
      <c r="C963" s="1" t="s">
        <v>7</v>
      </c>
      <c r="D963" s="1" t="s">
        <v>8</v>
      </c>
      <c r="E963" s="3" t="s">
        <v>1790</v>
      </c>
      <c r="F963" s="4" t="s">
        <v>1791</v>
      </c>
      <c r="G963" s="5" t="s">
        <v>549</v>
      </c>
    </row>
    <row r="964" spans="1:7" x14ac:dyDescent="0.4">
      <c r="A964" s="1" t="str">
        <f t="shared" si="16"/>
        <v>금영2518</v>
      </c>
      <c r="B964" t="str">
        <f>[1]Sheet1!$A1028</f>
        <v>별 L 렌지셋트7PCS</v>
      </c>
      <c r="C964" s="1" t="s">
        <v>7</v>
      </c>
      <c r="D964" s="1" t="s">
        <v>8</v>
      </c>
      <c r="E964" s="3" t="s">
        <v>1792</v>
      </c>
      <c r="F964" s="4" t="s">
        <v>1793</v>
      </c>
      <c r="G964" s="5" t="s">
        <v>550</v>
      </c>
    </row>
    <row r="965" spans="1:7" x14ac:dyDescent="0.4">
      <c r="A965" s="1" t="str">
        <f t="shared" si="16"/>
        <v>금영2519</v>
      </c>
      <c r="B965" t="str">
        <f>[1]Sheet1!$A1029</f>
        <v>별볼렌지 셋트TXBH-S8</v>
      </c>
      <c r="C965" s="1" t="s">
        <v>7</v>
      </c>
      <c r="D965" s="1" t="s">
        <v>8</v>
      </c>
      <c r="E965" s="3" t="s">
        <v>1794</v>
      </c>
      <c r="F965" s="4" t="s">
        <v>1795</v>
      </c>
      <c r="G965" s="5" t="s">
        <v>551</v>
      </c>
    </row>
    <row r="966" spans="1:7" x14ac:dyDescent="0.4">
      <c r="A966" s="1" t="str">
        <f t="shared" si="16"/>
        <v>금영2520</v>
      </c>
      <c r="B966" t="str">
        <f>[1]Sheet1!$A1030</f>
        <v>보관함CA307</v>
      </c>
      <c r="C966" s="1" t="s">
        <v>7</v>
      </c>
      <c r="D966" s="1" t="s">
        <v>8</v>
      </c>
      <c r="E966" s="3" t="s">
        <v>1796</v>
      </c>
      <c r="F966" s="4" t="s">
        <v>1797</v>
      </c>
      <c r="G966" s="5" t="s">
        <v>552</v>
      </c>
    </row>
    <row r="967" spans="1:7" x14ac:dyDescent="0.4">
      <c r="A967" s="1" t="str">
        <f t="shared" si="16"/>
        <v>금영2521</v>
      </c>
      <c r="B967" t="str">
        <f>[1]Sheet1!$A1031</f>
        <v>보드마카타</v>
      </c>
      <c r="C967" s="1" t="s">
        <v>7</v>
      </c>
      <c r="D967" s="1" t="s">
        <v>8</v>
      </c>
      <c r="E967" s="3" t="s">
        <v>1798</v>
      </c>
      <c r="F967" s="4" t="s">
        <v>1799</v>
      </c>
      <c r="G967" s="5" t="s">
        <v>553</v>
      </c>
    </row>
    <row r="968" spans="1:7" x14ac:dyDescent="0.4">
      <c r="A968" s="1" t="str">
        <f t="shared" si="16"/>
        <v>금영2522</v>
      </c>
      <c r="B968" t="str">
        <f>[1]Sheet1!$A1032</f>
        <v xml:space="preserve">보루 </v>
      </c>
      <c r="C968" s="1" t="s">
        <v>7</v>
      </c>
      <c r="D968" s="1" t="s">
        <v>8</v>
      </c>
      <c r="E968" s="3" t="s">
        <v>1800</v>
      </c>
      <c r="F968" s="4" t="s">
        <v>1801</v>
      </c>
      <c r="G968" s="5" t="s">
        <v>554</v>
      </c>
    </row>
    <row r="969" spans="1:7" x14ac:dyDescent="0.4">
      <c r="A969" s="1" t="str">
        <f t="shared" si="16"/>
        <v>금영2523</v>
      </c>
      <c r="B969" t="str">
        <f>[1]Sheet1!$A1033</f>
        <v>보면대BS-M301</v>
      </c>
      <c r="C969" s="1" t="s">
        <v>7</v>
      </c>
      <c r="D969" s="1" t="s">
        <v>8</v>
      </c>
      <c r="E969" s="3" t="s">
        <v>1802</v>
      </c>
      <c r="F969" s="4" t="s">
        <v>1803</v>
      </c>
      <c r="G969" s="5" t="s">
        <v>555</v>
      </c>
    </row>
    <row r="970" spans="1:7" x14ac:dyDescent="0.4">
      <c r="A970" s="1" t="str">
        <f t="shared" si="16"/>
        <v>금영2524</v>
      </c>
      <c r="B970" t="str">
        <f>[1]Sheet1!$A1034</f>
        <v>보쉬카본 (조)6RE용</v>
      </c>
      <c r="C970" s="1" t="s">
        <v>7</v>
      </c>
      <c r="D970" s="1" t="s">
        <v>8</v>
      </c>
      <c r="E970" s="3" t="s">
        <v>1804</v>
      </c>
      <c r="F970" s="4" t="s">
        <v>1805</v>
      </c>
      <c r="G970" s="5" t="s">
        <v>556</v>
      </c>
    </row>
    <row r="971" spans="1:7" x14ac:dyDescent="0.4">
      <c r="A971" s="1" t="str">
        <f t="shared" si="16"/>
        <v>금영2525</v>
      </c>
      <c r="B971" t="str">
        <f>[1]Sheet1!$A1035</f>
        <v>보안경차안</v>
      </c>
      <c r="C971" s="1" t="s">
        <v>7</v>
      </c>
      <c r="D971" s="1" t="s">
        <v>8</v>
      </c>
      <c r="E971" s="3" t="s">
        <v>1806</v>
      </c>
      <c r="F971" s="4" t="s">
        <v>1807</v>
      </c>
      <c r="G971" s="5" t="s">
        <v>557</v>
      </c>
    </row>
    <row r="972" spans="1:7" x14ac:dyDescent="0.4">
      <c r="A972" s="1" t="str">
        <f t="shared" si="16"/>
        <v>금영2526</v>
      </c>
      <c r="B972" t="str">
        <f>[1]Sheet1!$A1036</f>
        <v>보안경투명</v>
      </c>
      <c r="C972" s="1" t="s">
        <v>7</v>
      </c>
      <c r="D972" s="1" t="s">
        <v>8</v>
      </c>
      <c r="E972" s="3" t="s">
        <v>1808</v>
      </c>
      <c r="F972" s="4" t="s">
        <v>1809</v>
      </c>
      <c r="G972" s="5" t="s">
        <v>558</v>
      </c>
    </row>
    <row r="973" spans="1:7" x14ac:dyDescent="0.4">
      <c r="A973" s="1" t="str">
        <f t="shared" si="16"/>
        <v>금영2527</v>
      </c>
      <c r="B973" t="str">
        <f>[1]Sheet1!$A1037</f>
        <v>보온매트 (롤)3T * 26M</v>
      </c>
      <c r="C973" s="1" t="s">
        <v>7</v>
      </c>
      <c r="D973" s="1" t="s">
        <v>8</v>
      </c>
      <c r="E973" s="3" t="s">
        <v>1810</v>
      </c>
      <c r="F973" s="4" t="s">
        <v>1811</v>
      </c>
      <c r="G973" s="5" t="s">
        <v>559</v>
      </c>
    </row>
    <row r="974" spans="1:7" x14ac:dyDescent="0.4">
      <c r="A974" s="1" t="str">
        <f t="shared" si="16"/>
        <v>금영2528</v>
      </c>
      <c r="B974" t="str">
        <f>[1]Sheet1!$A1038</f>
        <v>보조계전기MR-4 4A4B 110V</v>
      </c>
      <c r="C974" s="1" t="s">
        <v>7</v>
      </c>
      <c r="D974" s="1" t="s">
        <v>8</v>
      </c>
      <c r="E974" s="3" t="s">
        <v>1812</v>
      </c>
      <c r="F974" s="4" t="s">
        <v>1813</v>
      </c>
      <c r="G974" s="5" t="s">
        <v>561</v>
      </c>
    </row>
    <row r="975" spans="1:7" x14ac:dyDescent="0.4">
      <c r="A975" s="1" t="str">
        <f t="shared" si="16"/>
        <v>금영2529</v>
      </c>
      <c r="B975" t="str">
        <f>[1]Sheet1!$A1039</f>
        <v>보조계전기MR-4(5A3B100VAC110V)</v>
      </c>
      <c r="C975" s="1" t="s">
        <v>7</v>
      </c>
      <c r="D975" s="1" t="s">
        <v>8</v>
      </c>
      <c r="E975" s="3" t="s">
        <v>1814</v>
      </c>
      <c r="F975" s="4" t="s">
        <v>1815</v>
      </c>
      <c r="G975" s="5" t="s">
        <v>567</v>
      </c>
    </row>
    <row r="976" spans="1:7" x14ac:dyDescent="0.4">
      <c r="A976" s="1" t="str">
        <f t="shared" si="16"/>
        <v>금영2530</v>
      </c>
      <c r="B976" t="str">
        <f>[1]Sheet1!$A1040</f>
        <v>복사용지A4 - 80G</v>
      </c>
      <c r="C976" s="1" t="s">
        <v>7</v>
      </c>
      <c r="D976" s="1" t="s">
        <v>8</v>
      </c>
      <c r="E976" s="3" t="s">
        <v>1816</v>
      </c>
      <c r="F976" s="4" t="s">
        <v>1817</v>
      </c>
      <c r="G976" s="5" t="s">
        <v>573</v>
      </c>
    </row>
    <row r="977" spans="1:7" x14ac:dyDescent="0.4">
      <c r="A977" s="1" t="str">
        <f t="shared" si="16"/>
        <v>금영2531</v>
      </c>
      <c r="B977" t="str">
        <f>[1]Sheet1!$A1041</f>
        <v>본드1KG</v>
      </c>
      <c r="C977" s="1" t="s">
        <v>7</v>
      </c>
      <c r="D977" s="1" t="s">
        <v>8</v>
      </c>
      <c r="E977" s="3" t="s">
        <v>1818</v>
      </c>
      <c r="F977" s="4" t="s">
        <v>1819</v>
      </c>
      <c r="G977" s="5" t="s">
        <v>575</v>
      </c>
    </row>
    <row r="978" spans="1:7" x14ac:dyDescent="0.4">
      <c r="A978" s="1" t="str">
        <f t="shared" si="16"/>
        <v>금영2532</v>
      </c>
      <c r="B978" t="str">
        <f>[1]Sheet1!$A1042</f>
        <v>볼 가이드 SETMYKP25 - 160L</v>
      </c>
      <c r="C978" s="1" t="s">
        <v>7</v>
      </c>
      <c r="D978" s="1" t="s">
        <v>8</v>
      </c>
      <c r="E978" s="3" t="s">
        <v>1820</v>
      </c>
      <c r="F978" s="4" t="s">
        <v>1821</v>
      </c>
      <c r="G978" s="5" t="s">
        <v>576</v>
      </c>
    </row>
    <row r="979" spans="1:7" x14ac:dyDescent="0.4">
      <c r="A979" s="1" t="str">
        <f t="shared" si="16"/>
        <v>금영2533</v>
      </c>
      <c r="B979" t="str">
        <f>[1]Sheet1!$A1043</f>
        <v>볼 베어링CF - 112V</v>
      </c>
      <c r="C979" s="1" t="s">
        <v>7</v>
      </c>
      <c r="D979" s="1" t="s">
        <v>8</v>
      </c>
      <c r="E979" s="3" t="s">
        <v>1822</v>
      </c>
      <c r="F979" s="4" t="s">
        <v>1823</v>
      </c>
      <c r="G979" s="5" t="s">
        <v>577</v>
      </c>
    </row>
    <row r="980" spans="1:7" x14ac:dyDescent="0.4">
      <c r="A980" s="1" t="str">
        <f t="shared" si="16"/>
        <v>금영2534</v>
      </c>
      <c r="B980" t="str">
        <f>[1]Sheet1!$A1044</f>
        <v>볼 베어링CF - 16UU</v>
      </c>
      <c r="C980" s="1" t="s">
        <v>7</v>
      </c>
      <c r="D980" s="1" t="s">
        <v>8</v>
      </c>
      <c r="E980" s="3" t="s">
        <v>1824</v>
      </c>
      <c r="F980" s="4" t="s">
        <v>1825</v>
      </c>
      <c r="G980" s="5" t="s">
        <v>578</v>
      </c>
    </row>
    <row r="981" spans="1:7" x14ac:dyDescent="0.4">
      <c r="A981" s="1" t="str">
        <f t="shared" si="16"/>
        <v>금영2535</v>
      </c>
      <c r="B981" t="str">
        <f>[1]Sheet1!$A1045</f>
        <v>볼 베어링LM10UU</v>
      </c>
      <c r="C981" s="1" t="s">
        <v>7</v>
      </c>
      <c r="D981" s="1" t="s">
        <v>8</v>
      </c>
      <c r="E981" s="3" t="s">
        <v>1826</v>
      </c>
      <c r="F981" s="4" t="s">
        <v>1827</v>
      </c>
      <c r="G981" s="5" t="s">
        <v>579</v>
      </c>
    </row>
    <row r="982" spans="1:7" x14ac:dyDescent="0.4">
      <c r="A982" s="1" t="str">
        <f t="shared" si="16"/>
        <v>금영2536</v>
      </c>
      <c r="B982" t="str">
        <f>[1]Sheet1!$A1046</f>
        <v>볼L렌지5MM</v>
      </c>
      <c r="C982" s="1" t="s">
        <v>7</v>
      </c>
      <c r="D982" s="1" t="s">
        <v>8</v>
      </c>
      <c r="E982" s="3" t="s">
        <v>1828</v>
      </c>
      <c r="F982" s="4" t="s">
        <v>1829</v>
      </c>
      <c r="G982" s="5" t="s">
        <v>580</v>
      </c>
    </row>
    <row r="983" spans="1:7" x14ac:dyDescent="0.4">
      <c r="A983" s="1" t="str">
        <f t="shared" si="16"/>
        <v>금영2537</v>
      </c>
      <c r="B983" t="str">
        <f>[1]Sheet1!$A1047</f>
        <v>볼L렌지6MM</v>
      </c>
      <c r="C983" s="1" t="s">
        <v>7</v>
      </c>
      <c r="D983" s="1" t="s">
        <v>8</v>
      </c>
      <c r="E983" s="3" t="s">
        <v>1830</v>
      </c>
      <c r="F983" s="4" t="s">
        <v>1831</v>
      </c>
      <c r="G983" s="5" t="s">
        <v>581</v>
      </c>
    </row>
    <row r="984" spans="1:7" x14ac:dyDescent="0.4">
      <c r="A984" s="1" t="str">
        <f t="shared" si="16"/>
        <v>금영2538</v>
      </c>
      <c r="B984" t="str">
        <f>[1]Sheet1!$A1048</f>
        <v>볼L렌지8MM</v>
      </c>
      <c r="C984" s="1" t="s">
        <v>7</v>
      </c>
      <c r="D984" s="1" t="s">
        <v>8</v>
      </c>
      <c r="E984" s="3" t="s">
        <v>1832</v>
      </c>
      <c r="F984" s="4" t="s">
        <v>1833</v>
      </c>
      <c r="G984" s="5" t="s">
        <v>582</v>
      </c>
    </row>
    <row r="985" spans="1:7" x14ac:dyDescent="0.4">
      <c r="A985" s="1" t="str">
        <f t="shared" si="16"/>
        <v>금영2539</v>
      </c>
      <c r="B985" t="str">
        <f>[1]Sheet1!$A1049</f>
        <v>볼L렌지TS-9</v>
      </c>
      <c r="C985" s="1" t="s">
        <v>7</v>
      </c>
      <c r="D985" s="1" t="s">
        <v>8</v>
      </c>
      <c r="E985" s="3" t="s">
        <v>1834</v>
      </c>
      <c r="F985" s="4" t="s">
        <v>1835</v>
      </c>
      <c r="G985" s="5" t="s">
        <v>583</v>
      </c>
    </row>
    <row r="986" spans="1:7" x14ac:dyDescent="0.4">
      <c r="A986" s="1" t="str">
        <f t="shared" si="16"/>
        <v>금영2540</v>
      </c>
      <c r="B986" t="str">
        <f>[1]Sheet1!$A1050</f>
        <v>볼L렌지셋트9PCS</v>
      </c>
      <c r="C986" s="1" t="s">
        <v>7</v>
      </c>
      <c r="D986" s="1" t="s">
        <v>8</v>
      </c>
      <c r="E986" s="3" t="s">
        <v>1836</v>
      </c>
      <c r="F986" s="4" t="s">
        <v>1837</v>
      </c>
      <c r="G986" s="5" t="s">
        <v>584</v>
      </c>
    </row>
    <row r="987" spans="1:7" x14ac:dyDescent="0.4">
      <c r="A987" s="1" t="str">
        <f t="shared" si="16"/>
        <v>금영2541</v>
      </c>
      <c r="B987" t="str">
        <f>[1]Sheet1!$A1051</f>
        <v>볼L렌지셋트SBL-1000</v>
      </c>
      <c r="C987" s="1" t="s">
        <v>7</v>
      </c>
      <c r="D987" s="1" t="s">
        <v>8</v>
      </c>
      <c r="E987" s="3" t="s">
        <v>1838</v>
      </c>
      <c r="F987" s="4" t="s">
        <v>1839</v>
      </c>
      <c r="G987" s="5" t="s">
        <v>585</v>
      </c>
    </row>
    <row r="988" spans="1:7" x14ac:dyDescent="0.4">
      <c r="A988" s="1" t="str">
        <f t="shared" si="16"/>
        <v>금영2542</v>
      </c>
      <c r="B988" t="str">
        <f>[1]Sheet1!$A1052</f>
        <v>볼L렌지셋트TLS - 9N</v>
      </c>
      <c r="C988" s="1" t="s">
        <v>7</v>
      </c>
      <c r="D988" s="1" t="s">
        <v>8</v>
      </c>
      <c r="E988" s="3" t="s">
        <v>1840</v>
      </c>
      <c r="F988" s="4" t="s">
        <v>1841</v>
      </c>
      <c r="G988" s="5" t="s">
        <v>586</v>
      </c>
    </row>
    <row r="989" spans="1:7" x14ac:dyDescent="0.4">
      <c r="A989" s="1" t="str">
        <f t="shared" si="16"/>
        <v>금영2543</v>
      </c>
      <c r="B989" t="str">
        <f>[1]Sheet1!$A1053</f>
        <v>볼렌지14MM (본데스)</v>
      </c>
      <c r="C989" s="1" t="s">
        <v>7</v>
      </c>
      <c r="D989" s="1" t="s">
        <v>8</v>
      </c>
      <c r="E989" s="3" t="s">
        <v>1842</v>
      </c>
      <c r="F989" s="4" t="s">
        <v>1843</v>
      </c>
      <c r="G989" s="5" t="s">
        <v>587</v>
      </c>
    </row>
    <row r="990" spans="1:7" x14ac:dyDescent="0.4">
      <c r="A990" s="1" t="str">
        <f t="shared" si="16"/>
        <v>금영2544</v>
      </c>
      <c r="B990" t="str">
        <f>[1]Sheet1!$A1054</f>
        <v>볼렌지TL - 5</v>
      </c>
      <c r="C990" s="1" t="s">
        <v>7</v>
      </c>
      <c r="D990" s="1" t="s">
        <v>8</v>
      </c>
      <c r="E990" s="3" t="s">
        <v>1844</v>
      </c>
      <c r="F990" s="4" t="s">
        <v>1845</v>
      </c>
      <c r="G990" s="5" t="s">
        <v>588</v>
      </c>
    </row>
    <row r="991" spans="1:7" x14ac:dyDescent="0.4">
      <c r="A991" s="1" t="str">
        <f t="shared" si="16"/>
        <v>금영2545</v>
      </c>
      <c r="B991" t="str">
        <f>[1]Sheet1!$A1055</f>
        <v>볼렌지TL - 6</v>
      </c>
      <c r="C991" s="1" t="s">
        <v>7</v>
      </c>
      <c r="D991" s="1" t="s">
        <v>8</v>
      </c>
      <c r="E991" s="3" t="s">
        <v>1846</v>
      </c>
      <c r="F991" s="4" t="s">
        <v>1847</v>
      </c>
      <c r="G991" s="5" t="s">
        <v>589</v>
      </c>
    </row>
    <row r="992" spans="1:7" x14ac:dyDescent="0.4">
      <c r="A992" s="1" t="str">
        <f t="shared" si="16"/>
        <v>금영2546</v>
      </c>
      <c r="B992" t="str">
        <f>[1]Sheet1!$A1056</f>
        <v>볼렌지TL-12</v>
      </c>
      <c r="C992" s="1" t="s">
        <v>7</v>
      </c>
      <c r="D992" s="1" t="s">
        <v>8</v>
      </c>
      <c r="E992" s="3" t="s">
        <v>1848</v>
      </c>
      <c r="F992" s="4" t="s">
        <v>1849</v>
      </c>
      <c r="G992" s="5" t="s">
        <v>590</v>
      </c>
    </row>
    <row r="993" spans="1:7" x14ac:dyDescent="0.4">
      <c r="A993" s="1" t="str">
        <f t="shared" si="16"/>
        <v>금영2547</v>
      </c>
      <c r="B993" t="str">
        <f>[1]Sheet1!$A1057</f>
        <v>볼렌지TL-14</v>
      </c>
      <c r="C993" s="1" t="s">
        <v>7</v>
      </c>
      <c r="D993" s="1" t="s">
        <v>8</v>
      </c>
      <c r="E993" s="3" t="s">
        <v>1850</v>
      </c>
      <c r="F993" s="4" t="s">
        <v>1851</v>
      </c>
      <c r="G993" s="5" t="s">
        <v>591</v>
      </c>
    </row>
    <row r="994" spans="1:7" x14ac:dyDescent="0.4">
      <c r="A994" s="1" t="str">
        <f t="shared" si="16"/>
        <v>금영2548</v>
      </c>
      <c r="B994" t="str">
        <f>[1]Sheet1!$A1058</f>
        <v>볼렌지셋트9PCS</v>
      </c>
      <c r="C994" s="1" t="s">
        <v>7</v>
      </c>
      <c r="D994" s="1" t="s">
        <v>8</v>
      </c>
      <c r="E994" s="3" t="s">
        <v>1852</v>
      </c>
      <c r="F994" s="4" t="s">
        <v>1853</v>
      </c>
      <c r="G994" s="5" t="s">
        <v>592</v>
      </c>
    </row>
    <row r="995" spans="1:7" x14ac:dyDescent="0.4">
      <c r="A995" s="1" t="str">
        <f t="shared" si="16"/>
        <v>금영2549</v>
      </c>
      <c r="B995" t="str">
        <f>[1]Sheet1!$A1059</f>
        <v>볼리테이너32 * 40 * 80L (황동)</v>
      </c>
      <c r="C995" s="1" t="s">
        <v>7</v>
      </c>
      <c r="D995" s="1" t="s">
        <v>8</v>
      </c>
      <c r="E995" s="3" t="s">
        <v>1854</v>
      </c>
      <c r="F995" s="4" t="s">
        <v>1855</v>
      </c>
      <c r="G995" s="5" t="s">
        <v>593</v>
      </c>
    </row>
    <row r="996" spans="1:7" x14ac:dyDescent="0.4">
      <c r="A996" s="1" t="str">
        <f t="shared" si="16"/>
        <v>금영2550</v>
      </c>
      <c r="B996" t="str">
        <f>[1]Sheet1!$A1060</f>
        <v>볼리테이너32￠*40￠*60L</v>
      </c>
      <c r="C996" s="1" t="s">
        <v>7</v>
      </c>
      <c r="D996" s="1" t="s">
        <v>8</v>
      </c>
      <c r="E996" s="3" t="s">
        <v>1856</v>
      </c>
      <c r="F996" s="4" t="s">
        <v>1857</v>
      </c>
      <c r="G996" s="5" t="s">
        <v>597</v>
      </c>
    </row>
    <row r="997" spans="1:7" x14ac:dyDescent="0.4">
      <c r="A997" s="1" t="str">
        <f t="shared" si="16"/>
        <v>금영2551</v>
      </c>
      <c r="B997" t="str">
        <f>[1]Sheet1!$A1061</f>
        <v>볼리테이너32￠*40￠*70L</v>
      </c>
      <c r="C997" s="1" t="s">
        <v>7</v>
      </c>
      <c r="D997" s="1" t="s">
        <v>8</v>
      </c>
      <c r="E997" s="3" t="s">
        <v>1858</v>
      </c>
      <c r="F997" s="4" t="s">
        <v>1859</v>
      </c>
      <c r="G997" s="5" t="s">
        <v>603</v>
      </c>
    </row>
    <row r="998" spans="1:7" x14ac:dyDescent="0.4">
      <c r="A998" s="1" t="str">
        <f t="shared" si="16"/>
        <v>금영2552</v>
      </c>
      <c r="B998" t="str">
        <f>[1]Sheet1!$A1062</f>
        <v>볼리테이너MBS 38 * 90L</v>
      </c>
      <c r="C998" s="1" t="s">
        <v>7</v>
      </c>
      <c r="D998" s="1" t="s">
        <v>8</v>
      </c>
      <c r="E998" s="3" t="s">
        <v>1860</v>
      </c>
      <c r="F998" s="4" t="s">
        <v>1861</v>
      </c>
      <c r="G998" s="5" t="s">
        <v>604</v>
      </c>
    </row>
    <row r="999" spans="1:7" x14ac:dyDescent="0.4">
      <c r="A999" s="1" t="str">
        <f t="shared" si="16"/>
        <v>금영2553</v>
      </c>
      <c r="B999" t="str">
        <f>[1]Sheet1!$A1063</f>
        <v>볼리테이너MBS32 - 70L</v>
      </c>
      <c r="C999" s="1" t="s">
        <v>7</v>
      </c>
      <c r="D999" s="1" t="s">
        <v>8</v>
      </c>
      <c r="E999" s="3" t="s">
        <v>1862</v>
      </c>
      <c r="F999" s="4" t="s">
        <v>1863</v>
      </c>
      <c r="G999" s="5" t="s">
        <v>605</v>
      </c>
    </row>
    <row r="1000" spans="1:7" x14ac:dyDescent="0.4">
      <c r="A1000" s="1" t="str">
        <f t="shared" si="16"/>
        <v>금영2554</v>
      </c>
      <c r="B1000" t="str">
        <f>[1]Sheet1!$A1064</f>
        <v>볼리테이너MBSH38 * 90</v>
      </c>
      <c r="C1000" s="1" t="s">
        <v>7</v>
      </c>
      <c r="D1000" s="1" t="s">
        <v>8</v>
      </c>
      <c r="E1000" s="3" t="s">
        <v>1864</v>
      </c>
      <c r="F1000" s="4" t="s">
        <v>1865</v>
      </c>
      <c r="G1000" s="5" t="s">
        <v>606</v>
      </c>
    </row>
    <row r="1001" spans="1:7" x14ac:dyDescent="0.4">
      <c r="A1001" s="1" t="str">
        <f t="shared" si="16"/>
        <v>금영2555</v>
      </c>
      <c r="B1001" t="str">
        <f>[1]Sheet1!$A1065</f>
        <v>볼밸브15A</v>
      </c>
      <c r="C1001" s="1" t="s">
        <v>7</v>
      </c>
      <c r="D1001" s="1" t="s">
        <v>8</v>
      </c>
      <c r="E1001" s="3" t="s">
        <v>1866</v>
      </c>
      <c r="F1001" s="4" t="s">
        <v>1867</v>
      </c>
      <c r="G1001" s="5" t="s">
        <v>607</v>
      </c>
    </row>
    <row r="1002" spans="1:7" x14ac:dyDescent="0.4">
      <c r="A1002" s="1" t="str">
        <f t="shared" si="16"/>
        <v>금영2556</v>
      </c>
      <c r="B1002" t="str">
        <f>[1]Sheet1!$A1066</f>
        <v>볼밸브25A</v>
      </c>
      <c r="C1002" s="1" t="s">
        <v>7</v>
      </c>
      <c r="D1002" s="1" t="s">
        <v>8</v>
      </c>
      <c r="E1002" s="3" t="s">
        <v>1868</v>
      </c>
      <c r="F1002" s="4" t="s">
        <v>1869</v>
      </c>
      <c r="G1002" s="5" t="s">
        <v>608</v>
      </c>
    </row>
    <row r="1003" spans="1:7" x14ac:dyDescent="0.4">
      <c r="A1003" s="1" t="str">
        <f t="shared" si="16"/>
        <v>금영2557</v>
      </c>
      <c r="B1003" t="str">
        <f>[1]Sheet1!$A1067</f>
        <v>볼밸브32A</v>
      </c>
      <c r="C1003" s="1" t="s">
        <v>7</v>
      </c>
      <c r="D1003" s="1" t="s">
        <v>8</v>
      </c>
      <c r="E1003" s="3" t="s">
        <v>1870</v>
      </c>
      <c r="F1003" s="4" t="s">
        <v>1871</v>
      </c>
      <c r="G1003" s="5" t="s">
        <v>609</v>
      </c>
    </row>
    <row r="1004" spans="1:7" x14ac:dyDescent="0.4">
      <c r="A1004" s="1" t="str">
        <f t="shared" si="16"/>
        <v>금영2558</v>
      </c>
      <c r="B1004" t="str">
        <f>[1]Sheet1!$A1068</f>
        <v>볼밸브40A</v>
      </c>
      <c r="C1004" s="1" t="s">
        <v>7</v>
      </c>
      <c r="D1004" s="1" t="s">
        <v>8</v>
      </c>
      <c r="E1004" s="3" t="s">
        <v>1872</v>
      </c>
      <c r="F1004" s="4" t="s">
        <v>1873</v>
      </c>
      <c r="G1004" s="5" t="s">
        <v>610</v>
      </c>
    </row>
    <row r="1005" spans="1:7" x14ac:dyDescent="0.4">
      <c r="A1005" s="1" t="str">
        <f t="shared" si="16"/>
        <v>금영2559</v>
      </c>
      <c r="B1005" t="str">
        <f>[1]Sheet1!$A1069</f>
        <v>볼밸브 20A</v>
      </c>
      <c r="C1005" s="1" t="s">
        <v>7</v>
      </c>
      <c r="D1005" s="1" t="s">
        <v>8</v>
      </c>
      <c r="E1005" s="3" t="s">
        <v>1874</v>
      </c>
      <c r="F1005" s="4" t="s">
        <v>1875</v>
      </c>
      <c r="G1005" s="5" t="s">
        <v>611</v>
      </c>
    </row>
    <row r="1006" spans="1:7" x14ac:dyDescent="0.4">
      <c r="A1006" s="1" t="str">
        <f t="shared" si="16"/>
        <v>금영2560</v>
      </c>
      <c r="B1006" t="str">
        <f>[1]Sheet1!$A1070</f>
        <v>부직포10T*1000L*20M</v>
      </c>
      <c r="C1006" s="1" t="s">
        <v>7</v>
      </c>
      <c r="D1006" s="1" t="s">
        <v>8</v>
      </c>
      <c r="E1006" s="3" t="s">
        <v>1876</v>
      </c>
      <c r="F1006" s="4" t="s">
        <v>1877</v>
      </c>
      <c r="G1006" s="5" t="s">
        <v>616</v>
      </c>
    </row>
    <row r="1007" spans="1:7" x14ac:dyDescent="0.4">
      <c r="A1007" s="1" t="str">
        <f t="shared" si="16"/>
        <v>금영2561</v>
      </c>
      <c r="B1007" t="str">
        <f>[1]Sheet1!$A1071</f>
        <v>부품상자CA526</v>
      </c>
      <c r="C1007" s="1" t="s">
        <v>7</v>
      </c>
      <c r="D1007" s="1" t="s">
        <v>8</v>
      </c>
      <c r="E1007" s="3" t="s">
        <v>1878</v>
      </c>
      <c r="F1007" s="4" t="s">
        <v>1879</v>
      </c>
      <c r="G1007" s="5" t="s">
        <v>622</v>
      </c>
    </row>
    <row r="1008" spans="1:7" x14ac:dyDescent="0.4">
      <c r="A1008" s="1" t="str">
        <f t="shared" si="16"/>
        <v>금영2562</v>
      </c>
      <c r="B1008" t="str">
        <f>[1]Sheet1!$A1072</f>
        <v>부품상자CA600</v>
      </c>
      <c r="C1008" s="1" t="s">
        <v>7</v>
      </c>
      <c r="D1008" s="1" t="s">
        <v>8</v>
      </c>
      <c r="E1008" s="3" t="s">
        <v>1880</v>
      </c>
      <c r="F1008" s="4" t="s">
        <v>1881</v>
      </c>
      <c r="G1008" s="5" t="s">
        <v>628</v>
      </c>
    </row>
    <row r="1009" spans="1:7" x14ac:dyDescent="0.4">
      <c r="A1009" s="1" t="str">
        <f t="shared" si="16"/>
        <v>금영2563</v>
      </c>
      <c r="B1009" t="str">
        <f>[1]Sheet1!$A1073</f>
        <v>부품상자SM-MH2</v>
      </c>
      <c r="C1009" s="1" t="s">
        <v>7</v>
      </c>
      <c r="D1009" s="1" t="s">
        <v>8</v>
      </c>
      <c r="E1009" s="3" t="s">
        <v>1882</v>
      </c>
      <c r="F1009" s="4" t="s">
        <v>1883</v>
      </c>
      <c r="G1009" s="5" t="s">
        <v>634</v>
      </c>
    </row>
    <row r="1010" spans="1:7" x14ac:dyDescent="0.4">
      <c r="A1010" s="1" t="str">
        <f t="shared" si="16"/>
        <v>금영2564</v>
      </c>
      <c r="B1010" t="str">
        <f>[1]Sheet1!$A1074</f>
        <v>부품함CA507</v>
      </c>
      <c r="C1010" s="1" t="s">
        <v>7</v>
      </c>
      <c r="D1010" s="1" t="s">
        <v>8</v>
      </c>
      <c r="E1010" s="3" t="s">
        <v>1884</v>
      </c>
      <c r="F1010" s="4" t="s">
        <v>1885</v>
      </c>
      <c r="G1010" s="5" t="s">
        <v>640</v>
      </c>
    </row>
    <row r="1011" spans="1:7" x14ac:dyDescent="0.4">
      <c r="A1011" s="1" t="str">
        <f t="shared" si="16"/>
        <v>금영2565</v>
      </c>
      <c r="B1011" t="str">
        <f>[1]Sheet1!$A1075</f>
        <v>부품함CA524-2</v>
      </c>
      <c r="C1011" s="1" t="s">
        <v>7</v>
      </c>
      <c r="D1011" s="1" t="s">
        <v>8</v>
      </c>
      <c r="E1011" s="3" t="s">
        <v>1886</v>
      </c>
      <c r="F1011" s="4" t="s">
        <v>1887</v>
      </c>
      <c r="G1011" s="5" t="s">
        <v>646</v>
      </c>
    </row>
    <row r="1012" spans="1:7" x14ac:dyDescent="0.4">
      <c r="A1012" s="1" t="str">
        <f t="shared" si="16"/>
        <v>금영2566</v>
      </c>
      <c r="B1012" t="str">
        <f>[1]Sheet1!$A1076</f>
        <v>부품함CA526</v>
      </c>
      <c r="C1012" s="1" t="s">
        <v>7</v>
      </c>
      <c r="D1012" s="1" t="s">
        <v>8</v>
      </c>
      <c r="E1012" s="3" t="s">
        <v>1888</v>
      </c>
      <c r="F1012" s="4" t="s">
        <v>1889</v>
      </c>
      <c r="G1012" s="5" t="s">
        <v>652</v>
      </c>
    </row>
    <row r="1013" spans="1:7" x14ac:dyDescent="0.4">
      <c r="A1013" s="1" t="str">
        <f t="shared" si="16"/>
        <v>금영2567</v>
      </c>
      <c r="B1013" t="str">
        <f>[1]Sheet1!$A1077</f>
        <v>부품함CA550</v>
      </c>
      <c r="C1013" s="1" t="s">
        <v>7</v>
      </c>
      <c r="D1013" s="1" t="s">
        <v>8</v>
      </c>
      <c r="E1013" s="3" t="s">
        <v>1890</v>
      </c>
      <c r="F1013" s="4" t="s">
        <v>1891</v>
      </c>
      <c r="G1013" s="5" t="s">
        <v>658</v>
      </c>
    </row>
    <row r="1014" spans="1:7" x14ac:dyDescent="0.4">
      <c r="A1014" s="1" t="str">
        <f t="shared" si="16"/>
        <v>금영2568</v>
      </c>
      <c r="B1014" t="str">
        <f>[1]Sheet1!$A1078</f>
        <v>부품함CA6000</v>
      </c>
      <c r="C1014" s="1" t="s">
        <v>7</v>
      </c>
      <c r="D1014" s="1" t="s">
        <v>8</v>
      </c>
      <c r="E1014" s="3" t="s">
        <v>1892</v>
      </c>
      <c r="F1014" s="4" t="s">
        <v>1893</v>
      </c>
      <c r="G1014" s="5" t="s">
        <v>664</v>
      </c>
    </row>
    <row r="1015" spans="1:7" x14ac:dyDescent="0.4">
      <c r="A1015" s="1" t="str">
        <f t="shared" si="16"/>
        <v>금영2569</v>
      </c>
      <c r="B1015" t="str">
        <f>[1]Sheet1!$A1079</f>
        <v>부품함CA602</v>
      </c>
      <c r="C1015" s="1" t="s">
        <v>7</v>
      </c>
      <c r="D1015" s="1" t="s">
        <v>8</v>
      </c>
      <c r="E1015" s="3" t="s">
        <v>1894</v>
      </c>
      <c r="F1015" s="4" t="s">
        <v>1895</v>
      </c>
      <c r="G1015" s="5" t="s">
        <v>670</v>
      </c>
    </row>
    <row r="1016" spans="1:7" x14ac:dyDescent="0.4">
      <c r="A1016" s="1" t="str">
        <f t="shared" si="16"/>
        <v>금영2570</v>
      </c>
      <c r="B1016" t="str">
        <f>[1]Sheet1!$A1080</f>
        <v>부품함CA502(260*235*72)</v>
      </c>
      <c r="C1016" s="1" t="s">
        <v>7</v>
      </c>
      <c r="D1016" s="1" t="s">
        <v>8</v>
      </c>
      <c r="E1016" s="3" t="s">
        <v>1896</v>
      </c>
      <c r="F1016" s="4" t="s">
        <v>1897</v>
      </c>
      <c r="G1016" s="5" t="s">
        <v>676</v>
      </c>
    </row>
    <row r="1017" spans="1:7" x14ac:dyDescent="0.4">
      <c r="A1017" s="1" t="str">
        <f t="shared" si="16"/>
        <v>금영2571</v>
      </c>
      <c r="B1017" t="str">
        <f>[1]Sheet1!$A1081</f>
        <v>분무기300ml</v>
      </c>
      <c r="C1017" s="1" t="s">
        <v>7</v>
      </c>
      <c r="D1017" s="1" t="s">
        <v>8</v>
      </c>
      <c r="E1017" s="3" t="s">
        <v>1898</v>
      </c>
      <c r="F1017" s="4" t="s">
        <v>1899</v>
      </c>
      <c r="G1017" s="5" t="s">
        <v>682</v>
      </c>
    </row>
    <row r="1018" spans="1:7" x14ac:dyDescent="0.4">
      <c r="A1018" s="1" t="str">
        <f t="shared" si="16"/>
        <v>금영2388</v>
      </c>
      <c r="B1018" t="str">
        <f>[1]Sheet1!$A1082</f>
        <v>분무기5L</v>
      </c>
      <c r="C1018" s="1" t="s">
        <v>7</v>
      </c>
      <c r="D1018" s="1" t="s">
        <v>8</v>
      </c>
      <c r="E1018" s="3" t="s">
        <v>15</v>
      </c>
      <c r="F1018" s="4" t="s">
        <v>16</v>
      </c>
      <c r="G1018" s="5" t="s">
        <v>304</v>
      </c>
    </row>
    <row r="1019" spans="1:7" x14ac:dyDescent="0.4">
      <c r="A1019" s="1" t="str">
        <f t="shared" si="16"/>
        <v>기중5127</v>
      </c>
      <c r="B1019" t="str">
        <f>[1]Sheet1!$A1083</f>
        <v>분무기소형</v>
      </c>
      <c r="C1019" s="1" t="s">
        <v>9</v>
      </c>
      <c r="D1019" s="1" t="s">
        <v>10</v>
      </c>
      <c r="E1019" s="3" t="s">
        <v>18</v>
      </c>
      <c r="F1019" s="4" t="s">
        <v>19</v>
      </c>
      <c r="G1019" s="5" t="s">
        <v>305</v>
      </c>
    </row>
    <row r="1020" spans="1:7" x14ac:dyDescent="0.4">
      <c r="A1020" s="1" t="str">
        <f t="shared" si="16"/>
        <v>기중5127</v>
      </c>
      <c r="B1020" t="str">
        <f>[1]Sheet1!$A1084</f>
        <v>분수호스25￠</v>
      </c>
      <c r="C1020" s="1" t="s">
        <v>9</v>
      </c>
      <c r="D1020" s="1" t="s">
        <v>10</v>
      </c>
      <c r="E1020" s="3" t="s">
        <v>18</v>
      </c>
      <c r="F1020" s="4" t="s">
        <v>19</v>
      </c>
      <c r="G1020" s="5" t="s">
        <v>306</v>
      </c>
    </row>
    <row r="1021" spans="1:7" x14ac:dyDescent="0.4">
      <c r="A1021" s="1" t="str">
        <f t="shared" si="16"/>
        <v>금영2388</v>
      </c>
      <c r="B1021" t="str">
        <f>[1]Sheet1!$A1085</f>
        <v>분전함 손잡이28 * 116 (핸들타입)</v>
      </c>
      <c r="C1021" s="1" t="s">
        <v>7</v>
      </c>
      <c r="D1021" s="1" t="s">
        <v>8</v>
      </c>
      <c r="E1021" s="3" t="s">
        <v>15</v>
      </c>
      <c r="F1021" s="4" t="s">
        <v>22</v>
      </c>
      <c r="G1021" s="5" t="s">
        <v>307</v>
      </c>
    </row>
    <row r="1022" spans="1:7" x14ac:dyDescent="0.4">
      <c r="A1022" s="1" t="str">
        <f t="shared" si="16"/>
        <v>오치0527</v>
      </c>
      <c r="B1022" t="str">
        <f>[1]Sheet1!$A1086</f>
        <v>분전함 손잡이40*170L</v>
      </c>
      <c r="C1022" s="1" t="s">
        <v>11</v>
      </c>
      <c r="D1022" s="1" t="s">
        <v>12</v>
      </c>
      <c r="E1022" s="3" t="s">
        <v>24</v>
      </c>
      <c r="F1022" s="4" t="s">
        <v>25</v>
      </c>
      <c r="G1022" s="5" t="s">
        <v>308</v>
      </c>
    </row>
    <row r="1023" spans="1:7" x14ac:dyDescent="0.4">
      <c r="A1023" s="1" t="str">
        <f t="shared" si="16"/>
        <v>혜성0657</v>
      </c>
      <c r="B1023" t="str">
        <f>[1]Sheet1!$A1087</f>
        <v>분전함손잡이HR2-10</v>
      </c>
      <c r="C1023" s="1" t="s">
        <v>13</v>
      </c>
      <c r="D1023" s="1" t="s">
        <v>14</v>
      </c>
      <c r="E1023" s="3" t="s">
        <v>26</v>
      </c>
      <c r="F1023" s="4" t="s">
        <v>19</v>
      </c>
      <c r="G1023" s="5" t="s">
        <v>27</v>
      </c>
    </row>
    <row r="1024" spans="1:7" x14ac:dyDescent="0.4">
      <c r="A1024" s="1" t="str">
        <f t="shared" si="16"/>
        <v>혜성0657</v>
      </c>
      <c r="B1024" t="str">
        <f>[1]Sheet1!$A1088</f>
        <v>붓싱32A * 25A</v>
      </c>
      <c r="C1024" s="1" t="s">
        <v>13</v>
      </c>
      <c r="D1024" s="1" t="s">
        <v>14</v>
      </c>
      <c r="E1024" s="3" t="s">
        <v>26</v>
      </c>
      <c r="F1024" s="4" t="s">
        <v>28</v>
      </c>
      <c r="G1024" s="5" t="s">
        <v>309</v>
      </c>
    </row>
    <row r="1025" spans="1:7" x14ac:dyDescent="0.4">
      <c r="A1025" s="1" t="str">
        <f t="shared" si="16"/>
        <v>오치0527</v>
      </c>
      <c r="B1025" t="str">
        <f>[1]Sheet1!$A1089</f>
        <v>붓싱50 * 32A</v>
      </c>
      <c r="C1025" s="1" t="s">
        <v>11</v>
      </c>
      <c r="D1025" s="1" t="s">
        <v>12</v>
      </c>
      <c r="E1025" s="3" t="s">
        <v>24</v>
      </c>
      <c r="F1025" s="4" t="s">
        <v>29</v>
      </c>
      <c r="G1025" s="5" t="s">
        <v>30</v>
      </c>
    </row>
    <row r="1026" spans="1:7" x14ac:dyDescent="0.4">
      <c r="A1026" s="1" t="str">
        <f t="shared" si="16"/>
        <v>금영2388</v>
      </c>
      <c r="B1026" t="str">
        <f>[1]Sheet1!$A1090</f>
        <v>브러쉬일자 大</v>
      </c>
      <c r="C1026" s="1" t="s">
        <v>7</v>
      </c>
      <c r="D1026" s="1" t="s">
        <v>8</v>
      </c>
      <c r="E1026" s="3" t="s">
        <v>15</v>
      </c>
      <c r="F1026" s="4" t="s">
        <v>16</v>
      </c>
      <c r="G1026" s="5" t="s">
        <v>310</v>
      </c>
    </row>
    <row r="1027" spans="1:7" x14ac:dyDescent="0.4">
      <c r="A1027" s="1" t="str">
        <f t="shared" ref="A1027:A1090" si="17">CONCATENATE(LEFT(C1027,2),RIGHT(E1027,4))</f>
        <v>금영2388</v>
      </c>
      <c r="B1027" t="str">
        <f>[1]Sheet1!$A1091</f>
        <v>브러쉬칫솔 (스텐)</v>
      </c>
      <c r="C1027" s="1" t="s">
        <v>7</v>
      </c>
      <c r="D1027" s="1" t="s">
        <v>8</v>
      </c>
      <c r="E1027" s="3" t="s">
        <v>15</v>
      </c>
      <c r="F1027" s="4" t="s">
        <v>16</v>
      </c>
      <c r="G1027" s="5" t="s">
        <v>310</v>
      </c>
    </row>
    <row r="1028" spans="1:7" x14ac:dyDescent="0.4">
      <c r="A1028" s="1" t="str">
        <f t="shared" si="17"/>
        <v>금영2388</v>
      </c>
      <c r="B1028" t="str">
        <f>[1]Sheet1!$A1092</f>
        <v>브레이크 코일SET</v>
      </c>
      <c r="C1028" s="1" t="s">
        <v>7</v>
      </c>
      <c r="D1028" s="1" t="s">
        <v>8</v>
      </c>
      <c r="E1028" s="3" t="s">
        <v>15</v>
      </c>
      <c r="F1028" s="4" t="s">
        <v>16</v>
      </c>
      <c r="G1028" s="5" t="s">
        <v>310</v>
      </c>
    </row>
    <row r="1029" spans="1:7" x14ac:dyDescent="0.4">
      <c r="A1029" s="1" t="str">
        <f t="shared" si="17"/>
        <v>금영2388</v>
      </c>
      <c r="B1029" t="str">
        <f>[1]Sheet1!$A1093</f>
        <v>블록 (S45C)67T * 120 * 120</v>
      </c>
      <c r="C1029" s="1" t="s">
        <v>7</v>
      </c>
      <c r="D1029" s="1" t="s">
        <v>8</v>
      </c>
      <c r="E1029" s="3" t="s">
        <v>15</v>
      </c>
      <c r="F1029" s="4" t="s">
        <v>16</v>
      </c>
      <c r="G1029" s="5" t="s">
        <v>310</v>
      </c>
    </row>
    <row r="1030" spans="1:7" x14ac:dyDescent="0.4">
      <c r="A1030" s="1" t="str">
        <f t="shared" si="17"/>
        <v>금영2388</v>
      </c>
      <c r="B1030" t="str">
        <f>[1]Sheet1!$A1094</f>
        <v>비너5￠</v>
      </c>
      <c r="C1030" s="1" t="s">
        <v>7</v>
      </c>
      <c r="D1030" s="1" t="s">
        <v>8</v>
      </c>
      <c r="E1030" s="3" t="s">
        <v>15</v>
      </c>
      <c r="F1030" s="4" t="s">
        <v>16</v>
      </c>
      <c r="G1030" s="5" t="s">
        <v>310</v>
      </c>
    </row>
    <row r="1031" spans="1:7" x14ac:dyDescent="0.4">
      <c r="A1031" s="1" t="str">
        <f t="shared" si="17"/>
        <v>금영2388</v>
      </c>
      <c r="B1031" t="str">
        <f>[1]Sheet1!$A1095</f>
        <v>비누 걸이대</v>
      </c>
      <c r="C1031" s="1" t="s">
        <v>7</v>
      </c>
      <c r="D1031" s="1" t="s">
        <v>8</v>
      </c>
      <c r="E1031" s="3" t="s">
        <v>15</v>
      </c>
      <c r="F1031" s="4" t="s">
        <v>16</v>
      </c>
      <c r="G1031" s="5" t="s">
        <v>310</v>
      </c>
    </row>
    <row r="1032" spans="1:7" x14ac:dyDescent="0.4">
      <c r="A1032" s="1" t="str">
        <f t="shared" si="17"/>
        <v>금영2388</v>
      </c>
      <c r="B1032" t="str">
        <f>[1]Sheet1!$A1096</f>
        <v>비누걸이대압착식</v>
      </c>
      <c r="C1032" s="1" t="s">
        <v>7</v>
      </c>
      <c r="D1032" s="1" t="s">
        <v>8</v>
      </c>
      <c r="E1032" s="3" t="s">
        <v>15</v>
      </c>
      <c r="F1032" s="4" t="s">
        <v>16</v>
      </c>
      <c r="G1032" s="5" t="s">
        <v>310</v>
      </c>
    </row>
    <row r="1033" spans="1:7" x14ac:dyDescent="0.4">
      <c r="A1033" s="1" t="str">
        <f t="shared" si="17"/>
        <v>금영2388</v>
      </c>
      <c r="B1033" t="str">
        <f>[1]Sheet1!$A1097</f>
        <v>비닐0.08T*1800L</v>
      </c>
      <c r="C1033" s="1" t="s">
        <v>7</v>
      </c>
      <c r="D1033" s="1" t="s">
        <v>8</v>
      </c>
      <c r="E1033" s="3" t="s">
        <v>15</v>
      </c>
      <c r="F1033" s="4" t="s">
        <v>16</v>
      </c>
      <c r="G1033" s="5" t="s">
        <v>310</v>
      </c>
    </row>
    <row r="1034" spans="1:7" x14ac:dyDescent="0.4">
      <c r="A1034" s="1" t="str">
        <f t="shared" si="17"/>
        <v>금영2388</v>
      </c>
      <c r="B1034" t="str">
        <f>[1]Sheet1!$A1098</f>
        <v>비닐0.1T*1800L</v>
      </c>
      <c r="C1034" s="1" t="s">
        <v>7</v>
      </c>
      <c r="D1034" s="1" t="s">
        <v>8</v>
      </c>
      <c r="E1034" s="3" t="s">
        <v>15</v>
      </c>
      <c r="F1034" s="4" t="s">
        <v>16</v>
      </c>
      <c r="G1034" s="5" t="s">
        <v>310</v>
      </c>
    </row>
    <row r="1035" spans="1:7" x14ac:dyDescent="0.4">
      <c r="A1035" s="1" t="str">
        <f t="shared" si="17"/>
        <v>금영2388</v>
      </c>
      <c r="B1035" t="str">
        <f>[1]Sheet1!$A1099</f>
        <v>비닐봉투30L</v>
      </c>
      <c r="C1035" s="1" t="s">
        <v>7</v>
      </c>
      <c r="D1035" s="1" t="s">
        <v>8</v>
      </c>
      <c r="E1035" s="3" t="s">
        <v>15</v>
      </c>
      <c r="F1035" s="4" t="s">
        <v>16</v>
      </c>
      <c r="G1035" s="5" t="s">
        <v>310</v>
      </c>
    </row>
    <row r="1036" spans="1:7" x14ac:dyDescent="0.4">
      <c r="A1036" s="1" t="str">
        <f t="shared" si="17"/>
        <v>금영2388</v>
      </c>
      <c r="B1036" t="str">
        <f>[1]Sheet1!$A1100</f>
        <v>비닐봉투50L</v>
      </c>
      <c r="C1036" s="1" t="s">
        <v>7</v>
      </c>
      <c r="D1036" s="1" t="s">
        <v>8</v>
      </c>
      <c r="E1036" s="3" t="s">
        <v>15</v>
      </c>
      <c r="F1036" s="4" t="s">
        <v>16</v>
      </c>
      <c r="G1036" s="5" t="s">
        <v>310</v>
      </c>
    </row>
    <row r="1037" spans="1:7" x14ac:dyDescent="0.4">
      <c r="A1037" s="1" t="str">
        <f t="shared" si="17"/>
        <v>금영2388</v>
      </c>
      <c r="B1037" t="str">
        <f>[1]Sheet1!$A1101</f>
        <v>비닐봉투100L</v>
      </c>
      <c r="C1037" s="1" t="s">
        <v>7</v>
      </c>
      <c r="D1037" s="1" t="s">
        <v>8</v>
      </c>
      <c r="E1037" s="3" t="s">
        <v>15</v>
      </c>
      <c r="F1037" s="4" t="s">
        <v>16</v>
      </c>
      <c r="G1037" s="5" t="s">
        <v>310</v>
      </c>
    </row>
    <row r="1038" spans="1:7" x14ac:dyDescent="0.4">
      <c r="A1038" s="1" t="str">
        <f t="shared" si="17"/>
        <v>금영2388</v>
      </c>
      <c r="B1038" t="str">
        <f>[1]Sheet1!$A1102</f>
        <v>비상 스위치KPB30ER - 11 - R</v>
      </c>
      <c r="C1038" s="1" t="s">
        <v>7</v>
      </c>
      <c r="D1038" s="1" t="s">
        <v>8</v>
      </c>
      <c r="E1038" s="3" t="s">
        <v>15</v>
      </c>
      <c r="F1038" s="4" t="s">
        <v>16</v>
      </c>
      <c r="G1038" s="5" t="s">
        <v>310</v>
      </c>
    </row>
    <row r="1039" spans="1:7" x14ac:dyDescent="0.4">
      <c r="A1039" s="1" t="str">
        <f t="shared" si="17"/>
        <v>금영2388</v>
      </c>
      <c r="B1039" t="str">
        <f>[1]Sheet1!$A1103</f>
        <v>비상리셋스위치CR-307R</v>
      </c>
      <c r="C1039" s="1" t="s">
        <v>7</v>
      </c>
      <c r="D1039" s="1" t="s">
        <v>8</v>
      </c>
      <c r="E1039" s="3" t="s">
        <v>15</v>
      </c>
      <c r="F1039" s="4" t="s">
        <v>16</v>
      </c>
      <c r="G1039" s="5" t="s">
        <v>310</v>
      </c>
    </row>
    <row r="1040" spans="1:7" x14ac:dyDescent="0.4">
      <c r="A1040" s="1" t="str">
        <f t="shared" si="17"/>
        <v>금영2388</v>
      </c>
      <c r="B1040" t="str">
        <f>[1]Sheet1!$A1104</f>
        <v>비트복스8MM</v>
      </c>
      <c r="C1040" s="1" t="s">
        <v>7</v>
      </c>
      <c r="D1040" s="1" t="s">
        <v>8</v>
      </c>
      <c r="E1040" s="3" t="s">
        <v>15</v>
      </c>
      <c r="F1040" s="4" t="s">
        <v>16</v>
      </c>
      <c r="G1040" s="5" t="s">
        <v>310</v>
      </c>
    </row>
    <row r="1041" spans="1:7" x14ac:dyDescent="0.4">
      <c r="A1041" s="1" t="str">
        <f t="shared" si="17"/>
        <v>금영2388</v>
      </c>
      <c r="B1041" t="str">
        <f>[1]Sheet1!$A1105</f>
        <v>비트팁6.35 * 날장 30MM</v>
      </c>
      <c r="C1041" s="1" t="s">
        <v>7</v>
      </c>
      <c r="D1041" s="1" t="s">
        <v>8</v>
      </c>
      <c r="E1041" s="3" t="s">
        <v>15</v>
      </c>
      <c r="F1041" s="4" t="s">
        <v>16</v>
      </c>
      <c r="G1041" s="5" t="s">
        <v>310</v>
      </c>
    </row>
    <row r="1042" spans="1:7" x14ac:dyDescent="0.4">
      <c r="A1042" s="1" t="str">
        <f t="shared" si="17"/>
        <v>금영2388</v>
      </c>
      <c r="B1042" t="str">
        <f>[1]Sheet1!$A1106</f>
        <v>비트팁65MM</v>
      </c>
      <c r="C1042" s="1" t="s">
        <v>7</v>
      </c>
      <c r="D1042" s="1" t="s">
        <v>8</v>
      </c>
      <c r="E1042" s="3" t="s">
        <v>15</v>
      </c>
      <c r="F1042" s="4" t="s">
        <v>16</v>
      </c>
      <c r="G1042" s="5" t="s">
        <v>310</v>
      </c>
    </row>
    <row r="1043" spans="1:7" x14ac:dyDescent="0.4">
      <c r="A1043" s="1" t="str">
        <f t="shared" si="17"/>
        <v>금영2388</v>
      </c>
      <c r="B1043" t="str">
        <f>[1]Sheet1!$A1107</f>
        <v>비트팁B36 - 1 - 100</v>
      </c>
      <c r="C1043" s="1" t="s">
        <v>7</v>
      </c>
      <c r="D1043" s="1" t="s">
        <v>8</v>
      </c>
      <c r="E1043" s="3" t="s">
        <v>15</v>
      </c>
      <c r="F1043" s="4" t="s">
        <v>16</v>
      </c>
      <c r="G1043" s="5" t="s">
        <v>310</v>
      </c>
    </row>
    <row r="1044" spans="1:7" x14ac:dyDescent="0.4">
      <c r="A1044" s="1" t="str">
        <f t="shared" si="17"/>
        <v>금영2388</v>
      </c>
      <c r="B1044" t="str">
        <f>[1]Sheet1!$A1108</f>
        <v>비트팁B36 - 1 - 70</v>
      </c>
      <c r="C1044" s="1" t="s">
        <v>7</v>
      </c>
      <c r="D1044" s="1" t="s">
        <v>8</v>
      </c>
      <c r="E1044" s="3" t="s">
        <v>15</v>
      </c>
      <c r="F1044" s="4" t="s">
        <v>16</v>
      </c>
      <c r="G1044" s="5" t="s">
        <v>310</v>
      </c>
    </row>
    <row r="1045" spans="1:7" x14ac:dyDescent="0.4">
      <c r="A1045" s="1" t="str">
        <f t="shared" si="17"/>
        <v>금영2388</v>
      </c>
      <c r="B1045" t="str">
        <f>[1]Sheet1!$A1109</f>
        <v>비트팁TTV - 2110M</v>
      </c>
      <c r="C1045" s="1" t="s">
        <v>7</v>
      </c>
      <c r="D1045" s="1" t="s">
        <v>8</v>
      </c>
      <c r="E1045" s="3" t="s">
        <v>15</v>
      </c>
      <c r="F1045" s="4" t="s">
        <v>16</v>
      </c>
      <c r="G1045" s="5" t="s">
        <v>310</v>
      </c>
    </row>
    <row r="1046" spans="1:7" x14ac:dyDescent="0.4">
      <c r="A1046" s="1" t="str">
        <f t="shared" si="17"/>
        <v>금영2388</v>
      </c>
      <c r="B1046" t="str">
        <f>[1]Sheet1!$A1110</f>
        <v>빔클램프그네형 SW26</v>
      </c>
      <c r="C1046" s="1" t="s">
        <v>7</v>
      </c>
      <c r="D1046" s="1" t="s">
        <v>8</v>
      </c>
      <c r="E1046" s="3" t="s">
        <v>15</v>
      </c>
      <c r="F1046" s="4" t="s">
        <v>16</v>
      </c>
      <c r="G1046" s="5" t="s">
        <v>310</v>
      </c>
    </row>
    <row r="1047" spans="1:7" x14ac:dyDescent="0.4">
      <c r="A1047" s="1" t="str">
        <f t="shared" si="17"/>
        <v>금영2388</v>
      </c>
      <c r="B1047" t="str">
        <f>[1]Sheet1!$A1111</f>
        <v>빔클램프그네형SW33</v>
      </c>
      <c r="C1047" s="1" t="s">
        <v>7</v>
      </c>
      <c r="D1047" s="1" t="s">
        <v>8</v>
      </c>
      <c r="E1047" s="3" t="s">
        <v>15</v>
      </c>
      <c r="F1047" s="4" t="s">
        <v>16</v>
      </c>
      <c r="G1047" s="5" t="s">
        <v>310</v>
      </c>
    </row>
    <row r="1048" spans="1:7" x14ac:dyDescent="0.4">
      <c r="A1048" s="1" t="str">
        <f t="shared" si="17"/>
        <v>금영2388</v>
      </c>
      <c r="B1048" t="str">
        <f>[1]Sheet1!$A1112</f>
        <v>빗자루갈대비</v>
      </c>
      <c r="C1048" s="1" t="s">
        <v>7</v>
      </c>
      <c r="D1048" s="1" t="s">
        <v>8</v>
      </c>
      <c r="E1048" s="3" t="s">
        <v>15</v>
      </c>
      <c r="F1048" s="4" t="s">
        <v>16</v>
      </c>
      <c r="G1048" s="5" t="s">
        <v>310</v>
      </c>
    </row>
    <row r="1049" spans="1:7" x14ac:dyDescent="0.4">
      <c r="A1049" s="1" t="str">
        <f t="shared" si="17"/>
        <v>오치0527</v>
      </c>
      <c r="B1049" t="str">
        <f>[1]Sheet1!$A1113</f>
        <v>빗자루나일론</v>
      </c>
      <c r="C1049" s="1" t="s">
        <v>11</v>
      </c>
      <c r="D1049" s="1" t="s">
        <v>12</v>
      </c>
      <c r="E1049" s="3" t="s">
        <v>24</v>
      </c>
      <c r="F1049" s="4" t="s">
        <v>29</v>
      </c>
      <c r="G1049" s="5" t="s">
        <v>30</v>
      </c>
    </row>
    <row r="1050" spans="1:7" x14ac:dyDescent="0.4">
      <c r="A1050" s="1" t="str">
        <f t="shared" si="17"/>
        <v>금영2388</v>
      </c>
      <c r="B1050" t="str">
        <f>[1]Sheet1!$A1114</f>
        <v>빗자루 셋트</v>
      </c>
      <c r="C1050" s="1" t="s">
        <v>7</v>
      </c>
      <c r="D1050" s="1" t="s">
        <v>8</v>
      </c>
      <c r="E1050" s="3" t="s">
        <v>15</v>
      </c>
      <c r="F1050" s="4" t="s">
        <v>16</v>
      </c>
      <c r="G1050" s="5" t="s">
        <v>316</v>
      </c>
    </row>
    <row r="1051" spans="1:7" x14ac:dyDescent="0.4">
      <c r="A1051" s="1" t="str">
        <f t="shared" si="17"/>
        <v>기중5127</v>
      </c>
      <c r="B1051" t="str">
        <f>[1]Sheet1!$A1115</f>
        <v>빗장小</v>
      </c>
      <c r="C1051" s="1" t="s">
        <v>9</v>
      </c>
      <c r="D1051" s="1" t="s">
        <v>10</v>
      </c>
      <c r="E1051" s="3" t="s">
        <v>18</v>
      </c>
      <c r="F1051" s="4" t="s">
        <v>19</v>
      </c>
      <c r="G1051" s="5" t="s">
        <v>317</v>
      </c>
    </row>
    <row r="1052" spans="1:7" x14ac:dyDescent="0.4">
      <c r="A1052" s="1" t="str">
        <f t="shared" si="17"/>
        <v>기중5127</v>
      </c>
      <c r="B1052" t="str">
        <f>[1]Sheet1!$A1116</f>
        <v>빨래비누3PCS</v>
      </c>
      <c r="C1052" s="1" t="s">
        <v>9</v>
      </c>
      <c r="D1052" s="1" t="s">
        <v>10</v>
      </c>
      <c r="E1052" s="3" t="s">
        <v>18</v>
      </c>
      <c r="F1052" s="4" t="s">
        <v>19</v>
      </c>
      <c r="G1052" s="5" t="s">
        <v>318</v>
      </c>
    </row>
    <row r="1053" spans="1:7" x14ac:dyDescent="0.4">
      <c r="A1053" s="1" t="str">
        <f t="shared" si="17"/>
        <v>금영2388</v>
      </c>
      <c r="B1053" t="str">
        <f>[1]Sheet1!$A1117</f>
        <v>뺀지9.25</v>
      </c>
      <c r="C1053" s="1" t="s">
        <v>7</v>
      </c>
      <c r="D1053" s="1" t="s">
        <v>8</v>
      </c>
      <c r="E1053" s="3" t="s">
        <v>15</v>
      </c>
      <c r="F1053" s="4" t="s">
        <v>22</v>
      </c>
      <c r="G1053" s="5" t="s">
        <v>319</v>
      </c>
    </row>
    <row r="1054" spans="1:7" x14ac:dyDescent="0.4">
      <c r="A1054" s="1" t="str">
        <f t="shared" si="17"/>
        <v>오치0527</v>
      </c>
      <c r="B1054" t="str">
        <f>[1]Sheet1!$A1118</f>
        <v>뺀지8"</v>
      </c>
      <c r="C1054" s="1" t="s">
        <v>11</v>
      </c>
      <c r="D1054" s="1" t="s">
        <v>12</v>
      </c>
      <c r="E1054" s="3" t="s">
        <v>24</v>
      </c>
      <c r="F1054" s="4" t="s">
        <v>25</v>
      </c>
      <c r="G1054" s="5" t="s">
        <v>320</v>
      </c>
    </row>
    <row r="1055" spans="1:7" x14ac:dyDescent="0.4">
      <c r="A1055" s="1" t="str">
        <f t="shared" si="17"/>
        <v>혜성0657</v>
      </c>
      <c r="B1055" t="str">
        <f>[1]Sheet1!$A1119</f>
        <v xml:space="preserve">사각 고무바 </v>
      </c>
      <c r="C1055" s="1" t="s">
        <v>13</v>
      </c>
      <c r="D1055" s="1" t="s">
        <v>14</v>
      </c>
      <c r="E1055" s="3" t="s">
        <v>26</v>
      </c>
      <c r="F1055" s="4" t="s">
        <v>19</v>
      </c>
      <c r="G1055" s="5" t="s">
        <v>27</v>
      </c>
    </row>
    <row r="1056" spans="1:7" x14ac:dyDescent="0.4">
      <c r="A1056" s="1" t="str">
        <f t="shared" si="17"/>
        <v>혜성0657</v>
      </c>
      <c r="B1056" t="str">
        <f>[1]Sheet1!$A1120</f>
        <v>사각건전지9V</v>
      </c>
      <c r="C1056" s="1" t="s">
        <v>13</v>
      </c>
      <c r="D1056" s="1" t="s">
        <v>14</v>
      </c>
      <c r="E1056" s="3" t="s">
        <v>26</v>
      </c>
      <c r="F1056" s="4" t="s">
        <v>28</v>
      </c>
      <c r="G1056" s="5" t="s">
        <v>321</v>
      </c>
    </row>
    <row r="1057" spans="1:7" x14ac:dyDescent="0.4">
      <c r="A1057" s="1" t="str">
        <f t="shared" si="17"/>
        <v>오치0527</v>
      </c>
      <c r="B1057" t="str">
        <f>[1]Sheet1!$A1121</f>
        <v>사각다이10-11-40L-P6.25-W5.25</v>
      </c>
      <c r="C1057" s="1" t="s">
        <v>11</v>
      </c>
      <c r="D1057" s="1" t="s">
        <v>12</v>
      </c>
      <c r="E1057" s="3" t="s">
        <v>24</v>
      </c>
      <c r="F1057" s="4" t="s">
        <v>29</v>
      </c>
      <c r="G1057" s="5" t="s">
        <v>30</v>
      </c>
    </row>
    <row r="1058" spans="1:7" x14ac:dyDescent="0.4">
      <c r="A1058" s="1" t="str">
        <f t="shared" si="17"/>
        <v>금영2388</v>
      </c>
      <c r="B1058" t="str">
        <f>[1]Sheet1!$A1122</f>
        <v>사각몰딩 (백)3호</v>
      </c>
      <c r="C1058" s="1" t="s">
        <v>7</v>
      </c>
      <c r="D1058" s="1" t="s">
        <v>8</v>
      </c>
      <c r="E1058" s="3" t="s">
        <v>15</v>
      </c>
      <c r="F1058" s="4" t="s">
        <v>16</v>
      </c>
      <c r="G1058" s="5" t="s">
        <v>322</v>
      </c>
    </row>
    <row r="1059" spans="1:7" x14ac:dyDescent="0.4">
      <c r="A1059" s="1" t="str">
        <f t="shared" si="17"/>
        <v>기중5127</v>
      </c>
      <c r="B1059" t="str">
        <f>[1]Sheet1!$A1123</f>
        <v>사각줄5번조</v>
      </c>
      <c r="C1059" s="1" t="s">
        <v>9</v>
      </c>
      <c r="D1059" s="1" t="s">
        <v>10</v>
      </c>
      <c r="E1059" s="3" t="s">
        <v>18</v>
      </c>
      <c r="F1059" s="4" t="s">
        <v>19</v>
      </c>
      <c r="G1059" s="5" t="s">
        <v>323</v>
      </c>
    </row>
    <row r="1060" spans="1:7" x14ac:dyDescent="0.4">
      <c r="A1060" s="1" t="str">
        <f t="shared" si="17"/>
        <v>기중5127</v>
      </c>
      <c r="B1060" t="str">
        <f>[1]Sheet1!$A1124</f>
        <v>사각줄 (황목)10"</v>
      </c>
      <c r="C1060" s="1" t="s">
        <v>9</v>
      </c>
      <c r="D1060" s="1" t="s">
        <v>10</v>
      </c>
      <c r="E1060" s="3" t="s">
        <v>18</v>
      </c>
      <c r="F1060" s="4" t="s">
        <v>19</v>
      </c>
      <c r="G1060" s="5" t="s">
        <v>324</v>
      </c>
    </row>
    <row r="1061" spans="1:7" x14ac:dyDescent="0.4">
      <c r="A1061" s="1" t="str">
        <f t="shared" si="17"/>
        <v>금영2388</v>
      </c>
      <c r="B1061" t="str">
        <f>[1]Sheet1!$A1125</f>
        <v>사각캡30*30</v>
      </c>
      <c r="C1061" s="1" t="s">
        <v>7</v>
      </c>
      <c r="D1061" s="1" t="s">
        <v>8</v>
      </c>
      <c r="E1061" s="3" t="s">
        <v>15</v>
      </c>
      <c r="F1061" s="4" t="s">
        <v>22</v>
      </c>
      <c r="G1061" s="5" t="s">
        <v>325</v>
      </c>
    </row>
    <row r="1062" spans="1:7" x14ac:dyDescent="0.4">
      <c r="A1062" s="1" t="str">
        <f t="shared" si="17"/>
        <v>오치0527</v>
      </c>
      <c r="B1062" t="str">
        <f>[1]Sheet1!$A1126</f>
        <v>사각키10 * 10 * 300L</v>
      </c>
      <c r="C1062" s="1" t="s">
        <v>11</v>
      </c>
      <c r="D1062" s="1" t="s">
        <v>12</v>
      </c>
      <c r="E1062" s="3" t="s">
        <v>24</v>
      </c>
      <c r="F1062" s="4" t="s">
        <v>25</v>
      </c>
      <c r="G1062" s="5" t="s">
        <v>326</v>
      </c>
    </row>
    <row r="1063" spans="1:7" x14ac:dyDescent="0.4">
      <c r="A1063" s="1" t="str">
        <f t="shared" si="17"/>
        <v>혜성0657</v>
      </c>
      <c r="B1063" t="str">
        <f>[1]Sheet1!$A1127</f>
        <v>사각키10 * 12 * 300L</v>
      </c>
      <c r="C1063" s="1" t="s">
        <v>13</v>
      </c>
      <c r="D1063" s="1" t="s">
        <v>14</v>
      </c>
      <c r="E1063" s="3" t="s">
        <v>26</v>
      </c>
      <c r="F1063" s="4" t="s">
        <v>19</v>
      </c>
      <c r="G1063" s="5" t="s">
        <v>27</v>
      </c>
    </row>
    <row r="1064" spans="1:7" x14ac:dyDescent="0.4">
      <c r="A1064" s="1" t="str">
        <f t="shared" si="17"/>
        <v>혜성0658</v>
      </c>
      <c r="B1064" t="str">
        <f>[1]Sheet1!$A1128</f>
        <v>사각키10 * 14 * 300</v>
      </c>
      <c r="C1064" s="1" t="s">
        <v>13</v>
      </c>
      <c r="D1064" s="1" t="s">
        <v>14</v>
      </c>
      <c r="E1064" s="3" t="s">
        <v>1262</v>
      </c>
      <c r="F1064" s="4" t="s">
        <v>1263</v>
      </c>
      <c r="G1064" s="5" t="s">
        <v>27</v>
      </c>
    </row>
    <row r="1065" spans="1:7" x14ac:dyDescent="0.4">
      <c r="A1065" s="1" t="str">
        <f t="shared" si="17"/>
        <v>혜성0659</v>
      </c>
      <c r="B1065" t="str">
        <f>[1]Sheet1!$A1129</f>
        <v>사각키10 * 16</v>
      </c>
      <c r="C1065" s="1" t="s">
        <v>13</v>
      </c>
      <c r="D1065" s="1" t="s">
        <v>14</v>
      </c>
      <c r="E1065" s="3" t="s">
        <v>1264</v>
      </c>
      <c r="F1065" s="4" t="s">
        <v>22</v>
      </c>
      <c r="G1065" s="5" t="s">
        <v>27</v>
      </c>
    </row>
    <row r="1066" spans="1:7" x14ac:dyDescent="0.4">
      <c r="A1066" s="1" t="str">
        <f t="shared" si="17"/>
        <v>혜성0660</v>
      </c>
      <c r="B1066" t="str">
        <f>[1]Sheet1!$A1130</f>
        <v>사각키10*8</v>
      </c>
      <c r="C1066" s="1" t="s">
        <v>13</v>
      </c>
      <c r="D1066" s="1" t="s">
        <v>14</v>
      </c>
      <c r="E1066" s="3" t="s">
        <v>1265</v>
      </c>
      <c r="F1066" s="4" t="s">
        <v>1161</v>
      </c>
      <c r="G1066" s="5" t="s">
        <v>27</v>
      </c>
    </row>
    <row r="1067" spans="1:7" x14ac:dyDescent="0.4">
      <c r="A1067" s="1" t="str">
        <f t="shared" si="17"/>
        <v>혜성0661</v>
      </c>
      <c r="B1067" t="str">
        <f>[1]Sheet1!$A1131</f>
        <v>사각키12 * 12 * 300L</v>
      </c>
      <c r="C1067" s="1" t="s">
        <v>13</v>
      </c>
      <c r="D1067" s="1" t="s">
        <v>14</v>
      </c>
      <c r="E1067" s="3" t="s">
        <v>1266</v>
      </c>
      <c r="F1067" s="4" t="s">
        <v>1163</v>
      </c>
      <c r="G1067" s="5" t="s">
        <v>27</v>
      </c>
    </row>
    <row r="1068" spans="1:7" x14ac:dyDescent="0.4">
      <c r="A1068" s="1" t="str">
        <f t="shared" si="17"/>
        <v>혜성0662</v>
      </c>
      <c r="B1068" t="str">
        <f>[1]Sheet1!$A1132</f>
        <v>사각키15 * 10 * 300L</v>
      </c>
      <c r="C1068" s="1" t="s">
        <v>13</v>
      </c>
      <c r="D1068" s="1" t="s">
        <v>14</v>
      </c>
      <c r="E1068" s="3" t="s">
        <v>1267</v>
      </c>
      <c r="F1068" s="4" t="s">
        <v>1165</v>
      </c>
      <c r="G1068" s="5" t="s">
        <v>27</v>
      </c>
    </row>
    <row r="1069" spans="1:7" x14ac:dyDescent="0.4">
      <c r="A1069" s="1" t="str">
        <f t="shared" si="17"/>
        <v>혜성0663</v>
      </c>
      <c r="B1069" t="str">
        <f>[1]Sheet1!$A1133</f>
        <v>사각키15 * 15 * 300L</v>
      </c>
      <c r="C1069" s="1" t="s">
        <v>13</v>
      </c>
      <c r="D1069" s="1" t="s">
        <v>14</v>
      </c>
      <c r="E1069" s="3" t="s">
        <v>1268</v>
      </c>
      <c r="F1069" s="4" t="s">
        <v>1167</v>
      </c>
      <c r="G1069" s="5" t="s">
        <v>27</v>
      </c>
    </row>
    <row r="1070" spans="1:7" x14ac:dyDescent="0.4">
      <c r="A1070" s="1" t="str">
        <f t="shared" si="17"/>
        <v>혜성0664</v>
      </c>
      <c r="B1070" t="str">
        <f>[1]Sheet1!$A1134</f>
        <v>사각키15 * 20</v>
      </c>
      <c r="C1070" s="1" t="s">
        <v>13</v>
      </c>
      <c r="D1070" s="1" t="s">
        <v>14</v>
      </c>
      <c r="E1070" s="3" t="s">
        <v>1269</v>
      </c>
      <c r="F1070" s="4" t="s">
        <v>1169</v>
      </c>
      <c r="G1070" s="5" t="s">
        <v>27</v>
      </c>
    </row>
    <row r="1071" spans="1:7" x14ac:dyDescent="0.4">
      <c r="A1071" s="1" t="str">
        <f t="shared" si="17"/>
        <v>혜성0665</v>
      </c>
      <c r="B1071" t="str">
        <f>[1]Sheet1!$A1135</f>
        <v>사각키15 *12 * 300L</v>
      </c>
      <c r="C1071" s="1" t="s">
        <v>13</v>
      </c>
      <c r="D1071" s="1" t="s">
        <v>14</v>
      </c>
      <c r="E1071" s="3" t="s">
        <v>1270</v>
      </c>
      <c r="F1071" s="4" t="s">
        <v>1171</v>
      </c>
      <c r="G1071" s="5" t="s">
        <v>27</v>
      </c>
    </row>
    <row r="1072" spans="1:7" x14ac:dyDescent="0.4">
      <c r="A1072" s="1" t="str">
        <f t="shared" si="17"/>
        <v>혜성0666</v>
      </c>
      <c r="B1072" t="str">
        <f>[1]Sheet1!$A1136</f>
        <v>사각키16 * 16 * 300</v>
      </c>
      <c r="C1072" s="1" t="s">
        <v>13</v>
      </c>
      <c r="D1072" s="1" t="s">
        <v>14</v>
      </c>
      <c r="E1072" s="3" t="s">
        <v>1271</v>
      </c>
      <c r="F1072" s="4" t="s">
        <v>1173</v>
      </c>
      <c r="G1072" s="5" t="s">
        <v>27</v>
      </c>
    </row>
    <row r="1073" spans="1:7" x14ac:dyDescent="0.4">
      <c r="A1073" s="1" t="str">
        <f t="shared" si="17"/>
        <v>혜성0667</v>
      </c>
      <c r="B1073" t="str">
        <f>[1]Sheet1!$A1137</f>
        <v>사각키20 * 10 * 300</v>
      </c>
      <c r="C1073" s="1" t="s">
        <v>13</v>
      </c>
      <c r="D1073" s="1" t="s">
        <v>14</v>
      </c>
      <c r="E1073" s="3" t="s">
        <v>1272</v>
      </c>
      <c r="F1073" s="4" t="s">
        <v>1175</v>
      </c>
      <c r="G1073" s="5" t="s">
        <v>27</v>
      </c>
    </row>
    <row r="1074" spans="1:7" x14ac:dyDescent="0.4">
      <c r="A1074" s="1" t="str">
        <f t="shared" si="17"/>
        <v>혜성0668</v>
      </c>
      <c r="B1074" t="str">
        <f>[1]Sheet1!$A1138</f>
        <v>사각키20 * 15 * 300L</v>
      </c>
      <c r="C1074" s="1" t="s">
        <v>13</v>
      </c>
      <c r="D1074" s="1" t="s">
        <v>14</v>
      </c>
      <c r="E1074" s="3" t="s">
        <v>1273</v>
      </c>
      <c r="F1074" s="4" t="s">
        <v>1177</v>
      </c>
      <c r="G1074" s="5" t="s">
        <v>27</v>
      </c>
    </row>
    <row r="1075" spans="1:7" x14ac:dyDescent="0.4">
      <c r="A1075" s="1" t="str">
        <f t="shared" si="17"/>
        <v>혜성0669</v>
      </c>
      <c r="B1075" t="str">
        <f>[1]Sheet1!$A1139</f>
        <v>사각키20 * 20 * 300</v>
      </c>
      <c r="C1075" s="1" t="s">
        <v>13</v>
      </c>
      <c r="D1075" s="1" t="s">
        <v>14</v>
      </c>
      <c r="E1075" s="3" t="s">
        <v>1274</v>
      </c>
      <c r="F1075" s="4" t="s">
        <v>1179</v>
      </c>
      <c r="G1075" s="5" t="s">
        <v>27</v>
      </c>
    </row>
    <row r="1076" spans="1:7" x14ac:dyDescent="0.4">
      <c r="A1076" s="1" t="str">
        <f t="shared" si="17"/>
        <v>혜성0670</v>
      </c>
      <c r="B1076" t="str">
        <f>[1]Sheet1!$A1140</f>
        <v>사각키3*3*300L</v>
      </c>
      <c r="C1076" s="1" t="s">
        <v>13</v>
      </c>
      <c r="D1076" s="1" t="s">
        <v>14</v>
      </c>
      <c r="E1076" s="3" t="s">
        <v>1275</v>
      </c>
      <c r="F1076" s="4" t="s">
        <v>1181</v>
      </c>
      <c r="G1076" s="5" t="s">
        <v>27</v>
      </c>
    </row>
    <row r="1077" spans="1:7" x14ac:dyDescent="0.4">
      <c r="A1077" s="1" t="str">
        <f t="shared" si="17"/>
        <v>혜성0671</v>
      </c>
      <c r="B1077" t="str">
        <f>[1]Sheet1!$A1141</f>
        <v>사각키4 * 4 * 300</v>
      </c>
      <c r="C1077" s="1" t="s">
        <v>13</v>
      </c>
      <c r="D1077" s="1" t="s">
        <v>14</v>
      </c>
      <c r="E1077" s="3" t="s">
        <v>1276</v>
      </c>
      <c r="F1077" s="4" t="s">
        <v>1183</v>
      </c>
      <c r="G1077" s="5" t="s">
        <v>27</v>
      </c>
    </row>
    <row r="1078" spans="1:7" x14ac:dyDescent="0.4">
      <c r="A1078" s="1" t="str">
        <f t="shared" si="17"/>
        <v>혜성0672</v>
      </c>
      <c r="B1078" t="str">
        <f>[1]Sheet1!$A1142</f>
        <v>사각키4 * 5 * 300</v>
      </c>
      <c r="C1078" s="1" t="s">
        <v>13</v>
      </c>
      <c r="D1078" s="1" t="s">
        <v>14</v>
      </c>
      <c r="E1078" s="3" t="s">
        <v>1277</v>
      </c>
      <c r="F1078" s="4" t="s">
        <v>1185</v>
      </c>
      <c r="G1078" s="5" t="s">
        <v>27</v>
      </c>
    </row>
    <row r="1079" spans="1:7" x14ac:dyDescent="0.4">
      <c r="A1079" s="1" t="str">
        <f t="shared" si="17"/>
        <v>혜성0673</v>
      </c>
      <c r="B1079" t="str">
        <f>[1]Sheet1!$A1143</f>
        <v>사각키4 * 6 * 300</v>
      </c>
      <c r="C1079" s="1" t="s">
        <v>13</v>
      </c>
      <c r="D1079" s="1" t="s">
        <v>14</v>
      </c>
      <c r="E1079" s="3" t="s">
        <v>1278</v>
      </c>
      <c r="F1079" s="4" t="s">
        <v>1187</v>
      </c>
      <c r="G1079" s="5" t="s">
        <v>27</v>
      </c>
    </row>
    <row r="1080" spans="1:7" x14ac:dyDescent="0.4">
      <c r="A1080" s="1" t="str">
        <f t="shared" si="17"/>
        <v>혜성0673</v>
      </c>
      <c r="B1080" t="str">
        <f>[1]Sheet1!$A1144</f>
        <v>사각키5*4</v>
      </c>
      <c r="C1080" s="1" t="s">
        <v>13</v>
      </c>
      <c r="D1080" s="1" t="s">
        <v>14</v>
      </c>
      <c r="E1080" s="3" t="s">
        <v>1278</v>
      </c>
      <c r="F1080" s="4" t="s">
        <v>1187</v>
      </c>
      <c r="G1080" s="5" t="s">
        <v>27</v>
      </c>
    </row>
    <row r="1081" spans="1:7" x14ac:dyDescent="0.4">
      <c r="A1081" s="1" t="str">
        <f t="shared" si="17"/>
        <v>혜성0673</v>
      </c>
      <c r="B1081" t="str">
        <f>[1]Sheet1!$A1145</f>
        <v>사각키5*5</v>
      </c>
      <c r="C1081" s="1" t="s">
        <v>13</v>
      </c>
      <c r="D1081" s="1" t="s">
        <v>14</v>
      </c>
      <c r="E1081" s="3" t="s">
        <v>1278</v>
      </c>
      <c r="F1081" s="4" t="s">
        <v>1187</v>
      </c>
      <c r="G1081" s="5" t="s">
        <v>27</v>
      </c>
    </row>
    <row r="1082" spans="1:7" x14ac:dyDescent="0.4">
      <c r="A1082" s="1" t="str">
        <f t="shared" si="17"/>
        <v>혜성0673</v>
      </c>
      <c r="B1082" t="str">
        <f>[1]Sheet1!$A1146</f>
        <v>사각키5*6</v>
      </c>
      <c r="C1082" s="1" t="s">
        <v>13</v>
      </c>
      <c r="D1082" s="1" t="s">
        <v>14</v>
      </c>
      <c r="E1082" s="3" t="s">
        <v>1278</v>
      </c>
      <c r="F1082" s="4" t="s">
        <v>1187</v>
      </c>
      <c r="G1082" s="5" t="s">
        <v>27</v>
      </c>
    </row>
    <row r="1083" spans="1:7" x14ac:dyDescent="0.4">
      <c r="A1083" s="1" t="str">
        <f t="shared" si="17"/>
        <v>혜성0673</v>
      </c>
      <c r="B1083" t="str">
        <f>[1]Sheet1!$A1147</f>
        <v>사각키6 * 6 * 300L</v>
      </c>
      <c r="C1083" s="1" t="s">
        <v>13</v>
      </c>
      <c r="D1083" s="1" t="s">
        <v>14</v>
      </c>
      <c r="E1083" s="3" t="s">
        <v>1278</v>
      </c>
      <c r="F1083" s="4" t="s">
        <v>1187</v>
      </c>
      <c r="G1083" s="5" t="s">
        <v>27</v>
      </c>
    </row>
    <row r="1084" spans="1:7" x14ac:dyDescent="0.4">
      <c r="A1084" s="1" t="str">
        <f t="shared" si="17"/>
        <v>혜성0673</v>
      </c>
      <c r="B1084" t="str">
        <f>[1]Sheet1!$A1148</f>
        <v>사각키7 * 7 * 300L</v>
      </c>
      <c r="C1084" s="1" t="s">
        <v>13</v>
      </c>
      <c r="D1084" s="1" t="s">
        <v>14</v>
      </c>
      <c r="E1084" s="3" t="s">
        <v>1278</v>
      </c>
      <c r="F1084" s="4" t="s">
        <v>1187</v>
      </c>
      <c r="G1084" s="5" t="s">
        <v>27</v>
      </c>
    </row>
    <row r="1085" spans="1:7" x14ac:dyDescent="0.4">
      <c r="A1085" s="1" t="str">
        <f t="shared" si="17"/>
        <v>혜성0673</v>
      </c>
      <c r="B1085" t="str">
        <f>[1]Sheet1!$A1149</f>
        <v>사각키8 * 10 * 300MM</v>
      </c>
      <c r="C1085" s="1" t="s">
        <v>13</v>
      </c>
      <c r="D1085" s="1" t="s">
        <v>14</v>
      </c>
      <c r="E1085" s="3" t="s">
        <v>1278</v>
      </c>
      <c r="F1085" s="4" t="s">
        <v>1187</v>
      </c>
      <c r="G1085" s="5" t="s">
        <v>27</v>
      </c>
    </row>
    <row r="1086" spans="1:7" x14ac:dyDescent="0.4">
      <c r="A1086" s="1" t="str">
        <f t="shared" si="17"/>
        <v>혜성0673</v>
      </c>
      <c r="B1086" t="str">
        <f>[1]Sheet1!$A1150</f>
        <v>사각키8*6</v>
      </c>
      <c r="C1086" s="1" t="s">
        <v>13</v>
      </c>
      <c r="D1086" s="1" t="s">
        <v>14</v>
      </c>
      <c r="E1086" s="3" t="s">
        <v>1278</v>
      </c>
      <c r="F1086" s="4" t="s">
        <v>1187</v>
      </c>
      <c r="G1086" s="5" t="s">
        <v>27</v>
      </c>
    </row>
    <row r="1087" spans="1:7" x14ac:dyDescent="0.4">
      <c r="A1087" s="1" t="str">
        <f t="shared" si="17"/>
        <v>혜성0673</v>
      </c>
      <c r="B1087" t="str">
        <f>[1]Sheet1!$A1151</f>
        <v>사각키8*8</v>
      </c>
      <c r="C1087" s="1" t="s">
        <v>13</v>
      </c>
      <c r="D1087" s="1" t="s">
        <v>14</v>
      </c>
      <c r="E1087" s="3" t="s">
        <v>1278</v>
      </c>
      <c r="F1087" s="4" t="s">
        <v>1187</v>
      </c>
      <c r="G1087" s="5" t="s">
        <v>27</v>
      </c>
    </row>
    <row r="1088" spans="1:7" x14ac:dyDescent="0.4">
      <c r="A1088" s="1" t="str">
        <f t="shared" si="17"/>
        <v>혜성0673</v>
      </c>
      <c r="B1088" t="str">
        <f>[1]Sheet1!$A1152</f>
        <v>사각키 가공3 * 3</v>
      </c>
      <c r="C1088" s="1" t="s">
        <v>13</v>
      </c>
      <c r="D1088" s="1" t="s">
        <v>14</v>
      </c>
      <c r="E1088" s="3" t="s">
        <v>1278</v>
      </c>
      <c r="F1088" s="4" t="s">
        <v>1187</v>
      </c>
      <c r="G1088" s="5" t="s">
        <v>27</v>
      </c>
    </row>
    <row r="1089" spans="1:7" x14ac:dyDescent="0.4">
      <c r="A1089" s="1" t="str">
        <f t="shared" si="17"/>
        <v>혜성0673</v>
      </c>
      <c r="B1089" t="str">
        <f>[1]Sheet1!$A1153</f>
        <v>사기휴즈500V~50KA 6A(DI E16)</v>
      </c>
      <c r="C1089" s="1" t="s">
        <v>13</v>
      </c>
      <c r="D1089" s="1" t="s">
        <v>14</v>
      </c>
      <c r="E1089" s="3" t="s">
        <v>1278</v>
      </c>
      <c r="F1089" s="4" t="s">
        <v>1187</v>
      </c>
      <c r="G1089" s="5" t="s">
        <v>27</v>
      </c>
    </row>
    <row r="1090" spans="1:7" x14ac:dyDescent="0.4">
      <c r="A1090" s="1" t="str">
        <f t="shared" si="17"/>
        <v>혜성0673</v>
      </c>
      <c r="B1090" t="str">
        <f>[1]Sheet1!$A1154</f>
        <v>사출 자바라납작 1/2 * 500L 밸브</v>
      </c>
      <c r="C1090" s="1" t="s">
        <v>13</v>
      </c>
      <c r="D1090" s="1" t="s">
        <v>14</v>
      </c>
      <c r="E1090" s="3" t="s">
        <v>1278</v>
      </c>
      <c r="F1090" s="4" t="s">
        <v>1187</v>
      </c>
      <c r="G1090" s="5" t="s">
        <v>27</v>
      </c>
    </row>
    <row r="1091" spans="1:7" x14ac:dyDescent="0.4">
      <c r="A1091" s="1" t="str">
        <f t="shared" ref="A1091:A1154" si="18">CONCATENATE(LEFT(C1091,2),RIGHT(E1091,4))</f>
        <v>혜성0673</v>
      </c>
      <c r="B1091" t="str">
        <f>[1]Sheet1!$A1155</f>
        <v>산다 케이스A3용 (적색,녹색)</v>
      </c>
      <c r="C1091" s="1" t="s">
        <v>13</v>
      </c>
      <c r="D1091" s="1" t="s">
        <v>14</v>
      </c>
      <c r="E1091" s="3" t="s">
        <v>1278</v>
      </c>
      <c r="F1091" s="4" t="s">
        <v>1187</v>
      </c>
      <c r="G1091" s="5" t="s">
        <v>27</v>
      </c>
    </row>
    <row r="1092" spans="1:7" x14ac:dyDescent="0.4">
      <c r="A1092" s="1" t="str">
        <f t="shared" si="18"/>
        <v>혜성0673</v>
      </c>
      <c r="B1092" t="str">
        <f>[1]Sheet1!$A1156</f>
        <v>산다 케이스A4용</v>
      </c>
      <c r="C1092" s="1" t="s">
        <v>13</v>
      </c>
      <c r="D1092" s="1" t="s">
        <v>14</v>
      </c>
      <c r="E1092" s="3" t="s">
        <v>1278</v>
      </c>
      <c r="F1092" s="4" t="s">
        <v>1187</v>
      </c>
      <c r="G1092" s="5" t="s">
        <v>27</v>
      </c>
    </row>
    <row r="1093" spans="1:7" x14ac:dyDescent="0.4">
      <c r="A1093" s="1" t="str">
        <f t="shared" si="18"/>
        <v>혜성0673</v>
      </c>
      <c r="B1093" t="str">
        <f>[1]Sheet1!$A1157</f>
        <v>산소 게이지</v>
      </c>
      <c r="C1093" s="1" t="s">
        <v>13</v>
      </c>
      <c r="D1093" s="1" t="s">
        <v>14</v>
      </c>
      <c r="E1093" s="3" t="s">
        <v>1278</v>
      </c>
      <c r="F1093" s="4" t="s">
        <v>1187</v>
      </c>
      <c r="G1093" s="5" t="s">
        <v>27</v>
      </c>
    </row>
    <row r="1094" spans="1:7" x14ac:dyDescent="0.4">
      <c r="A1094" s="1" t="str">
        <f t="shared" si="18"/>
        <v>혜성0673</v>
      </c>
      <c r="B1094" t="str">
        <f>[1]Sheet1!$A1158</f>
        <v>산소 절단기중형</v>
      </c>
      <c r="C1094" s="1" t="s">
        <v>13</v>
      </c>
      <c r="D1094" s="1" t="s">
        <v>14</v>
      </c>
      <c r="E1094" s="3" t="s">
        <v>1278</v>
      </c>
      <c r="F1094" s="4" t="s">
        <v>1187</v>
      </c>
      <c r="G1094" s="5" t="s">
        <v>27</v>
      </c>
    </row>
    <row r="1095" spans="1:7" x14ac:dyDescent="0.4">
      <c r="A1095" s="1" t="str">
        <f t="shared" si="18"/>
        <v>혜성0673</v>
      </c>
      <c r="B1095" t="str">
        <f>[1]Sheet1!$A1159</f>
        <v>산소쌍호스5￠ * 10M</v>
      </c>
      <c r="C1095" s="1" t="s">
        <v>13</v>
      </c>
      <c r="D1095" s="1" t="s">
        <v>14</v>
      </c>
      <c r="E1095" s="3" t="s">
        <v>1278</v>
      </c>
      <c r="F1095" s="4" t="s">
        <v>1187</v>
      </c>
      <c r="G1095" s="5" t="s">
        <v>27</v>
      </c>
    </row>
    <row r="1096" spans="1:7" x14ac:dyDescent="0.4">
      <c r="A1096" s="1" t="str">
        <f t="shared" si="18"/>
        <v>혜성0673</v>
      </c>
      <c r="B1096" t="str">
        <f>[1]Sheet1!$A1160</f>
        <v>산소화구2번</v>
      </c>
      <c r="C1096" s="1" t="s">
        <v>13</v>
      </c>
      <c r="D1096" s="1" t="s">
        <v>14</v>
      </c>
      <c r="E1096" s="3" t="s">
        <v>1278</v>
      </c>
      <c r="F1096" s="4" t="s">
        <v>1187</v>
      </c>
      <c r="G1096" s="5" t="s">
        <v>27</v>
      </c>
    </row>
    <row r="1097" spans="1:7" x14ac:dyDescent="0.4">
      <c r="A1097" s="1" t="str">
        <f t="shared" si="18"/>
        <v>혜성0673</v>
      </c>
      <c r="B1097" t="str">
        <f>[1]Sheet1!$A1161</f>
        <v>산업안전표지귀마개 , 마스크</v>
      </c>
      <c r="C1097" s="1" t="s">
        <v>13</v>
      </c>
      <c r="D1097" s="1" t="s">
        <v>14</v>
      </c>
      <c r="E1097" s="3" t="s">
        <v>1278</v>
      </c>
      <c r="F1097" s="4" t="s">
        <v>1187</v>
      </c>
      <c r="G1097" s="5" t="s">
        <v>27</v>
      </c>
    </row>
    <row r="1098" spans="1:7" x14ac:dyDescent="0.4">
      <c r="A1098" s="1" t="str">
        <f t="shared" si="18"/>
        <v>혜성0673</v>
      </c>
      <c r="B1098" t="str">
        <f>[1]Sheet1!$A1162</f>
        <v>삼상 콘센트3P20A</v>
      </c>
      <c r="C1098" s="1" t="s">
        <v>13</v>
      </c>
      <c r="D1098" s="1" t="s">
        <v>14</v>
      </c>
      <c r="E1098" s="3" t="s">
        <v>1278</v>
      </c>
      <c r="F1098" s="4" t="s">
        <v>1187</v>
      </c>
      <c r="G1098" s="5" t="s">
        <v>27</v>
      </c>
    </row>
    <row r="1099" spans="1:7" x14ac:dyDescent="0.4">
      <c r="A1099" s="1" t="str">
        <f t="shared" si="18"/>
        <v>혜성0673</v>
      </c>
      <c r="B1099" t="str">
        <f>[1]Sheet1!$A1163</f>
        <v>삼상 플러그3P20A</v>
      </c>
      <c r="C1099" s="1" t="s">
        <v>13</v>
      </c>
      <c r="D1099" s="1" t="s">
        <v>14</v>
      </c>
      <c r="E1099" s="3" t="s">
        <v>1278</v>
      </c>
      <c r="F1099" s="4" t="s">
        <v>1187</v>
      </c>
      <c r="G1099" s="5" t="s">
        <v>27</v>
      </c>
    </row>
    <row r="1100" spans="1:7" x14ac:dyDescent="0.4">
      <c r="A1100" s="1" t="str">
        <f t="shared" si="18"/>
        <v>혜성0673</v>
      </c>
      <c r="B1100" t="str">
        <f>[1]Sheet1!$A1164</f>
        <v>삼익각형리니어붓싱LMK8 LUU</v>
      </c>
      <c r="C1100" s="1" t="s">
        <v>13</v>
      </c>
      <c r="D1100" s="1" t="s">
        <v>14</v>
      </c>
      <c r="E1100" s="3" t="s">
        <v>1278</v>
      </c>
      <c r="F1100" s="4" t="s">
        <v>1187</v>
      </c>
      <c r="G1100" s="5" t="s">
        <v>27</v>
      </c>
    </row>
    <row r="1101" spans="1:7" x14ac:dyDescent="0.4">
      <c r="A1101" s="1" t="str">
        <f t="shared" si="18"/>
        <v>혜성0673</v>
      </c>
      <c r="B1101" t="str">
        <f>[1]Sheet1!$A1165</f>
        <v>삼파장 등36W</v>
      </c>
      <c r="C1101" s="1" t="s">
        <v>13</v>
      </c>
      <c r="D1101" s="1" t="s">
        <v>14</v>
      </c>
      <c r="E1101" s="3" t="s">
        <v>1278</v>
      </c>
      <c r="F1101" s="4" t="s">
        <v>1187</v>
      </c>
      <c r="G1101" s="5" t="s">
        <v>27</v>
      </c>
    </row>
    <row r="1102" spans="1:7" x14ac:dyDescent="0.4">
      <c r="A1102" s="1" t="str">
        <f t="shared" si="18"/>
        <v>혜성0673</v>
      </c>
      <c r="B1102" t="str">
        <f>[1]Sheet1!$A1166</f>
        <v>삼파장 램프EL20EX-D</v>
      </c>
      <c r="C1102" s="1" t="s">
        <v>13</v>
      </c>
      <c r="D1102" s="1" t="s">
        <v>14</v>
      </c>
      <c r="E1102" s="3" t="s">
        <v>1278</v>
      </c>
      <c r="F1102" s="4" t="s">
        <v>1187</v>
      </c>
      <c r="G1102" s="5" t="s">
        <v>27</v>
      </c>
    </row>
    <row r="1103" spans="1:7" x14ac:dyDescent="0.4">
      <c r="A1103" s="1" t="str">
        <f t="shared" si="18"/>
        <v>혜성0673</v>
      </c>
      <c r="B1103" t="str">
        <f>[1]Sheet1!$A1167</f>
        <v>삼파장 램프FPL36EX-D</v>
      </c>
      <c r="C1103" s="1" t="s">
        <v>13</v>
      </c>
      <c r="D1103" s="1" t="s">
        <v>14</v>
      </c>
      <c r="E1103" s="3" t="s">
        <v>1278</v>
      </c>
      <c r="F1103" s="4" t="s">
        <v>1187</v>
      </c>
      <c r="G1103" s="5" t="s">
        <v>27</v>
      </c>
    </row>
    <row r="1104" spans="1:7" x14ac:dyDescent="0.4">
      <c r="A1104" s="1" t="str">
        <f t="shared" si="18"/>
        <v>혜성0673</v>
      </c>
      <c r="B1104" t="str">
        <f>[1]Sheet1!$A1168</f>
        <v>삼파장 형광등FPL55</v>
      </c>
      <c r="C1104" s="1" t="s">
        <v>13</v>
      </c>
      <c r="D1104" s="1" t="s">
        <v>14</v>
      </c>
      <c r="E1104" s="3" t="s">
        <v>1278</v>
      </c>
      <c r="F1104" s="4" t="s">
        <v>1187</v>
      </c>
      <c r="G1104" s="5" t="s">
        <v>27</v>
      </c>
    </row>
    <row r="1105" spans="1:7" x14ac:dyDescent="0.4">
      <c r="A1105" s="1" t="str">
        <f t="shared" si="18"/>
        <v>혜성0673</v>
      </c>
      <c r="B1105" t="str">
        <f>[1]Sheet1!$A1169</f>
        <v>삼파장전구10W</v>
      </c>
      <c r="C1105" s="1" t="s">
        <v>13</v>
      </c>
      <c r="D1105" s="1" t="s">
        <v>14</v>
      </c>
      <c r="E1105" s="3" t="s">
        <v>1278</v>
      </c>
      <c r="F1105" s="4" t="s">
        <v>1187</v>
      </c>
      <c r="G1105" s="5" t="s">
        <v>27</v>
      </c>
    </row>
    <row r="1106" spans="1:7" x14ac:dyDescent="0.4">
      <c r="A1106" s="1" t="str">
        <f t="shared" si="18"/>
        <v>혜성0673</v>
      </c>
      <c r="B1106" t="str">
        <f>[1]Sheet1!$A1170</f>
        <v>삼파장전구20W</v>
      </c>
      <c r="C1106" s="1" t="s">
        <v>13</v>
      </c>
      <c r="D1106" s="1" t="s">
        <v>14</v>
      </c>
      <c r="E1106" s="3" t="s">
        <v>1278</v>
      </c>
      <c r="F1106" s="4" t="s">
        <v>1187</v>
      </c>
      <c r="G1106" s="5" t="s">
        <v>27</v>
      </c>
    </row>
    <row r="1107" spans="1:7" x14ac:dyDescent="0.4">
      <c r="A1107" s="1" t="str">
        <f t="shared" si="18"/>
        <v>혜성0673</v>
      </c>
      <c r="B1107" t="str">
        <f>[1]Sheet1!$A1171</f>
        <v>새들16MM</v>
      </c>
      <c r="C1107" s="1" t="s">
        <v>13</v>
      </c>
      <c r="D1107" s="1" t="s">
        <v>14</v>
      </c>
      <c r="E1107" s="3" t="s">
        <v>1278</v>
      </c>
      <c r="F1107" s="4" t="s">
        <v>1187</v>
      </c>
      <c r="G1107" s="5" t="s">
        <v>27</v>
      </c>
    </row>
    <row r="1108" spans="1:7" x14ac:dyDescent="0.4">
      <c r="A1108" s="1" t="str">
        <f t="shared" si="18"/>
        <v>혜성0673</v>
      </c>
      <c r="B1108" t="str">
        <f>[1]Sheet1!$A1172</f>
        <v>샌드위치 디스크EY - 433P</v>
      </c>
      <c r="C1108" s="1" t="s">
        <v>13</v>
      </c>
      <c r="D1108" s="1" t="s">
        <v>14</v>
      </c>
      <c r="E1108" s="3" t="s">
        <v>1278</v>
      </c>
      <c r="F1108" s="4" t="s">
        <v>1187</v>
      </c>
      <c r="G1108" s="5" t="s">
        <v>27</v>
      </c>
    </row>
    <row r="1109" spans="1:7" x14ac:dyDescent="0.4">
      <c r="A1109" s="1" t="str">
        <f t="shared" si="18"/>
        <v>혜성0673</v>
      </c>
      <c r="B1109" t="str">
        <f>[1]Sheet1!$A1173</f>
        <v>생고무판900*600</v>
      </c>
      <c r="C1109" s="1" t="s">
        <v>13</v>
      </c>
      <c r="D1109" s="1" t="s">
        <v>14</v>
      </c>
      <c r="E1109" s="3" t="s">
        <v>1278</v>
      </c>
      <c r="F1109" s="4" t="s">
        <v>1187</v>
      </c>
      <c r="G1109" s="5" t="s">
        <v>27</v>
      </c>
    </row>
    <row r="1110" spans="1:7" x14ac:dyDescent="0.4">
      <c r="A1110" s="1" t="str">
        <f t="shared" si="18"/>
        <v>혜성0673</v>
      </c>
      <c r="B1110" t="str">
        <f>[1]Sheet1!$A1174</f>
        <v>석 정반750 * 500 * 130</v>
      </c>
      <c r="C1110" s="1" t="s">
        <v>13</v>
      </c>
      <c r="D1110" s="1" t="s">
        <v>14</v>
      </c>
      <c r="E1110" s="3" t="s">
        <v>1278</v>
      </c>
      <c r="F1110" s="4" t="s">
        <v>1187</v>
      </c>
      <c r="G1110" s="5" t="s">
        <v>27</v>
      </c>
    </row>
    <row r="1111" spans="1:7" x14ac:dyDescent="0.4">
      <c r="A1111" s="1" t="str">
        <f t="shared" si="18"/>
        <v>혜성0673</v>
      </c>
      <c r="B1111" t="str">
        <f>[1]Sheet1!$A1175</f>
        <v>석면 가스켓20A</v>
      </c>
      <c r="C1111" s="1" t="s">
        <v>13</v>
      </c>
      <c r="D1111" s="1" t="s">
        <v>14</v>
      </c>
      <c r="E1111" s="3" t="s">
        <v>1278</v>
      </c>
      <c r="F1111" s="4" t="s">
        <v>1187</v>
      </c>
      <c r="G1111" s="5" t="s">
        <v>27</v>
      </c>
    </row>
    <row r="1112" spans="1:7" x14ac:dyDescent="0.4">
      <c r="A1112" s="1" t="str">
        <f t="shared" si="18"/>
        <v>혜성0673</v>
      </c>
      <c r="B1112" t="str">
        <f>[1]Sheet1!$A1176</f>
        <v>석면 가스켓25A</v>
      </c>
      <c r="C1112" s="1" t="s">
        <v>13</v>
      </c>
      <c r="D1112" s="1" t="s">
        <v>14</v>
      </c>
      <c r="E1112" s="3" t="s">
        <v>1278</v>
      </c>
      <c r="F1112" s="4" t="s">
        <v>1187</v>
      </c>
      <c r="G1112" s="5" t="s">
        <v>27</v>
      </c>
    </row>
    <row r="1113" spans="1:7" x14ac:dyDescent="0.4">
      <c r="A1113" s="1" t="str">
        <f t="shared" si="18"/>
        <v>혜성0673</v>
      </c>
      <c r="B1113" t="str">
        <f>[1]Sheet1!$A1177</f>
        <v>석면 가스켓80￠</v>
      </c>
      <c r="C1113" s="1" t="s">
        <v>13</v>
      </c>
      <c r="D1113" s="1" t="s">
        <v>14</v>
      </c>
      <c r="E1113" s="3" t="s">
        <v>1278</v>
      </c>
      <c r="F1113" s="4" t="s">
        <v>1187</v>
      </c>
      <c r="G1113" s="5" t="s">
        <v>27</v>
      </c>
    </row>
    <row r="1114" spans="1:7" x14ac:dyDescent="0.4">
      <c r="A1114" s="1" t="str">
        <f t="shared" si="18"/>
        <v>혜성0673</v>
      </c>
      <c r="B1114" t="str">
        <f>[1]Sheet1!$A1178</f>
        <v>석면패킹32A</v>
      </c>
      <c r="C1114" s="1" t="s">
        <v>13</v>
      </c>
      <c r="D1114" s="1" t="s">
        <v>14</v>
      </c>
      <c r="E1114" s="3" t="s">
        <v>1278</v>
      </c>
      <c r="F1114" s="4" t="s">
        <v>1187</v>
      </c>
      <c r="G1114" s="5" t="s">
        <v>27</v>
      </c>
    </row>
    <row r="1115" spans="1:7" x14ac:dyDescent="0.4">
      <c r="A1115" s="1" t="str">
        <f t="shared" si="18"/>
        <v>혜성0673</v>
      </c>
      <c r="B1115" t="str">
        <f>[1]Sheet1!$A1179</f>
        <v>석유자바라小</v>
      </c>
      <c r="C1115" s="1" t="s">
        <v>13</v>
      </c>
      <c r="D1115" s="1" t="s">
        <v>14</v>
      </c>
      <c r="E1115" s="3" t="s">
        <v>1278</v>
      </c>
      <c r="F1115" s="4" t="s">
        <v>1187</v>
      </c>
      <c r="G1115" s="5" t="s">
        <v>27</v>
      </c>
    </row>
    <row r="1116" spans="1:7" x14ac:dyDescent="0.4">
      <c r="A1116" s="1" t="str">
        <f t="shared" si="18"/>
        <v>혜성0673</v>
      </c>
      <c r="B1116" t="str">
        <f>[1]Sheet1!$A1180</f>
        <v>석유자바라大</v>
      </c>
      <c r="C1116" s="1" t="s">
        <v>13</v>
      </c>
      <c r="D1116" s="1" t="s">
        <v>14</v>
      </c>
      <c r="E1116" s="3" t="s">
        <v>1278</v>
      </c>
      <c r="F1116" s="4" t="s">
        <v>1187</v>
      </c>
      <c r="G1116" s="5" t="s">
        <v>27</v>
      </c>
    </row>
    <row r="1117" spans="1:7" x14ac:dyDescent="0.4">
      <c r="A1117" s="1" t="str">
        <f t="shared" si="18"/>
        <v>혜성0673</v>
      </c>
      <c r="B1117" t="str">
        <f>[1]Sheet1!$A1181</f>
        <v>석필갑</v>
      </c>
      <c r="C1117" s="1" t="s">
        <v>13</v>
      </c>
      <c r="D1117" s="1" t="s">
        <v>14</v>
      </c>
      <c r="E1117" s="3" t="s">
        <v>1278</v>
      </c>
      <c r="F1117" s="4" t="s">
        <v>1187</v>
      </c>
      <c r="G1117" s="5" t="s">
        <v>27</v>
      </c>
    </row>
    <row r="1118" spans="1:7" x14ac:dyDescent="0.4">
      <c r="A1118" s="1" t="str">
        <f t="shared" si="18"/>
        <v>혜성0673</v>
      </c>
      <c r="B1118" t="str">
        <f>[1]Sheet1!$A1182</f>
        <v>선반 인서트팁DIMN 3DC154</v>
      </c>
      <c r="C1118" s="1" t="s">
        <v>13</v>
      </c>
      <c r="D1118" s="1" t="s">
        <v>14</v>
      </c>
      <c r="E1118" s="3" t="s">
        <v>1278</v>
      </c>
      <c r="F1118" s="4" t="s">
        <v>1187</v>
      </c>
      <c r="G1118" s="5" t="s">
        <v>27</v>
      </c>
    </row>
    <row r="1119" spans="1:7" x14ac:dyDescent="0.4">
      <c r="A1119" s="1" t="str">
        <f t="shared" si="18"/>
        <v>혜성0673</v>
      </c>
      <c r="B1119" t="str">
        <f>[1]Sheet1!$A1183</f>
        <v>선반가공30￠-125L (S45C)</v>
      </c>
      <c r="C1119" s="1" t="s">
        <v>13</v>
      </c>
      <c r="D1119" s="1" t="s">
        <v>14</v>
      </c>
      <c r="E1119" s="3" t="s">
        <v>1278</v>
      </c>
      <c r="F1119" s="4" t="s">
        <v>1187</v>
      </c>
      <c r="G1119" s="5" t="s">
        <v>27</v>
      </c>
    </row>
    <row r="1120" spans="1:7" x14ac:dyDescent="0.4">
      <c r="A1120" s="1" t="str">
        <f t="shared" si="18"/>
        <v>혜성0673</v>
      </c>
      <c r="B1120" t="str">
        <f>[1]Sheet1!$A1184</f>
        <v>선반팁CNGA120404 E040 ST100</v>
      </c>
      <c r="C1120" s="1" t="s">
        <v>13</v>
      </c>
      <c r="D1120" s="1" t="s">
        <v>14</v>
      </c>
      <c r="E1120" s="3" t="s">
        <v>1278</v>
      </c>
      <c r="F1120" s="4" t="s">
        <v>1187</v>
      </c>
      <c r="G1120" s="5" t="s">
        <v>27</v>
      </c>
    </row>
    <row r="1121" spans="1:7" x14ac:dyDescent="0.4">
      <c r="A1121" s="1" t="str">
        <f t="shared" si="18"/>
        <v>혜성0673</v>
      </c>
      <c r="B1121" t="str">
        <f>[1]Sheet1!$A1185</f>
        <v>선반팁CNGA12040ST100</v>
      </c>
      <c r="C1121" s="1" t="s">
        <v>13</v>
      </c>
      <c r="D1121" s="1" t="s">
        <v>14</v>
      </c>
      <c r="E1121" s="3" t="s">
        <v>1278</v>
      </c>
      <c r="F1121" s="4" t="s">
        <v>1187</v>
      </c>
      <c r="G1121" s="5" t="s">
        <v>27</v>
      </c>
    </row>
    <row r="1122" spans="1:7" x14ac:dyDescent="0.4">
      <c r="A1122" s="1" t="str">
        <f t="shared" si="18"/>
        <v>혜성0673</v>
      </c>
      <c r="B1122" t="str">
        <f>[1]Sheet1!$A1186</f>
        <v>선반팁CNMG120408 B25</v>
      </c>
      <c r="C1122" s="1" t="s">
        <v>13</v>
      </c>
      <c r="D1122" s="1" t="s">
        <v>14</v>
      </c>
      <c r="E1122" s="3" t="s">
        <v>1278</v>
      </c>
      <c r="F1122" s="4" t="s">
        <v>1187</v>
      </c>
      <c r="G1122" s="5" t="s">
        <v>27</v>
      </c>
    </row>
    <row r="1123" spans="1:7" x14ac:dyDescent="0.4">
      <c r="A1123" s="1" t="str">
        <f t="shared" si="18"/>
        <v>혜성0673</v>
      </c>
      <c r="B1123" t="str">
        <f>[1]Sheet1!$A1187</f>
        <v>선반팁DIMN 3 DC154</v>
      </c>
      <c r="C1123" s="1" t="s">
        <v>13</v>
      </c>
      <c r="D1123" s="1" t="s">
        <v>14</v>
      </c>
      <c r="E1123" s="3" t="s">
        <v>1278</v>
      </c>
      <c r="F1123" s="4" t="s">
        <v>1187</v>
      </c>
      <c r="G1123" s="5" t="s">
        <v>27</v>
      </c>
    </row>
    <row r="1124" spans="1:7" x14ac:dyDescent="0.4">
      <c r="A1124" s="1" t="str">
        <f t="shared" si="18"/>
        <v>혜성0673</v>
      </c>
      <c r="B1124" t="str">
        <f>[1]Sheet1!$A1188</f>
        <v>선반팁KNUX160405 R11</v>
      </c>
      <c r="C1124" s="1" t="s">
        <v>13</v>
      </c>
      <c r="D1124" s="1" t="s">
        <v>14</v>
      </c>
      <c r="E1124" s="3" t="s">
        <v>1278</v>
      </c>
      <c r="F1124" s="4" t="s">
        <v>1187</v>
      </c>
      <c r="G1124" s="5" t="s">
        <v>27</v>
      </c>
    </row>
    <row r="1125" spans="1:7" x14ac:dyDescent="0.4">
      <c r="A1125" s="1" t="str">
        <f t="shared" si="18"/>
        <v>혜성0673</v>
      </c>
      <c r="B1125" t="str">
        <f>[1]Sheet1!$A1189</f>
        <v>선반팁VNGA16040E020</v>
      </c>
      <c r="C1125" s="1" t="s">
        <v>13</v>
      </c>
      <c r="D1125" s="1" t="s">
        <v>14</v>
      </c>
      <c r="E1125" s="3" t="s">
        <v>1278</v>
      </c>
      <c r="F1125" s="4" t="s">
        <v>1187</v>
      </c>
      <c r="G1125" s="5" t="s">
        <v>27</v>
      </c>
    </row>
    <row r="1126" spans="1:7" x14ac:dyDescent="0.4">
      <c r="A1126" s="1" t="str">
        <f t="shared" si="18"/>
        <v>혜성0673</v>
      </c>
      <c r="B1126" t="str">
        <f>[1]Sheet1!$A1190</f>
        <v>선풍기 카바20"</v>
      </c>
      <c r="C1126" s="1" t="s">
        <v>13</v>
      </c>
      <c r="D1126" s="1" t="s">
        <v>14</v>
      </c>
      <c r="E1126" s="3" t="s">
        <v>1278</v>
      </c>
      <c r="F1126" s="4" t="s">
        <v>1187</v>
      </c>
      <c r="G1126" s="5" t="s">
        <v>27</v>
      </c>
    </row>
    <row r="1127" spans="1:7" x14ac:dyDescent="0.4">
      <c r="A1127" s="1" t="str">
        <f t="shared" si="18"/>
        <v>혜성0673</v>
      </c>
      <c r="B1127" t="str">
        <f>[1]Sheet1!$A1191</f>
        <v>선풍기 카바24"</v>
      </c>
      <c r="C1127" s="1" t="s">
        <v>13</v>
      </c>
      <c r="D1127" s="1" t="s">
        <v>14</v>
      </c>
      <c r="E1127" s="3" t="s">
        <v>1278</v>
      </c>
      <c r="F1127" s="4" t="s">
        <v>1187</v>
      </c>
      <c r="G1127" s="5" t="s">
        <v>27</v>
      </c>
    </row>
    <row r="1128" spans="1:7" x14ac:dyDescent="0.4">
      <c r="A1128" s="1" t="str">
        <f t="shared" si="18"/>
        <v>혜성0673</v>
      </c>
      <c r="B1128" t="str">
        <f>[1]Sheet1!$A1192</f>
        <v>세라믹 노즐#5 * 8￠</v>
      </c>
      <c r="C1128" s="1" t="s">
        <v>13</v>
      </c>
      <c r="D1128" s="1" t="s">
        <v>14</v>
      </c>
      <c r="E1128" s="3" t="s">
        <v>1278</v>
      </c>
      <c r="F1128" s="4" t="s">
        <v>1187</v>
      </c>
      <c r="G1128" s="5" t="s">
        <v>27</v>
      </c>
    </row>
    <row r="1129" spans="1:7" x14ac:dyDescent="0.4">
      <c r="A1129" s="1" t="str">
        <f t="shared" si="18"/>
        <v>혜성0673</v>
      </c>
      <c r="B1129" t="str">
        <f>[1]Sheet1!$A1193</f>
        <v>세라믹 노즐350A #5</v>
      </c>
      <c r="C1129" s="1" t="s">
        <v>13</v>
      </c>
      <c r="D1129" s="1" t="s">
        <v>14</v>
      </c>
      <c r="E1129" s="3" t="s">
        <v>1278</v>
      </c>
      <c r="F1129" s="4" t="s">
        <v>1187</v>
      </c>
      <c r="G1129" s="5" t="s">
        <v>27</v>
      </c>
    </row>
    <row r="1130" spans="1:7" x14ac:dyDescent="0.4">
      <c r="A1130" s="1" t="str">
        <f t="shared" si="18"/>
        <v>혜성0673</v>
      </c>
      <c r="B1130" t="str">
        <f>[1]Sheet1!$A1194</f>
        <v>세라믹 인두기AR-220CN</v>
      </c>
      <c r="C1130" s="1" t="s">
        <v>13</v>
      </c>
      <c r="D1130" s="1" t="s">
        <v>14</v>
      </c>
      <c r="E1130" s="3" t="s">
        <v>1278</v>
      </c>
      <c r="F1130" s="4" t="s">
        <v>1187</v>
      </c>
      <c r="G1130" s="5" t="s">
        <v>27</v>
      </c>
    </row>
    <row r="1131" spans="1:7" x14ac:dyDescent="0.4">
      <c r="A1131" s="1" t="str">
        <f t="shared" si="18"/>
        <v>혜성0673</v>
      </c>
      <c r="B1131" t="str">
        <f>[1]Sheet1!$A1195</f>
        <v>세로 가이드 롤러TGR20-50</v>
      </c>
      <c r="C1131" s="1" t="s">
        <v>13</v>
      </c>
      <c r="D1131" s="1" t="s">
        <v>14</v>
      </c>
      <c r="E1131" s="3" t="s">
        <v>1278</v>
      </c>
      <c r="F1131" s="4" t="s">
        <v>1187</v>
      </c>
      <c r="G1131" s="5" t="s">
        <v>27</v>
      </c>
    </row>
    <row r="1132" spans="1:7" x14ac:dyDescent="0.4">
      <c r="A1132" s="1" t="str">
        <f t="shared" si="18"/>
        <v>혜성0673</v>
      </c>
      <c r="B1132" t="str">
        <f>[1]Sheet1!$A1196</f>
        <v>세면기 수전샤워겸용</v>
      </c>
      <c r="C1132" s="1" t="s">
        <v>13</v>
      </c>
      <c r="D1132" s="1" t="s">
        <v>14</v>
      </c>
      <c r="E1132" s="3" t="s">
        <v>1278</v>
      </c>
      <c r="F1132" s="4" t="s">
        <v>1187</v>
      </c>
      <c r="G1132" s="5" t="s">
        <v>27</v>
      </c>
    </row>
    <row r="1133" spans="1:7" x14ac:dyDescent="0.4">
      <c r="A1133" s="1" t="str">
        <f t="shared" si="18"/>
        <v>혜성0673</v>
      </c>
      <c r="B1133" t="str">
        <f>[1]Sheet1!$A1197</f>
        <v>세면기 트랩I형</v>
      </c>
      <c r="C1133" s="1" t="s">
        <v>13</v>
      </c>
      <c r="D1133" s="1" t="s">
        <v>14</v>
      </c>
      <c r="E1133" s="3" t="s">
        <v>1278</v>
      </c>
      <c r="F1133" s="4" t="s">
        <v>1187</v>
      </c>
      <c r="G1133" s="5" t="s">
        <v>27</v>
      </c>
    </row>
    <row r="1134" spans="1:7" x14ac:dyDescent="0.4">
      <c r="A1134" s="1" t="str">
        <f t="shared" si="18"/>
        <v>혜성0673</v>
      </c>
      <c r="B1134" t="str">
        <f>[1]Sheet1!$A1198</f>
        <v>세면기 폼업자동</v>
      </c>
      <c r="C1134" s="1" t="s">
        <v>13</v>
      </c>
      <c r="D1134" s="1" t="s">
        <v>14</v>
      </c>
      <c r="E1134" s="3" t="s">
        <v>1278</v>
      </c>
      <c r="F1134" s="4" t="s">
        <v>1187</v>
      </c>
      <c r="G1134" s="5" t="s">
        <v>27</v>
      </c>
    </row>
    <row r="1135" spans="1:7" x14ac:dyDescent="0.4">
      <c r="A1135" s="1" t="str">
        <f t="shared" si="18"/>
        <v>혜성0673</v>
      </c>
      <c r="B1135" t="str">
        <f>[1]Sheet1!$A1199</f>
        <v>세면기 호스</v>
      </c>
      <c r="C1135" s="1" t="s">
        <v>13</v>
      </c>
      <c r="D1135" s="1" t="s">
        <v>14</v>
      </c>
      <c r="E1135" s="3" t="s">
        <v>1278</v>
      </c>
      <c r="F1135" s="4" t="s">
        <v>1187</v>
      </c>
      <c r="G1135" s="5" t="s">
        <v>27</v>
      </c>
    </row>
    <row r="1136" spans="1:7" x14ac:dyDescent="0.4">
      <c r="A1136" s="1" t="str">
        <f t="shared" si="18"/>
        <v>혜성0673</v>
      </c>
      <c r="B1136" t="str">
        <f>[1]Sheet1!$A1200</f>
        <v>세면기s드랩</v>
      </c>
      <c r="C1136" s="1" t="s">
        <v>13</v>
      </c>
      <c r="D1136" s="1" t="s">
        <v>14</v>
      </c>
      <c r="E1136" s="3" t="s">
        <v>1278</v>
      </c>
      <c r="F1136" s="4" t="s">
        <v>1187</v>
      </c>
      <c r="G1136" s="5" t="s">
        <v>27</v>
      </c>
    </row>
    <row r="1137" spans="1:7" x14ac:dyDescent="0.4">
      <c r="A1137" s="1" t="str">
        <f t="shared" si="18"/>
        <v>혜성0673</v>
      </c>
      <c r="B1137" t="str">
        <f>[1]Sheet1!$A1201</f>
        <v>세면기수도꼭지냉 온수용</v>
      </c>
      <c r="C1137" s="1" t="s">
        <v>13</v>
      </c>
      <c r="D1137" s="1" t="s">
        <v>14</v>
      </c>
      <c r="E1137" s="3" t="s">
        <v>1278</v>
      </c>
      <c r="F1137" s="4" t="s">
        <v>1187</v>
      </c>
      <c r="G1137" s="5" t="s">
        <v>27</v>
      </c>
    </row>
    <row r="1138" spans="1:7" x14ac:dyDescent="0.4">
      <c r="A1138" s="1" t="str">
        <f t="shared" si="18"/>
        <v>혜성0673</v>
      </c>
      <c r="B1138" t="str">
        <f>[1]Sheet1!$A1202</f>
        <v>세면기용수도꼭지</v>
      </c>
      <c r="C1138" s="1" t="s">
        <v>13</v>
      </c>
      <c r="D1138" s="1" t="s">
        <v>14</v>
      </c>
      <c r="E1138" s="3" t="s">
        <v>1278</v>
      </c>
      <c r="F1138" s="4" t="s">
        <v>1187</v>
      </c>
      <c r="G1138" s="5" t="s">
        <v>27</v>
      </c>
    </row>
    <row r="1139" spans="1:7" x14ac:dyDescent="0.4">
      <c r="A1139" s="1" t="str">
        <f t="shared" si="18"/>
        <v>혜성0673</v>
      </c>
      <c r="B1139" t="str">
        <f>[1]Sheet1!$A1203</f>
        <v>세면대 거울900 * 600</v>
      </c>
      <c r="C1139" s="1" t="s">
        <v>13</v>
      </c>
      <c r="D1139" s="1" t="s">
        <v>14</v>
      </c>
      <c r="E1139" s="3" t="s">
        <v>1278</v>
      </c>
      <c r="F1139" s="4" t="s">
        <v>1187</v>
      </c>
      <c r="G1139" s="5" t="s">
        <v>27</v>
      </c>
    </row>
    <row r="1140" spans="1:7" x14ac:dyDescent="0.4">
      <c r="A1140" s="1" t="str">
        <f t="shared" si="18"/>
        <v>혜성0673</v>
      </c>
      <c r="B1140" t="str">
        <f>[1]Sheet1!$A1204</f>
        <v>세척제PB-1</v>
      </c>
      <c r="C1140" s="1" t="s">
        <v>13</v>
      </c>
      <c r="D1140" s="1" t="s">
        <v>14</v>
      </c>
      <c r="E1140" s="3" t="s">
        <v>1278</v>
      </c>
      <c r="F1140" s="4" t="s">
        <v>1187</v>
      </c>
      <c r="G1140" s="5" t="s">
        <v>27</v>
      </c>
    </row>
    <row r="1141" spans="1:7" x14ac:dyDescent="0.4">
      <c r="A1141" s="1" t="str">
        <f t="shared" si="18"/>
        <v>혜성0673</v>
      </c>
      <c r="B1141" t="str">
        <f>[1]Sheet1!$A1205</f>
        <v>센서PRDWL30-150N</v>
      </c>
      <c r="C1141" s="1" t="s">
        <v>13</v>
      </c>
      <c r="D1141" s="1" t="s">
        <v>14</v>
      </c>
      <c r="E1141" s="3" t="s">
        <v>1278</v>
      </c>
      <c r="F1141" s="4" t="s">
        <v>1187</v>
      </c>
      <c r="G1141" s="5" t="s">
        <v>27</v>
      </c>
    </row>
    <row r="1142" spans="1:7" x14ac:dyDescent="0.4">
      <c r="A1142" s="1" t="str">
        <f t="shared" si="18"/>
        <v>혜성0673</v>
      </c>
      <c r="B1142" t="str">
        <f>[1]Sheet1!$A1206</f>
        <v>센서(TPC)W8V</v>
      </c>
      <c r="C1142" s="1" t="s">
        <v>13</v>
      </c>
      <c r="D1142" s="1" t="s">
        <v>14</v>
      </c>
      <c r="E1142" s="3" t="s">
        <v>1278</v>
      </c>
      <c r="F1142" s="4" t="s">
        <v>1187</v>
      </c>
      <c r="G1142" s="5" t="s">
        <v>27</v>
      </c>
    </row>
    <row r="1143" spans="1:7" x14ac:dyDescent="0.4">
      <c r="A1143" s="1" t="str">
        <f t="shared" si="18"/>
        <v>혜성0673</v>
      </c>
      <c r="B1143" t="str">
        <f>[1]Sheet1!$A1207</f>
        <v>센서라이트ICLE-1014M</v>
      </c>
      <c r="C1143" s="1" t="s">
        <v>13</v>
      </c>
      <c r="D1143" s="1" t="s">
        <v>14</v>
      </c>
      <c r="E1143" s="3" t="s">
        <v>1278</v>
      </c>
      <c r="F1143" s="4" t="s">
        <v>1187</v>
      </c>
      <c r="G1143" s="5" t="s">
        <v>27</v>
      </c>
    </row>
    <row r="1144" spans="1:7" x14ac:dyDescent="0.4">
      <c r="A1144" s="1" t="str">
        <f t="shared" si="18"/>
        <v>혜성0673</v>
      </c>
      <c r="B1144" t="str">
        <f>[1]Sheet1!$A1208</f>
        <v>센서형 열선3M</v>
      </c>
      <c r="C1144" s="1" t="s">
        <v>13</v>
      </c>
      <c r="D1144" s="1" t="s">
        <v>14</v>
      </c>
      <c r="E1144" s="3" t="s">
        <v>1278</v>
      </c>
      <c r="F1144" s="4" t="s">
        <v>1187</v>
      </c>
      <c r="G1144" s="5" t="s">
        <v>27</v>
      </c>
    </row>
    <row r="1145" spans="1:7" x14ac:dyDescent="0.4">
      <c r="A1145" s="1" t="str">
        <f t="shared" si="18"/>
        <v>혜성0673</v>
      </c>
      <c r="B1145" t="str">
        <f>[1]Sheet1!$A1209</f>
        <v>셀렉터 스위치(용성)YSAR2-211K</v>
      </c>
      <c r="C1145" s="1" t="s">
        <v>13</v>
      </c>
      <c r="D1145" s="1" t="s">
        <v>14</v>
      </c>
      <c r="E1145" s="3" t="s">
        <v>1278</v>
      </c>
      <c r="F1145" s="4" t="s">
        <v>1187</v>
      </c>
      <c r="G1145" s="5" t="s">
        <v>27</v>
      </c>
    </row>
    <row r="1146" spans="1:7" x14ac:dyDescent="0.4">
      <c r="A1146" s="1" t="str">
        <f t="shared" si="18"/>
        <v>혜성0673</v>
      </c>
      <c r="B1146" t="str">
        <f>[1]Sheet1!$A1210</f>
        <v>셀프락 줄자7.5 * 25MM</v>
      </c>
      <c r="C1146" s="1" t="s">
        <v>13</v>
      </c>
      <c r="D1146" s="1" t="s">
        <v>14</v>
      </c>
      <c r="E1146" s="3" t="s">
        <v>1278</v>
      </c>
      <c r="F1146" s="4" t="s">
        <v>1187</v>
      </c>
      <c r="G1146" s="5" t="s">
        <v>27</v>
      </c>
    </row>
    <row r="1147" spans="1:7" x14ac:dyDescent="0.4">
      <c r="A1147" s="1" t="str">
        <f t="shared" si="18"/>
        <v>혜성0673</v>
      </c>
      <c r="B1147" t="str">
        <f>[1]Sheet1!$A1211</f>
        <v>셋트 스크류M18 * 1.5P</v>
      </c>
      <c r="C1147" s="1" t="s">
        <v>13</v>
      </c>
      <c r="D1147" s="1" t="s">
        <v>14</v>
      </c>
      <c r="E1147" s="3" t="s">
        <v>1278</v>
      </c>
      <c r="F1147" s="4" t="s">
        <v>1187</v>
      </c>
      <c r="G1147" s="5" t="s">
        <v>27</v>
      </c>
    </row>
    <row r="1148" spans="1:7" x14ac:dyDescent="0.4">
      <c r="A1148" s="1" t="str">
        <f t="shared" si="18"/>
        <v>혜성0673</v>
      </c>
      <c r="B1148" t="str">
        <f>[1]Sheet1!$A1212</f>
        <v>셋트앙카1/2" * 4"</v>
      </c>
      <c r="C1148" s="1" t="s">
        <v>13</v>
      </c>
      <c r="D1148" s="1" t="s">
        <v>14</v>
      </c>
      <c r="E1148" s="3" t="s">
        <v>1278</v>
      </c>
      <c r="F1148" s="4" t="s">
        <v>1187</v>
      </c>
      <c r="G1148" s="5" t="s">
        <v>27</v>
      </c>
    </row>
    <row r="1149" spans="1:7" x14ac:dyDescent="0.4">
      <c r="A1149" s="1" t="str">
        <f t="shared" si="18"/>
        <v>혜성0673</v>
      </c>
      <c r="B1149" t="str">
        <f>[1]Sheet1!$A1213</f>
        <v>셋트앙카3/8 * 4"</v>
      </c>
      <c r="C1149" s="1" t="s">
        <v>13</v>
      </c>
      <c r="D1149" s="1" t="s">
        <v>14</v>
      </c>
      <c r="E1149" s="3" t="s">
        <v>1278</v>
      </c>
      <c r="F1149" s="4" t="s">
        <v>1187</v>
      </c>
      <c r="G1149" s="5" t="s">
        <v>27</v>
      </c>
    </row>
    <row r="1150" spans="1:7" x14ac:dyDescent="0.4">
      <c r="A1150" s="1" t="str">
        <f t="shared" si="18"/>
        <v>혜성0673</v>
      </c>
      <c r="B1150" t="str">
        <f>[1]Sheet1!$A1214</f>
        <v>셋트앙카3/8*3"</v>
      </c>
      <c r="C1150" s="1" t="s">
        <v>13</v>
      </c>
      <c r="D1150" s="1" t="s">
        <v>14</v>
      </c>
      <c r="E1150" s="3" t="s">
        <v>1278</v>
      </c>
      <c r="F1150" s="4" t="s">
        <v>1187</v>
      </c>
      <c r="G1150" s="5" t="s">
        <v>27</v>
      </c>
    </row>
    <row r="1151" spans="1:7" x14ac:dyDescent="0.4">
      <c r="A1151" s="1" t="str">
        <f t="shared" si="18"/>
        <v>혜성0673</v>
      </c>
      <c r="B1151" t="str">
        <f>[1]Sheet1!$A1215</f>
        <v>셋트앙카5/16 * 60L</v>
      </c>
      <c r="C1151" s="1" t="s">
        <v>13</v>
      </c>
      <c r="D1151" s="1" t="s">
        <v>14</v>
      </c>
      <c r="E1151" s="3" t="s">
        <v>1278</v>
      </c>
      <c r="F1151" s="4" t="s">
        <v>1187</v>
      </c>
      <c r="G1151" s="5" t="s">
        <v>27</v>
      </c>
    </row>
    <row r="1152" spans="1:7" x14ac:dyDescent="0.4">
      <c r="A1152" s="1" t="str">
        <f t="shared" si="18"/>
        <v>혜성0673</v>
      </c>
      <c r="B1152" t="str">
        <f>[1]Sheet1!$A1216</f>
        <v>셋트앙카5/8 * 5"</v>
      </c>
      <c r="C1152" s="1" t="s">
        <v>13</v>
      </c>
      <c r="D1152" s="1" t="s">
        <v>14</v>
      </c>
      <c r="E1152" s="3" t="s">
        <v>1278</v>
      </c>
      <c r="F1152" s="4" t="s">
        <v>1187</v>
      </c>
      <c r="G1152" s="5" t="s">
        <v>27</v>
      </c>
    </row>
    <row r="1153" spans="1:7" x14ac:dyDescent="0.4">
      <c r="A1153" s="1" t="str">
        <f t="shared" si="18"/>
        <v>혜성0673</v>
      </c>
      <c r="B1153" t="str">
        <f>[1]Sheet1!$A1217</f>
        <v>셋트앙카5/8 * 6"</v>
      </c>
      <c r="C1153" s="1" t="s">
        <v>13</v>
      </c>
      <c r="D1153" s="1" t="s">
        <v>14</v>
      </c>
      <c r="E1153" s="3" t="s">
        <v>1278</v>
      </c>
      <c r="F1153" s="4" t="s">
        <v>1187</v>
      </c>
      <c r="G1153" s="5" t="s">
        <v>27</v>
      </c>
    </row>
    <row r="1154" spans="1:7" x14ac:dyDescent="0.4">
      <c r="A1154" s="1" t="str">
        <f t="shared" si="18"/>
        <v>혜성0673</v>
      </c>
      <c r="B1154" t="str">
        <f>[1]Sheet1!$A1218</f>
        <v>소경드릴1.0￠</v>
      </c>
      <c r="C1154" s="1" t="s">
        <v>13</v>
      </c>
      <c r="D1154" s="1" t="s">
        <v>14</v>
      </c>
      <c r="E1154" s="3" t="s">
        <v>1278</v>
      </c>
      <c r="F1154" s="4" t="s">
        <v>1187</v>
      </c>
      <c r="G1154" s="5" t="s">
        <v>27</v>
      </c>
    </row>
    <row r="1155" spans="1:7" x14ac:dyDescent="0.4">
      <c r="A1155" s="1" t="str">
        <f t="shared" ref="A1155:A1218" si="19">CONCATENATE(LEFT(C1155,2),RIGHT(E1155,4))</f>
        <v>혜성0673</v>
      </c>
      <c r="B1155" t="str">
        <f>[1]Sheet1!$A1219</f>
        <v>소방호스단피40A * 15M</v>
      </c>
      <c r="C1155" s="1" t="s">
        <v>13</v>
      </c>
      <c r="D1155" s="1" t="s">
        <v>14</v>
      </c>
      <c r="E1155" s="3" t="s">
        <v>1278</v>
      </c>
      <c r="F1155" s="4" t="s">
        <v>1187</v>
      </c>
      <c r="G1155" s="5" t="s">
        <v>27</v>
      </c>
    </row>
    <row r="1156" spans="1:7" x14ac:dyDescent="0.4">
      <c r="A1156" s="1" t="str">
        <f t="shared" si="19"/>
        <v>혜성0673</v>
      </c>
      <c r="B1156" t="str">
        <f>[1]Sheet1!$A1220</f>
        <v>소변기 밸브FU - 707A</v>
      </c>
      <c r="C1156" s="1" t="s">
        <v>13</v>
      </c>
      <c r="D1156" s="1" t="s">
        <v>14</v>
      </c>
      <c r="E1156" s="3" t="s">
        <v>1278</v>
      </c>
      <c r="F1156" s="4" t="s">
        <v>1187</v>
      </c>
      <c r="G1156" s="5" t="s">
        <v>27</v>
      </c>
    </row>
    <row r="1157" spans="1:7" x14ac:dyDescent="0.4">
      <c r="A1157" s="1" t="str">
        <f t="shared" si="19"/>
        <v>혜성0673</v>
      </c>
      <c r="B1157" t="str">
        <f>[1]Sheet1!$A1221</f>
        <v>소변기 센서DC6V</v>
      </c>
      <c r="C1157" s="1" t="s">
        <v>13</v>
      </c>
      <c r="D1157" s="1" t="s">
        <v>14</v>
      </c>
      <c r="E1157" s="3" t="s">
        <v>1278</v>
      </c>
      <c r="F1157" s="4" t="s">
        <v>1187</v>
      </c>
      <c r="G1157" s="5" t="s">
        <v>27</v>
      </c>
    </row>
    <row r="1158" spans="1:7" x14ac:dyDescent="0.4">
      <c r="A1158" s="1" t="str">
        <f t="shared" si="19"/>
        <v>혜성0673</v>
      </c>
      <c r="B1158" t="str">
        <f>[1]Sheet1!$A1222</f>
        <v>소음기ST G01</v>
      </c>
      <c r="C1158" s="1" t="s">
        <v>13</v>
      </c>
      <c r="D1158" s="1" t="s">
        <v>14</v>
      </c>
      <c r="E1158" s="3" t="s">
        <v>1278</v>
      </c>
      <c r="F1158" s="4" t="s">
        <v>1187</v>
      </c>
      <c r="G1158" s="5" t="s">
        <v>27</v>
      </c>
    </row>
    <row r="1159" spans="1:7" x14ac:dyDescent="0.4">
      <c r="A1159" s="1" t="str">
        <f t="shared" si="19"/>
        <v>혜성0673</v>
      </c>
      <c r="B1159" t="str">
        <f>[1]Sheet1!$A1223</f>
        <v>소음기ST G02</v>
      </c>
      <c r="C1159" s="1" t="s">
        <v>13</v>
      </c>
      <c r="D1159" s="1" t="s">
        <v>14</v>
      </c>
      <c r="E1159" s="3" t="s">
        <v>1278</v>
      </c>
      <c r="F1159" s="4" t="s">
        <v>1187</v>
      </c>
      <c r="G1159" s="5" t="s">
        <v>27</v>
      </c>
    </row>
    <row r="1160" spans="1:7" x14ac:dyDescent="0.4">
      <c r="A1160" s="1" t="str">
        <f t="shared" si="19"/>
        <v>혜성0673</v>
      </c>
      <c r="B1160" t="str">
        <f>[1]Sheet1!$A1224</f>
        <v>소켓25A</v>
      </c>
      <c r="C1160" s="1" t="s">
        <v>13</v>
      </c>
      <c r="D1160" s="1" t="s">
        <v>14</v>
      </c>
      <c r="E1160" s="3" t="s">
        <v>1278</v>
      </c>
      <c r="F1160" s="4" t="s">
        <v>1187</v>
      </c>
      <c r="G1160" s="5" t="s">
        <v>27</v>
      </c>
    </row>
    <row r="1161" spans="1:7" x14ac:dyDescent="0.4">
      <c r="A1161" s="1" t="str">
        <f t="shared" si="19"/>
        <v>혜성0673</v>
      </c>
      <c r="B1161" t="str">
        <f>[1]Sheet1!$A1225</f>
        <v>소켓 아답타1/2"</v>
      </c>
      <c r="C1161" s="1" t="s">
        <v>13</v>
      </c>
      <c r="D1161" s="1" t="s">
        <v>14</v>
      </c>
      <c r="E1161" s="3" t="s">
        <v>1278</v>
      </c>
      <c r="F1161" s="4" t="s">
        <v>1187</v>
      </c>
      <c r="G1161" s="5" t="s">
        <v>27</v>
      </c>
    </row>
    <row r="1162" spans="1:7" x14ac:dyDescent="0.4">
      <c r="A1162" s="1" t="str">
        <f t="shared" si="19"/>
        <v>혜성0673</v>
      </c>
      <c r="B1162" t="str">
        <f>[1]Sheet1!$A1226</f>
        <v>소켓 아답타1/4"</v>
      </c>
      <c r="C1162" s="1" t="s">
        <v>13</v>
      </c>
      <c r="D1162" s="1" t="s">
        <v>14</v>
      </c>
      <c r="E1162" s="3" t="s">
        <v>1278</v>
      </c>
      <c r="F1162" s="4" t="s">
        <v>1187</v>
      </c>
      <c r="G1162" s="5" t="s">
        <v>27</v>
      </c>
    </row>
    <row r="1163" spans="1:7" x14ac:dyDescent="0.4">
      <c r="A1163" s="1" t="str">
        <f t="shared" si="19"/>
        <v>혜성0673</v>
      </c>
      <c r="B1163" t="str">
        <f>[1]Sheet1!$A1227</f>
        <v>소켓 아답타3/8"</v>
      </c>
      <c r="C1163" s="1" t="s">
        <v>13</v>
      </c>
      <c r="D1163" s="1" t="s">
        <v>14</v>
      </c>
      <c r="E1163" s="3" t="s">
        <v>1278</v>
      </c>
      <c r="F1163" s="4" t="s">
        <v>1187</v>
      </c>
      <c r="G1163" s="5" t="s">
        <v>27</v>
      </c>
    </row>
    <row r="1164" spans="1:7" x14ac:dyDescent="0.4">
      <c r="A1164" s="1" t="str">
        <f t="shared" si="19"/>
        <v>혜성0673</v>
      </c>
      <c r="B1164" t="str">
        <f>[1]Sheet1!$A1228</f>
        <v>소켓렌지셋트3/8 * 13P</v>
      </c>
      <c r="C1164" s="1" t="s">
        <v>13</v>
      </c>
      <c r="D1164" s="1" t="s">
        <v>14</v>
      </c>
      <c r="E1164" s="3" t="s">
        <v>1278</v>
      </c>
      <c r="F1164" s="4" t="s">
        <v>1187</v>
      </c>
      <c r="G1164" s="5" t="s">
        <v>27</v>
      </c>
    </row>
    <row r="1165" spans="1:7" x14ac:dyDescent="0.4">
      <c r="A1165" s="1" t="str">
        <f t="shared" si="19"/>
        <v>혜성0673</v>
      </c>
      <c r="B1165" t="str">
        <f>[1]Sheet1!$A1229</f>
        <v>소화기3.3K 분말</v>
      </c>
      <c r="C1165" s="1" t="s">
        <v>13</v>
      </c>
      <c r="D1165" s="1" t="s">
        <v>14</v>
      </c>
      <c r="E1165" s="3" t="s">
        <v>1278</v>
      </c>
      <c r="F1165" s="4" t="s">
        <v>1187</v>
      </c>
      <c r="G1165" s="5" t="s">
        <v>27</v>
      </c>
    </row>
    <row r="1166" spans="1:7" x14ac:dyDescent="0.4">
      <c r="A1166" s="1" t="str">
        <f t="shared" si="19"/>
        <v>혜성0673</v>
      </c>
      <c r="B1166" t="str">
        <f>[1]Sheet1!$A1230</f>
        <v xml:space="preserve">소화기 받침대 </v>
      </c>
      <c r="C1166" s="1" t="s">
        <v>13</v>
      </c>
      <c r="D1166" s="1" t="s">
        <v>14</v>
      </c>
      <c r="E1166" s="3" t="s">
        <v>1278</v>
      </c>
      <c r="F1166" s="4" t="s">
        <v>1187</v>
      </c>
      <c r="G1166" s="5" t="s">
        <v>27</v>
      </c>
    </row>
    <row r="1167" spans="1:7" x14ac:dyDescent="0.4">
      <c r="A1167" s="1" t="str">
        <f t="shared" si="19"/>
        <v>혜성0673</v>
      </c>
      <c r="B1167" t="str">
        <f>[1]Sheet1!$A1231</f>
        <v>소화기 충진3.3K</v>
      </c>
      <c r="C1167" s="1" t="s">
        <v>13</v>
      </c>
      <c r="D1167" s="1" t="s">
        <v>14</v>
      </c>
      <c r="E1167" s="3" t="s">
        <v>1278</v>
      </c>
      <c r="F1167" s="4" t="s">
        <v>1187</v>
      </c>
      <c r="G1167" s="5" t="s">
        <v>27</v>
      </c>
    </row>
    <row r="1168" spans="1:7" x14ac:dyDescent="0.4">
      <c r="A1168" s="1" t="str">
        <f t="shared" si="19"/>
        <v>혜성0673</v>
      </c>
      <c r="B1168" t="str">
        <f>[1]Sheet1!$A1232</f>
        <v xml:space="preserve">소화전 발신기 </v>
      </c>
      <c r="C1168" s="1" t="s">
        <v>13</v>
      </c>
      <c r="D1168" s="1" t="s">
        <v>14</v>
      </c>
      <c r="E1168" s="3" t="s">
        <v>1278</v>
      </c>
      <c r="F1168" s="4" t="s">
        <v>1187</v>
      </c>
      <c r="G1168" s="5" t="s">
        <v>27</v>
      </c>
    </row>
    <row r="1169" spans="1:7" x14ac:dyDescent="0.4">
      <c r="A1169" s="1" t="str">
        <f t="shared" si="19"/>
        <v>혜성0673</v>
      </c>
      <c r="B1169" t="str">
        <f>[1]Sheet1!$A1233</f>
        <v>소화전 표시등82￠</v>
      </c>
      <c r="C1169" s="1" t="s">
        <v>13</v>
      </c>
      <c r="D1169" s="1" t="s">
        <v>14</v>
      </c>
      <c r="E1169" s="3" t="s">
        <v>1278</v>
      </c>
      <c r="F1169" s="4" t="s">
        <v>1187</v>
      </c>
      <c r="G1169" s="5" t="s">
        <v>27</v>
      </c>
    </row>
    <row r="1170" spans="1:7" x14ac:dyDescent="0.4">
      <c r="A1170" s="1" t="str">
        <f t="shared" si="19"/>
        <v>혜성0673</v>
      </c>
      <c r="B1170" t="str">
        <f>[1]Sheet1!$A1234</f>
        <v>손잡이10￠ * 100L</v>
      </c>
      <c r="C1170" s="1" t="s">
        <v>13</v>
      </c>
      <c r="D1170" s="1" t="s">
        <v>14</v>
      </c>
      <c r="E1170" s="3" t="s">
        <v>1278</v>
      </c>
      <c r="F1170" s="4" t="s">
        <v>1187</v>
      </c>
      <c r="G1170" s="5" t="s">
        <v>27</v>
      </c>
    </row>
    <row r="1171" spans="1:7" x14ac:dyDescent="0.4">
      <c r="A1171" s="1" t="str">
        <f t="shared" si="19"/>
        <v>혜성0673</v>
      </c>
      <c r="B1171" t="str">
        <f>[1]Sheet1!$A1235</f>
        <v>손잡이10￠*120L</v>
      </c>
      <c r="C1171" s="1" t="s">
        <v>13</v>
      </c>
      <c r="D1171" s="1" t="s">
        <v>14</v>
      </c>
      <c r="E1171" s="3" t="s">
        <v>1278</v>
      </c>
      <c r="F1171" s="4" t="s">
        <v>1187</v>
      </c>
      <c r="G1171" s="5" t="s">
        <v>27</v>
      </c>
    </row>
    <row r="1172" spans="1:7" x14ac:dyDescent="0.4">
      <c r="A1172" s="1" t="str">
        <f t="shared" si="19"/>
        <v>혜성0673</v>
      </c>
      <c r="B1172" t="str">
        <f>[1]Sheet1!$A1236</f>
        <v>손잡이4호</v>
      </c>
      <c r="C1172" s="1" t="s">
        <v>13</v>
      </c>
      <c r="D1172" s="1" t="s">
        <v>14</v>
      </c>
      <c r="E1172" s="3" t="s">
        <v>1278</v>
      </c>
      <c r="F1172" s="4" t="s">
        <v>1187</v>
      </c>
      <c r="G1172" s="5" t="s">
        <v>27</v>
      </c>
    </row>
    <row r="1173" spans="1:7" x14ac:dyDescent="0.4">
      <c r="A1173" s="1" t="str">
        <f t="shared" si="19"/>
        <v>혜성0673</v>
      </c>
      <c r="B1173" t="str">
        <f>[1]Sheet1!$A1237</f>
        <v>손잡이RD10</v>
      </c>
      <c r="C1173" s="1" t="s">
        <v>13</v>
      </c>
      <c r="D1173" s="1" t="s">
        <v>14</v>
      </c>
      <c r="E1173" s="3" t="s">
        <v>1278</v>
      </c>
      <c r="F1173" s="4" t="s">
        <v>1187</v>
      </c>
      <c r="G1173" s="5" t="s">
        <v>27</v>
      </c>
    </row>
    <row r="1174" spans="1:7" x14ac:dyDescent="0.4">
      <c r="A1174" s="1" t="str">
        <f t="shared" si="19"/>
        <v>혜성0673</v>
      </c>
      <c r="B1174" t="str">
        <f>[1]Sheet1!$A1238</f>
        <v xml:space="preserve">손잡이 바가지중 </v>
      </c>
      <c r="C1174" s="1" t="s">
        <v>13</v>
      </c>
      <c r="D1174" s="1" t="s">
        <v>14</v>
      </c>
      <c r="E1174" s="3" t="s">
        <v>1278</v>
      </c>
      <c r="F1174" s="4" t="s">
        <v>1187</v>
      </c>
      <c r="G1174" s="5" t="s">
        <v>27</v>
      </c>
    </row>
    <row r="1175" spans="1:7" x14ac:dyDescent="0.4">
      <c r="A1175" s="1" t="str">
        <f t="shared" si="19"/>
        <v>혜성0673</v>
      </c>
      <c r="B1175" t="str">
        <f>[1]Sheet1!$A1239</f>
        <v>손잡이 스프링</v>
      </c>
      <c r="C1175" s="1" t="s">
        <v>13</v>
      </c>
      <c r="D1175" s="1" t="s">
        <v>14</v>
      </c>
      <c r="E1175" s="3" t="s">
        <v>1278</v>
      </c>
      <c r="F1175" s="4" t="s">
        <v>1187</v>
      </c>
      <c r="G1175" s="5" t="s">
        <v>27</v>
      </c>
    </row>
    <row r="1176" spans="1:7" x14ac:dyDescent="0.4">
      <c r="A1176" s="1" t="str">
        <f t="shared" si="19"/>
        <v>혜성0673</v>
      </c>
      <c r="B1176" t="str">
        <f>[1]Sheet1!$A1240</f>
        <v>솔코일(리드선)DS3130-AC110V</v>
      </c>
      <c r="C1176" s="1" t="s">
        <v>13</v>
      </c>
      <c r="D1176" s="1" t="s">
        <v>14</v>
      </c>
      <c r="E1176" s="3" t="s">
        <v>1278</v>
      </c>
      <c r="F1176" s="4" t="s">
        <v>1187</v>
      </c>
      <c r="G1176" s="5" t="s">
        <v>27</v>
      </c>
    </row>
    <row r="1177" spans="1:7" x14ac:dyDescent="0.4">
      <c r="A1177" s="1" t="str">
        <f t="shared" si="19"/>
        <v>혜성0673</v>
      </c>
      <c r="B1177" t="str">
        <f>[1]Sheet1!$A1241</f>
        <v>솔코일(리드선)DS3130-DC24V</v>
      </c>
      <c r="C1177" s="1" t="s">
        <v>13</v>
      </c>
      <c r="D1177" s="1" t="s">
        <v>14</v>
      </c>
      <c r="E1177" s="3" t="s">
        <v>1278</v>
      </c>
      <c r="F1177" s="4" t="s">
        <v>1187</v>
      </c>
      <c r="G1177" s="5" t="s">
        <v>27</v>
      </c>
    </row>
    <row r="1178" spans="1:7" x14ac:dyDescent="0.4">
      <c r="A1178" s="1" t="str">
        <f t="shared" si="19"/>
        <v>혜성0673</v>
      </c>
      <c r="B1178" t="str">
        <f>[1]Sheet1!$A1242</f>
        <v>송풍기 모터3상 3.7KW(5HP)-2P</v>
      </c>
      <c r="C1178" s="1" t="s">
        <v>13</v>
      </c>
      <c r="D1178" s="1" t="s">
        <v>14</v>
      </c>
      <c r="E1178" s="3" t="s">
        <v>1278</v>
      </c>
      <c r="F1178" s="4" t="s">
        <v>1187</v>
      </c>
      <c r="G1178" s="5" t="s">
        <v>27</v>
      </c>
    </row>
    <row r="1179" spans="1:7" x14ac:dyDescent="0.4">
      <c r="A1179" s="1" t="str">
        <f t="shared" si="19"/>
        <v>혜성0673</v>
      </c>
      <c r="B1179" t="str">
        <f>[1]Sheet1!$A1243</f>
        <v>송풍기(동건공업)DJF-40단상220V</v>
      </c>
      <c r="C1179" s="1" t="s">
        <v>13</v>
      </c>
      <c r="D1179" s="1" t="s">
        <v>14</v>
      </c>
      <c r="E1179" s="3" t="s">
        <v>1278</v>
      </c>
      <c r="F1179" s="4" t="s">
        <v>1187</v>
      </c>
      <c r="G1179" s="5" t="s">
        <v>27</v>
      </c>
    </row>
    <row r="1180" spans="1:7" x14ac:dyDescent="0.4">
      <c r="A1180" s="1" t="str">
        <f t="shared" si="19"/>
        <v>혜성0673</v>
      </c>
      <c r="B1180" t="str">
        <f>[1]Sheet1!$A1244</f>
        <v>송풍기(포터블팬)TIP-200S 단상220V</v>
      </c>
      <c r="C1180" s="1" t="s">
        <v>13</v>
      </c>
      <c r="D1180" s="1" t="s">
        <v>14</v>
      </c>
      <c r="E1180" s="3" t="s">
        <v>1278</v>
      </c>
      <c r="F1180" s="4" t="s">
        <v>1187</v>
      </c>
      <c r="G1180" s="5" t="s">
        <v>27</v>
      </c>
    </row>
    <row r="1181" spans="1:7" x14ac:dyDescent="0.4">
      <c r="A1181" s="1" t="str">
        <f t="shared" si="19"/>
        <v>혜성0673</v>
      </c>
      <c r="B1181" t="str">
        <f>[1]Sheet1!$A1245</f>
        <v>쇠 굿찌 (구리스용)300L</v>
      </c>
      <c r="C1181" s="1" t="s">
        <v>13</v>
      </c>
      <c r="D1181" s="1" t="s">
        <v>14</v>
      </c>
      <c r="E1181" s="3" t="s">
        <v>1278</v>
      </c>
      <c r="F1181" s="4" t="s">
        <v>1187</v>
      </c>
      <c r="G1181" s="5" t="s">
        <v>27</v>
      </c>
    </row>
    <row r="1182" spans="1:7" x14ac:dyDescent="0.4">
      <c r="A1182" s="1" t="str">
        <f t="shared" si="19"/>
        <v>혜성0673</v>
      </c>
      <c r="B1182" t="str">
        <f>[1]Sheet1!$A1246</f>
        <v>쇼바SB2525-CB</v>
      </c>
      <c r="C1182" s="1" t="s">
        <v>13</v>
      </c>
      <c r="D1182" s="1" t="s">
        <v>14</v>
      </c>
      <c r="E1182" s="3" t="s">
        <v>1278</v>
      </c>
      <c r="F1182" s="4" t="s">
        <v>1187</v>
      </c>
      <c r="G1182" s="5" t="s">
        <v>27</v>
      </c>
    </row>
    <row r="1183" spans="1:7" x14ac:dyDescent="0.4">
      <c r="A1183" s="1" t="str">
        <f t="shared" si="19"/>
        <v>혜성0673</v>
      </c>
      <c r="B1183" t="str">
        <f>[1]Sheet1!$A1247</f>
        <v>쇼바(충격완충기)UPA1210</v>
      </c>
      <c r="C1183" s="1" t="s">
        <v>13</v>
      </c>
      <c r="D1183" s="1" t="s">
        <v>14</v>
      </c>
      <c r="E1183" s="3" t="s">
        <v>1278</v>
      </c>
      <c r="F1183" s="4" t="s">
        <v>1187</v>
      </c>
      <c r="G1183" s="5" t="s">
        <v>27</v>
      </c>
    </row>
    <row r="1184" spans="1:7" x14ac:dyDescent="0.4">
      <c r="A1184" s="1" t="str">
        <f t="shared" si="19"/>
        <v>혜성0673</v>
      </c>
      <c r="B1184" t="str">
        <f>[1]Sheet1!$A1248</f>
        <v>숏트 볼L 렌지셋트TS - 6(1.5~5)</v>
      </c>
      <c r="C1184" s="1" t="s">
        <v>13</v>
      </c>
      <c r="D1184" s="1" t="s">
        <v>14</v>
      </c>
      <c r="E1184" s="3" t="s">
        <v>1278</v>
      </c>
      <c r="F1184" s="4" t="s">
        <v>1187</v>
      </c>
      <c r="G1184" s="5" t="s">
        <v>27</v>
      </c>
    </row>
    <row r="1185" spans="1:7" x14ac:dyDescent="0.4">
      <c r="A1185" s="1" t="str">
        <f t="shared" si="19"/>
        <v>혜성0673</v>
      </c>
      <c r="B1185" t="str">
        <f>[1]Sheet1!$A1249</f>
        <v xml:space="preserve">수도꼭지 </v>
      </c>
      <c r="C1185" s="1" t="s">
        <v>13</v>
      </c>
      <c r="D1185" s="1" t="s">
        <v>14</v>
      </c>
      <c r="E1185" s="3" t="s">
        <v>1278</v>
      </c>
      <c r="F1185" s="4" t="s">
        <v>1187</v>
      </c>
      <c r="G1185" s="5" t="s">
        <v>27</v>
      </c>
    </row>
    <row r="1186" spans="1:7" x14ac:dyDescent="0.4">
      <c r="A1186" s="1" t="str">
        <f t="shared" si="19"/>
        <v>혜성0673</v>
      </c>
      <c r="B1186" t="str">
        <f>[1]Sheet1!$A1250</f>
        <v>수도꼭지</v>
      </c>
      <c r="C1186" s="1" t="s">
        <v>13</v>
      </c>
      <c r="D1186" s="1" t="s">
        <v>14</v>
      </c>
      <c r="E1186" s="3" t="s">
        <v>1278</v>
      </c>
      <c r="F1186" s="4" t="s">
        <v>1187</v>
      </c>
      <c r="G1186" s="5" t="s">
        <v>27</v>
      </c>
    </row>
    <row r="1187" spans="1:7" x14ac:dyDescent="0.4">
      <c r="A1187" s="1" t="str">
        <f t="shared" si="19"/>
        <v>혜성0673</v>
      </c>
      <c r="B1187" t="str">
        <f>[1]Sheet1!$A1251</f>
        <v>수성 페인트4L</v>
      </c>
      <c r="C1187" s="1" t="s">
        <v>13</v>
      </c>
      <c r="D1187" s="1" t="s">
        <v>14</v>
      </c>
      <c r="E1187" s="3" t="s">
        <v>1278</v>
      </c>
      <c r="F1187" s="4" t="s">
        <v>1187</v>
      </c>
      <c r="G1187" s="5" t="s">
        <v>27</v>
      </c>
    </row>
    <row r="1188" spans="1:7" x14ac:dyDescent="0.4">
      <c r="A1188" s="1" t="str">
        <f t="shared" si="19"/>
        <v>혜성0673</v>
      </c>
      <c r="B1188" t="str">
        <f>[1]Sheet1!$A1252</f>
        <v>수수비</v>
      </c>
      <c r="C1188" s="1" t="s">
        <v>13</v>
      </c>
      <c r="D1188" s="1" t="s">
        <v>14</v>
      </c>
      <c r="E1188" s="3" t="s">
        <v>1278</v>
      </c>
      <c r="F1188" s="4" t="s">
        <v>1187</v>
      </c>
      <c r="G1188" s="5" t="s">
        <v>27</v>
      </c>
    </row>
    <row r="1189" spans="1:7" x14ac:dyDescent="0.4">
      <c r="A1189" s="1" t="str">
        <f t="shared" si="19"/>
        <v>혜성0673</v>
      </c>
      <c r="B1189" t="str">
        <f>[1]Sheet1!$A1253</f>
        <v>수은 건전지CR2032</v>
      </c>
      <c r="C1189" s="1" t="s">
        <v>13</v>
      </c>
      <c r="D1189" s="1" t="s">
        <v>14</v>
      </c>
      <c r="E1189" s="3" t="s">
        <v>1278</v>
      </c>
      <c r="F1189" s="4" t="s">
        <v>1187</v>
      </c>
      <c r="G1189" s="5" t="s">
        <v>27</v>
      </c>
    </row>
    <row r="1190" spans="1:7" x14ac:dyDescent="0.4">
      <c r="A1190" s="1" t="str">
        <f t="shared" si="19"/>
        <v>혜성0673</v>
      </c>
      <c r="B1190" t="str">
        <f>[1]Sheet1!$A1254</f>
        <v>수평자230MM</v>
      </c>
      <c r="C1190" s="1" t="s">
        <v>13</v>
      </c>
      <c r="D1190" s="1" t="s">
        <v>14</v>
      </c>
      <c r="E1190" s="3" t="s">
        <v>1278</v>
      </c>
      <c r="F1190" s="4" t="s">
        <v>1187</v>
      </c>
      <c r="G1190" s="5" t="s">
        <v>27</v>
      </c>
    </row>
    <row r="1191" spans="1:7" x14ac:dyDescent="0.4">
      <c r="A1191" s="1" t="str">
        <f t="shared" si="19"/>
        <v>혜성0673</v>
      </c>
      <c r="B1191" t="str">
        <f>[1]Sheet1!$A1255</f>
        <v>순간접착제401-20G</v>
      </c>
      <c r="C1191" s="1" t="s">
        <v>13</v>
      </c>
      <c r="D1191" s="1" t="s">
        <v>14</v>
      </c>
      <c r="E1191" s="3" t="s">
        <v>1278</v>
      </c>
      <c r="F1191" s="4" t="s">
        <v>1187</v>
      </c>
      <c r="G1191" s="5" t="s">
        <v>27</v>
      </c>
    </row>
    <row r="1192" spans="1:7" x14ac:dyDescent="0.4">
      <c r="A1192" s="1" t="str">
        <f t="shared" si="19"/>
        <v>혜성0673</v>
      </c>
      <c r="B1192" t="str">
        <f>[1]Sheet1!$A1256</f>
        <v>숫돌(연마석)205*32*25T</v>
      </c>
      <c r="C1192" s="1" t="s">
        <v>13</v>
      </c>
      <c r="D1192" s="1" t="s">
        <v>14</v>
      </c>
      <c r="E1192" s="3" t="s">
        <v>1278</v>
      </c>
      <c r="F1192" s="4" t="s">
        <v>1187</v>
      </c>
      <c r="G1192" s="5" t="s">
        <v>27</v>
      </c>
    </row>
    <row r="1193" spans="1:7" x14ac:dyDescent="0.4">
      <c r="A1193" s="1" t="str">
        <f t="shared" si="19"/>
        <v>혜성0673</v>
      </c>
      <c r="B1193" t="str">
        <f>[1]Sheet1!$A1257</f>
        <v>슈퍼 볼 엔드밀4R (8.0MM)</v>
      </c>
      <c r="C1193" s="1" t="s">
        <v>13</v>
      </c>
      <c r="D1193" s="1" t="s">
        <v>14</v>
      </c>
      <c r="E1193" s="3" t="s">
        <v>1278</v>
      </c>
      <c r="F1193" s="4" t="s">
        <v>1187</v>
      </c>
      <c r="G1193" s="5" t="s">
        <v>27</v>
      </c>
    </row>
    <row r="1194" spans="1:7" x14ac:dyDescent="0.4">
      <c r="A1194" s="1" t="str">
        <f t="shared" si="19"/>
        <v>혜성0673</v>
      </c>
      <c r="B1194" t="str">
        <f>[1]Sheet1!$A1258</f>
        <v>슈퍼 부러쉬엔드형 A11 - EB06M</v>
      </c>
      <c r="C1194" s="1" t="s">
        <v>13</v>
      </c>
      <c r="D1194" s="1" t="s">
        <v>14</v>
      </c>
      <c r="E1194" s="3" t="s">
        <v>1278</v>
      </c>
      <c r="F1194" s="4" t="s">
        <v>1187</v>
      </c>
      <c r="G1194" s="5" t="s">
        <v>27</v>
      </c>
    </row>
    <row r="1195" spans="1:7" x14ac:dyDescent="0.4">
      <c r="A1195" s="1" t="str">
        <f t="shared" si="19"/>
        <v>혜성0673</v>
      </c>
      <c r="B1195" t="str">
        <f>[1]Sheet1!$A1259</f>
        <v>슈퍼 부러쉬컵형A11 - CB06M</v>
      </c>
      <c r="C1195" s="1" t="s">
        <v>13</v>
      </c>
      <c r="D1195" s="1" t="s">
        <v>14</v>
      </c>
      <c r="E1195" s="3" t="s">
        <v>1278</v>
      </c>
      <c r="F1195" s="4" t="s">
        <v>1187</v>
      </c>
      <c r="G1195" s="5" t="s">
        <v>27</v>
      </c>
    </row>
    <row r="1196" spans="1:7" x14ac:dyDescent="0.4">
      <c r="A1196" s="1" t="str">
        <f t="shared" si="19"/>
        <v>혜성0673</v>
      </c>
      <c r="B1196" t="str">
        <f>[1]Sheet1!$A1260</f>
        <v>슈퍼타이5KG</v>
      </c>
      <c r="C1196" s="1" t="s">
        <v>13</v>
      </c>
      <c r="D1196" s="1" t="s">
        <v>14</v>
      </c>
      <c r="E1196" s="3" t="s">
        <v>1278</v>
      </c>
      <c r="F1196" s="4" t="s">
        <v>1187</v>
      </c>
      <c r="G1196" s="5" t="s">
        <v>27</v>
      </c>
    </row>
    <row r="1197" spans="1:7" x14ac:dyDescent="0.4">
      <c r="A1197" s="1" t="str">
        <f t="shared" si="19"/>
        <v>혜성0673</v>
      </c>
      <c r="B1197" t="str">
        <f>[1]Sheet1!$A1261</f>
        <v>스냅링13￠</v>
      </c>
      <c r="C1197" s="1" t="s">
        <v>13</v>
      </c>
      <c r="D1197" s="1" t="s">
        <v>14</v>
      </c>
      <c r="E1197" s="3" t="s">
        <v>1278</v>
      </c>
      <c r="F1197" s="4" t="s">
        <v>1187</v>
      </c>
      <c r="G1197" s="5" t="s">
        <v>27</v>
      </c>
    </row>
    <row r="1198" spans="1:7" x14ac:dyDescent="0.4">
      <c r="A1198" s="1" t="str">
        <f t="shared" si="19"/>
        <v>혜성0673</v>
      </c>
      <c r="B1198" t="str">
        <f>[1]Sheet1!$A1262</f>
        <v>스냅링내측(S) 12￠</v>
      </c>
      <c r="C1198" s="1" t="s">
        <v>13</v>
      </c>
      <c r="D1198" s="1" t="s">
        <v>14</v>
      </c>
      <c r="E1198" s="3" t="s">
        <v>1278</v>
      </c>
      <c r="F1198" s="4" t="s">
        <v>1187</v>
      </c>
      <c r="G1198" s="5" t="s">
        <v>27</v>
      </c>
    </row>
    <row r="1199" spans="1:7" x14ac:dyDescent="0.4">
      <c r="A1199" s="1" t="str">
        <f t="shared" si="19"/>
        <v>혜성0673</v>
      </c>
      <c r="B1199" t="str">
        <f>[1]Sheet1!$A1263</f>
        <v>스냅링 플라이어HS125F</v>
      </c>
      <c r="C1199" s="1" t="s">
        <v>13</v>
      </c>
      <c r="D1199" s="1" t="s">
        <v>14</v>
      </c>
      <c r="E1199" s="3" t="s">
        <v>1278</v>
      </c>
      <c r="F1199" s="4" t="s">
        <v>1187</v>
      </c>
      <c r="G1199" s="5" t="s">
        <v>27</v>
      </c>
    </row>
    <row r="1200" spans="1:7" x14ac:dyDescent="0.4">
      <c r="A1200" s="1" t="str">
        <f t="shared" si="19"/>
        <v>혜성0673</v>
      </c>
      <c r="B1200" t="str">
        <f>[1]Sheet1!$A1264</f>
        <v>스냅링 플라이어SS125H</v>
      </c>
      <c r="C1200" s="1" t="s">
        <v>13</v>
      </c>
      <c r="D1200" s="1" t="s">
        <v>14</v>
      </c>
      <c r="E1200" s="3" t="s">
        <v>1278</v>
      </c>
      <c r="F1200" s="4" t="s">
        <v>1187</v>
      </c>
      <c r="G1200" s="5" t="s">
        <v>27</v>
      </c>
    </row>
    <row r="1201" spans="1:7" x14ac:dyDescent="0.4">
      <c r="A1201" s="1" t="str">
        <f t="shared" si="19"/>
        <v>혜성0673</v>
      </c>
      <c r="B1201" t="str">
        <f>[1]Sheet1!$A1265</f>
        <v>스냅링 플라이어SS230</v>
      </c>
      <c r="C1201" s="1" t="s">
        <v>13</v>
      </c>
      <c r="D1201" s="1" t="s">
        <v>14</v>
      </c>
      <c r="E1201" s="3" t="s">
        <v>1278</v>
      </c>
      <c r="F1201" s="4" t="s">
        <v>1187</v>
      </c>
      <c r="G1201" s="5" t="s">
        <v>27</v>
      </c>
    </row>
    <row r="1202" spans="1:7" x14ac:dyDescent="0.4">
      <c r="A1202" s="1" t="str">
        <f t="shared" si="19"/>
        <v>혜성0673</v>
      </c>
      <c r="B1202" t="str">
        <f>[1]Sheet1!$A1266</f>
        <v>스냅링 플라이어내경일자 오므림125</v>
      </c>
      <c r="C1202" s="1" t="s">
        <v>13</v>
      </c>
      <c r="D1202" s="1" t="s">
        <v>14</v>
      </c>
      <c r="E1202" s="3" t="s">
        <v>1278</v>
      </c>
      <c r="F1202" s="4" t="s">
        <v>1187</v>
      </c>
      <c r="G1202" s="5" t="s">
        <v>27</v>
      </c>
    </row>
    <row r="1203" spans="1:7" x14ac:dyDescent="0.4">
      <c r="A1203" s="1" t="str">
        <f t="shared" si="19"/>
        <v>혜성0673</v>
      </c>
      <c r="B1203" t="str">
        <f>[1]Sheet1!$A1267</f>
        <v>스냅링 플라이어내경일자 오므림230</v>
      </c>
      <c r="C1203" s="1" t="s">
        <v>13</v>
      </c>
      <c r="D1203" s="1" t="s">
        <v>14</v>
      </c>
      <c r="E1203" s="3" t="s">
        <v>1278</v>
      </c>
      <c r="F1203" s="4" t="s">
        <v>1187</v>
      </c>
      <c r="G1203" s="5" t="s">
        <v>27</v>
      </c>
    </row>
    <row r="1204" spans="1:7" x14ac:dyDescent="0.4">
      <c r="A1204" s="1" t="str">
        <f t="shared" si="19"/>
        <v>혜성0673</v>
      </c>
      <c r="B1204" t="str">
        <f>[1]Sheet1!$A1268</f>
        <v>스냅링 플라이어외경 ㄱ자 벌림230</v>
      </c>
      <c r="C1204" s="1" t="s">
        <v>13</v>
      </c>
      <c r="D1204" s="1" t="s">
        <v>14</v>
      </c>
      <c r="E1204" s="3" t="s">
        <v>1278</v>
      </c>
      <c r="F1204" s="4" t="s">
        <v>1187</v>
      </c>
      <c r="G1204" s="5" t="s">
        <v>27</v>
      </c>
    </row>
    <row r="1205" spans="1:7" x14ac:dyDescent="0.4">
      <c r="A1205" s="1" t="str">
        <f t="shared" si="19"/>
        <v>혜성0673</v>
      </c>
      <c r="B1205" t="str">
        <f>[1]Sheet1!$A1269</f>
        <v>스냅링 플라이어외경 ㄱ자오므림230</v>
      </c>
      <c r="C1205" s="1" t="s">
        <v>13</v>
      </c>
      <c r="D1205" s="1" t="s">
        <v>14</v>
      </c>
      <c r="E1205" s="3" t="s">
        <v>1278</v>
      </c>
      <c r="F1205" s="4" t="s">
        <v>1187</v>
      </c>
      <c r="G1205" s="5" t="s">
        <v>27</v>
      </c>
    </row>
    <row r="1206" spans="1:7" x14ac:dyDescent="0.4">
      <c r="A1206" s="1" t="str">
        <f t="shared" si="19"/>
        <v>혜성0673</v>
      </c>
      <c r="B1206" t="str">
        <f>[1]Sheet1!$A1270</f>
        <v>스냅링 플라이어외경일자 벌림125</v>
      </c>
      <c r="C1206" s="1" t="s">
        <v>13</v>
      </c>
      <c r="D1206" s="1" t="s">
        <v>14</v>
      </c>
      <c r="E1206" s="3" t="s">
        <v>1278</v>
      </c>
      <c r="F1206" s="4" t="s">
        <v>1187</v>
      </c>
      <c r="G1206" s="5" t="s">
        <v>27</v>
      </c>
    </row>
    <row r="1207" spans="1:7" x14ac:dyDescent="0.4">
      <c r="A1207" s="1" t="str">
        <f t="shared" si="19"/>
        <v>혜성0673</v>
      </c>
      <c r="B1207" t="str">
        <f>[1]Sheet1!$A1271</f>
        <v>스냅링 플라이어외경일자벌림175</v>
      </c>
      <c r="C1207" s="1" t="s">
        <v>13</v>
      </c>
      <c r="D1207" s="1" t="s">
        <v>14</v>
      </c>
      <c r="E1207" s="3" t="s">
        <v>1278</v>
      </c>
      <c r="F1207" s="4" t="s">
        <v>1187</v>
      </c>
      <c r="G1207" s="5" t="s">
        <v>27</v>
      </c>
    </row>
    <row r="1208" spans="1:7" x14ac:dyDescent="0.4">
      <c r="A1208" s="1" t="str">
        <f t="shared" si="19"/>
        <v>혜성0673</v>
      </c>
      <c r="B1208" t="str">
        <f>[1]Sheet1!$A1272</f>
        <v>스냅링(축)외경4.5</v>
      </c>
      <c r="C1208" s="1" t="s">
        <v>13</v>
      </c>
      <c r="D1208" s="1" t="s">
        <v>14</v>
      </c>
      <c r="E1208" s="3" t="s">
        <v>1278</v>
      </c>
      <c r="F1208" s="4" t="s">
        <v>1187</v>
      </c>
      <c r="G1208" s="5" t="s">
        <v>27</v>
      </c>
    </row>
    <row r="1209" spans="1:7" x14ac:dyDescent="0.4">
      <c r="A1209" s="1" t="str">
        <f t="shared" si="19"/>
        <v>혜성0673</v>
      </c>
      <c r="B1209" t="str">
        <f>[1]Sheet1!$A1273</f>
        <v>스냅링플라이어A-1-90(IR5292R)</v>
      </c>
      <c r="C1209" s="1" t="s">
        <v>13</v>
      </c>
      <c r="D1209" s="1" t="s">
        <v>14</v>
      </c>
      <c r="E1209" s="3" t="s">
        <v>1278</v>
      </c>
      <c r="F1209" s="4" t="s">
        <v>1187</v>
      </c>
      <c r="G1209" s="5" t="s">
        <v>27</v>
      </c>
    </row>
    <row r="1210" spans="1:7" x14ac:dyDescent="0.4">
      <c r="A1210" s="1" t="str">
        <f t="shared" si="19"/>
        <v>혜성0673</v>
      </c>
      <c r="B1210" t="str">
        <f>[1]Sheet1!$A1274</f>
        <v>스냅링플라이어외경ㄱ자벌림</v>
      </c>
      <c r="C1210" s="1" t="s">
        <v>13</v>
      </c>
      <c r="D1210" s="1" t="s">
        <v>14</v>
      </c>
      <c r="E1210" s="3" t="s">
        <v>1278</v>
      </c>
      <c r="F1210" s="4" t="s">
        <v>1187</v>
      </c>
      <c r="G1210" s="5" t="s">
        <v>27</v>
      </c>
    </row>
    <row r="1211" spans="1:7" x14ac:dyDescent="0.4">
      <c r="A1211" s="1" t="str">
        <f t="shared" si="19"/>
        <v>혜성0673</v>
      </c>
      <c r="B1211" t="str">
        <f>[1]Sheet1!$A1275</f>
        <v>스위치KPB25M (녹색)</v>
      </c>
      <c r="C1211" s="1" t="s">
        <v>13</v>
      </c>
      <c r="D1211" s="1" t="s">
        <v>14</v>
      </c>
      <c r="E1211" s="3" t="s">
        <v>1278</v>
      </c>
      <c r="F1211" s="4" t="s">
        <v>1187</v>
      </c>
      <c r="G1211" s="5" t="s">
        <v>27</v>
      </c>
    </row>
    <row r="1212" spans="1:7" x14ac:dyDescent="0.4">
      <c r="A1212" s="1" t="str">
        <f t="shared" si="19"/>
        <v>혜성0673</v>
      </c>
      <c r="B1212" t="str">
        <f>[1]Sheet1!$A1276</f>
        <v>스위치 공박스BCAGS-3001</v>
      </c>
      <c r="C1212" s="1" t="s">
        <v>13</v>
      </c>
      <c r="D1212" s="1" t="s">
        <v>14</v>
      </c>
      <c r="E1212" s="3" t="s">
        <v>1278</v>
      </c>
      <c r="F1212" s="4" t="s">
        <v>1187</v>
      </c>
      <c r="G1212" s="5" t="s">
        <v>27</v>
      </c>
    </row>
    <row r="1213" spans="1:7" x14ac:dyDescent="0.4">
      <c r="A1213" s="1" t="str">
        <f t="shared" si="19"/>
        <v>혜성0673</v>
      </c>
      <c r="B1213" t="str">
        <f>[1]Sheet1!$A1277</f>
        <v>스위치 박스PVC</v>
      </c>
      <c r="C1213" s="1" t="s">
        <v>13</v>
      </c>
      <c r="D1213" s="1" t="s">
        <v>14</v>
      </c>
      <c r="E1213" s="3" t="s">
        <v>1278</v>
      </c>
      <c r="F1213" s="4" t="s">
        <v>1187</v>
      </c>
      <c r="G1213" s="5" t="s">
        <v>27</v>
      </c>
    </row>
    <row r="1214" spans="1:7" x14ac:dyDescent="0.4">
      <c r="A1214" s="1" t="str">
        <f t="shared" si="19"/>
        <v>혜성0673</v>
      </c>
      <c r="B1214" t="str">
        <f>[1]Sheet1!$A1278</f>
        <v>스위치 캡30￠</v>
      </c>
      <c r="C1214" s="1" t="s">
        <v>13</v>
      </c>
      <c r="D1214" s="1" t="s">
        <v>14</v>
      </c>
      <c r="E1214" s="3" t="s">
        <v>1278</v>
      </c>
      <c r="F1214" s="4" t="s">
        <v>1187</v>
      </c>
      <c r="G1214" s="5" t="s">
        <v>27</v>
      </c>
    </row>
    <row r="1215" spans="1:7" x14ac:dyDescent="0.4">
      <c r="A1215" s="1" t="str">
        <f t="shared" si="19"/>
        <v>혜성0673</v>
      </c>
      <c r="B1215" t="str">
        <f>[1]Sheet1!$A1279</f>
        <v>스위치 캡 (녹)30￠ (F)</v>
      </c>
      <c r="C1215" s="1" t="s">
        <v>13</v>
      </c>
      <c r="D1215" s="1" t="s">
        <v>14</v>
      </c>
      <c r="E1215" s="3" t="s">
        <v>1278</v>
      </c>
      <c r="F1215" s="4" t="s">
        <v>1187</v>
      </c>
      <c r="G1215" s="5" t="s">
        <v>27</v>
      </c>
    </row>
    <row r="1216" spans="1:7" x14ac:dyDescent="0.4">
      <c r="A1216" s="1" t="str">
        <f t="shared" si="19"/>
        <v>혜성0673</v>
      </c>
      <c r="B1216" t="str">
        <f>[1]Sheet1!$A1280</f>
        <v>스윙체크25A</v>
      </c>
      <c r="C1216" s="1" t="s">
        <v>13</v>
      </c>
      <c r="D1216" s="1" t="s">
        <v>14</v>
      </c>
      <c r="E1216" s="3" t="s">
        <v>1278</v>
      </c>
      <c r="F1216" s="4" t="s">
        <v>1187</v>
      </c>
      <c r="G1216" s="5" t="s">
        <v>27</v>
      </c>
    </row>
    <row r="1217" spans="1:7" x14ac:dyDescent="0.4">
      <c r="A1217" s="1" t="str">
        <f t="shared" si="19"/>
        <v>혜성0673</v>
      </c>
      <c r="B1217" t="str">
        <f>[1]Sheet1!$A1281</f>
        <v>스치로폼3" * 6" * 30T</v>
      </c>
      <c r="C1217" s="1" t="s">
        <v>13</v>
      </c>
      <c r="D1217" s="1" t="s">
        <v>14</v>
      </c>
      <c r="E1217" s="3" t="s">
        <v>1278</v>
      </c>
      <c r="F1217" s="4" t="s">
        <v>1187</v>
      </c>
      <c r="G1217" s="5" t="s">
        <v>27</v>
      </c>
    </row>
    <row r="1218" spans="1:7" x14ac:dyDescent="0.4">
      <c r="A1218" s="1" t="str">
        <f t="shared" si="19"/>
        <v>혜성0673</v>
      </c>
      <c r="B1218" t="str">
        <f>[1]Sheet1!$A1282</f>
        <v>스케일루페46￠*44(10배율)</v>
      </c>
      <c r="C1218" s="1" t="s">
        <v>13</v>
      </c>
      <c r="D1218" s="1" t="s">
        <v>14</v>
      </c>
      <c r="E1218" s="3" t="s">
        <v>1278</v>
      </c>
      <c r="F1218" s="4" t="s">
        <v>1187</v>
      </c>
      <c r="G1218" s="5" t="s">
        <v>27</v>
      </c>
    </row>
    <row r="1219" spans="1:7" x14ac:dyDescent="0.4">
      <c r="A1219" s="1" t="str">
        <f t="shared" ref="A1219:A1282" si="20">CONCATENATE(LEFT(C1219,2),RIGHT(E1219,4))</f>
        <v>혜성0673</v>
      </c>
      <c r="B1219" t="str">
        <f>[1]Sheet1!$A1283</f>
        <v>스크레퍼300L</v>
      </c>
      <c r="C1219" s="1" t="s">
        <v>13</v>
      </c>
      <c r="D1219" s="1" t="s">
        <v>14</v>
      </c>
      <c r="E1219" s="3" t="s">
        <v>1278</v>
      </c>
      <c r="F1219" s="4" t="s">
        <v>1187</v>
      </c>
      <c r="G1219" s="5" t="s">
        <v>27</v>
      </c>
    </row>
    <row r="1220" spans="1:7" x14ac:dyDescent="0.4">
      <c r="A1220" s="1" t="str">
        <f t="shared" si="20"/>
        <v>혜성0673</v>
      </c>
      <c r="B1220" t="str">
        <f>[1]Sheet1!$A1284</f>
        <v>스크레퍼S300</v>
      </c>
      <c r="C1220" s="1" t="s">
        <v>13</v>
      </c>
      <c r="D1220" s="1" t="s">
        <v>14</v>
      </c>
      <c r="E1220" s="3" t="s">
        <v>1278</v>
      </c>
      <c r="F1220" s="4" t="s">
        <v>1187</v>
      </c>
      <c r="G1220" s="5" t="s">
        <v>27</v>
      </c>
    </row>
    <row r="1221" spans="1:7" x14ac:dyDescent="0.4">
      <c r="A1221" s="1" t="str">
        <f t="shared" si="20"/>
        <v>혜성0673</v>
      </c>
      <c r="B1221" t="str">
        <f>[1]Sheet1!$A1285</f>
        <v>스크루셋트M16*10-P1.5</v>
      </c>
      <c r="C1221" s="1" t="s">
        <v>13</v>
      </c>
      <c r="D1221" s="1" t="s">
        <v>14</v>
      </c>
      <c r="E1221" s="3" t="s">
        <v>1278</v>
      </c>
      <c r="F1221" s="4" t="s">
        <v>1187</v>
      </c>
      <c r="G1221" s="5" t="s">
        <v>27</v>
      </c>
    </row>
    <row r="1222" spans="1:7" x14ac:dyDescent="0.4">
      <c r="A1222" s="1" t="str">
        <f t="shared" si="20"/>
        <v>혜성0673</v>
      </c>
      <c r="B1222" t="str">
        <f>[1]Sheet1!$A1286</f>
        <v>스터드 볼트CSB16 * 100</v>
      </c>
      <c r="C1222" s="1" t="s">
        <v>13</v>
      </c>
      <c r="D1222" s="1" t="s">
        <v>14</v>
      </c>
      <c r="E1222" s="3" t="s">
        <v>1278</v>
      </c>
      <c r="F1222" s="4" t="s">
        <v>1187</v>
      </c>
      <c r="G1222" s="5" t="s">
        <v>27</v>
      </c>
    </row>
    <row r="1223" spans="1:7" x14ac:dyDescent="0.4">
      <c r="A1223" s="1" t="str">
        <f t="shared" si="20"/>
        <v>혜성0673</v>
      </c>
      <c r="B1223" t="str">
        <f>[1]Sheet1!$A1287</f>
        <v>스터드 볼트CSB22 * 200L</v>
      </c>
      <c r="C1223" s="1" t="s">
        <v>13</v>
      </c>
      <c r="D1223" s="1" t="s">
        <v>14</v>
      </c>
      <c r="E1223" s="3" t="s">
        <v>1278</v>
      </c>
      <c r="F1223" s="4" t="s">
        <v>1187</v>
      </c>
      <c r="G1223" s="5" t="s">
        <v>27</v>
      </c>
    </row>
    <row r="1224" spans="1:7" x14ac:dyDescent="0.4">
      <c r="A1224" s="1" t="str">
        <f t="shared" si="20"/>
        <v>혜성0673</v>
      </c>
      <c r="B1224" t="str">
        <f>[1]Sheet1!$A1288</f>
        <v>스터드 볼트NSF-06-01</v>
      </c>
      <c r="C1224" s="1" t="s">
        <v>13</v>
      </c>
      <c r="D1224" s="1" t="s">
        <v>14</v>
      </c>
      <c r="E1224" s="3" t="s">
        <v>1278</v>
      </c>
      <c r="F1224" s="4" t="s">
        <v>1187</v>
      </c>
      <c r="G1224" s="5" t="s">
        <v>27</v>
      </c>
    </row>
    <row r="1225" spans="1:7" x14ac:dyDescent="0.4">
      <c r="A1225" s="1" t="str">
        <f t="shared" si="20"/>
        <v>혜성0673</v>
      </c>
      <c r="B1225" t="str">
        <f>[1]Sheet1!$A1289</f>
        <v>스터디볼렌치셋트TTR-S9</v>
      </c>
      <c r="C1225" s="1" t="s">
        <v>13</v>
      </c>
      <c r="D1225" s="1" t="s">
        <v>14</v>
      </c>
      <c r="E1225" s="3" t="s">
        <v>1278</v>
      </c>
      <c r="F1225" s="4" t="s">
        <v>1187</v>
      </c>
      <c r="G1225" s="5" t="s">
        <v>27</v>
      </c>
    </row>
    <row r="1226" spans="1:7" x14ac:dyDescent="0.4">
      <c r="A1226" s="1" t="str">
        <f t="shared" si="20"/>
        <v>혜성0673</v>
      </c>
      <c r="B1226" t="str">
        <f>[1]Sheet1!$A1290</f>
        <v>스터비 볼렌지셋트TTS - 9N</v>
      </c>
      <c r="C1226" s="1" t="s">
        <v>13</v>
      </c>
      <c r="D1226" s="1" t="s">
        <v>14</v>
      </c>
      <c r="E1226" s="3" t="s">
        <v>1278</v>
      </c>
      <c r="F1226" s="4" t="s">
        <v>1187</v>
      </c>
      <c r="G1226" s="5" t="s">
        <v>27</v>
      </c>
    </row>
    <row r="1227" spans="1:7" x14ac:dyDescent="0.4">
      <c r="A1227" s="1" t="str">
        <f t="shared" si="20"/>
        <v>혜성0673</v>
      </c>
      <c r="B1227" t="str">
        <f>[1]Sheet1!$A1291</f>
        <v>스텐 주전자5LIT</v>
      </c>
      <c r="C1227" s="1" t="s">
        <v>13</v>
      </c>
      <c r="D1227" s="1" t="s">
        <v>14</v>
      </c>
      <c r="E1227" s="3" t="s">
        <v>1278</v>
      </c>
      <c r="F1227" s="4" t="s">
        <v>1187</v>
      </c>
      <c r="G1227" s="5" t="s">
        <v>27</v>
      </c>
    </row>
    <row r="1228" spans="1:7" x14ac:dyDescent="0.4">
      <c r="A1228" s="1" t="str">
        <f t="shared" si="20"/>
        <v>혜성0673</v>
      </c>
      <c r="B1228" t="str">
        <f>[1]Sheet1!$A1292</f>
        <v>스텐레스 휴지통305 * 710(40L)</v>
      </c>
      <c r="C1228" s="1" t="s">
        <v>13</v>
      </c>
      <c r="D1228" s="1" t="s">
        <v>14</v>
      </c>
      <c r="E1228" s="3" t="s">
        <v>1278</v>
      </c>
      <c r="F1228" s="4" t="s">
        <v>1187</v>
      </c>
      <c r="G1228" s="5" t="s">
        <v>27</v>
      </c>
    </row>
    <row r="1229" spans="1:7" x14ac:dyDescent="0.4">
      <c r="A1229" s="1" t="str">
        <f t="shared" si="20"/>
        <v>혜성0673</v>
      </c>
      <c r="B1229" t="str">
        <f>[1]Sheet1!$A1293</f>
        <v>스텐머그컵8.5cm*14cm*6.5cm</v>
      </c>
      <c r="C1229" s="1" t="s">
        <v>13</v>
      </c>
      <c r="D1229" s="1" t="s">
        <v>14</v>
      </c>
      <c r="E1229" s="3" t="s">
        <v>1278</v>
      </c>
      <c r="F1229" s="4" t="s">
        <v>1187</v>
      </c>
      <c r="G1229" s="5" t="s">
        <v>27</v>
      </c>
    </row>
    <row r="1230" spans="1:7" x14ac:dyDescent="0.4">
      <c r="A1230" s="1" t="str">
        <f t="shared" si="20"/>
        <v>혜성0673</v>
      </c>
      <c r="B1230" t="str">
        <f>[1]Sheet1!$A1294</f>
        <v>스텐앵글바퀴3인지</v>
      </c>
      <c r="C1230" s="1" t="s">
        <v>13</v>
      </c>
      <c r="D1230" s="1" t="s">
        <v>14</v>
      </c>
      <c r="E1230" s="3" t="s">
        <v>1278</v>
      </c>
      <c r="F1230" s="4" t="s">
        <v>1187</v>
      </c>
      <c r="G1230" s="5" t="s">
        <v>27</v>
      </c>
    </row>
    <row r="1231" spans="1:7" x14ac:dyDescent="0.4">
      <c r="A1231" s="1" t="str">
        <f t="shared" si="20"/>
        <v>혜성0673</v>
      </c>
      <c r="B1231" t="str">
        <f>[1]Sheet1!$A1295</f>
        <v>스텐오온보냉꼭지</v>
      </c>
      <c r="C1231" s="1" t="s">
        <v>13</v>
      </c>
      <c r="D1231" s="1" t="s">
        <v>14</v>
      </c>
      <c r="E1231" s="3" t="s">
        <v>1278</v>
      </c>
      <c r="F1231" s="4" t="s">
        <v>1187</v>
      </c>
      <c r="G1231" s="5" t="s">
        <v>27</v>
      </c>
    </row>
    <row r="1232" spans="1:7" x14ac:dyDescent="0.4">
      <c r="A1232" s="1" t="str">
        <f t="shared" si="20"/>
        <v>혜성0673</v>
      </c>
      <c r="B1232" t="str">
        <f>[1]Sheet1!$A1296</f>
        <v>스텐주전자5LIT</v>
      </c>
      <c r="C1232" s="1" t="s">
        <v>13</v>
      </c>
      <c r="D1232" s="1" t="s">
        <v>14</v>
      </c>
      <c r="E1232" s="3" t="s">
        <v>1278</v>
      </c>
      <c r="F1232" s="4" t="s">
        <v>1187</v>
      </c>
      <c r="G1232" s="5" t="s">
        <v>27</v>
      </c>
    </row>
    <row r="1233" spans="1:7" x14ac:dyDescent="0.4">
      <c r="A1233" s="1" t="str">
        <f t="shared" si="20"/>
        <v>혜성0673</v>
      </c>
      <c r="B1233" t="str">
        <f>[1]Sheet1!$A1297</f>
        <v>스텐휴지통거리형사각재떨이휴지통</v>
      </c>
      <c r="C1233" s="1" t="s">
        <v>13</v>
      </c>
      <c r="D1233" s="1" t="s">
        <v>14</v>
      </c>
      <c r="E1233" s="3" t="s">
        <v>1278</v>
      </c>
      <c r="F1233" s="4" t="s">
        <v>1187</v>
      </c>
      <c r="G1233" s="5" t="s">
        <v>27</v>
      </c>
    </row>
    <row r="1234" spans="1:7" x14ac:dyDescent="0.4">
      <c r="A1234" s="1" t="str">
        <f t="shared" si="20"/>
        <v>혜성0673</v>
      </c>
      <c r="B1234" t="str">
        <f>[1]Sheet1!$A1298</f>
        <v>스트레너 물용 20A</v>
      </c>
      <c r="C1234" s="1" t="s">
        <v>13</v>
      </c>
      <c r="D1234" s="1" t="s">
        <v>14</v>
      </c>
      <c r="E1234" s="3" t="s">
        <v>1278</v>
      </c>
      <c r="F1234" s="4" t="s">
        <v>1187</v>
      </c>
      <c r="G1234" s="5" t="s">
        <v>27</v>
      </c>
    </row>
    <row r="1235" spans="1:7" x14ac:dyDescent="0.4">
      <c r="A1235" s="1" t="str">
        <f t="shared" si="20"/>
        <v>혜성0673</v>
      </c>
      <c r="B1235" t="str">
        <f>[1]Sheet1!$A1299</f>
        <v>스트리퍼 볼트M12*180</v>
      </c>
      <c r="C1235" s="1" t="s">
        <v>13</v>
      </c>
      <c r="D1235" s="1" t="s">
        <v>14</v>
      </c>
      <c r="E1235" s="3" t="s">
        <v>1278</v>
      </c>
      <c r="F1235" s="4" t="s">
        <v>1187</v>
      </c>
      <c r="G1235" s="5" t="s">
        <v>27</v>
      </c>
    </row>
    <row r="1236" spans="1:7" x14ac:dyDescent="0.4">
      <c r="A1236" s="1" t="str">
        <f t="shared" si="20"/>
        <v>혜성0673</v>
      </c>
      <c r="B1236" t="str">
        <f>[1]Sheet1!$A1300</f>
        <v>스트리퍼 볼트M12*200</v>
      </c>
      <c r="C1236" s="1" t="s">
        <v>13</v>
      </c>
      <c r="D1236" s="1" t="s">
        <v>14</v>
      </c>
      <c r="E1236" s="3" t="s">
        <v>1278</v>
      </c>
      <c r="F1236" s="4" t="s">
        <v>1187</v>
      </c>
      <c r="G1236" s="5" t="s">
        <v>27</v>
      </c>
    </row>
    <row r="1237" spans="1:7" x14ac:dyDescent="0.4">
      <c r="A1237" s="1" t="str">
        <f t="shared" si="20"/>
        <v>혜성0673</v>
      </c>
      <c r="B1237" t="str">
        <f>[1]Sheet1!$A1301</f>
        <v>스트리퍼 볼트M6*40L</v>
      </c>
      <c r="C1237" s="1" t="s">
        <v>13</v>
      </c>
      <c r="D1237" s="1" t="s">
        <v>14</v>
      </c>
      <c r="E1237" s="3" t="s">
        <v>1278</v>
      </c>
      <c r="F1237" s="4" t="s">
        <v>1187</v>
      </c>
      <c r="G1237" s="5" t="s">
        <v>27</v>
      </c>
    </row>
    <row r="1238" spans="1:7" x14ac:dyDescent="0.4">
      <c r="A1238" s="1" t="str">
        <f t="shared" si="20"/>
        <v>혜성0673</v>
      </c>
      <c r="B1238" t="str">
        <f>[1]Sheet1!$A1302</f>
        <v>스트리퍼볼트M10 * 10L</v>
      </c>
      <c r="C1238" s="1" t="s">
        <v>13</v>
      </c>
      <c r="D1238" s="1" t="s">
        <v>14</v>
      </c>
      <c r="E1238" s="3" t="s">
        <v>1278</v>
      </c>
      <c r="F1238" s="4" t="s">
        <v>1187</v>
      </c>
      <c r="G1238" s="5" t="s">
        <v>27</v>
      </c>
    </row>
    <row r="1239" spans="1:7" x14ac:dyDescent="0.4">
      <c r="A1239" s="1" t="str">
        <f t="shared" si="20"/>
        <v>혜성0673</v>
      </c>
      <c r="B1239" t="str">
        <f>[1]Sheet1!$A1303</f>
        <v>스트리퍼볼트M10 * 15</v>
      </c>
      <c r="C1239" s="1" t="s">
        <v>13</v>
      </c>
      <c r="D1239" s="1" t="s">
        <v>14</v>
      </c>
      <c r="E1239" s="3" t="s">
        <v>1278</v>
      </c>
      <c r="F1239" s="4" t="s">
        <v>1187</v>
      </c>
      <c r="G1239" s="5" t="s">
        <v>27</v>
      </c>
    </row>
    <row r="1240" spans="1:7" x14ac:dyDescent="0.4">
      <c r="A1240" s="1" t="str">
        <f t="shared" si="20"/>
        <v>혜성0673</v>
      </c>
      <c r="B1240" t="str">
        <f>[1]Sheet1!$A1304</f>
        <v>스트리퍼볼트M10 * 20L</v>
      </c>
      <c r="C1240" s="1" t="s">
        <v>13</v>
      </c>
      <c r="D1240" s="1" t="s">
        <v>14</v>
      </c>
      <c r="E1240" s="3" t="s">
        <v>1278</v>
      </c>
      <c r="F1240" s="4" t="s">
        <v>1187</v>
      </c>
      <c r="G1240" s="5" t="s">
        <v>27</v>
      </c>
    </row>
    <row r="1241" spans="1:7" x14ac:dyDescent="0.4">
      <c r="A1241" s="1" t="str">
        <f t="shared" si="20"/>
        <v>혜성0673</v>
      </c>
      <c r="B1241" t="str">
        <f>[1]Sheet1!$A1305</f>
        <v>스트리퍼볼트M10 * 30L</v>
      </c>
      <c r="C1241" s="1" t="s">
        <v>13</v>
      </c>
      <c r="D1241" s="1" t="s">
        <v>14</v>
      </c>
      <c r="E1241" s="3" t="s">
        <v>1278</v>
      </c>
      <c r="F1241" s="4" t="s">
        <v>1187</v>
      </c>
      <c r="G1241" s="5" t="s">
        <v>27</v>
      </c>
    </row>
    <row r="1242" spans="1:7" x14ac:dyDescent="0.4">
      <c r="A1242" s="1" t="str">
        <f t="shared" si="20"/>
        <v>혜성0673</v>
      </c>
      <c r="B1242" t="str">
        <f>[1]Sheet1!$A1306</f>
        <v>스트리퍼볼트M12 * 25</v>
      </c>
      <c r="C1242" s="1" t="s">
        <v>13</v>
      </c>
      <c r="D1242" s="1" t="s">
        <v>14</v>
      </c>
      <c r="E1242" s="3" t="s">
        <v>1278</v>
      </c>
      <c r="F1242" s="4" t="s">
        <v>1187</v>
      </c>
      <c r="G1242" s="5" t="s">
        <v>27</v>
      </c>
    </row>
    <row r="1243" spans="1:7" x14ac:dyDescent="0.4">
      <c r="A1243" s="1" t="str">
        <f t="shared" si="20"/>
        <v>혜성0673</v>
      </c>
      <c r="B1243" t="str">
        <f>[1]Sheet1!$A1307</f>
        <v>스트리퍼볼트M12 * 65L</v>
      </c>
      <c r="C1243" s="1" t="s">
        <v>13</v>
      </c>
      <c r="D1243" s="1" t="s">
        <v>14</v>
      </c>
      <c r="E1243" s="3" t="s">
        <v>1278</v>
      </c>
      <c r="F1243" s="4" t="s">
        <v>1187</v>
      </c>
      <c r="G1243" s="5" t="s">
        <v>27</v>
      </c>
    </row>
    <row r="1244" spans="1:7" x14ac:dyDescent="0.4">
      <c r="A1244" s="1" t="str">
        <f t="shared" si="20"/>
        <v>혜성0673</v>
      </c>
      <c r="B1244" t="str">
        <f>[1]Sheet1!$A1308</f>
        <v>스트리퍼볼트M12*190L</v>
      </c>
      <c r="C1244" s="1" t="s">
        <v>13</v>
      </c>
      <c r="D1244" s="1" t="s">
        <v>14</v>
      </c>
      <c r="E1244" s="3" t="s">
        <v>1278</v>
      </c>
      <c r="F1244" s="4" t="s">
        <v>1187</v>
      </c>
      <c r="G1244" s="5" t="s">
        <v>27</v>
      </c>
    </row>
    <row r="1245" spans="1:7" x14ac:dyDescent="0.4">
      <c r="A1245" s="1" t="str">
        <f t="shared" si="20"/>
        <v>혜성0673</v>
      </c>
      <c r="B1245" t="str">
        <f>[1]Sheet1!$A1309</f>
        <v>스트리퍼볼트M16 * 190L</v>
      </c>
      <c r="C1245" s="1" t="s">
        <v>13</v>
      </c>
      <c r="D1245" s="1" t="s">
        <v>14</v>
      </c>
      <c r="E1245" s="3" t="s">
        <v>1278</v>
      </c>
      <c r="F1245" s="4" t="s">
        <v>1187</v>
      </c>
      <c r="G1245" s="5" t="s">
        <v>27</v>
      </c>
    </row>
    <row r="1246" spans="1:7" x14ac:dyDescent="0.4">
      <c r="A1246" s="1" t="str">
        <f t="shared" si="20"/>
        <v>혜성0673</v>
      </c>
      <c r="B1246" t="str">
        <f>[1]Sheet1!$A1310</f>
        <v>스트리퍼볼트M16 * 200L</v>
      </c>
      <c r="C1246" s="1" t="s">
        <v>13</v>
      </c>
      <c r="D1246" s="1" t="s">
        <v>14</v>
      </c>
      <c r="E1246" s="3" t="s">
        <v>1278</v>
      </c>
      <c r="F1246" s="4" t="s">
        <v>1187</v>
      </c>
      <c r="G1246" s="5" t="s">
        <v>27</v>
      </c>
    </row>
    <row r="1247" spans="1:7" x14ac:dyDescent="0.4">
      <c r="A1247" s="1" t="str">
        <f t="shared" si="20"/>
        <v>혜성0673</v>
      </c>
      <c r="B1247" t="str">
        <f>[1]Sheet1!$A1311</f>
        <v>스트리퍼볼트M6 * 60L</v>
      </c>
      <c r="C1247" s="1" t="s">
        <v>13</v>
      </c>
      <c r="D1247" s="1" t="s">
        <v>14</v>
      </c>
      <c r="E1247" s="3" t="s">
        <v>1278</v>
      </c>
      <c r="F1247" s="4" t="s">
        <v>1187</v>
      </c>
      <c r="G1247" s="5" t="s">
        <v>27</v>
      </c>
    </row>
    <row r="1248" spans="1:7" x14ac:dyDescent="0.4">
      <c r="A1248" s="1" t="str">
        <f t="shared" si="20"/>
        <v>혜성0673</v>
      </c>
      <c r="B1248" t="str">
        <f>[1]Sheet1!$A1312</f>
        <v>스트리퍼볼트M8 * 40</v>
      </c>
      <c r="C1248" s="1" t="s">
        <v>13</v>
      </c>
      <c r="D1248" s="1" t="s">
        <v>14</v>
      </c>
      <c r="E1248" s="3" t="s">
        <v>1278</v>
      </c>
      <c r="F1248" s="4" t="s">
        <v>1187</v>
      </c>
      <c r="G1248" s="5" t="s">
        <v>27</v>
      </c>
    </row>
    <row r="1249" spans="1:7" x14ac:dyDescent="0.4">
      <c r="A1249" s="1" t="str">
        <f t="shared" si="20"/>
        <v>혜성0673</v>
      </c>
      <c r="B1249" t="str">
        <f>[1]Sheet1!$A1313</f>
        <v>스트리퍼볼트M8 * 65L</v>
      </c>
      <c r="C1249" s="1" t="s">
        <v>13</v>
      </c>
      <c r="D1249" s="1" t="s">
        <v>14</v>
      </c>
      <c r="E1249" s="3" t="s">
        <v>1278</v>
      </c>
      <c r="F1249" s="4" t="s">
        <v>1187</v>
      </c>
      <c r="G1249" s="5" t="s">
        <v>27</v>
      </c>
    </row>
    <row r="1250" spans="1:7" x14ac:dyDescent="0.4">
      <c r="A1250" s="1" t="str">
        <f t="shared" si="20"/>
        <v>혜성0673</v>
      </c>
      <c r="B1250" t="str">
        <f>[1]Sheet1!$A1314</f>
        <v>스트리퍼볼트M8 * 70L</v>
      </c>
      <c r="C1250" s="1" t="s">
        <v>13</v>
      </c>
      <c r="D1250" s="1" t="s">
        <v>14</v>
      </c>
      <c r="E1250" s="3" t="s">
        <v>1278</v>
      </c>
      <c r="F1250" s="4" t="s">
        <v>1187</v>
      </c>
      <c r="G1250" s="5" t="s">
        <v>27</v>
      </c>
    </row>
    <row r="1251" spans="1:7" x14ac:dyDescent="0.4">
      <c r="A1251" s="1" t="str">
        <f t="shared" si="20"/>
        <v>혜성0673</v>
      </c>
      <c r="B1251" t="str">
        <f>[1]Sheet1!$A1315</f>
        <v>스티커제거제3M</v>
      </c>
      <c r="C1251" s="1" t="s">
        <v>13</v>
      </c>
      <c r="D1251" s="1" t="s">
        <v>14</v>
      </c>
      <c r="E1251" s="3" t="s">
        <v>1278</v>
      </c>
      <c r="F1251" s="4" t="s">
        <v>1187</v>
      </c>
      <c r="G1251" s="5" t="s">
        <v>27</v>
      </c>
    </row>
    <row r="1252" spans="1:7" x14ac:dyDescent="0.4">
      <c r="A1252" s="1" t="str">
        <f t="shared" si="20"/>
        <v>혜성0673</v>
      </c>
      <c r="B1252" t="str">
        <f>[1]Sheet1!$A1316</f>
        <v>스틸자150MM</v>
      </c>
      <c r="C1252" s="1" t="s">
        <v>13</v>
      </c>
      <c r="D1252" s="1" t="s">
        <v>14</v>
      </c>
      <c r="E1252" s="3" t="s">
        <v>1278</v>
      </c>
      <c r="F1252" s="4" t="s">
        <v>1187</v>
      </c>
      <c r="G1252" s="5" t="s">
        <v>27</v>
      </c>
    </row>
    <row r="1253" spans="1:7" x14ac:dyDescent="0.4">
      <c r="A1253" s="1" t="str">
        <f t="shared" si="20"/>
        <v>혜성0673</v>
      </c>
      <c r="B1253" t="str">
        <f>[1]Sheet1!$A1317</f>
        <v>스파이럴 닥트100￠</v>
      </c>
      <c r="C1253" s="1" t="s">
        <v>13</v>
      </c>
      <c r="D1253" s="1" t="s">
        <v>14</v>
      </c>
      <c r="E1253" s="3" t="s">
        <v>1278</v>
      </c>
      <c r="F1253" s="4" t="s">
        <v>1187</v>
      </c>
      <c r="G1253" s="5" t="s">
        <v>27</v>
      </c>
    </row>
    <row r="1254" spans="1:7" x14ac:dyDescent="0.4">
      <c r="A1254" s="1" t="str">
        <f t="shared" si="20"/>
        <v>혜성0673</v>
      </c>
      <c r="B1254" t="str">
        <f>[1]Sheet1!$A1318</f>
        <v>스파이럴 닥트200￠</v>
      </c>
      <c r="C1254" s="1" t="s">
        <v>13</v>
      </c>
      <c r="D1254" s="1" t="s">
        <v>14</v>
      </c>
      <c r="E1254" s="3" t="s">
        <v>1278</v>
      </c>
      <c r="F1254" s="4" t="s">
        <v>1187</v>
      </c>
      <c r="G1254" s="5" t="s">
        <v>27</v>
      </c>
    </row>
    <row r="1255" spans="1:7" x14ac:dyDescent="0.4">
      <c r="A1255" s="1" t="str">
        <f t="shared" si="20"/>
        <v>혜성0673</v>
      </c>
      <c r="B1255" t="str">
        <f>[1]Sheet1!$A1319</f>
        <v>스파이럴 덕트250￠</v>
      </c>
      <c r="C1255" s="1" t="s">
        <v>13</v>
      </c>
      <c r="D1255" s="1" t="s">
        <v>14</v>
      </c>
      <c r="E1255" s="3" t="s">
        <v>1278</v>
      </c>
      <c r="F1255" s="4" t="s">
        <v>1187</v>
      </c>
      <c r="G1255" s="5" t="s">
        <v>27</v>
      </c>
    </row>
    <row r="1256" spans="1:7" x14ac:dyDescent="0.4">
      <c r="A1256" s="1" t="str">
        <f t="shared" si="20"/>
        <v>혜성0673</v>
      </c>
      <c r="B1256" t="str">
        <f>[1]Sheet1!$A1320</f>
        <v>스파이럴 레듀샤150A * 100A</v>
      </c>
      <c r="C1256" s="1" t="s">
        <v>13</v>
      </c>
      <c r="D1256" s="1" t="s">
        <v>14</v>
      </c>
      <c r="E1256" s="3" t="s">
        <v>1278</v>
      </c>
      <c r="F1256" s="4" t="s">
        <v>1187</v>
      </c>
      <c r="G1256" s="5" t="s">
        <v>27</v>
      </c>
    </row>
    <row r="1257" spans="1:7" x14ac:dyDescent="0.4">
      <c r="A1257" s="1" t="str">
        <f t="shared" si="20"/>
        <v>혜성0673</v>
      </c>
      <c r="B1257" t="str">
        <f>[1]Sheet1!$A1321</f>
        <v>스파이럴 레듀샤200*150A</v>
      </c>
      <c r="C1257" s="1" t="s">
        <v>13</v>
      </c>
      <c r="D1257" s="1" t="s">
        <v>14</v>
      </c>
      <c r="E1257" s="3" t="s">
        <v>1278</v>
      </c>
      <c r="F1257" s="4" t="s">
        <v>1187</v>
      </c>
      <c r="G1257" s="5" t="s">
        <v>27</v>
      </c>
    </row>
    <row r="1258" spans="1:7" x14ac:dyDescent="0.4">
      <c r="A1258" s="1" t="str">
        <f t="shared" si="20"/>
        <v>혜성0673</v>
      </c>
      <c r="B1258" t="str">
        <f>[1]Sheet1!$A1322</f>
        <v>스파이럴 소켓200￠</v>
      </c>
      <c r="C1258" s="1" t="s">
        <v>13</v>
      </c>
      <c r="D1258" s="1" t="s">
        <v>14</v>
      </c>
      <c r="E1258" s="3" t="s">
        <v>1278</v>
      </c>
      <c r="F1258" s="4" t="s">
        <v>1187</v>
      </c>
      <c r="G1258" s="5" t="s">
        <v>27</v>
      </c>
    </row>
    <row r="1259" spans="1:7" x14ac:dyDescent="0.4">
      <c r="A1259" s="1" t="str">
        <f t="shared" si="20"/>
        <v>혜성0673</v>
      </c>
      <c r="B1259" t="str">
        <f>[1]Sheet1!$A1323</f>
        <v>스파이럴 엘보100￠</v>
      </c>
      <c r="C1259" s="1" t="s">
        <v>13</v>
      </c>
      <c r="D1259" s="1" t="s">
        <v>14</v>
      </c>
      <c r="E1259" s="3" t="s">
        <v>1278</v>
      </c>
      <c r="F1259" s="4" t="s">
        <v>1187</v>
      </c>
      <c r="G1259" s="5" t="s">
        <v>27</v>
      </c>
    </row>
    <row r="1260" spans="1:7" x14ac:dyDescent="0.4">
      <c r="A1260" s="1" t="str">
        <f t="shared" si="20"/>
        <v>혜성0673</v>
      </c>
      <c r="B1260" t="str">
        <f>[1]Sheet1!$A1324</f>
        <v>스파이럴 엘보150A</v>
      </c>
      <c r="C1260" s="1" t="s">
        <v>13</v>
      </c>
      <c r="D1260" s="1" t="s">
        <v>14</v>
      </c>
      <c r="E1260" s="3" t="s">
        <v>1278</v>
      </c>
      <c r="F1260" s="4" t="s">
        <v>1187</v>
      </c>
      <c r="G1260" s="5" t="s">
        <v>27</v>
      </c>
    </row>
    <row r="1261" spans="1:7" x14ac:dyDescent="0.4">
      <c r="A1261" s="1" t="str">
        <f t="shared" si="20"/>
        <v>혜성0673</v>
      </c>
      <c r="B1261" t="str">
        <f>[1]Sheet1!$A1325</f>
        <v>스파이럴 엘보200￠</v>
      </c>
      <c r="C1261" s="1" t="s">
        <v>13</v>
      </c>
      <c r="D1261" s="1" t="s">
        <v>14</v>
      </c>
      <c r="E1261" s="3" t="s">
        <v>1278</v>
      </c>
      <c r="F1261" s="4" t="s">
        <v>1187</v>
      </c>
      <c r="G1261" s="5" t="s">
        <v>27</v>
      </c>
    </row>
    <row r="1262" spans="1:7" x14ac:dyDescent="0.4">
      <c r="A1262" s="1" t="str">
        <f t="shared" si="20"/>
        <v>혜성0673</v>
      </c>
      <c r="B1262" t="str">
        <f>[1]Sheet1!$A1326</f>
        <v>스파이럴 엘보250￠</v>
      </c>
      <c r="C1262" s="1" t="s">
        <v>13</v>
      </c>
      <c r="D1262" s="1" t="s">
        <v>14</v>
      </c>
      <c r="E1262" s="3" t="s">
        <v>1278</v>
      </c>
      <c r="F1262" s="4" t="s">
        <v>1187</v>
      </c>
      <c r="G1262" s="5" t="s">
        <v>27</v>
      </c>
    </row>
    <row r="1263" spans="1:7" x14ac:dyDescent="0.4">
      <c r="A1263" s="1" t="str">
        <f t="shared" si="20"/>
        <v>혜성0673</v>
      </c>
      <c r="B1263" t="str">
        <f>[1]Sheet1!$A1327</f>
        <v>스파이럴 티100￠</v>
      </c>
      <c r="C1263" s="1" t="s">
        <v>13</v>
      </c>
      <c r="D1263" s="1" t="s">
        <v>14</v>
      </c>
      <c r="E1263" s="3" t="s">
        <v>1278</v>
      </c>
      <c r="F1263" s="4" t="s">
        <v>1187</v>
      </c>
      <c r="G1263" s="5" t="s">
        <v>27</v>
      </c>
    </row>
    <row r="1264" spans="1:7" x14ac:dyDescent="0.4">
      <c r="A1264" s="1" t="str">
        <f t="shared" si="20"/>
        <v>혜성0673</v>
      </c>
      <c r="B1264" t="str">
        <f>[1]Sheet1!$A1328</f>
        <v>스파이럴 티150￠</v>
      </c>
      <c r="C1264" s="1" t="s">
        <v>13</v>
      </c>
      <c r="D1264" s="1" t="s">
        <v>14</v>
      </c>
      <c r="E1264" s="3" t="s">
        <v>1278</v>
      </c>
      <c r="F1264" s="4" t="s">
        <v>1187</v>
      </c>
      <c r="G1264" s="5" t="s">
        <v>27</v>
      </c>
    </row>
    <row r="1265" spans="1:7" x14ac:dyDescent="0.4">
      <c r="A1265" s="1" t="str">
        <f t="shared" si="20"/>
        <v>혜성0673</v>
      </c>
      <c r="B1265" t="str">
        <f>[1]Sheet1!$A1329</f>
        <v>스파이럴 티100A</v>
      </c>
      <c r="C1265" s="1" t="s">
        <v>13</v>
      </c>
      <c r="D1265" s="1" t="s">
        <v>14</v>
      </c>
      <c r="E1265" s="3" t="s">
        <v>1278</v>
      </c>
      <c r="F1265" s="4" t="s">
        <v>1187</v>
      </c>
      <c r="G1265" s="5" t="s">
        <v>27</v>
      </c>
    </row>
    <row r="1266" spans="1:7" x14ac:dyDescent="0.4">
      <c r="A1266" s="1" t="str">
        <f t="shared" si="20"/>
        <v>혜성0673</v>
      </c>
      <c r="B1266" t="str">
        <f>[1]Sheet1!$A1330</f>
        <v>스파이럴 파이프150A</v>
      </c>
      <c r="C1266" s="1" t="s">
        <v>13</v>
      </c>
      <c r="D1266" s="1" t="s">
        <v>14</v>
      </c>
      <c r="E1266" s="3" t="s">
        <v>1278</v>
      </c>
      <c r="F1266" s="4" t="s">
        <v>1187</v>
      </c>
      <c r="G1266" s="5" t="s">
        <v>27</v>
      </c>
    </row>
    <row r="1267" spans="1:7" x14ac:dyDescent="0.4">
      <c r="A1267" s="1" t="str">
        <f t="shared" si="20"/>
        <v>혜성0673</v>
      </c>
      <c r="B1267" t="str">
        <f>[1]Sheet1!$A1331</f>
        <v>스파이럴 홈바제작150￠ * 630L * 100￠</v>
      </c>
      <c r="C1267" s="1" t="s">
        <v>13</v>
      </c>
      <c r="D1267" s="1" t="s">
        <v>14</v>
      </c>
      <c r="E1267" s="3" t="s">
        <v>1278</v>
      </c>
      <c r="F1267" s="4" t="s">
        <v>1187</v>
      </c>
      <c r="G1267" s="5" t="s">
        <v>27</v>
      </c>
    </row>
    <row r="1268" spans="1:7" x14ac:dyDescent="0.4">
      <c r="A1268" s="1" t="str">
        <f t="shared" si="20"/>
        <v>혜성0673</v>
      </c>
      <c r="B1268" t="str">
        <f>[1]Sheet1!$A1332</f>
        <v>스파이럴탭3/8 * 24산</v>
      </c>
      <c r="C1268" s="1" t="s">
        <v>13</v>
      </c>
      <c r="D1268" s="1" t="s">
        <v>14</v>
      </c>
      <c r="E1268" s="3" t="s">
        <v>1278</v>
      </c>
      <c r="F1268" s="4" t="s">
        <v>1187</v>
      </c>
      <c r="G1268" s="5" t="s">
        <v>27</v>
      </c>
    </row>
    <row r="1269" spans="1:7" x14ac:dyDescent="0.4">
      <c r="A1269" s="1" t="str">
        <f t="shared" si="20"/>
        <v>혜성0673</v>
      </c>
      <c r="B1269" t="str">
        <f>[1]Sheet1!$A1333</f>
        <v>스파이럴탭M3 * 0.5P</v>
      </c>
      <c r="C1269" s="1" t="s">
        <v>13</v>
      </c>
      <c r="D1269" s="1" t="s">
        <v>14</v>
      </c>
      <c r="E1269" s="3" t="s">
        <v>1278</v>
      </c>
      <c r="F1269" s="4" t="s">
        <v>1187</v>
      </c>
      <c r="G1269" s="5" t="s">
        <v>27</v>
      </c>
    </row>
    <row r="1270" spans="1:7" x14ac:dyDescent="0.4">
      <c r="A1270" s="1" t="str">
        <f t="shared" si="20"/>
        <v>혜성0673</v>
      </c>
      <c r="B1270" t="str">
        <f>[1]Sheet1!$A1334</f>
        <v>스파이럴탭M4 * 0.7P</v>
      </c>
      <c r="C1270" s="1" t="s">
        <v>13</v>
      </c>
      <c r="D1270" s="1" t="s">
        <v>14</v>
      </c>
      <c r="E1270" s="3" t="s">
        <v>1278</v>
      </c>
      <c r="F1270" s="4" t="s">
        <v>1187</v>
      </c>
      <c r="G1270" s="5" t="s">
        <v>27</v>
      </c>
    </row>
    <row r="1271" spans="1:7" x14ac:dyDescent="0.4">
      <c r="A1271" s="1" t="str">
        <f t="shared" si="20"/>
        <v>혜성0673</v>
      </c>
      <c r="B1271" t="str">
        <f>[1]Sheet1!$A1335</f>
        <v>스파이럴탭M5 * 0.8P</v>
      </c>
      <c r="C1271" s="1" t="s">
        <v>13</v>
      </c>
      <c r="D1271" s="1" t="s">
        <v>14</v>
      </c>
      <c r="E1271" s="3" t="s">
        <v>1278</v>
      </c>
      <c r="F1271" s="4" t="s">
        <v>1187</v>
      </c>
      <c r="G1271" s="5" t="s">
        <v>27</v>
      </c>
    </row>
    <row r="1272" spans="1:7" x14ac:dyDescent="0.4">
      <c r="A1272" s="1" t="str">
        <f t="shared" si="20"/>
        <v>혜성0673</v>
      </c>
      <c r="B1272" t="str">
        <f>[1]Sheet1!$A1336</f>
        <v>스파이럴탭M6 * 1.0P</v>
      </c>
      <c r="C1272" s="1" t="s">
        <v>13</v>
      </c>
      <c r="D1272" s="1" t="s">
        <v>14</v>
      </c>
      <c r="E1272" s="3" t="s">
        <v>1278</v>
      </c>
      <c r="F1272" s="4" t="s">
        <v>1187</v>
      </c>
      <c r="G1272" s="5" t="s">
        <v>27</v>
      </c>
    </row>
    <row r="1273" spans="1:7" x14ac:dyDescent="0.4">
      <c r="A1273" s="1" t="str">
        <f t="shared" si="20"/>
        <v>혜성0673</v>
      </c>
      <c r="B1273" t="str">
        <f>[1]Sheet1!$A1337</f>
        <v>스파이럴탭M8 * 1.25P</v>
      </c>
      <c r="C1273" s="1" t="s">
        <v>13</v>
      </c>
      <c r="D1273" s="1" t="s">
        <v>14</v>
      </c>
      <c r="E1273" s="3" t="s">
        <v>1278</v>
      </c>
      <c r="F1273" s="4" t="s">
        <v>1187</v>
      </c>
      <c r="G1273" s="5" t="s">
        <v>27</v>
      </c>
    </row>
    <row r="1274" spans="1:7" x14ac:dyDescent="0.4">
      <c r="A1274" s="1" t="str">
        <f t="shared" si="20"/>
        <v>혜성0673</v>
      </c>
      <c r="B1274" t="str">
        <f>[1]Sheet1!$A1338</f>
        <v>스파이럴탭M10 * 1.5P</v>
      </c>
      <c r="C1274" s="1" t="s">
        <v>13</v>
      </c>
      <c r="D1274" s="1" t="s">
        <v>14</v>
      </c>
      <c r="E1274" s="3" t="s">
        <v>1278</v>
      </c>
      <c r="F1274" s="4" t="s">
        <v>1187</v>
      </c>
      <c r="G1274" s="5" t="s">
        <v>27</v>
      </c>
    </row>
    <row r="1275" spans="1:7" x14ac:dyDescent="0.4">
      <c r="A1275" s="1" t="str">
        <f t="shared" si="20"/>
        <v>혜성0673</v>
      </c>
      <c r="B1275" t="str">
        <f>[1]Sheet1!$A1339</f>
        <v>스파이럴탭M12 * 1.0P</v>
      </c>
      <c r="C1275" s="1" t="s">
        <v>13</v>
      </c>
      <c r="D1275" s="1" t="s">
        <v>14</v>
      </c>
      <c r="E1275" s="3" t="s">
        <v>1278</v>
      </c>
      <c r="F1275" s="4" t="s">
        <v>1187</v>
      </c>
      <c r="G1275" s="5" t="s">
        <v>27</v>
      </c>
    </row>
    <row r="1276" spans="1:7" x14ac:dyDescent="0.4">
      <c r="A1276" s="1" t="str">
        <f t="shared" si="20"/>
        <v>혜성0673</v>
      </c>
      <c r="B1276" t="str">
        <f>[1]Sheet1!$A1340</f>
        <v>스파이럴탭M12 * 1.75P</v>
      </c>
      <c r="C1276" s="1" t="s">
        <v>13</v>
      </c>
      <c r="D1276" s="1" t="s">
        <v>14</v>
      </c>
      <c r="E1276" s="3" t="s">
        <v>1278</v>
      </c>
      <c r="F1276" s="4" t="s">
        <v>1187</v>
      </c>
      <c r="G1276" s="5" t="s">
        <v>27</v>
      </c>
    </row>
    <row r="1277" spans="1:7" x14ac:dyDescent="0.4">
      <c r="A1277" s="1" t="str">
        <f t="shared" si="20"/>
        <v>혜성0673</v>
      </c>
      <c r="B1277" t="str">
        <f>[1]Sheet1!$A1341</f>
        <v>스파이럴탭M14 * 2.0P</v>
      </c>
      <c r="C1277" s="1" t="s">
        <v>13</v>
      </c>
      <c r="D1277" s="1" t="s">
        <v>14</v>
      </c>
      <c r="E1277" s="3" t="s">
        <v>1278</v>
      </c>
      <c r="F1277" s="4" t="s">
        <v>1187</v>
      </c>
      <c r="G1277" s="5" t="s">
        <v>27</v>
      </c>
    </row>
    <row r="1278" spans="1:7" x14ac:dyDescent="0.4">
      <c r="A1278" s="1" t="str">
        <f t="shared" si="20"/>
        <v>혜성0673</v>
      </c>
      <c r="B1278" t="str">
        <f>[1]Sheet1!$A1342</f>
        <v>스파이럴탭M16 * 2.0P</v>
      </c>
      <c r="C1278" s="1" t="s">
        <v>13</v>
      </c>
      <c r="D1278" s="1" t="s">
        <v>14</v>
      </c>
      <c r="E1278" s="3" t="s">
        <v>1278</v>
      </c>
      <c r="F1278" s="4" t="s">
        <v>1187</v>
      </c>
      <c r="G1278" s="5" t="s">
        <v>27</v>
      </c>
    </row>
    <row r="1279" spans="1:7" x14ac:dyDescent="0.4">
      <c r="A1279" s="1" t="str">
        <f t="shared" si="20"/>
        <v>혜성0673</v>
      </c>
      <c r="B1279" t="str">
        <f>[1]Sheet1!$A1343</f>
        <v>스파이럴탭M18 * 1.5P</v>
      </c>
      <c r="C1279" s="1" t="s">
        <v>13</v>
      </c>
      <c r="D1279" s="1" t="s">
        <v>14</v>
      </c>
      <c r="E1279" s="3" t="s">
        <v>1278</v>
      </c>
      <c r="F1279" s="4" t="s">
        <v>1187</v>
      </c>
      <c r="G1279" s="5" t="s">
        <v>27</v>
      </c>
    </row>
    <row r="1280" spans="1:7" x14ac:dyDescent="0.4">
      <c r="A1280" s="1" t="str">
        <f t="shared" si="20"/>
        <v>혜성0673</v>
      </c>
      <c r="B1280" t="str">
        <f>[1]Sheet1!$A1344</f>
        <v>스파이럴탭M20</v>
      </c>
      <c r="C1280" s="1" t="s">
        <v>13</v>
      </c>
      <c r="D1280" s="1" t="s">
        <v>14</v>
      </c>
      <c r="E1280" s="3" t="s">
        <v>1278</v>
      </c>
      <c r="F1280" s="4" t="s">
        <v>1187</v>
      </c>
      <c r="G1280" s="5" t="s">
        <v>27</v>
      </c>
    </row>
    <row r="1281" spans="1:7" x14ac:dyDescent="0.4">
      <c r="A1281" s="1" t="str">
        <f t="shared" si="20"/>
        <v>혜성0673</v>
      </c>
      <c r="B1281" t="str">
        <f>[1]Sheet1!$A1345</f>
        <v>스파이럴탭M30 * 3.5P</v>
      </c>
      <c r="C1281" s="1" t="s">
        <v>13</v>
      </c>
      <c r="D1281" s="1" t="s">
        <v>14</v>
      </c>
      <c r="E1281" s="3" t="s">
        <v>1278</v>
      </c>
      <c r="F1281" s="4" t="s">
        <v>1187</v>
      </c>
      <c r="G1281" s="5" t="s">
        <v>27</v>
      </c>
    </row>
    <row r="1282" spans="1:7" x14ac:dyDescent="0.4">
      <c r="A1282" s="1" t="str">
        <f t="shared" si="20"/>
        <v>혜성0673</v>
      </c>
      <c r="B1282" t="str">
        <f>[1]Sheet1!$A1346</f>
        <v>스패너12MM</v>
      </c>
      <c r="C1282" s="1" t="s">
        <v>13</v>
      </c>
      <c r="D1282" s="1" t="s">
        <v>14</v>
      </c>
      <c r="E1282" s="3" t="s">
        <v>1278</v>
      </c>
      <c r="F1282" s="4" t="s">
        <v>1187</v>
      </c>
      <c r="G1282" s="5" t="s">
        <v>27</v>
      </c>
    </row>
    <row r="1283" spans="1:7" x14ac:dyDescent="0.4">
      <c r="A1283" s="1" t="str">
        <f t="shared" ref="A1283:A1346" si="21">CONCATENATE(LEFT(C1283,2),RIGHT(E1283,4))</f>
        <v>혜성0673</v>
      </c>
      <c r="B1283" t="str">
        <f>[1]Sheet1!$A1347</f>
        <v>스패너13MM*14MM</v>
      </c>
      <c r="C1283" s="1" t="s">
        <v>13</v>
      </c>
      <c r="D1283" s="1" t="s">
        <v>14</v>
      </c>
      <c r="E1283" s="3" t="s">
        <v>1278</v>
      </c>
      <c r="F1283" s="4" t="s">
        <v>1187</v>
      </c>
      <c r="G1283" s="5" t="s">
        <v>27</v>
      </c>
    </row>
    <row r="1284" spans="1:7" x14ac:dyDescent="0.4">
      <c r="A1284" s="1" t="str">
        <f t="shared" si="21"/>
        <v>혜성0673</v>
      </c>
      <c r="B1284" t="str">
        <f>[1]Sheet1!$A1348</f>
        <v>스패너22MM</v>
      </c>
      <c r="C1284" s="1" t="s">
        <v>13</v>
      </c>
      <c r="D1284" s="1" t="s">
        <v>14</v>
      </c>
      <c r="E1284" s="3" t="s">
        <v>1278</v>
      </c>
      <c r="F1284" s="4" t="s">
        <v>1187</v>
      </c>
      <c r="G1284" s="5" t="s">
        <v>27</v>
      </c>
    </row>
    <row r="1285" spans="1:7" x14ac:dyDescent="0.4">
      <c r="A1285" s="1" t="str">
        <f t="shared" si="21"/>
        <v>혜성0673</v>
      </c>
      <c r="B1285" t="str">
        <f>[1]Sheet1!$A1349</f>
        <v>스패너8MM</v>
      </c>
      <c r="C1285" s="1" t="s">
        <v>13</v>
      </c>
      <c r="D1285" s="1" t="s">
        <v>14</v>
      </c>
      <c r="E1285" s="3" t="s">
        <v>1278</v>
      </c>
      <c r="F1285" s="4" t="s">
        <v>1187</v>
      </c>
      <c r="G1285" s="5" t="s">
        <v>27</v>
      </c>
    </row>
    <row r="1286" spans="1:7" x14ac:dyDescent="0.4">
      <c r="A1286" s="1" t="str">
        <f t="shared" si="21"/>
        <v>혜성0673</v>
      </c>
      <c r="B1286" t="str">
        <f>[1]Sheet1!$A1350</f>
        <v>스페너10MM</v>
      </c>
      <c r="C1286" s="1" t="s">
        <v>13</v>
      </c>
      <c r="D1286" s="1" t="s">
        <v>14</v>
      </c>
      <c r="E1286" s="3" t="s">
        <v>1278</v>
      </c>
      <c r="F1286" s="4" t="s">
        <v>1187</v>
      </c>
      <c r="G1286" s="5" t="s">
        <v>27</v>
      </c>
    </row>
    <row r="1287" spans="1:7" x14ac:dyDescent="0.4">
      <c r="A1287" s="1" t="str">
        <f t="shared" si="21"/>
        <v>혜성0673</v>
      </c>
      <c r="B1287" t="str">
        <f>[1]Sheet1!$A1351</f>
        <v>스페너17MM</v>
      </c>
      <c r="C1287" s="1" t="s">
        <v>13</v>
      </c>
      <c r="D1287" s="1" t="s">
        <v>14</v>
      </c>
      <c r="E1287" s="3" t="s">
        <v>1278</v>
      </c>
      <c r="F1287" s="4" t="s">
        <v>1187</v>
      </c>
      <c r="G1287" s="5" t="s">
        <v>27</v>
      </c>
    </row>
    <row r="1288" spans="1:7" x14ac:dyDescent="0.4">
      <c r="A1288" s="1" t="str">
        <f t="shared" si="21"/>
        <v>혜성0673</v>
      </c>
      <c r="B1288" t="str">
        <f>[1]Sheet1!$A1352</f>
        <v>스페너19MM</v>
      </c>
      <c r="C1288" s="1" t="s">
        <v>13</v>
      </c>
      <c r="D1288" s="1" t="s">
        <v>14</v>
      </c>
      <c r="E1288" s="3" t="s">
        <v>1278</v>
      </c>
      <c r="F1288" s="4" t="s">
        <v>1187</v>
      </c>
      <c r="G1288" s="5" t="s">
        <v>27</v>
      </c>
    </row>
    <row r="1289" spans="1:7" x14ac:dyDescent="0.4">
      <c r="A1289" s="1" t="str">
        <f t="shared" si="21"/>
        <v>혜성0673</v>
      </c>
      <c r="B1289" t="str">
        <f>[1]Sheet1!$A1353</f>
        <v>스페너24MM</v>
      </c>
      <c r="C1289" s="1" t="s">
        <v>13</v>
      </c>
      <c r="D1289" s="1" t="s">
        <v>14</v>
      </c>
      <c r="E1289" s="3" t="s">
        <v>1278</v>
      </c>
      <c r="F1289" s="4" t="s">
        <v>1187</v>
      </c>
      <c r="G1289" s="5" t="s">
        <v>27</v>
      </c>
    </row>
    <row r="1290" spans="1:7" x14ac:dyDescent="0.4">
      <c r="A1290" s="1" t="str">
        <f t="shared" si="21"/>
        <v>혜성0673</v>
      </c>
      <c r="B1290" t="str">
        <f>[1]Sheet1!$A1354</f>
        <v>스페너27MM</v>
      </c>
      <c r="C1290" s="1" t="s">
        <v>13</v>
      </c>
      <c r="D1290" s="1" t="s">
        <v>14</v>
      </c>
      <c r="E1290" s="3" t="s">
        <v>1278</v>
      </c>
      <c r="F1290" s="4" t="s">
        <v>1187</v>
      </c>
      <c r="G1290" s="5" t="s">
        <v>27</v>
      </c>
    </row>
    <row r="1291" spans="1:7" x14ac:dyDescent="0.4">
      <c r="A1291" s="1" t="str">
        <f t="shared" si="21"/>
        <v>혜성0673</v>
      </c>
      <c r="B1291" t="str">
        <f>[1]Sheet1!$A1355</f>
        <v>스페너36MM</v>
      </c>
      <c r="C1291" s="1" t="s">
        <v>13</v>
      </c>
      <c r="D1291" s="1" t="s">
        <v>14</v>
      </c>
      <c r="E1291" s="3" t="s">
        <v>1278</v>
      </c>
      <c r="F1291" s="4" t="s">
        <v>1187</v>
      </c>
      <c r="G1291" s="5" t="s">
        <v>27</v>
      </c>
    </row>
    <row r="1292" spans="1:7" x14ac:dyDescent="0.4">
      <c r="A1292" s="1" t="str">
        <f t="shared" si="21"/>
        <v>혜성0673</v>
      </c>
      <c r="B1292" t="str">
        <f>[1]Sheet1!$A1356</f>
        <v>스페너40MM</v>
      </c>
      <c r="C1292" s="1" t="s">
        <v>13</v>
      </c>
      <c r="D1292" s="1" t="s">
        <v>14</v>
      </c>
      <c r="E1292" s="3" t="s">
        <v>1278</v>
      </c>
      <c r="F1292" s="4" t="s">
        <v>1187</v>
      </c>
      <c r="G1292" s="5" t="s">
        <v>27</v>
      </c>
    </row>
    <row r="1293" spans="1:7" x14ac:dyDescent="0.4">
      <c r="A1293" s="1" t="str">
        <f t="shared" si="21"/>
        <v>혜성0673</v>
      </c>
      <c r="B1293" t="str">
        <f>[1]Sheet1!$A1357</f>
        <v>스포트 샤크16￠ * 80</v>
      </c>
      <c r="C1293" s="1" t="s">
        <v>13</v>
      </c>
      <c r="D1293" s="1" t="s">
        <v>14</v>
      </c>
      <c r="E1293" s="3" t="s">
        <v>1278</v>
      </c>
      <c r="F1293" s="4" t="s">
        <v>1187</v>
      </c>
      <c r="G1293" s="5" t="s">
        <v>27</v>
      </c>
    </row>
    <row r="1294" spans="1:7" x14ac:dyDescent="0.4">
      <c r="A1294" s="1" t="str">
        <f t="shared" si="21"/>
        <v>혜성0673</v>
      </c>
      <c r="B1294" t="str">
        <f>[1]Sheet1!$A1358</f>
        <v>스폰지패드30T*1000*1500</v>
      </c>
      <c r="C1294" s="1" t="s">
        <v>13</v>
      </c>
      <c r="D1294" s="1" t="s">
        <v>14</v>
      </c>
      <c r="E1294" s="3" t="s">
        <v>1278</v>
      </c>
      <c r="F1294" s="4" t="s">
        <v>1187</v>
      </c>
      <c r="G1294" s="5" t="s">
        <v>27</v>
      </c>
    </row>
    <row r="1295" spans="1:7" x14ac:dyDescent="0.4">
      <c r="A1295" s="1" t="str">
        <f t="shared" si="21"/>
        <v>혜성0673</v>
      </c>
      <c r="B1295" t="str">
        <f>[1]Sheet1!$A1359</f>
        <v>스프레이건 SETK-3A</v>
      </c>
      <c r="C1295" s="1" t="s">
        <v>13</v>
      </c>
      <c r="D1295" s="1" t="s">
        <v>14</v>
      </c>
      <c r="E1295" s="3" t="s">
        <v>1278</v>
      </c>
      <c r="F1295" s="4" t="s">
        <v>1187</v>
      </c>
      <c r="G1295" s="5" t="s">
        <v>27</v>
      </c>
    </row>
    <row r="1296" spans="1:7" x14ac:dyDescent="0.4">
      <c r="A1296" s="1" t="str">
        <f t="shared" si="21"/>
        <v>혜성0673</v>
      </c>
      <c r="B1296" t="str">
        <f>[1]Sheet1!$A1360</f>
        <v>스프레이건 셋트W-77</v>
      </c>
      <c r="C1296" s="1" t="s">
        <v>13</v>
      </c>
      <c r="D1296" s="1" t="s">
        <v>14</v>
      </c>
      <c r="E1296" s="3" t="s">
        <v>1278</v>
      </c>
      <c r="F1296" s="4" t="s">
        <v>1187</v>
      </c>
      <c r="G1296" s="5" t="s">
        <v>27</v>
      </c>
    </row>
    <row r="1297" spans="1:7" x14ac:dyDescent="0.4">
      <c r="A1297" s="1" t="str">
        <f t="shared" si="21"/>
        <v>혜성0673</v>
      </c>
      <c r="B1297" t="str">
        <f>[1]Sheet1!$A1361</f>
        <v>스프링1.5￠*18￠ * 1M</v>
      </c>
      <c r="C1297" s="1" t="s">
        <v>13</v>
      </c>
      <c r="D1297" s="1" t="s">
        <v>14</v>
      </c>
      <c r="E1297" s="3" t="s">
        <v>1278</v>
      </c>
      <c r="F1297" s="4" t="s">
        <v>1187</v>
      </c>
      <c r="G1297" s="5" t="s">
        <v>27</v>
      </c>
    </row>
    <row r="1298" spans="1:7" x14ac:dyDescent="0.4">
      <c r="A1298" s="1" t="str">
        <f t="shared" si="21"/>
        <v>혜성0673</v>
      </c>
      <c r="B1298" t="str">
        <f>[1]Sheet1!$A1362</f>
        <v>스프링12￠ * 1M</v>
      </c>
      <c r="C1298" s="1" t="s">
        <v>13</v>
      </c>
      <c r="D1298" s="1" t="s">
        <v>14</v>
      </c>
      <c r="E1298" s="3" t="s">
        <v>1278</v>
      </c>
      <c r="F1298" s="4" t="s">
        <v>1187</v>
      </c>
      <c r="G1298" s="5" t="s">
        <v>27</v>
      </c>
    </row>
    <row r="1299" spans="1:7" x14ac:dyDescent="0.4">
      <c r="A1299" s="1" t="str">
        <f t="shared" si="21"/>
        <v>혜성0673</v>
      </c>
      <c r="B1299" t="str">
        <f>[1]Sheet1!$A1363</f>
        <v>스프링6￠ * 1M</v>
      </c>
      <c r="C1299" s="1" t="s">
        <v>13</v>
      </c>
      <c r="D1299" s="1" t="s">
        <v>14</v>
      </c>
      <c r="E1299" s="3" t="s">
        <v>1278</v>
      </c>
      <c r="F1299" s="4" t="s">
        <v>1187</v>
      </c>
      <c r="G1299" s="5" t="s">
        <v>27</v>
      </c>
    </row>
    <row r="1300" spans="1:7" x14ac:dyDescent="0.4">
      <c r="A1300" s="1" t="str">
        <f t="shared" si="21"/>
        <v>혜성0673</v>
      </c>
      <c r="B1300" t="str">
        <f>[1]Sheet1!$A1364</f>
        <v>스프링외경7￠*내경5￠*1.5T*1M</v>
      </c>
      <c r="C1300" s="1" t="s">
        <v>13</v>
      </c>
      <c r="D1300" s="1" t="s">
        <v>14</v>
      </c>
      <c r="E1300" s="3" t="s">
        <v>1278</v>
      </c>
      <c r="F1300" s="4" t="s">
        <v>1187</v>
      </c>
      <c r="G1300" s="5" t="s">
        <v>27</v>
      </c>
    </row>
    <row r="1301" spans="1:7" x14ac:dyDescent="0.4">
      <c r="A1301" s="1" t="str">
        <f t="shared" si="21"/>
        <v>혜성0673</v>
      </c>
      <c r="B1301" t="str">
        <f>[1]Sheet1!$A1365</f>
        <v>스프링0.5￠*5￠*1M</v>
      </c>
      <c r="C1301" s="1" t="s">
        <v>13</v>
      </c>
      <c r="D1301" s="1" t="s">
        <v>14</v>
      </c>
      <c r="E1301" s="3" t="s">
        <v>1278</v>
      </c>
      <c r="F1301" s="4" t="s">
        <v>1187</v>
      </c>
      <c r="G1301" s="5" t="s">
        <v>27</v>
      </c>
    </row>
    <row r="1302" spans="1:7" x14ac:dyDescent="0.4">
      <c r="A1302" s="1" t="str">
        <f t="shared" si="21"/>
        <v>혜성0673</v>
      </c>
      <c r="B1302" t="str">
        <f>[1]Sheet1!$A1366</f>
        <v>스프링 경첩4"</v>
      </c>
      <c r="C1302" s="1" t="s">
        <v>13</v>
      </c>
      <c r="D1302" s="1" t="s">
        <v>14</v>
      </c>
      <c r="E1302" s="3" t="s">
        <v>1278</v>
      </c>
      <c r="F1302" s="4" t="s">
        <v>1187</v>
      </c>
      <c r="G1302" s="5" t="s">
        <v>27</v>
      </c>
    </row>
    <row r="1303" spans="1:7" x14ac:dyDescent="0.4">
      <c r="A1303" s="1" t="str">
        <f t="shared" si="21"/>
        <v>혜성0673</v>
      </c>
      <c r="B1303" t="str">
        <f>[1]Sheet1!$A1367</f>
        <v>스프링 경첩</v>
      </c>
      <c r="C1303" s="1" t="s">
        <v>13</v>
      </c>
      <c r="D1303" s="1" t="s">
        <v>14</v>
      </c>
      <c r="E1303" s="3" t="s">
        <v>1278</v>
      </c>
      <c r="F1303" s="4" t="s">
        <v>1187</v>
      </c>
      <c r="G1303" s="5" t="s">
        <v>27</v>
      </c>
    </row>
    <row r="1304" spans="1:7" x14ac:dyDescent="0.4">
      <c r="A1304" s="1" t="str">
        <f t="shared" si="21"/>
        <v>혜성0673</v>
      </c>
      <c r="B1304" t="str">
        <f>[1]Sheet1!$A1368</f>
        <v>스프링 바란스SW - 5</v>
      </c>
      <c r="C1304" s="1" t="s">
        <v>13</v>
      </c>
      <c r="D1304" s="1" t="s">
        <v>14</v>
      </c>
      <c r="E1304" s="3" t="s">
        <v>1278</v>
      </c>
      <c r="F1304" s="4" t="s">
        <v>1187</v>
      </c>
      <c r="G1304" s="5" t="s">
        <v>27</v>
      </c>
    </row>
    <row r="1305" spans="1:7" x14ac:dyDescent="0.4">
      <c r="A1305" s="1" t="str">
        <f t="shared" si="21"/>
        <v>혜성0673</v>
      </c>
      <c r="B1305" t="str">
        <f>[1]Sheet1!$A1369</f>
        <v>스프링 플랜저PJHZ12 - 15</v>
      </c>
      <c r="C1305" s="1" t="s">
        <v>13</v>
      </c>
      <c r="D1305" s="1" t="s">
        <v>14</v>
      </c>
      <c r="E1305" s="3" t="s">
        <v>1278</v>
      </c>
      <c r="F1305" s="4" t="s">
        <v>1187</v>
      </c>
      <c r="G1305" s="5" t="s">
        <v>27</v>
      </c>
    </row>
    <row r="1306" spans="1:7" x14ac:dyDescent="0.4">
      <c r="A1306" s="1" t="str">
        <f t="shared" si="21"/>
        <v>혜성0673</v>
      </c>
      <c r="B1306" t="str">
        <f>[1]Sheet1!$A1370</f>
        <v>스프링 플렌저PJH 8 * 5</v>
      </c>
      <c r="C1306" s="1" t="s">
        <v>13</v>
      </c>
      <c r="D1306" s="1" t="s">
        <v>14</v>
      </c>
      <c r="E1306" s="3" t="s">
        <v>1278</v>
      </c>
      <c r="F1306" s="4" t="s">
        <v>1187</v>
      </c>
      <c r="G1306" s="5" t="s">
        <v>27</v>
      </c>
    </row>
    <row r="1307" spans="1:7" x14ac:dyDescent="0.4">
      <c r="A1307" s="1" t="str">
        <f t="shared" si="21"/>
        <v>혜성0673</v>
      </c>
      <c r="B1307" t="str">
        <f>[1]Sheet1!$A1371</f>
        <v>스프링 플렌저PTH12 - 15</v>
      </c>
      <c r="C1307" s="1" t="s">
        <v>13</v>
      </c>
      <c r="D1307" s="1" t="s">
        <v>14</v>
      </c>
      <c r="E1307" s="3" t="s">
        <v>1278</v>
      </c>
      <c r="F1307" s="4" t="s">
        <v>1187</v>
      </c>
      <c r="G1307" s="5" t="s">
        <v>27</v>
      </c>
    </row>
    <row r="1308" spans="1:7" x14ac:dyDescent="0.4">
      <c r="A1308" s="1" t="str">
        <f t="shared" si="21"/>
        <v>혜성0673</v>
      </c>
      <c r="B1308" t="str">
        <f>[1]Sheet1!$A1372</f>
        <v>스프링 플렌저 렌지PJG2</v>
      </c>
      <c r="C1308" s="1" t="s">
        <v>13</v>
      </c>
      <c r="D1308" s="1" t="s">
        <v>14</v>
      </c>
      <c r="E1308" s="3" t="s">
        <v>1278</v>
      </c>
      <c r="F1308" s="4" t="s">
        <v>1187</v>
      </c>
      <c r="G1308" s="5" t="s">
        <v>27</v>
      </c>
    </row>
    <row r="1309" spans="1:7" x14ac:dyDescent="0.4">
      <c r="A1309" s="1" t="str">
        <f t="shared" si="21"/>
        <v>혜성0673</v>
      </c>
      <c r="B1309" t="str">
        <f>[1]Sheet1!$A1373</f>
        <v>스프링 플렌저 렌지PJG3</v>
      </c>
      <c r="C1309" s="1" t="s">
        <v>13</v>
      </c>
      <c r="D1309" s="1" t="s">
        <v>14</v>
      </c>
      <c r="E1309" s="3" t="s">
        <v>1278</v>
      </c>
      <c r="F1309" s="4" t="s">
        <v>1187</v>
      </c>
      <c r="G1309" s="5" t="s">
        <v>27</v>
      </c>
    </row>
    <row r="1310" spans="1:7" x14ac:dyDescent="0.4">
      <c r="A1310" s="1" t="str">
        <f t="shared" si="21"/>
        <v>혜성0673</v>
      </c>
      <c r="B1310" t="str">
        <f>[1]Sheet1!$A1374</f>
        <v>스프링 핀3￠ * 30L</v>
      </c>
      <c r="C1310" s="1" t="s">
        <v>13</v>
      </c>
      <c r="D1310" s="1" t="s">
        <v>14</v>
      </c>
      <c r="E1310" s="3" t="s">
        <v>1278</v>
      </c>
      <c r="F1310" s="4" t="s">
        <v>1187</v>
      </c>
      <c r="G1310" s="5" t="s">
        <v>27</v>
      </c>
    </row>
    <row r="1311" spans="1:7" x14ac:dyDescent="0.4">
      <c r="A1311" s="1" t="str">
        <f t="shared" si="21"/>
        <v>혜성0673</v>
      </c>
      <c r="B1311" t="str">
        <f>[1]Sheet1!$A1375</f>
        <v>스프링 핀5￠ * 45L</v>
      </c>
      <c r="C1311" s="1" t="s">
        <v>13</v>
      </c>
      <c r="D1311" s="1" t="s">
        <v>14</v>
      </c>
      <c r="E1311" s="3" t="s">
        <v>1278</v>
      </c>
      <c r="F1311" s="4" t="s">
        <v>1187</v>
      </c>
      <c r="G1311" s="5" t="s">
        <v>27</v>
      </c>
    </row>
    <row r="1312" spans="1:7" x14ac:dyDescent="0.4">
      <c r="A1312" s="1" t="str">
        <f t="shared" si="21"/>
        <v>혜성0673</v>
      </c>
      <c r="B1312" t="str">
        <f>[1]Sheet1!$A1376</f>
        <v>스프링 호스25￠ * 10M</v>
      </c>
      <c r="C1312" s="1" t="s">
        <v>13</v>
      </c>
      <c r="D1312" s="1" t="s">
        <v>14</v>
      </c>
      <c r="E1312" s="3" t="s">
        <v>1278</v>
      </c>
      <c r="F1312" s="4" t="s">
        <v>1187</v>
      </c>
      <c r="G1312" s="5" t="s">
        <v>27</v>
      </c>
    </row>
    <row r="1313" spans="1:7" x14ac:dyDescent="0.4">
      <c r="A1313" s="1" t="str">
        <f t="shared" si="21"/>
        <v>혜성0673</v>
      </c>
      <c r="B1313" t="str">
        <f>[1]Sheet1!$A1377</f>
        <v>스프링와샤M10</v>
      </c>
      <c r="C1313" s="1" t="s">
        <v>13</v>
      </c>
      <c r="D1313" s="1" t="s">
        <v>14</v>
      </c>
      <c r="E1313" s="3" t="s">
        <v>1278</v>
      </c>
      <c r="F1313" s="4" t="s">
        <v>1187</v>
      </c>
      <c r="G1313" s="5" t="s">
        <v>27</v>
      </c>
    </row>
    <row r="1314" spans="1:7" x14ac:dyDescent="0.4">
      <c r="A1314" s="1" t="str">
        <f t="shared" si="21"/>
        <v>혜성0673</v>
      </c>
      <c r="B1314" t="str">
        <f>[1]Sheet1!$A1378</f>
        <v>스프링와샤M12</v>
      </c>
      <c r="C1314" s="1" t="s">
        <v>13</v>
      </c>
      <c r="D1314" s="1" t="s">
        <v>14</v>
      </c>
      <c r="E1314" s="3" t="s">
        <v>1278</v>
      </c>
      <c r="F1314" s="4" t="s">
        <v>1187</v>
      </c>
      <c r="G1314" s="5" t="s">
        <v>27</v>
      </c>
    </row>
    <row r="1315" spans="1:7" x14ac:dyDescent="0.4">
      <c r="A1315" s="1" t="str">
        <f t="shared" si="21"/>
        <v>혜성0673</v>
      </c>
      <c r="B1315" t="str">
        <f>[1]Sheet1!$A1379</f>
        <v xml:space="preserve">스프링와샤M5  </v>
      </c>
      <c r="C1315" s="1" t="s">
        <v>13</v>
      </c>
      <c r="D1315" s="1" t="s">
        <v>14</v>
      </c>
      <c r="E1315" s="3" t="s">
        <v>1278</v>
      </c>
      <c r="F1315" s="4" t="s">
        <v>1187</v>
      </c>
      <c r="G1315" s="5" t="s">
        <v>27</v>
      </c>
    </row>
    <row r="1316" spans="1:7" x14ac:dyDescent="0.4">
      <c r="A1316" s="1" t="str">
        <f t="shared" si="21"/>
        <v>혜성0673</v>
      </c>
      <c r="B1316" t="str">
        <f>[1]Sheet1!$A1380</f>
        <v>스프링와샤M6</v>
      </c>
      <c r="C1316" s="1" t="s">
        <v>13</v>
      </c>
      <c r="D1316" s="1" t="s">
        <v>14</v>
      </c>
      <c r="E1316" s="3" t="s">
        <v>1278</v>
      </c>
      <c r="F1316" s="4" t="s">
        <v>1187</v>
      </c>
      <c r="G1316" s="5" t="s">
        <v>27</v>
      </c>
    </row>
    <row r="1317" spans="1:7" x14ac:dyDescent="0.4">
      <c r="A1317" s="1" t="str">
        <f t="shared" si="21"/>
        <v>혜성0673</v>
      </c>
      <c r="B1317" t="str">
        <f>[1]Sheet1!$A1381</f>
        <v>스피드컨트롤러FX100A</v>
      </c>
      <c r="C1317" s="1" t="s">
        <v>13</v>
      </c>
      <c r="D1317" s="1" t="s">
        <v>14</v>
      </c>
      <c r="E1317" s="3" t="s">
        <v>1278</v>
      </c>
      <c r="F1317" s="4" t="s">
        <v>1187</v>
      </c>
      <c r="G1317" s="5" t="s">
        <v>27</v>
      </c>
    </row>
    <row r="1318" spans="1:7" x14ac:dyDescent="0.4">
      <c r="A1318" s="1" t="str">
        <f t="shared" si="21"/>
        <v>혜성0673</v>
      </c>
      <c r="B1318" t="str">
        <f>[1]Sheet1!$A1382</f>
        <v>슬리브S06M</v>
      </c>
      <c r="C1318" s="1" t="s">
        <v>13</v>
      </c>
      <c r="D1318" s="1" t="s">
        <v>14</v>
      </c>
      <c r="E1318" s="3" t="s">
        <v>1278</v>
      </c>
      <c r="F1318" s="4" t="s">
        <v>1187</v>
      </c>
      <c r="G1318" s="5" t="s">
        <v>27</v>
      </c>
    </row>
    <row r="1319" spans="1:7" x14ac:dyDescent="0.4">
      <c r="A1319" s="1" t="str">
        <f t="shared" si="21"/>
        <v>혜성0673</v>
      </c>
      <c r="B1319" t="str">
        <f>[1]Sheet1!$A1383</f>
        <v>슬링밸트4" * 3M * 4켭</v>
      </c>
      <c r="C1319" s="1" t="s">
        <v>13</v>
      </c>
      <c r="D1319" s="1" t="s">
        <v>14</v>
      </c>
      <c r="E1319" s="3" t="s">
        <v>1278</v>
      </c>
      <c r="F1319" s="4" t="s">
        <v>1187</v>
      </c>
      <c r="G1319" s="5" t="s">
        <v>27</v>
      </c>
    </row>
    <row r="1320" spans="1:7" x14ac:dyDescent="0.4">
      <c r="A1320" s="1" t="str">
        <f t="shared" si="21"/>
        <v>혜성0673</v>
      </c>
      <c r="B1320" t="str">
        <f>[1]Sheet1!$A1384</f>
        <v>슬링밸트1"*2M</v>
      </c>
      <c r="C1320" s="1" t="s">
        <v>13</v>
      </c>
      <c r="D1320" s="1" t="s">
        <v>14</v>
      </c>
      <c r="E1320" s="3" t="s">
        <v>1278</v>
      </c>
      <c r="F1320" s="4" t="s">
        <v>1187</v>
      </c>
      <c r="G1320" s="5" t="s">
        <v>27</v>
      </c>
    </row>
    <row r="1321" spans="1:7" x14ac:dyDescent="0.4">
      <c r="A1321" s="1" t="str">
        <f t="shared" si="21"/>
        <v>혜성0673</v>
      </c>
      <c r="B1321" t="str">
        <f>[1]Sheet1!$A1385</f>
        <v>슬링밸트 커버300L</v>
      </c>
      <c r="C1321" s="1" t="s">
        <v>13</v>
      </c>
      <c r="D1321" s="1" t="s">
        <v>14</v>
      </c>
      <c r="E1321" s="3" t="s">
        <v>1278</v>
      </c>
      <c r="F1321" s="4" t="s">
        <v>1187</v>
      </c>
      <c r="G1321" s="5" t="s">
        <v>27</v>
      </c>
    </row>
    <row r="1322" spans="1:7" x14ac:dyDescent="0.4">
      <c r="A1322" s="1" t="str">
        <f t="shared" si="21"/>
        <v>혜성0673</v>
      </c>
      <c r="B1322" t="str">
        <f>[1]Sheet1!$A1386</f>
        <v>습도계FOX-1SHR</v>
      </c>
      <c r="C1322" s="1" t="s">
        <v>13</v>
      </c>
      <c r="D1322" s="1" t="s">
        <v>14</v>
      </c>
      <c r="E1322" s="3" t="s">
        <v>1278</v>
      </c>
      <c r="F1322" s="4" t="s">
        <v>1187</v>
      </c>
      <c r="G1322" s="5" t="s">
        <v>27</v>
      </c>
    </row>
    <row r="1323" spans="1:7" x14ac:dyDescent="0.4">
      <c r="A1323" s="1" t="str">
        <f t="shared" si="21"/>
        <v>혜성0673</v>
      </c>
      <c r="B1323" t="str">
        <f>[1]Sheet1!$A1387</f>
        <v>시계드라이버EDPS - 6S</v>
      </c>
      <c r="C1323" s="1" t="s">
        <v>13</v>
      </c>
      <c r="D1323" s="1" t="s">
        <v>14</v>
      </c>
      <c r="E1323" s="3" t="s">
        <v>1278</v>
      </c>
      <c r="F1323" s="4" t="s">
        <v>1187</v>
      </c>
      <c r="G1323" s="5" t="s">
        <v>27</v>
      </c>
    </row>
    <row r="1324" spans="1:7" x14ac:dyDescent="0.4">
      <c r="A1324" s="1" t="str">
        <f t="shared" si="21"/>
        <v>혜성0673</v>
      </c>
      <c r="B1324" t="str">
        <f>[1]Sheet1!$A1388</f>
        <v>시리얼 컨버터RS232 통신선</v>
      </c>
      <c r="C1324" s="1" t="s">
        <v>13</v>
      </c>
      <c r="D1324" s="1" t="s">
        <v>14</v>
      </c>
      <c r="E1324" s="3" t="s">
        <v>1278</v>
      </c>
      <c r="F1324" s="4" t="s">
        <v>1187</v>
      </c>
      <c r="G1324" s="5" t="s">
        <v>27</v>
      </c>
    </row>
    <row r="1325" spans="1:7" x14ac:dyDescent="0.4">
      <c r="A1325" s="1" t="str">
        <f t="shared" si="21"/>
        <v>혜성0673</v>
      </c>
      <c r="B1325" t="str">
        <f>[1]Sheet1!$A1389</f>
        <v>시리얼 컨버터WCS-232 V5.0</v>
      </c>
      <c r="C1325" s="1" t="s">
        <v>13</v>
      </c>
      <c r="D1325" s="1" t="s">
        <v>14</v>
      </c>
      <c r="E1325" s="3" t="s">
        <v>1278</v>
      </c>
      <c r="F1325" s="4" t="s">
        <v>1187</v>
      </c>
      <c r="G1325" s="5" t="s">
        <v>27</v>
      </c>
    </row>
    <row r="1326" spans="1:7" x14ac:dyDescent="0.4">
      <c r="A1326" s="1" t="str">
        <f t="shared" si="21"/>
        <v>혜성0673</v>
      </c>
      <c r="B1326" t="str">
        <f>[1]Sheet1!$A1390</f>
        <v>신너말</v>
      </c>
      <c r="C1326" s="1" t="s">
        <v>13</v>
      </c>
      <c r="D1326" s="1" t="s">
        <v>14</v>
      </c>
      <c r="E1326" s="3" t="s">
        <v>1278</v>
      </c>
      <c r="F1326" s="4" t="s">
        <v>1187</v>
      </c>
      <c r="G1326" s="5" t="s">
        <v>27</v>
      </c>
    </row>
    <row r="1327" spans="1:7" x14ac:dyDescent="0.4">
      <c r="A1327" s="1" t="str">
        <f t="shared" si="21"/>
        <v>혜성0673</v>
      </c>
      <c r="B1327" t="str">
        <f>[1]Sheet1!$A1391</f>
        <v>실 大</v>
      </c>
      <c r="C1327" s="1" t="s">
        <v>13</v>
      </c>
      <c r="D1327" s="1" t="s">
        <v>14</v>
      </c>
      <c r="E1327" s="3" t="s">
        <v>1278</v>
      </c>
      <c r="F1327" s="4" t="s">
        <v>1187</v>
      </c>
      <c r="G1327" s="5" t="s">
        <v>27</v>
      </c>
    </row>
    <row r="1328" spans="1:7" x14ac:dyDescent="0.4">
      <c r="A1328" s="1" t="str">
        <f t="shared" si="21"/>
        <v>혜성0673</v>
      </c>
      <c r="B1328" t="str">
        <f>[1]Sheet1!$A1392</f>
        <v>실납(1K)1.2￠</v>
      </c>
      <c r="C1328" s="1" t="s">
        <v>13</v>
      </c>
      <c r="D1328" s="1" t="s">
        <v>14</v>
      </c>
      <c r="E1328" s="3" t="s">
        <v>1278</v>
      </c>
      <c r="F1328" s="4" t="s">
        <v>1187</v>
      </c>
      <c r="G1328" s="5" t="s">
        <v>27</v>
      </c>
    </row>
    <row r="1329" spans="1:7" x14ac:dyDescent="0.4">
      <c r="A1329" s="1" t="str">
        <f t="shared" si="21"/>
        <v>혜성0673</v>
      </c>
      <c r="B1329" t="str">
        <f>[1]Sheet1!$A1393</f>
        <v>실리콘백색</v>
      </c>
      <c r="C1329" s="1" t="s">
        <v>13</v>
      </c>
      <c r="D1329" s="1" t="s">
        <v>14</v>
      </c>
      <c r="E1329" s="3" t="s">
        <v>1278</v>
      </c>
      <c r="F1329" s="4" t="s">
        <v>1187</v>
      </c>
      <c r="G1329" s="5" t="s">
        <v>27</v>
      </c>
    </row>
    <row r="1330" spans="1:7" x14ac:dyDescent="0.4">
      <c r="A1330" s="1" t="str">
        <f t="shared" si="21"/>
        <v>혜성0673</v>
      </c>
      <c r="B1330" t="str">
        <f>[1]Sheet1!$A1394</f>
        <v>실리콘투명</v>
      </c>
      <c r="C1330" s="1" t="s">
        <v>13</v>
      </c>
      <c r="D1330" s="1" t="s">
        <v>14</v>
      </c>
      <c r="E1330" s="3" t="s">
        <v>1278</v>
      </c>
      <c r="F1330" s="4" t="s">
        <v>1187</v>
      </c>
      <c r="G1330" s="5" t="s">
        <v>27</v>
      </c>
    </row>
    <row r="1331" spans="1:7" x14ac:dyDescent="0.4">
      <c r="A1331" s="1" t="str">
        <f t="shared" si="21"/>
        <v>혜성0673</v>
      </c>
      <c r="B1331" t="str">
        <f>[1]Sheet1!$A1395</f>
        <v>실리콘 (회색)회색</v>
      </c>
      <c r="C1331" s="1" t="s">
        <v>13</v>
      </c>
      <c r="D1331" s="1" t="s">
        <v>14</v>
      </c>
      <c r="E1331" s="3" t="s">
        <v>1278</v>
      </c>
      <c r="F1331" s="4" t="s">
        <v>1187</v>
      </c>
      <c r="G1331" s="5" t="s">
        <v>27</v>
      </c>
    </row>
    <row r="1332" spans="1:7" x14ac:dyDescent="0.4">
      <c r="A1332" s="1" t="str">
        <f t="shared" si="21"/>
        <v>혜성0673</v>
      </c>
      <c r="B1332" t="str">
        <f>[1]Sheet1!$A1396</f>
        <v>실리콘 건프라스틱</v>
      </c>
      <c r="C1332" s="1" t="s">
        <v>13</v>
      </c>
      <c r="D1332" s="1" t="s">
        <v>14</v>
      </c>
      <c r="E1332" s="3" t="s">
        <v>1278</v>
      </c>
      <c r="F1332" s="4" t="s">
        <v>1187</v>
      </c>
      <c r="G1332" s="5" t="s">
        <v>27</v>
      </c>
    </row>
    <row r="1333" spans="1:7" x14ac:dyDescent="0.4">
      <c r="A1333" s="1" t="str">
        <f t="shared" si="21"/>
        <v>혜성0673</v>
      </c>
      <c r="B1333" t="str">
        <f>[1]Sheet1!$A1397</f>
        <v>실리콘 헤라소</v>
      </c>
      <c r="C1333" s="1" t="s">
        <v>13</v>
      </c>
      <c r="D1333" s="1" t="s">
        <v>14</v>
      </c>
      <c r="E1333" s="3" t="s">
        <v>1278</v>
      </c>
      <c r="F1333" s="4" t="s">
        <v>1187</v>
      </c>
      <c r="G1333" s="5" t="s">
        <v>27</v>
      </c>
    </row>
    <row r="1334" spans="1:7" x14ac:dyDescent="0.4">
      <c r="A1334" s="1" t="str">
        <f t="shared" si="21"/>
        <v>혜성0673</v>
      </c>
      <c r="B1334" t="str">
        <f>[1]Sheet1!$A1398</f>
        <v>실리콘건철형</v>
      </c>
      <c r="C1334" s="1" t="s">
        <v>13</v>
      </c>
      <c r="D1334" s="1" t="s">
        <v>14</v>
      </c>
      <c r="E1334" s="3" t="s">
        <v>1278</v>
      </c>
      <c r="F1334" s="4" t="s">
        <v>1187</v>
      </c>
      <c r="G1334" s="5" t="s">
        <v>27</v>
      </c>
    </row>
    <row r="1335" spans="1:7" x14ac:dyDescent="0.4">
      <c r="A1335" s="1" t="str">
        <f t="shared" si="21"/>
        <v>혜성0673</v>
      </c>
      <c r="B1335" t="str">
        <f>[1]Sheet1!$A1399</f>
        <v>실린더CDQSB25 - 5D</v>
      </c>
      <c r="C1335" s="1" t="s">
        <v>13</v>
      </c>
      <c r="D1335" s="1" t="s">
        <v>14</v>
      </c>
      <c r="E1335" s="3" t="s">
        <v>1278</v>
      </c>
      <c r="F1335" s="4" t="s">
        <v>1187</v>
      </c>
      <c r="G1335" s="5" t="s">
        <v>27</v>
      </c>
    </row>
    <row r="1336" spans="1:7" x14ac:dyDescent="0.4">
      <c r="A1336" s="1" t="str">
        <f t="shared" si="21"/>
        <v>혜성0673</v>
      </c>
      <c r="B1336" t="str">
        <f>[1]Sheet1!$A1400</f>
        <v>실린더SI - 2210용</v>
      </c>
      <c r="C1336" s="1" t="s">
        <v>13</v>
      </c>
      <c r="D1336" s="1" t="s">
        <v>14</v>
      </c>
      <c r="E1336" s="3" t="s">
        <v>1278</v>
      </c>
      <c r="F1336" s="4" t="s">
        <v>1187</v>
      </c>
      <c r="G1336" s="5" t="s">
        <v>27</v>
      </c>
    </row>
    <row r="1337" spans="1:7" x14ac:dyDescent="0.4">
      <c r="A1337" s="1" t="str">
        <f t="shared" si="21"/>
        <v>혜성0673</v>
      </c>
      <c r="B1337" t="str">
        <f>[1]Sheet1!$A1401</f>
        <v>실린더TGQM25 - 60</v>
      </c>
      <c r="C1337" s="1" t="s">
        <v>13</v>
      </c>
      <c r="D1337" s="1" t="s">
        <v>14</v>
      </c>
      <c r="E1337" s="3" t="s">
        <v>1278</v>
      </c>
      <c r="F1337" s="4" t="s">
        <v>1187</v>
      </c>
      <c r="G1337" s="5" t="s">
        <v>27</v>
      </c>
    </row>
    <row r="1338" spans="1:7" x14ac:dyDescent="0.4">
      <c r="A1338" s="1" t="str">
        <f t="shared" si="21"/>
        <v>혜성0673</v>
      </c>
      <c r="B1338" t="str">
        <f>[1]Sheet1!$A1402</f>
        <v>실린더TP-14818</v>
      </c>
      <c r="C1338" s="1" t="s">
        <v>13</v>
      </c>
      <c r="D1338" s="1" t="s">
        <v>14</v>
      </c>
      <c r="E1338" s="3" t="s">
        <v>1278</v>
      </c>
      <c r="F1338" s="4" t="s">
        <v>1187</v>
      </c>
      <c r="G1338" s="5" t="s">
        <v>27</v>
      </c>
    </row>
    <row r="1339" spans="1:7" x14ac:dyDescent="0.4">
      <c r="A1339" s="1" t="str">
        <f t="shared" si="21"/>
        <v>혜성0673</v>
      </c>
      <c r="B1339" t="str">
        <f>[1]Sheet1!$A1403</f>
        <v>실린더 패킹KHD-D LA80N-60ST</v>
      </c>
      <c r="C1339" s="1" t="s">
        <v>13</v>
      </c>
      <c r="D1339" s="1" t="s">
        <v>14</v>
      </c>
      <c r="E1339" s="3" t="s">
        <v>1278</v>
      </c>
      <c r="F1339" s="4" t="s">
        <v>1187</v>
      </c>
      <c r="G1339" s="5" t="s">
        <v>27</v>
      </c>
    </row>
    <row r="1340" spans="1:7" x14ac:dyDescent="0.4">
      <c r="A1340" s="1" t="str">
        <f t="shared" si="21"/>
        <v>혜성0673</v>
      </c>
      <c r="B1340" t="str">
        <f>[1]Sheet1!$A1404</f>
        <v>실외안테나SET</v>
      </c>
      <c r="C1340" s="1" t="s">
        <v>13</v>
      </c>
      <c r="D1340" s="1" t="s">
        <v>14</v>
      </c>
      <c r="E1340" s="3" t="s">
        <v>1278</v>
      </c>
      <c r="F1340" s="4" t="s">
        <v>1187</v>
      </c>
      <c r="G1340" s="5" t="s">
        <v>27</v>
      </c>
    </row>
    <row r="1341" spans="1:7" x14ac:dyDescent="0.4">
      <c r="A1341" s="1" t="str">
        <f t="shared" si="21"/>
        <v>혜성0673</v>
      </c>
      <c r="B1341" t="str">
        <f>[1]Sheet1!$A1405</f>
        <v>실외용 무재회기</v>
      </c>
      <c r="C1341" s="1" t="s">
        <v>13</v>
      </c>
      <c r="D1341" s="1" t="s">
        <v>14</v>
      </c>
      <c r="E1341" s="3" t="s">
        <v>1278</v>
      </c>
      <c r="F1341" s="4" t="s">
        <v>1187</v>
      </c>
      <c r="G1341" s="5" t="s">
        <v>27</v>
      </c>
    </row>
    <row r="1342" spans="1:7" x14ac:dyDescent="0.4">
      <c r="A1342" s="1" t="str">
        <f t="shared" si="21"/>
        <v>혜성0673</v>
      </c>
      <c r="B1342" t="str">
        <f>[1]Sheet1!$A1406</f>
        <v>실외용 태극기</v>
      </c>
      <c r="C1342" s="1" t="s">
        <v>13</v>
      </c>
      <c r="D1342" s="1" t="s">
        <v>14</v>
      </c>
      <c r="E1342" s="3" t="s">
        <v>1278</v>
      </c>
      <c r="F1342" s="4" t="s">
        <v>1187</v>
      </c>
      <c r="G1342" s="5" t="s">
        <v>27</v>
      </c>
    </row>
    <row r="1343" spans="1:7" x14ac:dyDescent="0.4">
      <c r="A1343" s="1" t="str">
        <f t="shared" si="21"/>
        <v>혜성0673</v>
      </c>
      <c r="B1343" t="str">
        <f>[1]Sheet1!$A1407</f>
        <v>심레스 파이프6￠(1/4) * 1.5T</v>
      </c>
      <c r="C1343" s="1" t="s">
        <v>13</v>
      </c>
      <c r="D1343" s="1" t="s">
        <v>14</v>
      </c>
      <c r="E1343" s="3" t="s">
        <v>1278</v>
      </c>
      <c r="F1343" s="4" t="s">
        <v>1187</v>
      </c>
      <c r="G1343" s="5" t="s">
        <v>27</v>
      </c>
    </row>
    <row r="1344" spans="1:7" x14ac:dyDescent="0.4">
      <c r="A1344" s="1" t="str">
        <f t="shared" si="21"/>
        <v>혜성0673</v>
      </c>
      <c r="B1344" t="str">
        <f>[1]Sheet1!$A1408</f>
        <v>십자 탄력봉200 * 80 * 750</v>
      </c>
      <c r="C1344" s="1" t="s">
        <v>13</v>
      </c>
      <c r="D1344" s="1" t="s">
        <v>14</v>
      </c>
      <c r="E1344" s="3" t="s">
        <v>1278</v>
      </c>
      <c r="F1344" s="4" t="s">
        <v>1187</v>
      </c>
      <c r="G1344" s="5" t="s">
        <v>27</v>
      </c>
    </row>
    <row r="1345" spans="1:7" x14ac:dyDescent="0.4">
      <c r="A1345" s="1" t="str">
        <f t="shared" si="21"/>
        <v>혜성0673</v>
      </c>
      <c r="B1345" t="str">
        <f>[1]Sheet1!$A1409</f>
        <v>싱글 그라인더SI - 2210</v>
      </c>
      <c r="C1345" s="1" t="s">
        <v>13</v>
      </c>
      <c r="D1345" s="1" t="s">
        <v>14</v>
      </c>
      <c r="E1345" s="3" t="s">
        <v>1278</v>
      </c>
      <c r="F1345" s="4" t="s">
        <v>1187</v>
      </c>
      <c r="G1345" s="5" t="s">
        <v>27</v>
      </c>
    </row>
    <row r="1346" spans="1:7" x14ac:dyDescent="0.4">
      <c r="A1346" s="1" t="str">
        <f t="shared" si="21"/>
        <v>혜성0673</v>
      </c>
      <c r="B1346" t="str">
        <f>[1]Sheet1!$A1410</f>
        <v>싱글 그라인더실린더</v>
      </c>
      <c r="C1346" s="1" t="s">
        <v>13</v>
      </c>
      <c r="D1346" s="1" t="s">
        <v>14</v>
      </c>
      <c r="E1346" s="3" t="s">
        <v>1278</v>
      </c>
      <c r="F1346" s="4" t="s">
        <v>1187</v>
      </c>
      <c r="G1346" s="5" t="s">
        <v>27</v>
      </c>
    </row>
    <row r="1347" spans="1:7" x14ac:dyDescent="0.4">
      <c r="A1347" s="1" t="str">
        <f t="shared" ref="A1347:A1410" si="22">CONCATENATE(LEFT(C1347,2),RIGHT(E1347,4))</f>
        <v>혜성0673</v>
      </c>
      <c r="B1347" t="str">
        <f>[1]Sheet1!$A1411</f>
        <v>싱글 그라인더 부품브레이드 (조)</v>
      </c>
      <c r="C1347" s="1" t="s">
        <v>13</v>
      </c>
      <c r="D1347" s="1" t="s">
        <v>14</v>
      </c>
      <c r="E1347" s="3" t="s">
        <v>1278</v>
      </c>
      <c r="F1347" s="4" t="s">
        <v>1187</v>
      </c>
      <c r="G1347" s="5" t="s">
        <v>27</v>
      </c>
    </row>
    <row r="1348" spans="1:7" x14ac:dyDescent="0.4">
      <c r="A1348" s="1" t="str">
        <f t="shared" si="22"/>
        <v>혜성0673</v>
      </c>
      <c r="B1348" t="str">
        <f>[1]Sheet1!$A1412</f>
        <v>싱글 그라인더 부품실린더</v>
      </c>
      <c r="C1348" s="1" t="s">
        <v>13</v>
      </c>
      <c r="D1348" s="1" t="s">
        <v>14</v>
      </c>
      <c r="E1348" s="3" t="s">
        <v>1278</v>
      </c>
      <c r="F1348" s="4" t="s">
        <v>1187</v>
      </c>
      <c r="G1348" s="5" t="s">
        <v>27</v>
      </c>
    </row>
    <row r="1349" spans="1:7" x14ac:dyDescent="0.4">
      <c r="A1349" s="1" t="str">
        <f t="shared" si="22"/>
        <v>혜성0673</v>
      </c>
      <c r="B1349" t="str">
        <f>[1]Sheet1!$A1413</f>
        <v>써비스니플1/2*1/2</v>
      </c>
      <c r="C1349" s="1" t="s">
        <v>13</v>
      </c>
      <c r="D1349" s="1" t="s">
        <v>14</v>
      </c>
      <c r="E1349" s="3" t="s">
        <v>1278</v>
      </c>
      <c r="F1349" s="4" t="s">
        <v>1187</v>
      </c>
      <c r="G1349" s="5" t="s">
        <v>27</v>
      </c>
    </row>
    <row r="1350" spans="1:7" x14ac:dyDescent="0.4">
      <c r="A1350" s="1" t="str">
        <f t="shared" si="22"/>
        <v>혜성0673</v>
      </c>
      <c r="B1350" t="str">
        <f>[1]Sheet1!$A1414</f>
        <v>써비스엘보(동)1/4.</v>
      </c>
      <c r="C1350" s="1" t="s">
        <v>13</v>
      </c>
      <c r="D1350" s="1" t="s">
        <v>14</v>
      </c>
      <c r="E1350" s="3" t="s">
        <v>1278</v>
      </c>
      <c r="F1350" s="4" t="s">
        <v>1187</v>
      </c>
      <c r="G1350" s="5" t="s">
        <v>27</v>
      </c>
    </row>
    <row r="1351" spans="1:7" x14ac:dyDescent="0.4">
      <c r="A1351" s="1" t="str">
        <f t="shared" si="22"/>
        <v>혜성0673</v>
      </c>
      <c r="B1351" t="str">
        <f>[1]Sheet1!$A1415</f>
        <v>썬팅지1M * 5M</v>
      </c>
      <c r="C1351" s="1" t="s">
        <v>13</v>
      </c>
      <c r="D1351" s="1" t="s">
        <v>14</v>
      </c>
      <c r="E1351" s="3" t="s">
        <v>1278</v>
      </c>
      <c r="F1351" s="4" t="s">
        <v>1187</v>
      </c>
      <c r="G1351" s="5" t="s">
        <v>27</v>
      </c>
    </row>
    <row r="1352" spans="1:7" x14ac:dyDescent="0.4">
      <c r="A1352" s="1" t="str">
        <f t="shared" si="22"/>
        <v>혜성0673</v>
      </c>
      <c r="B1352" t="str">
        <f>[1]Sheet1!$A1416</f>
        <v>썬팅지1M*3M</v>
      </c>
      <c r="C1352" s="1" t="s">
        <v>13</v>
      </c>
      <c r="D1352" s="1" t="s">
        <v>14</v>
      </c>
      <c r="E1352" s="3" t="s">
        <v>1278</v>
      </c>
      <c r="F1352" s="4" t="s">
        <v>1187</v>
      </c>
      <c r="G1352" s="5" t="s">
        <v>27</v>
      </c>
    </row>
    <row r="1353" spans="1:7" x14ac:dyDescent="0.4">
      <c r="A1353" s="1" t="str">
        <f t="shared" si="22"/>
        <v>혜성0673</v>
      </c>
      <c r="B1353" t="str">
        <f>[1]Sheet1!$A1417</f>
        <v>썬팅지불투명 900L</v>
      </c>
      <c r="C1353" s="1" t="s">
        <v>13</v>
      </c>
      <c r="D1353" s="1" t="s">
        <v>14</v>
      </c>
      <c r="E1353" s="3" t="s">
        <v>1278</v>
      </c>
      <c r="F1353" s="4" t="s">
        <v>1187</v>
      </c>
      <c r="G1353" s="5" t="s">
        <v>27</v>
      </c>
    </row>
    <row r="1354" spans="1:7" x14ac:dyDescent="0.4">
      <c r="A1354" s="1" t="str">
        <f t="shared" si="22"/>
        <v>혜성0673</v>
      </c>
      <c r="B1354" t="str">
        <f>[1]Sheet1!$A1418</f>
        <v>썬팅지 (롤)92 * 25M</v>
      </c>
      <c r="C1354" s="1" t="s">
        <v>13</v>
      </c>
      <c r="D1354" s="1" t="s">
        <v>14</v>
      </c>
      <c r="E1354" s="3" t="s">
        <v>1278</v>
      </c>
      <c r="F1354" s="4" t="s">
        <v>1187</v>
      </c>
      <c r="G1354" s="5" t="s">
        <v>27</v>
      </c>
    </row>
    <row r="1355" spans="1:7" x14ac:dyDescent="0.4">
      <c r="A1355" s="1" t="str">
        <f t="shared" si="22"/>
        <v>혜성0673</v>
      </c>
      <c r="B1355" t="str">
        <f>[1]Sheet1!$A1419</f>
        <v>쓰레받이PVC</v>
      </c>
      <c r="C1355" s="1" t="s">
        <v>13</v>
      </c>
      <c r="D1355" s="1" t="s">
        <v>14</v>
      </c>
      <c r="E1355" s="3" t="s">
        <v>1278</v>
      </c>
      <c r="F1355" s="4" t="s">
        <v>1187</v>
      </c>
      <c r="G1355" s="5" t="s">
        <v>27</v>
      </c>
    </row>
    <row r="1356" spans="1:7" x14ac:dyDescent="0.4">
      <c r="A1356" s="1" t="str">
        <f t="shared" si="22"/>
        <v>혜성0673</v>
      </c>
      <c r="B1356" t="str">
        <f>[1]Sheet1!$A1420</f>
        <v>쓰레받이삼태기ㄷ자</v>
      </c>
      <c r="C1356" s="1" t="s">
        <v>13</v>
      </c>
      <c r="D1356" s="1" t="s">
        <v>14</v>
      </c>
      <c r="E1356" s="3" t="s">
        <v>1278</v>
      </c>
      <c r="F1356" s="4" t="s">
        <v>1187</v>
      </c>
      <c r="G1356" s="5" t="s">
        <v>27</v>
      </c>
    </row>
    <row r="1357" spans="1:7" x14ac:dyDescent="0.4">
      <c r="A1357" s="1" t="str">
        <f t="shared" si="22"/>
        <v>혜성0673</v>
      </c>
      <c r="B1357" t="str">
        <f>[1]Sheet1!$A1421</f>
        <v>쓰레받이철</v>
      </c>
      <c r="C1357" s="1" t="s">
        <v>13</v>
      </c>
      <c r="D1357" s="1" t="s">
        <v>14</v>
      </c>
      <c r="E1357" s="3" t="s">
        <v>1278</v>
      </c>
      <c r="F1357" s="4" t="s">
        <v>1187</v>
      </c>
      <c r="G1357" s="5" t="s">
        <v>27</v>
      </c>
    </row>
    <row r="1358" spans="1:7" x14ac:dyDescent="0.4">
      <c r="A1358" s="1" t="str">
        <f t="shared" si="22"/>
        <v>혜성0673</v>
      </c>
      <c r="B1358" t="str">
        <f>[1]Sheet1!$A1422</f>
        <v>아답타RS232C 9PIN 숫</v>
      </c>
      <c r="C1358" s="1" t="s">
        <v>13</v>
      </c>
      <c r="D1358" s="1" t="s">
        <v>14</v>
      </c>
      <c r="E1358" s="3" t="s">
        <v>1278</v>
      </c>
      <c r="F1358" s="4" t="s">
        <v>1187</v>
      </c>
      <c r="G1358" s="5" t="s">
        <v>27</v>
      </c>
    </row>
    <row r="1359" spans="1:7" x14ac:dyDescent="0.4">
      <c r="A1359" s="1" t="str">
        <f t="shared" si="22"/>
        <v>혜성0673</v>
      </c>
      <c r="B1359" t="str">
        <f>[1]Sheet1!$A1423</f>
        <v>아마존 LED 등커버ALK-350</v>
      </c>
      <c r="C1359" s="1" t="s">
        <v>13</v>
      </c>
      <c r="D1359" s="1" t="s">
        <v>14</v>
      </c>
      <c r="E1359" s="3" t="s">
        <v>1278</v>
      </c>
      <c r="F1359" s="4" t="s">
        <v>1187</v>
      </c>
      <c r="G1359" s="5" t="s">
        <v>27</v>
      </c>
    </row>
    <row r="1360" spans="1:7" x14ac:dyDescent="0.4">
      <c r="A1360" s="1" t="str">
        <f t="shared" si="22"/>
        <v>혜성0673</v>
      </c>
      <c r="B1360" t="str">
        <f>[1]Sheet1!$A1424</f>
        <v>아마추어100SN용</v>
      </c>
      <c r="C1360" s="1" t="s">
        <v>13</v>
      </c>
      <c r="D1360" s="1" t="s">
        <v>14</v>
      </c>
      <c r="E1360" s="3" t="s">
        <v>1278</v>
      </c>
      <c r="F1360" s="4" t="s">
        <v>1187</v>
      </c>
      <c r="G1360" s="5" t="s">
        <v>27</v>
      </c>
    </row>
    <row r="1361" spans="1:7" x14ac:dyDescent="0.4">
      <c r="A1361" s="1" t="str">
        <f t="shared" si="22"/>
        <v>혜성0673</v>
      </c>
      <c r="B1361" t="str">
        <f>[1]Sheet1!$A1425</f>
        <v>아마추어PD - 13용</v>
      </c>
      <c r="C1361" s="1" t="s">
        <v>13</v>
      </c>
      <c r="D1361" s="1" t="s">
        <v>14</v>
      </c>
      <c r="E1361" s="3" t="s">
        <v>1278</v>
      </c>
      <c r="F1361" s="4" t="s">
        <v>1187</v>
      </c>
      <c r="G1361" s="5" t="s">
        <v>27</v>
      </c>
    </row>
    <row r="1362" spans="1:7" x14ac:dyDescent="0.4">
      <c r="A1362" s="1" t="str">
        <f t="shared" si="22"/>
        <v>혜성0673</v>
      </c>
      <c r="B1362" t="str">
        <f>[1]Sheet1!$A1426</f>
        <v>아세칠렌 호스 (롤)5/16"</v>
      </c>
      <c r="C1362" s="1" t="s">
        <v>13</v>
      </c>
      <c r="D1362" s="1" t="s">
        <v>14</v>
      </c>
      <c r="E1362" s="3" t="s">
        <v>1278</v>
      </c>
      <c r="F1362" s="4" t="s">
        <v>1187</v>
      </c>
      <c r="G1362" s="5" t="s">
        <v>27</v>
      </c>
    </row>
    <row r="1363" spans="1:7" x14ac:dyDescent="0.4">
      <c r="A1363" s="1" t="str">
        <f t="shared" si="22"/>
        <v>혜성0673</v>
      </c>
      <c r="B1363" t="str">
        <f>[1]Sheet1!$A1427</f>
        <v>아연 매쉬망2.0￠ * 900 * 12M</v>
      </c>
      <c r="C1363" s="1" t="s">
        <v>13</v>
      </c>
      <c r="D1363" s="1" t="s">
        <v>14</v>
      </c>
      <c r="E1363" s="3" t="s">
        <v>1278</v>
      </c>
      <c r="F1363" s="4" t="s">
        <v>1187</v>
      </c>
      <c r="G1363" s="5" t="s">
        <v>27</v>
      </c>
    </row>
    <row r="1364" spans="1:7" x14ac:dyDescent="0.4">
      <c r="A1364" s="1" t="str">
        <f t="shared" si="22"/>
        <v>혜성0673</v>
      </c>
      <c r="B1364" t="str">
        <f>[1]Sheet1!$A1428</f>
        <v>아연C형강2.1T * 75 * 45 (10M)</v>
      </c>
      <c r="C1364" s="1" t="s">
        <v>13</v>
      </c>
      <c r="D1364" s="1" t="s">
        <v>14</v>
      </c>
      <c r="E1364" s="3" t="s">
        <v>1278</v>
      </c>
      <c r="F1364" s="4" t="s">
        <v>1187</v>
      </c>
      <c r="G1364" s="5" t="s">
        <v>27</v>
      </c>
    </row>
    <row r="1365" spans="1:7" x14ac:dyDescent="0.4">
      <c r="A1365" s="1" t="str">
        <f t="shared" si="22"/>
        <v>혜성0673</v>
      </c>
      <c r="B1365" t="str">
        <f>[1]Sheet1!$A1429</f>
        <v>아연도 각관2T * 30 * 30</v>
      </c>
      <c r="C1365" s="1" t="s">
        <v>13</v>
      </c>
      <c r="D1365" s="1" t="s">
        <v>14</v>
      </c>
      <c r="E1365" s="3" t="s">
        <v>1278</v>
      </c>
      <c r="F1365" s="4" t="s">
        <v>1187</v>
      </c>
      <c r="G1365" s="5" t="s">
        <v>27</v>
      </c>
    </row>
    <row r="1366" spans="1:7" x14ac:dyDescent="0.4">
      <c r="A1366" s="1" t="str">
        <f t="shared" si="22"/>
        <v>혜성0673</v>
      </c>
      <c r="B1366" t="str">
        <f>[1]Sheet1!$A1430</f>
        <v>아연도각관2.0T*40*40</v>
      </c>
      <c r="C1366" s="1" t="s">
        <v>13</v>
      </c>
      <c r="D1366" s="1" t="s">
        <v>14</v>
      </c>
      <c r="E1366" s="3" t="s">
        <v>1278</v>
      </c>
      <c r="F1366" s="4" t="s">
        <v>1187</v>
      </c>
      <c r="G1366" s="5" t="s">
        <v>27</v>
      </c>
    </row>
    <row r="1367" spans="1:7" x14ac:dyDescent="0.4">
      <c r="A1367" s="1" t="str">
        <f t="shared" si="22"/>
        <v>혜성0673</v>
      </c>
      <c r="B1367" t="str">
        <f>[1]Sheet1!$A1431</f>
        <v>아연도각관2.0T*50*50</v>
      </c>
      <c r="C1367" s="1" t="s">
        <v>13</v>
      </c>
      <c r="D1367" s="1" t="s">
        <v>14</v>
      </c>
      <c r="E1367" s="3" t="s">
        <v>1278</v>
      </c>
      <c r="F1367" s="4" t="s">
        <v>1187</v>
      </c>
      <c r="G1367" s="5" t="s">
        <v>27</v>
      </c>
    </row>
    <row r="1368" spans="1:7" x14ac:dyDescent="0.4">
      <c r="A1368" s="1" t="str">
        <f t="shared" si="22"/>
        <v>혜성0673</v>
      </c>
      <c r="B1368" t="str">
        <f>[1]Sheet1!$A1432</f>
        <v>아연도각관2.9T*40*40</v>
      </c>
      <c r="C1368" s="1" t="s">
        <v>13</v>
      </c>
      <c r="D1368" s="1" t="s">
        <v>14</v>
      </c>
      <c r="E1368" s="3" t="s">
        <v>1278</v>
      </c>
      <c r="F1368" s="4" t="s">
        <v>1187</v>
      </c>
      <c r="G1368" s="5" t="s">
        <v>27</v>
      </c>
    </row>
    <row r="1369" spans="1:7" x14ac:dyDescent="0.4">
      <c r="A1369" s="1" t="str">
        <f t="shared" si="22"/>
        <v>혜성0673</v>
      </c>
      <c r="B1369" t="str">
        <f>[1]Sheet1!$A1433</f>
        <v>아연도각관2T*40*40</v>
      </c>
      <c r="C1369" s="1" t="s">
        <v>13</v>
      </c>
      <c r="D1369" s="1" t="s">
        <v>14</v>
      </c>
      <c r="E1369" s="3" t="s">
        <v>1278</v>
      </c>
      <c r="F1369" s="4" t="s">
        <v>1187</v>
      </c>
      <c r="G1369" s="5" t="s">
        <v>27</v>
      </c>
    </row>
    <row r="1370" spans="1:7" x14ac:dyDescent="0.4">
      <c r="A1370" s="1" t="str">
        <f t="shared" si="22"/>
        <v>혜성0673</v>
      </c>
      <c r="B1370" t="str">
        <f>[1]Sheet1!$A1434</f>
        <v>아연도철판2T*370*520</v>
      </c>
      <c r="C1370" s="1" t="s">
        <v>13</v>
      </c>
      <c r="D1370" s="1" t="s">
        <v>14</v>
      </c>
      <c r="E1370" s="3" t="s">
        <v>1278</v>
      </c>
      <c r="F1370" s="4" t="s">
        <v>1187</v>
      </c>
      <c r="G1370" s="5" t="s">
        <v>27</v>
      </c>
    </row>
    <row r="1371" spans="1:7" x14ac:dyDescent="0.4">
      <c r="A1371" s="1" t="str">
        <f t="shared" si="22"/>
        <v>혜성0673</v>
      </c>
      <c r="B1371" t="str">
        <f>[1]Sheet1!$A1435</f>
        <v>아연찬넬40*40</v>
      </c>
      <c r="C1371" s="1" t="s">
        <v>13</v>
      </c>
      <c r="D1371" s="1" t="s">
        <v>14</v>
      </c>
      <c r="E1371" s="3" t="s">
        <v>1278</v>
      </c>
      <c r="F1371" s="4" t="s">
        <v>1187</v>
      </c>
      <c r="G1371" s="5" t="s">
        <v>27</v>
      </c>
    </row>
    <row r="1372" spans="1:7" x14ac:dyDescent="0.4">
      <c r="A1372" s="1" t="str">
        <f t="shared" si="22"/>
        <v>혜성0673</v>
      </c>
      <c r="B1372" t="str">
        <f>[1]Sheet1!$A1436</f>
        <v>아이드휠셋트SMT-30</v>
      </c>
      <c r="C1372" s="1" t="s">
        <v>13</v>
      </c>
      <c r="D1372" s="1" t="s">
        <v>14</v>
      </c>
      <c r="E1372" s="3" t="s">
        <v>1278</v>
      </c>
      <c r="F1372" s="4" t="s">
        <v>1187</v>
      </c>
      <c r="G1372" s="5" t="s">
        <v>27</v>
      </c>
    </row>
    <row r="1373" spans="1:7" x14ac:dyDescent="0.4">
      <c r="A1373" s="1" t="str">
        <f t="shared" si="22"/>
        <v>혜성0673</v>
      </c>
      <c r="B1373" t="str">
        <f>[1]Sheet1!$A1437</f>
        <v>아이드휠셋트CBN-30</v>
      </c>
      <c r="C1373" s="1" t="s">
        <v>13</v>
      </c>
      <c r="D1373" s="1" t="s">
        <v>14</v>
      </c>
      <c r="E1373" s="3" t="s">
        <v>1278</v>
      </c>
      <c r="F1373" s="4" t="s">
        <v>1187</v>
      </c>
      <c r="G1373" s="5" t="s">
        <v>27</v>
      </c>
    </row>
    <row r="1374" spans="1:7" x14ac:dyDescent="0.4">
      <c r="A1374" s="1" t="str">
        <f t="shared" si="22"/>
        <v>혜성0673</v>
      </c>
      <c r="B1374" t="str">
        <f>[1]Sheet1!$A1438</f>
        <v>아이볼트M8</v>
      </c>
      <c r="C1374" s="1" t="s">
        <v>13</v>
      </c>
      <c r="D1374" s="1" t="s">
        <v>14</v>
      </c>
      <c r="E1374" s="3" t="s">
        <v>1278</v>
      </c>
      <c r="F1374" s="4" t="s">
        <v>1187</v>
      </c>
      <c r="G1374" s="5" t="s">
        <v>27</v>
      </c>
    </row>
    <row r="1375" spans="1:7" x14ac:dyDescent="0.4">
      <c r="A1375" s="1" t="str">
        <f t="shared" si="22"/>
        <v>혜성0673</v>
      </c>
      <c r="B1375" t="str">
        <f>[1]Sheet1!$A1439</f>
        <v>아이볼트M16</v>
      </c>
      <c r="C1375" s="1" t="s">
        <v>13</v>
      </c>
      <c r="D1375" s="1" t="s">
        <v>14</v>
      </c>
      <c r="E1375" s="3" t="s">
        <v>1278</v>
      </c>
      <c r="F1375" s="4" t="s">
        <v>1187</v>
      </c>
      <c r="G1375" s="5" t="s">
        <v>27</v>
      </c>
    </row>
    <row r="1376" spans="1:7" x14ac:dyDescent="0.4">
      <c r="A1376" s="1" t="str">
        <f t="shared" si="22"/>
        <v>혜성0673</v>
      </c>
      <c r="B1376" t="str">
        <f>[1]Sheet1!$A1440</f>
        <v xml:space="preserve">아이볼트M20  </v>
      </c>
      <c r="C1376" s="1" t="s">
        <v>13</v>
      </c>
      <c r="D1376" s="1" t="s">
        <v>14</v>
      </c>
      <c r="E1376" s="3" t="s">
        <v>1278</v>
      </c>
      <c r="F1376" s="4" t="s">
        <v>1187</v>
      </c>
      <c r="G1376" s="5" t="s">
        <v>27</v>
      </c>
    </row>
    <row r="1377" spans="1:7" x14ac:dyDescent="0.4">
      <c r="A1377" s="1" t="str">
        <f t="shared" si="22"/>
        <v>혜성0673</v>
      </c>
      <c r="B1377" t="str">
        <f>[1]Sheet1!$A1441</f>
        <v>아크릴고정용가스켓PCG303</v>
      </c>
      <c r="C1377" s="1" t="s">
        <v>13</v>
      </c>
      <c r="D1377" s="1" t="s">
        <v>14</v>
      </c>
      <c r="E1377" s="3" t="s">
        <v>1278</v>
      </c>
      <c r="F1377" s="4" t="s">
        <v>1187</v>
      </c>
      <c r="G1377" s="5" t="s">
        <v>27</v>
      </c>
    </row>
    <row r="1378" spans="1:7" x14ac:dyDescent="0.4">
      <c r="A1378" s="1" t="str">
        <f t="shared" si="22"/>
        <v>혜성0673</v>
      </c>
      <c r="B1378" t="str">
        <f>[1]Sheet1!$A1442</f>
        <v>아크릴칼LC-701</v>
      </c>
      <c r="C1378" s="1" t="s">
        <v>13</v>
      </c>
      <c r="D1378" s="1" t="s">
        <v>14</v>
      </c>
      <c r="E1378" s="3" t="s">
        <v>1278</v>
      </c>
      <c r="F1378" s="4" t="s">
        <v>1187</v>
      </c>
      <c r="G1378" s="5" t="s">
        <v>27</v>
      </c>
    </row>
    <row r="1379" spans="1:7" x14ac:dyDescent="0.4">
      <c r="A1379" s="1" t="str">
        <f t="shared" si="22"/>
        <v>혜성0673</v>
      </c>
      <c r="B1379" t="str">
        <f>[1]Sheet1!$A1443</f>
        <v>아크릴칼LC-701</v>
      </c>
      <c r="C1379" s="1" t="s">
        <v>13</v>
      </c>
      <c r="D1379" s="1" t="s">
        <v>14</v>
      </c>
      <c r="E1379" s="3" t="s">
        <v>1278</v>
      </c>
      <c r="F1379" s="4" t="s">
        <v>1187</v>
      </c>
      <c r="G1379" s="5" t="s">
        <v>27</v>
      </c>
    </row>
    <row r="1380" spans="1:7" x14ac:dyDescent="0.4">
      <c r="A1380" s="1" t="str">
        <f t="shared" si="22"/>
        <v>혜성0673</v>
      </c>
      <c r="B1380" t="str">
        <f>[1]Sheet1!$A1444</f>
        <v xml:space="preserve">아크릴컷터날 </v>
      </c>
      <c r="C1380" s="1" t="s">
        <v>13</v>
      </c>
      <c r="D1380" s="1" t="s">
        <v>14</v>
      </c>
      <c r="E1380" s="3" t="s">
        <v>1278</v>
      </c>
      <c r="F1380" s="4" t="s">
        <v>1187</v>
      </c>
      <c r="G1380" s="5" t="s">
        <v>27</v>
      </c>
    </row>
    <row r="1381" spans="1:7" x14ac:dyDescent="0.4">
      <c r="A1381" s="1" t="str">
        <f t="shared" si="22"/>
        <v>혜성0673</v>
      </c>
      <c r="B1381" t="str">
        <f>[1]Sheet1!$A1445</f>
        <v>아티론 보온재50A * 40T</v>
      </c>
      <c r="C1381" s="1" t="s">
        <v>13</v>
      </c>
      <c r="D1381" s="1" t="s">
        <v>14</v>
      </c>
      <c r="E1381" s="3" t="s">
        <v>1278</v>
      </c>
      <c r="F1381" s="4" t="s">
        <v>1187</v>
      </c>
      <c r="G1381" s="5" t="s">
        <v>27</v>
      </c>
    </row>
    <row r="1382" spans="1:7" x14ac:dyDescent="0.4">
      <c r="A1382" s="1" t="str">
        <f t="shared" si="22"/>
        <v>혜성0673</v>
      </c>
      <c r="B1382" t="str">
        <f>[1]Sheet1!$A1446</f>
        <v>안내표지판 제작3T * 1600 * 900</v>
      </c>
      <c r="C1382" s="1" t="s">
        <v>13</v>
      </c>
      <c r="D1382" s="1" t="s">
        <v>14</v>
      </c>
      <c r="E1382" s="3" t="s">
        <v>1278</v>
      </c>
      <c r="F1382" s="4" t="s">
        <v>1187</v>
      </c>
      <c r="G1382" s="5" t="s">
        <v>27</v>
      </c>
    </row>
    <row r="1383" spans="1:7" x14ac:dyDescent="0.4">
      <c r="A1383" s="1" t="str">
        <f t="shared" si="22"/>
        <v>혜성0673</v>
      </c>
      <c r="B1383" t="str">
        <f>[1]Sheet1!$A1447</f>
        <v>안전 반사판</v>
      </c>
      <c r="C1383" s="1" t="s">
        <v>13</v>
      </c>
      <c r="D1383" s="1" t="s">
        <v>14</v>
      </c>
      <c r="E1383" s="3" t="s">
        <v>1278</v>
      </c>
      <c r="F1383" s="4" t="s">
        <v>1187</v>
      </c>
      <c r="G1383" s="5" t="s">
        <v>27</v>
      </c>
    </row>
    <row r="1384" spans="1:7" x14ac:dyDescent="0.4">
      <c r="A1384" s="1" t="str">
        <f t="shared" si="22"/>
        <v>혜성0673</v>
      </c>
      <c r="B1384" t="str">
        <f>[1]Sheet1!$A1448</f>
        <v>안전가이드소형1M</v>
      </c>
      <c r="C1384" s="1" t="s">
        <v>13</v>
      </c>
      <c r="D1384" s="1" t="s">
        <v>14</v>
      </c>
      <c r="E1384" s="3" t="s">
        <v>1278</v>
      </c>
      <c r="F1384" s="4" t="s">
        <v>1187</v>
      </c>
      <c r="G1384" s="5" t="s">
        <v>27</v>
      </c>
    </row>
    <row r="1385" spans="1:7" x14ac:dyDescent="0.4">
      <c r="A1385" s="1" t="str">
        <f t="shared" si="22"/>
        <v>혜성0673</v>
      </c>
      <c r="B1385" t="str">
        <f>[1]Sheet1!$A1449</f>
        <v xml:space="preserve">안전고리1TON 후크용 </v>
      </c>
      <c r="C1385" s="1" t="s">
        <v>13</v>
      </c>
      <c r="D1385" s="1" t="s">
        <v>14</v>
      </c>
      <c r="E1385" s="3" t="s">
        <v>1278</v>
      </c>
      <c r="F1385" s="4" t="s">
        <v>1187</v>
      </c>
      <c r="G1385" s="5" t="s">
        <v>27</v>
      </c>
    </row>
    <row r="1386" spans="1:7" x14ac:dyDescent="0.4">
      <c r="A1386" s="1" t="str">
        <f t="shared" si="22"/>
        <v>혜성0673</v>
      </c>
      <c r="B1386" t="str">
        <f>[1]Sheet1!$A1450</f>
        <v>안전고리2TON 후쿠용</v>
      </c>
      <c r="C1386" s="1" t="s">
        <v>13</v>
      </c>
      <c r="D1386" s="1" t="s">
        <v>14</v>
      </c>
      <c r="E1386" s="3" t="s">
        <v>1278</v>
      </c>
      <c r="F1386" s="4" t="s">
        <v>1187</v>
      </c>
      <c r="G1386" s="5" t="s">
        <v>27</v>
      </c>
    </row>
    <row r="1387" spans="1:7" x14ac:dyDescent="0.4">
      <c r="A1387" s="1" t="str">
        <f t="shared" si="22"/>
        <v>혜성0673</v>
      </c>
      <c r="B1387" t="str">
        <f>[1]Sheet1!$A1451</f>
        <v>안전고리7.5TON 크레인용</v>
      </c>
      <c r="C1387" s="1" t="s">
        <v>13</v>
      </c>
      <c r="D1387" s="1" t="s">
        <v>14</v>
      </c>
      <c r="E1387" s="3" t="s">
        <v>1278</v>
      </c>
      <c r="F1387" s="4" t="s">
        <v>1187</v>
      </c>
      <c r="G1387" s="5" t="s">
        <v>27</v>
      </c>
    </row>
    <row r="1388" spans="1:7" x14ac:dyDescent="0.4">
      <c r="A1388" s="1" t="str">
        <f t="shared" si="22"/>
        <v>혜성0673</v>
      </c>
      <c r="B1388" t="str">
        <f>[1]Sheet1!$A1452</f>
        <v>안전기 키판SK-200 24V전용</v>
      </c>
      <c r="C1388" s="1" t="s">
        <v>13</v>
      </c>
      <c r="D1388" s="1" t="s">
        <v>14</v>
      </c>
      <c r="E1388" s="3" t="s">
        <v>1278</v>
      </c>
      <c r="F1388" s="4" t="s">
        <v>1187</v>
      </c>
      <c r="G1388" s="5" t="s">
        <v>27</v>
      </c>
    </row>
    <row r="1389" spans="1:7" x14ac:dyDescent="0.4">
      <c r="A1389" s="1" t="str">
        <f t="shared" si="22"/>
        <v>혜성0673</v>
      </c>
      <c r="B1389" t="str">
        <f>[1]Sheet1!$A1453</f>
        <v>안전모자동</v>
      </c>
      <c r="C1389" s="1" t="s">
        <v>13</v>
      </c>
      <c r="D1389" s="1" t="s">
        <v>14</v>
      </c>
      <c r="E1389" s="3" t="s">
        <v>1278</v>
      </c>
      <c r="F1389" s="4" t="s">
        <v>1187</v>
      </c>
      <c r="G1389" s="5" t="s">
        <v>27</v>
      </c>
    </row>
    <row r="1390" spans="1:7" x14ac:dyDescent="0.4">
      <c r="A1390" s="1" t="str">
        <f t="shared" si="22"/>
        <v>혜성0673</v>
      </c>
      <c r="B1390" t="str">
        <f>[1]Sheet1!$A1454</f>
        <v>안전모 걸이대1구</v>
      </c>
      <c r="C1390" s="1" t="s">
        <v>13</v>
      </c>
      <c r="D1390" s="1" t="s">
        <v>14</v>
      </c>
      <c r="E1390" s="3" t="s">
        <v>1278</v>
      </c>
      <c r="F1390" s="4" t="s">
        <v>1187</v>
      </c>
      <c r="G1390" s="5" t="s">
        <v>27</v>
      </c>
    </row>
    <row r="1391" spans="1:7" x14ac:dyDescent="0.4">
      <c r="A1391" s="1" t="str">
        <f t="shared" si="22"/>
        <v>혜성0673</v>
      </c>
      <c r="B1391" t="str">
        <f>[1]Sheet1!$A1455</f>
        <v>안전모 걸이대2구</v>
      </c>
      <c r="C1391" s="1" t="s">
        <v>13</v>
      </c>
      <c r="D1391" s="1" t="s">
        <v>14</v>
      </c>
      <c r="E1391" s="3" t="s">
        <v>1278</v>
      </c>
      <c r="F1391" s="4" t="s">
        <v>1187</v>
      </c>
      <c r="G1391" s="5" t="s">
        <v>27</v>
      </c>
    </row>
    <row r="1392" spans="1:7" x14ac:dyDescent="0.4">
      <c r="A1392" s="1" t="str">
        <f t="shared" si="22"/>
        <v>혜성0673</v>
      </c>
      <c r="B1392" t="str">
        <f>[1]Sheet1!$A1456</f>
        <v>안전센서 받침대원형 , 육각</v>
      </c>
      <c r="C1392" s="1" t="s">
        <v>13</v>
      </c>
      <c r="D1392" s="1" t="s">
        <v>14</v>
      </c>
      <c r="E1392" s="3" t="s">
        <v>1278</v>
      </c>
      <c r="F1392" s="4" t="s">
        <v>1187</v>
      </c>
      <c r="G1392" s="5" t="s">
        <v>27</v>
      </c>
    </row>
    <row r="1393" spans="1:7" x14ac:dyDescent="0.4">
      <c r="A1393" s="1" t="str">
        <f t="shared" si="22"/>
        <v>혜성0673</v>
      </c>
      <c r="B1393" t="str">
        <f>[1]Sheet1!$A1457</f>
        <v>안전안경J-75A</v>
      </c>
      <c r="C1393" s="1" t="s">
        <v>13</v>
      </c>
      <c r="D1393" s="1" t="s">
        <v>14</v>
      </c>
      <c r="E1393" s="3" t="s">
        <v>1278</v>
      </c>
      <c r="F1393" s="4" t="s">
        <v>1187</v>
      </c>
      <c r="G1393" s="5" t="s">
        <v>27</v>
      </c>
    </row>
    <row r="1394" spans="1:7" x14ac:dyDescent="0.4">
      <c r="A1394" s="1" t="str">
        <f t="shared" si="22"/>
        <v>혜성0673</v>
      </c>
      <c r="B1394" t="str">
        <f>[1]Sheet1!$A1458</f>
        <v>안전안경J-75A(유)</v>
      </c>
      <c r="C1394" s="1" t="s">
        <v>13</v>
      </c>
      <c r="D1394" s="1" t="s">
        <v>14</v>
      </c>
      <c r="E1394" s="3" t="s">
        <v>1278</v>
      </c>
      <c r="F1394" s="4" t="s">
        <v>1187</v>
      </c>
      <c r="G1394" s="5" t="s">
        <v>27</v>
      </c>
    </row>
    <row r="1395" spans="1:7" x14ac:dyDescent="0.4">
      <c r="A1395" s="1" t="str">
        <f t="shared" si="22"/>
        <v>혜성0673</v>
      </c>
      <c r="B1395" t="str">
        <f>[1]Sheet1!$A1459</f>
        <v>안전커버드릴머신용 90￠</v>
      </c>
      <c r="C1395" s="1" t="s">
        <v>13</v>
      </c>
      <c r="D1395" s="1" t="s">
        <v>14</v>
      </c>
      <c r="E1395" s="3" t="s">
        <v>1278</v>
      </c>
      <c r="F1395" s="4" t="s">
        <v>1187</v>
      </c>
      <c r="G1395" s="5" t="s">
        <v>27</v>
      </c>
    </row>
    <row r="1396" spans="1:7" x14ac:dyDescent="0.4">
      <c r="A1396" s="1" t="str">
        <f t="shared" si="22"/>
        <v>혜성0673</v>
      </c>
      <c r="B1396" t="str">
        <f>[1]Sheet1!$A1460</f>
        <v>안전표시용 테이프50MM * 33M</v>
      </c>
      <c r="C1396" s="1" t="s">
        <v>13</v>
      </c>
      <c r="D1396" s="1" t="s">
        <v>14</v>
      </c>
      <c r="E1396" s="3" t="s">
        <v>1278</v>
      </c>
      <c r="F1396" s="4" t="s">
        <v>1187</v>
      </c>
      <c r="G1396" s="5" t="s">
        <v>27</v>
      </c>
    </row>
    <row r="1397" spans="1:7" x14ac:dyDescent="0.4">
      <c r="A1397" s="1" t="str">
        <f t="shared" si="22"/>
        <v>혜성0673</v>
      </c>
      <c r="B1397" t="str">
        <f>[1]Sheet1!$A1461</f>
        <v>안전표지판2500*500(야광)</v>
      </c>
      <c r="C1397" s="1" t="s">
        <v>13</v>
      </c>
      <c r="D1397" s="1" t="s">
        <v>14</v>
      </c>
      <c r="E1397" s="3" t="s">
        <v>1278</v>
      </c>
      <c r="F1397" s="4" t="s">
        <v>1187</v>
      </c>
      <c r="G1397" s="5" t="s">
        <v>27</v>
      </c>
    </row>
    <row r="1398" spans="1:7" x14ac:dyDescent="0.4">
      <c r="A1398" s="1" t="str">
        <f t="shared" si="22"/>
        <v>혜성0673</v>
      </c>
      <c r="B1398" t="str">
        <f>[1]Sheet1!$A1462</f>
        <v>안전핀7.5TON 크레인용</v>
      </c>
      <c r="C1398" s="1" t="s">
        <v>13</v>
      </c>
      <c r="D1398" s="1" t="s">
        <v>14</v>
      </c>
      <c r="E1398" s="3" t="s">
        <v>1278</v>
      </c>
      <c r="F1398" s="4" t="s">
        <v>1187</v>
      </c>
      <c r="G1398" s="5" t="s">
        <v>27</v>
      </c>
    </row>
    <row r="1399" spans="1:7" x14ac:dyDescent="0.4">
      <c r="A1399" s="1" t="str">
        <f t="shared" si="22"/>
        <v>혜성0673</v>
      </c>
      <c r="B1399" t="str">
        <f>[1]Sheet1!$A1463</f>
        <v>알곤 용접봉1.6￠(BKD - 61R)</v>
      </c>
      <c r="C1399" s="1" t="s">
        <v>13</v>
      </c>
      <c r="D1399" s="1" t="s">
        <v>14</v>
      </c>
      <c r="E1399" s="3" t="s">
        <v>1278</v>
      </c>
      <c r="F1399" s="4" t="s">
        <v>1187</v>
      </c>
      <c r="G1399" s="5" t="s">
        <v>27</v>
      </c>
    </row>
    <row r="1400" spans="1:7" x14ac:dyDescent="0.4">
      <c r="A1400" s="1" t="str">
        <f t="shared" si="22"/>
        <v>혜성0673</v>
      </c>
      <c r="B1400" t="str">
        <f>[1]Sheet1!$A1464</f>
        <v>알곤세라믹 노즐350A일반</v>
      </c>
      <c r="C1400" s="1" t="s">
        <v>13</v>
      </c>
      <c r="D1400" s="1" t="s">
        <v>14</v>
      </c>
      <c r="E1400" s="3" t="s">
        <v>1278</v>
      </c>
      <c r="F1400" s="4" t="s">
        <v>1187</v>
      </c>
      <c r="G1400" s="5" t="s">
        <v>27</v>
      </c>
    </row>
    <row r="1401" spans="1:7" x14ac:dyDescent="0.4">
      <c r="A1401" s="1" t="str">
        <f t="shared" si="22"/>
        <v>혜성0673</v>
      </c>
      <c r="B1401" t="str">
        <f>[1]Sheet1!$A1465</f>
        <v>알곤장캡350A</v>
      </c>
      <c r="C1401" s="1" t="s">
        <v>13</v>
      </c>
      <c r="D1401" s="1" t="s">
        <v>14</v>
      </c>
      <c r="E1401" s="3" t="s">
        <v>1278</v>
      </c>
      <c r="F1401" s="4" t="s">
        <v>1187</v>
      </c>
      <c r="G1401" s="5" t="s">
        <v>27</v>
      </c>
    </row>
    <row r="1402" spans="1:7" x14ac:dyDescent="0.4">
      <c r="A1402" s="1" t="str">
        <f t="shared" si="22"/>
        <v>혜성0673</v>
      </c>
      <c r="B1402" t="str">
        <f>[1]Sheet1!$A1466</f>
        <v>알곤캡장캡 350A용</v>
      </c>
      <c r="C1402" s="1" t="s">
        <v>13</v>
      </c>
      <c r="D1402" s="1" t="s">
        <v>14</v>
      </c>
      <c r="E1402" s="3" t="s">
        <v>1278</v>
      </c>
      <c r="F1402" s="4" t="s">
        <v>1187</v>
      </c>
      <c r="G1402" s="5" t="s">
        <v>27</v>
      </c>
    </row>
    <row r="1403" spans="1:7" x14ac:dyDescent="0.4">
      <c r="A1403" s="1" t="str">
        <f t="shared" si="22"/>
        <v>혜성0673</v>
      </c>
      <c r="B1403" t="str">
        <f>[1]Sheet1!$A1467</f>
        <v>알곤콜렛바디350A*2.4MM</v>
      </c>
      <c r="C1403" s="1" t="s">
        <v>13</v>
      </c>
      <c r="D1403" s="1" t="s">
        <v>14</v>
      </c>
      <c r="E1403" s="3" t="s">
        <v>1278</v>
      </c>
      <c r="F1403" s="4" t="s">
        <v>1187</v>
      </c>
      <c r="G1403" s="5" t="s">
        <v>27</v>
      </c>
    </row>
    <row r="1404" spans="1:7" x14ac:dyDescent="0.4">
      <c r="A1404" s="1" t="str">
        <f t="shared" si="22"/>
        <v>혜성0673</v>
      </c>
      <c r="B1404" t="str">
        <f>[1]Sheet1!$A1468</f>
        <v>알루미늄 앵글2T * 30 * 30</v>
      </c>
      <c r="C1404" s="1" t="s">
        <v>13</v>
      </c>
      <c r="D1404" s="1" t="s">
        <v>14</v>
      </c>
      <c r="E1404" s="3" t="s">
        <v>1278</v>
      </c>
      <c r="F1404" s="4" t="s">
        <v>1187</v>
      </c>
      <c r="G1404" s="5" t="s">
        <v>27</v>
      </c>
    </row>
    <row r="1405" spans="1:7" x14ac:dyDescent="0.4">
      <c r="A1405" s="1" t="str">
        <f t="shared" si="22"/>
        <v>혜성0673</v>
      </c>
      <c r="B1405" t="str">
        <f>[1]Sheet1!$A1469</f>
        <v>알루미늄 환봉210￠ * 25T</v>
      </c>
      <c r="C1405" s="1" t="s">
        <v>13</v>
      </c>
      <c r="D1405" s="1" t="s">
        <v>14</v>
      </c>
      <c r="E1405" s="3" t="s">
        <v>1278</v>
      </c>
      <c r="F1405" s="4" t="s">
        <v>1187</v>
      </c>
      <c r="G1405" s="5" t="s">
        <v>27</v>
      </c>
    </row>
    <row r="1406" spans="1:7" x14ac:dyDescent="0.4">
      <c r="A1406" s="1" t="str">
        <f t="shared" si="22"/>
        <v>혜성0673</v>
      </c>
      <c r="B1406" t="str">
        <f>[1]Sheet1!$A1470</f>
        <v>암스프링SP-1370(#39)용</v>
      </c>
      <c r="C1406" s="1" t="s">
        <v>13</v>
      </c>
      <c r="D1406" s="1" t="s">
        <v>14</v>
      </c>
      <c r="E1406" s="3" t="s">
        <v>1278</v>
      </c>
      <c r="F1406" s="4" t="s">
        <v>1187</v>
      </c>
      <c r="G1406" s="5" t="s">
        <v>27</v>
      </c>
    </row>
    <row r="1407" spans="1:7" x14ac:dyDescent="0.4">
      <c r="A1407" s="1" t="str">
        <f t="shared" si="22"/>
        <v>혜성0673</v>
      </c>
      <c r="B1407" t="str">
        <f>[1]Sheet1!$A1471</f>
        <v>압력 게이지100￠ * 15K</v>
      </c>
      <c r="C1407" s="1" t="s">
        <v>13</v>
      </c>
      <c r="D1407" s="1" t="s">
        <v>14</v>
      </c>
      <c r="E1407" s="3" t="s">
        <v>1278</v>
      </c>
      <c r="F1407" s="4" t="s">
        <v>1187</v>
      </c>
      <c r="G1407" s="5" t="s">
        <v>27</v>
      </c>
    </row>
    <row r="1408" spans="1:7" x14ac:dyDescent="0.4">
      <c r="A1408" s="1" t="str">
        <f t="shared" si="22"/>
        <v>혜성0673</v>
      </c>
      <c r="B1408" t="str">
        <f>[1]Sheet1!$A1472</f>
        <v>압력 게이지68￠ * 150KG</v>
      </c>
      <c r="C1408" s="1" t="s">
        <v>13</v>
      </c>
      <c r="D1408" s="1" t="s">
        <v>14</v>
      </c>
      <c r="E1408" s="3" t="s">
        <v>1278</v>
      </c>
      <c r="F1408" s="4" t="s">
        <v>1187</v>
      </c>
      <c r="G1408" s="5" t="s">
        <v>27</v>
      </c>
    </row>
    <row r="1409" spans="1:7" x14ac:dyDescent="0.4">
      <c r="A1409" s="1" t="str">
        <f t="shared" si="22"/>
        <v>혜성0673</v>
      </c>
      <c r="B1409" t="str">
        <f>[1]Sheet1!$A1473</f>
        <v>압력 스위치SPS-210 L5-01</v>
      </c>
      <c r="C1409" s="1" t="s">
        <v>13</v>
      </c>
      <c r="D1409" s="1" t="s">
        <v>14</v>
      </c>
      <c r="E1409" s="3" t="s">
        <v>1278</v>
      </c>
      <c r="F1409" s="4" t="s">
        <v>1187</v>
      </c>
      <c r="G1409" s="5" t="s">
        <v>27</v>
      </c>
    </row>
    <row r="1410" spans="1:7" x14ac:dyDescent="0.4">
      <c r="A1410" s="1" t="str">
        <f t="shared" si="22"/>
        <v>혜성0673</v>
      </c>
      <c r="B1410" t="str">
        <f>[1]Sheet1!$A1474</f>
        <v>압착기MH - 14DIN</v>
      </c>
      <c r="C1410" s="1" t="s">
        <v>13</v>
      </c>
      <c r="D1410" s="1" t="s">
        <v>14</v>
      </c>
      <c r="E1410" s="3" t="s">
        <v>1278</v>
      </c>
      <c r="F1410" s="4" t="s">
        <v>1187</v>
      </c>
      <c r="G1410" s="5" t="s">
        <v>27</v>
      </c>
    </row>
    <row r="1411" spans="1:7" x14ac:dyDescent="0.4">
      <c r="A1411" s="1" t="str">
        <f t="shared" ref="A1411:A1474" si="23">CONCATENATE(LEFT(C1411,2),RIGHT(E1411,4))</f>
        <v>혜성0673</v>
      </c>
      <c r="B1411" t="str">
        <f>[1]Sheet1!$A1475</f>
        <v>압축분무기5L</v>
      </c>
      <c r="C1411" s="1" t="s">
        <v>13</v>
      </c>
      <c r="D1411" s="1" t="s">
        <v>14</v>
      </c>
      <c r="E1411" s="3" t="s">
        <v>1278</v>
      </c>
      <c r="F1411" s="4" t="s">
        <v>1187</v>
      </c>
      <c r="G1411" s="5" t="s">
        <v>27</v>
      </c>
    </row>
    <row r="1412" spans="1:7" x14ac:dyDescent="0.4">
      <c r="A1412" s="1" t="str">
        <f t="shared" si="23"/>
        <v>혜성0673</v>
      </c>
      <c r="B1412" t="str">
        <f>[1]Sheet1!$A1476</f>
        <v>앙카드릴5/8(22￠)</v>
      </c>
      <c r="C1412" s="1" t="s">
        <v>13</v>
      </c>
      <c r="D1412" s="1" t="s">
        <v>14</v>
      </c>
      <c r="E1412" s="3" t="s">
        <v>1278</v>
      </c>
      <c r="F1412" s="4" t="s">
        <v>1187</v>
      </c>
      <c r="G1412" s="5" t="s">
        <v>27</v>
      </c>
    </row>
    <row r="1413" spans="1:7" x14ac:dyDescent="0.4">
      <c r="A1413" s="1" t="str">
        <f t="shared" si="23"/>
        <v>혜성0673</v>
      </c>
      <c r="B1413" t="str">
        <f>[1]Sheet1!$A1477</f>
        <v>앙카펀치3/8"</v>
      </c>
      <c r="C1413" s="1" t="s">
        <v>13</v>
      </c>
      <c r="D1413" s="1" t="s">
        <v>14</v>
      </c>
      <c r="E1413" s="3" t="s">
        <v>1278</v>
      </c>
      <c r="F1413" s="4" t="s">
        <v>1187</v>
      </c>
      <c r="G1413" s="5" t="s">
        <v>27</v>
      </c>
    </row>
    <row r="1414" spans="1:7" x14ac:dyDescent="0.4">
      <c r="A1414" s="1" t="str">
        <f t="shared" si="23"/>
        <v>혜성0673</v>
      </c>
      <c r="B1414" t="str">
        <f>[1]Sheet1!$A1478</f>
        <v>앙카펀치5/8"</v>
      </c>
      <c r="C1414" s="1" t="s">
        <v>13</v>
      </c>
      <c r="D1414" s="1" t="s">
        <v>14</v>
      </c>
      <c r="E1414" s="3" t="s">
        <v>1278</v>
      </c>
      <c r="F1414" s="4" t="s">
        <v>1187</v>
      </c>
      <c r="G1414" s="5" t="s">
        <v>27</v>
      </c>
    </row>
    <row r="1415" spans="1:7" x14ac:dyDescent="0.4">
      <c r="A1415" s="1" t="str">
        <f t="shared" si="23"/>
        <v>혜성0673</v>
      </c>
      <c r="B1415" t="str">
        <f>[1]Sheet1!$A1479</f>
        <v>액자A3 용</v>
      </c>
      <c r="C1415" s="1" t="s">
        <v>13</v>
      </c>
      <c r="D1415" s="1" t="s">
        <v>14</v>
      </c>
      <c r="E1415" s="3" t="s">
        <v>1278</v>
      </c>
      <c r="F1415" s="4" t="s">
        <v>1187</v>
      </c>
      <c r="G1415" s="5" t="s">
        <v>27</v>
      </c>
    </row>
    <row r="1416" spans="1:7" x14ac:dyDescent="0.4">
      <c r="A1416" s="1" t="str">
        <f t="shared" si="23"/>
        <v>혜성0673</v>
      </c>
      <c r="B1416" t="str">
        <f>[1]Sheet1!$A1480</f>
        <v>액자태극기용</v>
      </c>
      <c r="C1416" s="1" t="s">
        <v>13</v>
      </c>
      <c r="D1416" s="1" t="s">
        <v>14</v>
      </c>
      <c r="E1416" s="3" t="s">
        <v>1278</v>
      </c>
      <c r="F1416" s="4" t="s">
        <v>1187</v>
      </c>
      <c r="G1416" s="5" t="s">
        <v>27</v>
      </c>
    </row>
    <row r="1417" spans="1:7" x14ac:dyDescent="0.4">
      <c r="A1417" s="1" t="str">
        <f t="shared" si="23"/>
        <v>혜성0673</v>
      </c>
      <c r="B1417" t="str">
        <f>[1]Sheet1!$A1481</f>
        <v>앤드밀15￠ * 4날</v>
      </c>
      <c r="C1417" s="1" t="s">
        <v>13</v>
      </c>
      <c r="D1417" s="1" t="s">
        <v>14</v>
      </c>
      <c r="E1417" s="3" t="s">
        <v>1278</v>
      </c>
      <c r="F1417" s="4" t="s">
        <v>1187</v>
      </c>
      <c r="G1417" s="5" t="s">
        <v>27</v>
      </c>
    </row>
    <row r="1418" spans="1:7" x14ac:dyDescent="0.4">
      <c r="A1418" s="1" t="str">
        <f t="shared" si="23"/>
        <v>혜성0673</v>
      </c>
      <c r="B1418" t="str">
        <f>[1]Sheet1!$A1482</f>
        <v>앤드밀32￠ * 2날</v>
      </c>
      <c r="C1418" s="1" t="s">
        <v>13</v>
      </c>
      <c r="D1418" s="1" t="s">
        <v>14</v>
      </c>
      <c r="E1418" s="3" t="s">
        <v>1278</v>
      </c>
      <c r="F1418" s="4" t="s">
        <v>1187</v>
      </c>
      <c r="G1418" s="5" t="s">
        <v>27</v>
      </c>
    </row>
    <row r="1419" spans="1:7" x14ac:dyDescent="0.4">
      <c r="A1419" s="1" t="str">
        <f t="shared" si="23"/>
        <v>혜성0673</v>
      </c>
      <c r="B1419" t="str">
        <f>[1]Sheet1!$A1483</f>
        <v>앤드밀4날 17￠</v>
      </c>
      <c r="C1419" s="1" t="s">
        <v>13</v>
      </c>
      <c r="D1419" s="1" t="s">
        <v>14</v>
      </c>
      <c r="E1419" s="3" t="s">
        <v>1278</v>
      </c>
      <c r="F1419" s="4" t="s">
        <v>1187</v>
      </c>
      <c r="G1419" s="5" t="s">
        <v>27</v>
      </c>
    </row>
    <row r="1420" spans="1:7" x14ac:dyDescent="0.4">
      <c r="A1420" s="1" t="str">
        <f t="shared" si="23"/>
        <v>혜성0673</v>
      </c>
      <c r="B1420" t="str">
        <f>[1]Sheet1!$A1484</f>
        <v>앤드밀4날10￠</v>
      </c>
      <c r="C1420" s="1" t="s">
        <v>13</v>
      </c>
      <c r="D1420" s="1" t="s">
        <v>14</v>
      </c>
      <c r="E1420" s="3" t="s">
        <v>1278</v>
      </c>
      <c r="F1420" s="4" t="s">
        <v>1187</v>
      </c>
      <c r="G1420" s="5" t="s">
        <v>27</v>
      </c>
    </row>
    <row r="1421" spans="1:7" x14ac:dyDescent="0.4">
      <c r="A1421" s="1" t="str">
        <f t="shared" si="23"/>
        <v>혜성0673</v>
      </c>
      <c r="B1421" t="str">
        <f>[1]Sheet1!$A1485</f>
        <v>앤드밀4날11￠</v>
      </c>
      <c r="C1421" s="1" t="s">
        <v>13</v>
      </c>
      <c r="D1421" s="1" t="s">
        <v>14</v>
      </c>
      <c r="E1421" s="3" t="s">
        <v>1278</v>
      </c>
      <c r="F1421" s="4" t="s">
        <v>1187</v>
      </c>
      <c r="G1421" s="5" t="s">
        <v>27</v>
      </c>
    </row>
    <row r="1422" spans="1:7" x14ac:dyDescent="0.4">
      <c r="A1422" s="1" t="str">
        <f t="shared" si="23"/>
        <v>혜성0673</v>
      </c>
      <c r="B1422" t="str">
        <f>[1]Sheet1!$A1486</f>
        <v>앤드밀4날12￠</v>
      </c>
      <c r="C1422" s="1" t="s">
        <v>13</v>
      </c>
      <c r="D1422" s="1" t="s">
        <v>14</v>
      </c>
      <c r="E1422" s="3" t="s">
        <v>1278</v>
      </c>
      <c r="F1422" s="4" t="s">
        <v>1187</v>
      </c>
      <c r="G1422" s="5" t="s">
        <v>27</v>
      </c>
    </row>
    <row r="1423" spans="1:7" x14ac:dyDescent="0.4">
      <c r="A1423" s="1" t="str">
        <f t="shared" si="23"/>
        <v>혜성0673</v>
      </c>
      <c r="B1423" t="str">
        <f>[1]Sheet1!$A1487</f>
        <v>앤드밀4날13￠</v>
      </c>
      <c r="C1423" s="1" t="s">
        <v>13</v>
      </c>
      <c r="D1423" s="1" t="s">
        <v>14</v>
      </c>
      <c r="E1423" s="3" t="s">
        <v>1278</v>
      </c>
      <c r="F1423" s="4" t="s">
        <v>1187</v>
      </c>
      <c r="G1423" s="5" t="s">
        <v>27</v>
      </c>
    </row>
    <row r="1424" spans="1:7" x14ac:dyDescent="0.4">
      <c r="A1424" s="1" t="str">
        <f t="shared" si="23"/>
        <v>혜성0673</v>
      </c>
      <c r="B1424" t="str">
        <f>[1]Sheet1!$A1488</f>
        <v>앤드밀4날14￠</v>
      </c>
      <c r="C1424" s="1" t="s">
        <v>13</v>
      </c>
      <c r="D1424" s="1" t="s">
        <v>14</v>
      </c>
      <c r="E1424" s="3" t="s">
        <v>1278</v>
      </c>
      <c r="F1424" s="4" t="s">
        <v>1187</v>
      </c>
      <c r="G1424" s="5" t="s">
        <v>27</v>
      </c>
    </row>
    <row r="1425" spans="1:7" x14ac:dyDescent="0.4">
      <c r="A1425" s="1" t="str">
        <f t="shared" si="23"/>
        <v>혜성0673</v>
      </c>
      <c r="B1425" t="str">
        <f>[1]Sheet1!$A1489</f>
        <v>앤드밀4날15￠</v>
      </c>
      <c r="C1425" s="1" t="s">
        <v>13</v>
      </c>
      <c r="D1425" s="1" t="s">
        <v>14</v>
      </c>
      <c r="E1425" s="3" t="s">
        <v>1278</v>
      </c>
      <c r="F1425" s="4" t="s">
        <v>1187</v>
      </c>
      <c r="G1425" s="5" t="s">
        <v>27</v>
      </c>
    </row>
    <row r="1426" spans="1:7" x14ac:dyDescent="0.4">
      <c r="A1426" s="1" t="str">
        <f t="shared" si="23"/>
        <v>혜성0673</v>
      </c>
      <c r="B1426" t="str">
        <f>[1]Sheet1!$A1490</f>
        <v>앤드밀4날16￠</v>
      </c>
      <c r="C1426" s="1" t="s">
        <v>13</v>
      </c>
      <c r="D1426" s="1" t="s">
        <v>14</v>
      </c>
      <c r="E1426" s="3" t="s">
        <v>1278</v>
      </c>
      <c r="F1426" s="4" t="s">
        <v>1187</v>
      </c>
      <c r="G1426" s="5" t="s">
        <v>27</v>
      </c>
    </row>
    <row r="1427" spans="1:7" x14ac:dyDescent="0.4">
      <c r="A1427" s="1" t="str">
        <f t="shared" si="23"/>
        <v>혜성0673</v>
      </c>
      <c r="B1427" t="str">
        <f>[1]Sheet1!$A1491</f>
        <v>앤드밀4날20￠</v>
      </c>
      <c r="C1427" s="1" t="s">
        <v>13</v>
      </c>
      <c r="D1427" s="1" t="s">
        <v>14</v>
      </c>
      <c r="E1427" s="3" t="s">
        <v>1278</v>
      </c>
      <c r="F1427" s="4" t="s">
        <v>1187</v>
      </c>
      <c r="G1427" s="5" t="s">
        <v>27</v>
      </c>
    </row>
    <row r="1428" spans="1:7" x14ac:dyDescent="0.4">
      <c r="A1428" s="1" t="str">
        <f t="shared" si="23"/>
        <v>혜성0673</v>
      </c>
      <c r="B1428" t="str">
        <f>[1]Sheet1!$A1492</f>
        <v>앤드밀4날3￠</v>
      </c>
      <c r="C1428" s="1" t="s">
        <v>13</v>
      </c>
      <c r="D1428" s="1" t="s">
        <v>14</v>
      </c>
      <c r="E1428" s="3" t="s">
        <v>1278</v>
      </c>
      <c r="F1428" s="4" t="s">
        <v>1187</v>
      </c>
      <c r="G1428" s="5" t="s">
        <v>27</v>
      </c>
    </row>
    <row r="1429" spans="1:7" x14ac:dyDescent="0.4">
      <c r="A1429" s="1" t="str">
        <f t="shared" si="23"/>
        <v>혜성0673</v>
      </c>
      <c r="B1429" t="str">
        <f>[1]Sheet1!$A1493</f>
        <v>앤드밀4날4￠</v>
      </c>
      <c r="C1429" s="1" t="s">
        <v>13</v>
      </c>
      <c r="D1429" s="1" t="s">
        <v>14</v>
      </c>
      <c r="E1429" s="3" t="s">
        <v>1278</v>
      </c>
      <c r="F1429" s="4" t="s">
        <v>1187</v>
      </c>
      <c r="G1429" s="5" t="s">
        <v>27</v>
      </c>
    </row>
    <row r="1430" spans="1:7" x14ac:dyDescent="0.4">
      <c r="A1430" s="1" t="str">
        <f t="shared" si="23"/>
        <v>혜성0673</v>
      </c>
      <c r="B1430" t="str">
        <f>[1]Sheet1!$A1494</f>
        <v>앤드밀4날5￠</v>
      </c>
      <c r="C1430" s="1" t="s">
        <v>13</v>
      </c>
      <c r="D1430" s="1" t="s">
        <v>14</v>
      </c>
      <c r="E1430" s="3" t="s">
        <v>1278</v>
      </c>
      <c r="F1430" s="4" t="s">
        <v>1187</v>
      </c>
      <c r="G1430" s="5" t="s">
        <v>27</v>
      </c>
    </row>
    <row r="1431" spans="1:7" x14ac:dyDescent="0.4">
      <c r="A1431" s="1" t="str">
        <f t="shared" si="23"/>
        <v>혜성0673</v>
      </c>
      <c r="B1431" t="str">
        <f>[1]Sheet1!$A1495</f>
        <v>앤드밀4날6￠</v>
      </c>
      <c r="C1431" s="1" t="s">
        <v>13</v>
      </c>
      <c r="D1431" s="1" t="s">
        <v>14</v>
      </c>
      <c r="E1431" s="3" t="s">
        <v>1278</v>
      </c>
      <c r="F1431" s="4" t="s">
        <v>1187</v>
      </c>
      <c r="G1431" s="5" t="s">
        <v>27</v>
      </c>
    </row>
    <row r="1432" spans="1:7" x14ac:dyDescent="0.4">
      <c r="A1432" s="1" t="str">
        <f t="shared" si="23"/>
        <v>혜성0673</v>
      </c>
      <c r="B1432" t="str">
        <f>[1]Sheet1!$A1496</f>
        <v>앤드밀4날7￠</v>
      </c>
      <c r="C1432" s="1" t="s">
        <v>13</v>
      </c>
      <c r="D1432" s="1" t="s">
        <v>14</v>
      </c>
      <c r="E1432" s="3" t="s">
        <v>1278</v>
      </c>
      <c r="F1432" s="4" t="s">
        <v>1187</v>
      </c>
      <c r="G1432" s="5" t="s">
        <v>27</v>
      </c>
    </row>
    <row r="1433" spans="1:7" x14ac:dyDescent="0.4">
      <c r="A1433" s="1" t="str">
        <f t="shared" si="23"/>
        <v>혜성0673</v>
      </c>
      <c r="B1433" t="str">
        <f>[1]Sheet1!$A1497</f>
        <v>앤드밀4날8￠</v>
      </c>
      <c r="C1433" s="1" t="s">
        <v>13</v>
      </c>
      <c r="D1433" s="1" t="s">
        <v>14</v>
      </c>
      <c r="E1433" s="3" t="s">
        <v>1278</v>
      </c>
      <c r="F1433" s="4" t="s">
        <v>1187</v>
      </c>
      <c r="G1433" s="5" t="s">
        <v>27</v>
      </c>
    </row>
    <row r="1434" spans="1:7" x14ac:dyDescent="0.4">
      <c r="A1434" s="1" t="str">
        <f t="shared" si="23"/>
        <v>혜성0673</v>
      </c>
      <c r="B1434" t="str">
        <f>[1]Sheet1!$A1498</f>
        <v>앤드밀4날9￠</v>
      </c>
      <c r="C1434" s="1" t="s">
        <v>13</v>
      </c>
      <c r="D1434" s="1" t="s">
        <v>14</v>
      </c>
      <c r="E1434" s="3" t="s">
        <v>1278</v>
      </c>
      <c r="F1434" s="4" t="s">
        <v>1187</v>
      </c>
      <c r="G1434" s="5" t="s">
        <v>27</v>
      </c>
    </row>
    <row r="1435" spans="1:7" x14ac:dyDescent="0.4">
      <c r="A1435" s="1" t="str">
        <f t="shared" si="23"/>
        <v>혜성0673</v>
      </c>
      <c r="B1435" t="str">
        <f>[1]Sheet1!$A1499</f>
        <v>앤드밀 4날(롱)3￠</v>
      </c>
      <c r="C1435" s="1" t="s">
        <v>13</v>
      </c>
      <c r="D1435" s="1" t="s">
        <v>14</v>
      </c>
      <c r="E1435" s="3" t="s">
        <v>1278</v>
      </c>
      <c r="F1435" s="4" t="s">
        <v>1187</v>
      </c>
      <c r="G1435" s="5" t="s">
        <v>27</v>
      </c>
    </row>
    <row r="1436" spans="1:7" x14ac:dyDescent="0.4">
      <c r="A1436" s="1" t="str">
        <f t="shared" si="23"/>
        <v>혜성0673</v>
      </c>
      <c r="B1436" t="str">
        <f>[1]Sheet1!$A1500</f>
        <v>앤드밀2날32￠</v>
      </c>
      <c r="C1436" s="1" t="s">
        <v>13</v>
      </c>
      <c r="D1436" s="1" t="s">
        <v>14</v>
      </c>
      <c r="E1436" s="3" t="s">
        <v>1278</v>
      </c>
      <c r="F1436" s="4" t="s">
        <v>1187</v>
      </c>
      <c r="G1436" s="5" t="s">
        <v>27</v>
      </c>
    </row>
    <row r="1437" spans="1:7" x14ac:dyDescent="0.4">
      <c r="A1437" s="1" t="str">
        <f t="shared" si="23"/>
        <v>혜성0673</v>
      </c>
      <c r="B1437" t="str">
        <f>[1]Sheet1!$A1501</f>
        <v>앤드밀2날42￠</v>
      </c>
      <c r="C1437" s="1" t="s">
        <v>13</v>
      </c>
      <c r="D1437" s="1" t="s">
        <v>14</v>
      </c>
      <c r="E1437" s="3" t="s">
        <v>1278</v>
      </c>
      <c r="F1437" s="4" t="s">
        <v>1187</v>
      </c>
      <c r="G1437" s="5" t="s">
        <v>27</v>
      </c>
    </row>
    <row r="1438" spans="1:7" x14ac:dyDescent="0.4">
      <c r="A1438" s="1" t="str">
        <f t="shared" si="23"/>
        <v>혜성0673</v>
      </c>
      <c r="B1438" t="str">
        <f>[1]Sheet1!$A1502</f>
        <v>앤드밀연마4날10￠</v>
      </c>
      <c r="C1438" s="1" t="s">
        <v>13</v>
      </c>
      <c r="D1438" s="1" t="s">
        <v>14</v>
      </c>
      <c r="E1438" s="3" t="s">
        <v>1278</v>
      </c>
      <c r="F1438" s="4" t="s">
        <v>1187</v>
      </c>
      <c r="G1438" s="5" t="s">
        <v>27</v>
      </c>
    </row>
    <row r="1439" spans="1:7" x14ac:dyDescent="0.4">
      <c r="A1439" s="1" t="str">
        <f t="shared" si="23"/>
        <v>혜성0673</v>
      </c>
      <c r="B1439" t="str">
        <f>[1]Sheet1!$A1503</f>
        <v>앵글3T * 25 * 25 * 8M</v>
      </c>
      <c r="C1439" s="1" t="s">
        <v>13</v>
      </c>
      <c r="D1439" s="1" t="s">
        <v>14</v>
      </c>
      <c r="E1439" s="3" t="s">
        <v>1278</v>
      </c>
      <c r="F1439" s="4" t="s">
        <v>1187</v>
      </c>
      <c r="G1439" s="5" t="s">
        <v>27</v>
      </c>
    </row>
    <row r="1440" spans="1:7" x14ac:dyDescent="0.4">
      <c r="A1440" s="1" t="str">
        <f t="shared" si="23"/>
        <v>혜성0673</v>
      </c>
      <c r="B1440" t="str">
        <f>[1]Sheet1!$A1504</f>
        <v>앵글3T * 40 * 40</v>
      </c>
      <c r="C1440" s="1" t="s">
        <v>13</v>
      </c>
      <c r="D1440" s="1" t="s">
        <v>14</v>
      </c>
      <c r="E1440" s="3" t="s">
        <v>1278</v>
      </c>
      <c r="F1440" s="4" t="s">
        <v>1187</v>
      </c>
      <c r="G1440" s="5" t="s">
        <v>27</v>
      </c>
    </row>
    <row r="1441" spans="1:7" x14ac:dyDescent="0.4">
      <c r="A1441" s="1" t="str">
        <f t="shared" si="23"/>
        <v>혜성0673</v>
      </c>
      <c r="B1441" t="str">
        <f>[1]Sheet1!$A1505</f>
        <v>앵글3T*30*30</v>
      </c>
      <c r="C1441" s="1" t="s">
        <v>13</v>
      </c>
      <c r="D1441" s="1" t="s">
        <v>14</v>
      </c>
      <c r="E1441" s="3" t="s">
        <v>1278</v>
      </c>
      <c r="F1441" s="4" t="s">
        <v>1187</v>
      </c>
      <c r="G1441" s="5" t="s">
        <v>27</v>
      </c>
    </row>
    <row r="1442" spans="1:7" x14ac:dyDescent="0.4">
      <c r="A1442" s="1" t="str">
        <f t="shared" si="23"/>
        <v>혜성0673</v>
      </c>
      <c r="B1442" t="str">
        <f>[1]Sheet1!$A1506</f>
        <v>앵글4T * 50 * 50</v>
      </c>
      <c r="C1442" s="1" t="s">
        <v>13</v>
      </c>
      <c r="D1442" s="1" t="s">
        <v>14</v>
      </c>
      <c r="E1442" s="3" t="s">
        <v>1278</v>
      </c>
      <c r="F1442" s="4" t="s">
        <v>1187</v>
      </c>
      <c r="G1442" s="5" t="s">
        <v>27</v>
      </c>
    </row>
    <row r="1443" spans="1:7" x14ac:dyDescent="0.4">
      <c r="A1443" s="1" t="str">
        <f t="shared" si="23"/>
        <v>혜성0673</v>
      </c>
      <c r="B1443" t="str">
        <f>[1]Sheet1!$A1507</f>
        <v>앵글제작1200 *650*1100</v>
      </c>
      <c r="C1443" s="1" t="s">
        <v>13</v>
      </c>
      <c r="D1443" s="1" t="s">
        <v>14</v>
      </c>
      <c r="E1443" s="3" t="s">
        <v>1278</v>
      </c>
      <c r="F1443" s="4" t="s">
        <v>1187</v>
      </c>
      <c r="G1443" s="5" t="s">
        <v>27</v>
      </c>
    </row>
    <row r="1444" spans="1:7" x14ac:dyDescent="0.4">
      <c r="A1444" s="1" t="str">
        <f t="shared" si="23"/>
        <v>혜성0673</v>
      </c>
      <c r="B1444" t="str">
        <f>[1]Sheet1!$A1508</f>
        <v>약 분무기20L용</v>
      </c>
      <c r="C1444" s="1" t="s">
        <v>13</v>
      </c>
      <c r="D1444" s="1" t="s">
        <v>14</v>
      </c>
      <c r="E1444" s="3" t="s">
        <v>1278</v>
      </c>
      <c r="F1444" s="4" t="s">
        <v>1187</v>
      </c>
      <c r="G1444" s="5" t="s">
        <v>27</v>
      </c>
    </row>
    <row r="1445" spans="1:7" x14ac:dyDescent="0.4">
      <c r="A1445" s="1" t="str">
        <f t="shared" si="23"/>
        <v>혜성0673</v>
      </c>
      <c r="B1445" t="str">
        <f>[1]Sheet1!$A1509</f>
        <v>양구 스페너24 * 27</v>
      </c>
      <c r="C1445" s="1" t="s">
        <v>13</v>
      </c>
      <c r="D1445" s="1" t="s">
        <v>14</v>
      </c>
      <c r="E1445" s="3" t="s">
        <v>1278</v>
      </c>
      <c r="F1445" s="4" t="s">
        <v>1187</v>
      </c>
      <c r="G1445" s="5" t="s">
        <v>27</v>
      </c>
    </row>
    <row r="1446" spans="1:7" x14ac:dyDescent="0.4">
      <c r="A1446" s="1" t="str">
        <f t="shared" si="23"/>
        <v>혜성0673</v>
      </c>
      <c r="B1446" t="str">
        <f>[1]Sheet1!$A1510</f>
        <v>양구스패너15*17MM</v>
      </c>
      <c r="C1446" s="1" t="s">
        <v>13</v>
      </c>
      <c r="D1446" s="1" t="s">
        <v>14</v>
      </c>
      <c r="E1446" s="3" t="s">
        <v>1278</v>
      </c>
      <c r="F1446" s="4" t="s">
        <v>1187</v>
      </c>
      <c r="G1446" s="5" t="s">
        <v>27</v>
      </c>
    </row>
    <row r="1447" spans="1:7" x14ac:dyDescent="0.4">
      <c r="A1447" s="1" t="str">
        <f t="shared" si="23"/>
        <v>혜성0673</v>
      </c>
      <c r="B1447" t="str">
        <f>[1]Sheet1!$A1511</f>
        <v>양구스패너17*19MM</v>
      </c>
      <c r="C1447" s="1" t="s">
        <v>13</v>
      </c>
      <c r="D1447" s="1" t="s">
        <v>14</v>
      </c>
      <c r="E1447" s="3" t="s">
        <v>1278</v>
      </c>
      <c r="F1447" s="4" t="s">
        <v>1187</v>
      </c>
      <c r="G1447" s="5" t="s">
        <v>27</v>
      </c>
    </row>
    <row r="1448" spans="1:7" x14ac:dyDescent="0.4">
      <c r="A1448" s="1" t="str">
        <f t="shared" si="23"/>
        <v>혜성0673</v>
      </c>
      <c r="B1448" t="str">
        <f>[1]Sheet1!$A1512</f>
        <v>양구스패너24*27MM</v>
      </c>
      <c r="C1448" s="1" t="s">
        <v>13</v>
      </c>
      <c r="D1448" s="1" t="s">
        <v>14</v>
      </c>
      <c r="E1448" s="3" t="s">
        <v>1278</v>
      </c>
      <c r="F1448" s="4" t="s">
        <v>1187</v>
      </c>
      <c r="G1448" s="5" t="s">
        <v>27</v>
      </c>
    </row>
    <row r="1449" spans="1:7" x14ac:dyDescent="0.4">
      <c r="A1449" s="1" t="str">
        <f t="shared" si="23"/>
        <v>혜성0673</v>
      </c>
      <c r="B1449" t="str">
        <f>[1]Sheet1!$A1513</f>
        <v>양면 테이프25MM</v>
      </c>
      <c r="C1449" s="1" t="s">
        <v>13</v>
      </c>
      <c r="D1449" s="1" t="s">
        <v>14</v>
      </c>
      <c r="E1449" s="3" t="s">
        <v>1278</v>
      </c>
      <c r="F1449" s="4" t="s">
        <v>1187</v>
      </c>
      <c r="G1449" s="5" t="s">
        <v>27</v>
      </c>
    </row>
    <row r="1450" spans="1:7" x14ac:dyDescent="0.4">
      <c r="A1450" s="1" t="str">
        <f t="shared" si="23"/>
        <v>혜성0673</v>
      </c>
      <c r="B1450" t="str">
        <f>[1]Sheet1!$A1514</f>
        <v>양면 테이프3M 폼양면</v>
      </c>
      <c r="C1450" s="1" t="s">
        <v>13</v>
      </c>
      <c r="D1450" s="1" t="s">
        <v>14</v>
      </c>
      <c r="E1450" s="3" t="s">
        <v>1278</v>
      </c>
      <c r="F1450" s="4" t="s">
        <v>1187</v>
      </c>
      <c r="G1450" s="5" t="s">
        <v>27</v>
      </c>
    </row>
    <row r="1451" spans="1:7" x14ac:dyDescent="0.4">
      <c r="A1451" s="1" t="str">
        <f t="shared" si="23"/>
        <v>혜성0673</v>
      </c>
      <c r="B1451" t="str">
        <f>[1]Sheet1!$A1515</f>
        <v>양면 테이프50MM</v>
      </c>
      <c r="C1451" s="1" t="s">
        <v>13</v>
      </c>
      <c r="D1451" s="1" t="s">
        <v>14</v>
      </c>
      <c r="E1451" s="3" t="s">
        <v>1278</v>
      </c>
      <c r="F1451" s="4" t="s">
        <v>1187</v>
      </c>
      <c r="G1451" s="5" t="s">
        <v>27</v>
      </c>
    </row>
    <row r="1452" spans="1:7" x14ac:dyDescent="0.4">
      <c r="A1452" s="1" t="str">
        <f t="shared" si="23"/>
        <v>혜성0673</v>
      </c>
      <c r="B1452" t="str">
        <f>[1]Sheet1!$A1516</f>
        <v>양모휠트10T*1000*1000</v>
      </c>
      <c r="C1452" s="1" t="s">
        <v>13</v>
      </c>
      <c r="D1452" s="1" t="s">
        <v>14</v>
      </c>
      <c r="E1452" s="3" t="s">
        <v>1278</v>
      </c>
      <c r="F1452" s="4" t="s">
        <v>1187</v>
      </c>
      <c r="G1452" s="5" t="s">
        <v>27</v>
      </c>
    </row>
    <row r="1453" spans="1:7" x14ac:dyDescent="0.4">
      <c r="A1453" s="1" t="str">
        <f t="shared" si="23"/>
        <v>혜성0673</v>
      </c>
      <c r="B1453" t="str">
        <f>[1]Sheet1!$A1517</f>
        <v xml:space="preserve">양변기 부속 </v>
      </c>
      <c r="C1453" s="1" t="s">
        <v>13</v>
      </c>
      <c r="D1453" s="1" t="s">
        <v>14</v>
      </c>
      <c r="E1453" s="3" t="s">
        <v>1278</v>
      </c>
      <c r="F1453" s="4" t="s">
        <v>1187</v>
      </c>
      <c r="G1453" s="5" t="s">
        <v>27</v>
      </c>
    </row>
    <row r="1454" spans="1:7" x14ac:dyDescent="0.4">
      <c r="A1454" s="1" t="str">
        <f t="shared" si="23"/>
        <v>혜성0673</v>
      </c>
      <c r="B1454" t="str">
        <f>[1]Sheet1!$A1518</f>
        <v>양손가위NO.2021</v>
      </c>
      <c r="C1454" s="1" t="s">
        <v>13</v>
      </c>
      <c r="D1454" s="1" t="s">
        <v>14</v>
      </c>
      <c r="E1454" s="3" t="s">
        <v>1278</v>
      </c>
      <c r="F1454" s="4" t="s">
        <v>1187</v>
      </c>
      <c r="G1454" s="5" t="s">
        <v>27</v>
      </c>
    </row>
    <row r="1455" spans="1:7" x14ac:dyDescent="0.4">
      <c r="A1455" s="1" t="str">
        <f t="shared" si="23"/>
        <v>혜성0673</v>
      </c>
      <c r="B1455" t="str">
        <f>[1]Sheet1!$A1519</f>
        <v>양용 드라이버100L</v>
      </c>
      <c r="C1455" s="1" t="s">
        <v>13</v>
      </c>
      <c r="D1455" s="1" t="s">
        <v>14</v>
      </c>
      <c r="E1455" s="3" t="s">
        <v>1278</v>
      </c>
      <c r="F1455" s="4" t="s">
        <v>1187</v>
      </c>
      <c r="G1455" s="5" t="s">
        <v>27</v>
      </c>
    </row>
    <row r="1456" spans="1:7" x14ac:dyDescent="0.4">
      <c r="A1456" s="1" t="str">
        <f t="shared" si="23"/>
        <v>혜성0673</v>
      </c>
      <c r="B1456" t="str">
        <f>[1]Sheet1!$A1520</f>
        <v>양용 드라이버6 * 100툴메이트</v>
      </c>
      <c r="C1456" s="1" t="s">
        <v>13</v>
      </c>
      <c r="D1456" s="1" t="s">
        <v>14</v>
      </c>
      <c r="E1456" s="3" t="s">
        <v>1278</v>
      </c>
      <c r="F1456" s="4" t="s">
        <v>1187</v>
      </c>
      <c r="G1456" s="5" t="s">
        <v>27</v>
      </c>
    </row>
    <row r="1457" spans="1:7" x14ac:dyDescent="0.4">
      <c r="A1457" s="1" t="str">
        <f t="shared" si="23"/>
        <v>혜성0673</v>
      </c>
      <c r="B1457" t="str">
        <f>[1]Sheet1!$A1521</f>
        <v>양용 드라이버 (베셀)5300W 6-200</v>
      </c>
      <c r="C1457" s="1" t="s">
        <v>13</v>
      </c>
      <c r="D1457" s="1" t="s">
        <v>14</v>
      </c>
      <c r="E1457" s="3" t="s">
        <v>1278</v>
      </c>
      <c r="F1457" s="4" t="s">
        <v>1187</v>
      </c>
      <c r="G1457" s="5" t="s">
        <v>27</v>
      </c>
    </row>
    <row r="1458" spans="1:7" x14ac:dyDescent="0.4">
      <c r="A1458" s="1" t="str">
        <f t="shared" si="23"/>
        <v>혜성0673</v>
      </c>
      <c r="B1458" t="str">
        <f>[1]Sheet1!$A1522</f>
        <v>양용 정밀드라이버3 * 150L</v>
      </c>
      <c r="C1458" s="1" t="s">
        <v>13</v>
      </c>
      <c r="D1458" s="1" t="s">
        <v>14</v>
      </c>
      <c r="E1458" s="3" t="s">
        <v>1278</v>
      </c>
      <c r="F1458" s="4" t="s">
        <v>1187</v>
      </c>
      <c r="G1458" s="5" t="s">
        <v>27</v>
      </c>
    </row>
    <row r="1459" spans="1:7" x14ac:dyDescent="0.4">
      <c r="A1459" s="1" t="str">
        <f t="shared" si="23"/>
        <v>혜성0673</v>
      </c>
      <c r="B1459" t="str">
        <f>[1]Sheet1!$A1523</f>
        <v>양용드라이버#6 * 150L</v>
      </c>
      <c r="C1459" s="1" t="s">
        <v>13</v>
      </c>
      <c r="D1459" s="1" t="s">
        <v>14</v>
      </c>
      <c r="E1459" s="3" t="s">
        <v>1278</v>
      </c>
      <c r="F1459" s="4" t="s">
        <v>1187</v>
      </c>
      <c r="G1459" s="5" t="s">
        <v>27</v>
      </c>
    </row>
    <row r="1460" spans="1:7" x14ac:dyDescent="0.4">
      <c r="A1460" s="1" t="str">
        <f t="shared" si="23"/>
        <v>혜성0673</v>
      </c>
      <c r="B1460" t="str">
        <f>[1]Sheet1!$A1524</f>
        <v>양용드라이버150L</v>
      </c>
      <c r="C1460" s="1" t="s">
        <v>13</v>
      </c>
      <c r="D1460" s="1" t="s">
        <v>14</v>
      </c>
      <c r="E1460" s="3" t="s">
        <v>1278</v>
      </c>
      <c r="F1460" s="4" t="s">
        <v>1187</v>
      </c>
      <c r="G1460" s="5" t="s">
        <v>27</v>
      </c>
    </row>
    <row r="1461" spans="1:7" x14ac:dyDescent="0.4">
      <c r="A1461" s="1" t="str">
        <f t="shared" si="23"/>
        <v>혜성0673</v>
      </c>
      <c r="B1461" t="str">
        <f>[1]Sheet1!$A1525</f>
        <v>양용드라이버818S*100L</v>
      </c>
      <c r="C1461" s="1" t="s">
        <v>13</v>
      </c>
      <c r="D1461" s="1" t="s">
        <v>14</v>
      </c>
      <c r="E1461" s="3" t="s">
        <v>1278</v>
      </c>
      <c r="F1461" s="4" t="s">
        <v>1187</v>
      </c>
      <c r="G1461" s="5" t="s">
        <v>27</v>
      </c>
    </row>
    <row r="1462" spans="1:7" x14ac:dyDescent="0.4">
      <c r="A1462" s="1" t="str">
        <f t="shared" si="23"/>
        <v>혜성0673</v>
      </c>
      <c r="B1462" t="str">
        <f>[1]Sheet1!$A1526</f>
        <v>양용드라이버 셋트DR-52</v>
      </c>
      <c r="C1462" s="1" t="s">
        <v>13</v>
      </c>
      <c r="D1462" s="1" t="s">
        <v>14</v>
      </c>
      <c r="E1462" s="3" t="s">
        <v>1278</v>
      </c>
      <c r="F1462" s="4" t="s">
        <v>1187</v>
      </c>
      <c r="G1462" s="5" t="s">
        <v>27</v>
      </c>
    </row>
    <row r="1463" spans="1:7" x14ac:dyDescent="0.4">
      <c r="A1463" s="1" t="str">
        <f t="shared" si="23"/>
        <v>혜성0673</v>
      </c>
      <c r="B1463" t="str">
        <f>[1]Sheet1!$A1527</f>
        <v>양용빗트날 셋트PH2 - 6*65</v>
      </c>
      <c r="C1463" s="1" t="s">
        <v>13</v>
      </c>
      <c r="D1463" s="1" t="s">
        <v>14</v>
      </c>
      <c r="E1463" s="3" t="s">
        <v>1278</v>
      </c>
      <c r="F1463" s="4" t="s">
        <v>1187</v>
      </c>
      <c r="G1463" s="5" t="s">
        <v>27</v>
      </c>
    </row>
    <row r="1464" spans="1:7" x14ac:dyDescent="0.4">
      <c r="A1464" s="1" t="str">
        <f t="shared" si="23"/>
        <v>혜성0673</v>
      </c>
      <c r="B1464" t="str">
        <f>[1]Sheet1!$A1528</f>
        <v>양용헤드 라쳇3/8 * 1/2"</v>
      </c>
      <c r="C1464" s="1" t="s">
        <v>13</v>
      </c>
      <c r="D1464" s="1" t="s">
        <v>14</v>
      </c>
      <c r="E1464" s="3" t="s">
        <v>1278</v>
      </c>
      <c r="F1464" s="4" t="s">
        <v>1187</v>
      </c>
      <c r="G1464" s="5" t="s">
        <v>27</v>
      </c>
    </row>
    <row r="1465" spans="1:7" x14ac:dyDescent="0.4">
      <c r="A1465" s="1" t="str">
        <f t="shared" si="23"/>
        <v>혜성0673</v>
      </c>
      <c r="B1465" t="str">
        <f>[1]Sheet1!$A1529</f>
        <v>어스 클램프특 200A</v>
      </c>
      <c r="C1465" s="1" t="s">
        <v>13</v>
      </c>
      <c r="D1465" s="1" t="s">
        <v>14</v>
      </c>
      <c r="E1465" s="3" t="s">
        <v>1278</v>
      </c>
      <c r="F1465" s="4" t="s">
        <v>1187</v>
      </c>
      <c r="G1465" s="5" t="s">
        <v>27</v>
      </c>
    </row>
    <row r="1466" spans="1:7" x14ac:dyDescent="0.4">
      <c r="A1466" s="1" t="str">
        <f t="shared" si="23"/>
        <v>혜성0673</v>
      </c>
      <c r="B1466" t="str">
        <f>[1]Sheet1!$A1530</f>
        <v>어스클램프EC-250A</v>
      </c>
      <c r="C1466" s="1" t="s">
        <v>13</v>
      </c>
      <c r="D1466" s="1" t="s">
        <v>14</v>
      </c>
      <c r="E1466" s="3" t="s">
        <v>1278</v>
      </c>
      <c r="F1466" s="4" t="s">
        <v>1187</v>
      </c>
      <c r="G1466" s="5" t="s">
        <v>27</v>
      </c>
    </row>
    <row r="1467" spans="1:7" x14ac:dyDescent="0.4">
      <c r="A1467" s="1" t="str">
        <f t="shared" si="23"/>
        <v>혜성0673</v>
      </c>
      <c r="B1467" t="str">
        <f>[1]Sheet1!$A1531</f>
        <v>얼음조끼카키색 XL</v>
      </c>
      <c r="C1467" s="1" t="s">
        <v>13</v>
      </c>
      <c r="D1467" s="1" t="s">
        <v>14</v>
      </c>
      <c r="E1467" s="3" t="s">
        <v>1278</v>
      </c>
      <c r="F1467" s="4" t="s">
        <v>1187</v>
      </c>
      <c r="G1467" s="5" t="s">
        <v>27</v>
      </c>
    </row>
    <row r="1468" spans="1:7" x14ac:dyDescent="0.4">
      <c r="A1468" s="1" t="str">
        <f t="shared" si="23"/>
        <v>혜성0673</v>
      </c>
      <c r="B1468" t="str">
        <f>[1]Sheet1!$A1532</f>
        <v>얼음틀2P</v>
      </c>
      <c r="C1468" s="1" t="s">
        <v>13</v>
      </c>
      <c r="D1468" s="1" t="s">
        <v>14</v>
      </c>
      <c r="E1468" s="3" t="s">
        <v>1278</v>
      </c>
      <c r="F1468" s="4" t="s">
        <v>1187</v>
      </c>
      <c r="G1468" s="5" t="s">
        <v>27</v>
      </c>
    </row>
    <row r="1469" spans="1:7" x14ac:dyDescent="0.4">
      <c r="A1469" s="1" t="str">
        <f t="shared" si="23"/>
        <v>혜성0673</v>
      </c>
      <c r="B1469" t="str">
        <f>[1]Sheet1!$A1533</f>
        <v>업무용 청소기KV - 12AS (건습식)</v>
      </c>
      <c r="C1469" s="1" t="s">
        <v>13</v>
      </c>
      <c r="D1469" s="1" t="s">
        <v>14</v>
      </c>
      <c r="E1469" s="3" t="s">
        <v>1278</v>
      </c>
      <c r="F1469" s="4" t="s">
        <v>1187</v>
      </c>
      <c r="G1469" s="5" t="s">
        <v>27</v>
      </c>
    </row>
    <row r="1470" spans="1:7" x14ac:dyDescent="0.4">
      <c r="A1470" s="1" t="str">
        <f t="shared" si="23"/>
        <v>혜성0673</v>
      </c>
      <c r="B1470" t="str">
        <f>[1]Sheet1!$A1534</f>
        <v>에나멜 신너말</v>
      </c>
      <c r="C1470" s="1" t="s">
        <v>13</v>
      </c>
      <c r="D1470" s="1" t="s">
        <v>14</v>
      </c>
      <c r="E1470" s="3" t="s">
        <v>1278</v>
      </c>
      <c r="F1470" s="4" t="s">
        <v>1187</v>
      </c>
      <c r="G1470" s="5" t="s">
        <v>27</v>
      </c>
    </row>
    <row r="1471" spans="1:7" x14ac:dyDescent="0.4">
      <c r="A1471" s="1" t="str">
        <f t="shared" si="23"/>
        <v>혜성0673</v>
      </c>
      <c r="B1471" t="str">
        <f>[1]Sheet1!$A1535</f>
        <v>에나멜 페인트1L</v>
      </c>
      <c r="C1471" s="1" t="s">
        <v>13</v>
      </c>
      <c r="D1471" s="1" t="s">
        <v>14</v>
      </c>
      <c r="E1471" s="3" t="s">
        <v>1278</v>
      </c>
      <c r="F1471" s="4" t="s">
        <v>1187</v>
      </c>
      <c r="G1471" s="5" t="s">
        <v>27</v>
      </c>
    </row>
    <row r="1472" spans="1:7" x14ac:dyDescent="0.4">
      <c r="A1472" s="1" t="str">
        <f t="shared" si="23"/>
        <v>혜성0673</v>
      </c>
      <c r="B1472" t="str">
        <f>[1]Sheet1!$A1536</f>
        <v>에나멜 페인트백색 4LIT</v>
      </c>
      <c r="C1472" s="1" t="s">
        <v>13</v>
      </c>
      <c r="D1472" s="1" t="s">
        <v>14</v>
      </c>
      <c r="E1472" s="3" t="s">
        <v>1278</v>
      </c>
      <c r="F1472" s="4" t="s">
        <v>1187</v>
      </c>
      <c r="G1472" s="5" t="s">
        <v>27</v>
      </c>
    </row>
    <row r="1473" spans="1:7" x14ac:dyDescent="0.4">
      <c r="A1473" s="1" t="str">
        <f t="shared" si="23"/>
        <v>혜성0673</v>
      </c>
      <c r="B1473" t="str">
        <f>[1]Sheet1!$A1537</f>
        <v>에나멜 페인트센스밀 검정 1L</v>
      </c>
      <c r="C1473" s="1" t="s">
        <v>13</v>
      </c>
      <c r="D1473" s="1" t="s">
        <v>14</v>
      </c>
      <c r="E1473" s="3" t="s">
        <v>1278</v>
      </c>
      <c r="F1473" s="4" t="s">
        <v>1187</v>
      </c>
      <c r="G1473" s="5" t="s">
        <v>27</v>
      </c>
    </row>
    <row r="1474" spans="1:7" x14ac:dyDescent="0.4">
      <c r="A1474" s="1" t="str">
        <f t="shared" si="23"/>
        <v>혜성0673</v>
      </c>
      <c r="B1474" t="str">
        <f>[1]Sheet1!$A1538</f>
        <v>에나멜 페인트아이보리 4LIT</v>
      </c>
      <c r="C1474" s="1" t="s">
        <v>13</v>
      </c>
      <c r="D1474" s="1" t="s">
        <v>14</v>
      </c>
      <c r="E1474" s="3" t="s">
        <v>1278</v>
      </c>
      <c r="F1474" s="4" t="s">
        <v>1187</v>
      </c>
      <c r="G1474" s="5" t="s">
        <v>27</v>
      </c>
    </row>
    <row r="1475" spans="1:7" x14ac:dyDescent="0.4">
      <c r="A1475" s="1" t="str">
        <f t="shared" ref="A1475:A1538" si="24">CONCATENATE(LEFT(C1475,2),RIGHT(E1475,4))</f>
        <v>혜성0673</v>
      </c>
      <c r="B1475" t="str">
        <f>[1]Sheet1!$A1539</f>
        <v>에나멜 페인트주황색 4LIT</v>
      </c>
      <c r="C1475" s="1" t="s">
        <v>13</v>
      </c>
      <c r="D1475" s="1" t="s">
        <v>14</v>
      </c>
      <c r="E1475" s="3" t="s">
        <v>1278</v>
      </c>
      <c r="F1475" s="4" t="s">
        <v>1187</v>
      </c>
      <c r="G1475" s="5" t="s">
        <v>27</v>
      </c>
    </row>
    <row r="1476" spans="1:7" x14ac:dyDescent="0.4">
      <c r="A1476" s="1" t="str">
        <f t="shared" si="24"/>
        <v>혜성0673</v>
      </c>
      <c r="B1476" t="str">
        <f>[1]Sheet1!$A1540</f>
        <v>에나멜 페인트청색 1LIT</v>
      </c>
      <c r="C1476" s="1" t="s">
        <v>13</v>
      </c>
      <c r="D1476" s="1" t="s">
        <v>14</v>
      </c>
      <c r="E1476" s="3" t="s">
        <v>1278</v>
      </c>
      <c r="F1476" s="4" t="s">
        <v>1187</v>
      </c>
      <c r="G1476" s="5" t="s">
        <v>27</v>
      </c>
    </row>
    <row r="1477" spans="1:7" x14ac:dyDescent="0.4">
      <c r="A1477" s="1" t="str">
        <f t="shared" si="24"/>
        <v>혜성0673</v>
      </c>
      <c r="B1477" t="str">
        <f>[1]Sheet1!$A1541</f>
        <v>에나멜 페인트흑 4L</v>
      </c>
      <c r="C1477" s="1" t="s">
        <v>13</v>
      </c>
      <c r="D1477" s="1" t="s">
        <v>14</v>
      </c>
      <c r="E1477" s="3" t="s">
        <v>1278</v>
      </c>
      <c r="F1477" s="4" t="s">
        <v>1187</v>
      </c>
      <c r="G1477" s="5" t="s">
        <v>27</v>
      </c>
    </row>
    <row r="1478" spans="1:7" x14ac:dyDescent="0.4">
      <c r="A1478" s="1" t="str">
        <f t="shared" si="24"/>
        <v>혜성0673</v>
      </c>
      <c r="B1478" t="str">
        <f>[1]Sheet1!$A1542</f>
        <v>에나멜 페인트흑,백,적색 4L</v>
      </c>
      <c r="C1478" s="1" t="s">
        <v>13</v>
      </c>
      <c r="D1478" s="1" t="s">
        <v>14</v>
      </c>
      <c r="E1478" s="3" t="s">
        <v>1278</v>
      </c>
      <c r="F1478" s="4" t="s">
        <v>1187</v>
      </c>
      <c r="G1478" s="5" t="s">
        <v>27</v>
      </c>
    </row>
    <row r="1479" spans="1:7" x14ac:dyDescent="0.4">
      <c r="A1479" s="1" t="str">
        <f t="shared" si="24"/>
        <v>혜성0673</v>
      </c>
      <c r="B1479" t="str">
        <f>[1]Sheet1!$A1543</f>
        <v>에리어센서BW40-06</v>
      </c>
      <c r="C1479" s="1" t="s">
        <v>13</v>
      </c>
      <c r="D1479" s="1" t="s">
        <v>14</v>
      </c>
      <c r="E1479" s="3" t="s">
        <v>1278</v>
      </c>
      <c r="F1479" s="4" t="s">
        <v>1187</v>
      </c>
      <c r="G1479" s="5" t="s">
        <v>27</v>
      </c>
    </row>
    <row r="1480" spans="1:7" x14ac:dyDescent="0.4">
      <c r="A1480" s="1" t="str">
        <f t="shared" si="24"/>
        <v>혜성0673</v>
      </c>
      <c r="B1480" t="str">
        <f>[1]Sheet1!$A1544</f>
        <v>에리어센서케이블5M(콘넥터타입)</v>
      </c>
      <c r="C1480" s="1" t="s">
        <v>13</v>
      </c>
      <c r="D1480" s="1" t="s">
        <v>14</v>
      </c>
      <c r="E1480" s="3" t="s">
        <v>1278</v>
      </c>
      <c r="F1480" s="4" t="s">
        <v>1187</v>
      </c>
      <c r="G1480" s="5" t="s">
        <v>27</v>
      </c>
    </row>
    <row r="1481" spans="1:7" x14ac:dyDescent="0.4">
      <c r="A1481" s="1" t="str">
        <f t="shared" si="24"/>
        <v>혜성0673</v>
      </c>
      <c r="B1481" t="str">
        <f>[1]Sheet1!$A1545</f>
        <v>에어 그라인더KP-6200</v>
      </c>
      <c r="C1481" s="1" t="s">
        <v>13</v>
      </c>
      <c r="D1481" s="1" t="s">
        <v>14</v>
      </c>
      <c r="E1481" s="3" t="s">
        <v>1278</v>
      </c>
      <c r="F1481" s="4" t="s">
        <v>1187</v>
      </c>
      <c r="G1481" s="5" t="s">
        <v>27</v>
      </c>
    </row>
    <row r="1482" spans="1:7" x14ac:dyDescent="0.4">
      <c r="A1482" s="1" t="str">
        <f t="shared" si="24"/>
        <v>혜성0673</v>
      </c>
      <c r="B1482" t="str">
        <f>[1]Sheet1!$A1546</f>
        <v>에어 금형 그라인더MGM-103S</v>
      </c>
      <c r="C1482" s="1" t="s">
        <v>13</v>
      </c>
      <c r="D1482" s="1" t="s">
        <v>14</v>
      </c>
      <c r="E1482" s="3" t="s">
        <v>1278</v>
      </c>
      <c r="F1482" s="4" t="s">
        <v>1187</v>
      </c>
      <c r="G1482" s="5" t="s">
        <v>27</v>
      </c>
    </row>
    <row r="1483" spans="1:7" x14ac:dyDescent="0.4">
      <c r="A1483" s="1" t="str">
        <f t="shared" si="24"/>
        <v>혜성0673</v>
      </c>
      <c r="B1483" t="str">
        <f>[1]Sheet1!$A1547</f>
        <v>에어 실린더TCDQ2B12-10DM</v>
      </c>
      <c r="C1483" s="1" t="s">
        <v>13</v>
      </c>
      <c r="D1483" s="1" t="s">
        <v>14</v>
      </c>
      <c r="E1483" s="3" t="s">
        <v>1278</v>
      </c>
      <c r="F1483" s="4" t="s">
        <v>1187</v>
      </c>
      <c r="G1483" s="5" t="s">
        <v>27</v>
      </c>
    </row>
    <row r="1484" spans="1:7" x14ac:dyDescent="0.4">
      <c r="A1484" s="1" t="str">
        <f t="shared" si="24"/>
        <v>혜성0673</v>
      </c>
      <c r="B1484" t="str">
        <f>[1]Sheet1!$A1548</f>
        <v>에어 실린더TCM2F25 - 400A</v>
      </c>
      <c r="C1484" s="1" t="s">
        <v>13</v>
      </c>
      <c r="D1484" s="1" t="s">
        <v>14</v>
      </c>
      <c r="E1484" s="3" t="s">
        <v>1278</v>
      </c>
      <c r="F1484" s="4" t="s">
        <v>1187</v>
      </c>
      <c r="G1484" s="5" t="s">
        <v>27</v>
      </c>
    </row>
    <row r="1485" spans="1:7" x14ac:dyDescent="0.4">
      <c r="A1485" s="1" t="str">
        <f t="shared" si="24"/>
        <v>혜성0673</v>
      </c>
      <c r="B1485" t="str">
        <f>[1]Sheet1!$A1549</f>
        <v>에어 실린더TCP1B10 - 80</v>
      </c>
      <c r="C1485" s="1" t="s">
        <v>13</v>
      </c>
      <c r="D1485" s="1" t="s">
        <v>14</v>
      </c>
      <c r="E1485" s="3" t="s">
        <v>1278</v>
      </c>
      <c r="F1485" s="4" t="s">
        <v>1187</v>
      </c>
      <c r="G1485" s="5" t="s">
        <v>27</v>
      </c>
    </row>
    <row r="1486" spans="1:7" x14ac:dyDescent="0.4">
      <c r="A1486" s="1" t="str">
        <f t="shared" si="24"/>
        <v>혜성0673</v>
      </c>
      <c r="B1486" t="str">
        <f>[1]Sheet1!$A1550</f>
        <v>에어 앵글그라인더AT-7036</v>
      </c>
      <c r="C1486" s="1" t="s">
        <v>13</v>
      </c>
      <c r="D1486" s="1" t="s">
        <v>14</v>
      </c>
      <c r="E1486" s="3" t="s">
        <v>1278</v>
      </c>
      <c r="F1486" s="4" t="s">
        <v>1187</v>
      </c>
      <c r="G1486" s="5" t="s">
        <v>27</v>
      </c>
    </row>
    <row r="1487" spans="1:7" x14ac:dyDescent="0.4">
      <c r="A1487" s="1" t="str">
        <f t="shared" si="24"/>
        <v>혜성0673</v>
      </c>
      <c r="B1487" t="str">
        <f>[1]Sheet1!$A1551</f>
        <v>에어 임펙렌치GT-P32J</v>
      </c>
      <c r="C1487" s="1" t="s">
        <v>13</v>
      </c>
      <c r="D1487" s="1" t="s">
        <v>14</v>
      </c>
      <c r="E1487" s="3" t="s">
        <v>1278</v>
      </c>
      <c r="F1487" s="4" t="s">
        <v>1187</v>
      </c>
      <c r="G1487" s="5" t="s">
        <v>27</v>
      </c>
    </row>
    <row r="1488" spans="1:7" x14ac:dyDescent="0.4">
      <c r="A1488" s="1" t="str">
        <f t="shared" si="24"/>
        <v>혜성0673</v>
      </c>
      <c r="B1488" t="str">
        <f>[1]Sheet1!$A1552</f>
        <v>에어 자동릴RA1115</v>
      </c>
      <c r="C1488" s="1" t="s">
        <v>13</v>
      </c>
      <c r="D1488" s="1" t="s">
        <v>14</v>
      </c>
      <c r="E1488" s="3" t="s">
        <v>1278</v>
      </c>
      <c r="F1488" s="4" t="s">
        <v>1187</v>
      </c>
      <c r="G1488" s="5" t="s">
        <v>27</v>
      </c>
    </row>
    <row r="1489" spans="1:7" x14ac:dyDescent="0.4">
      <c r="A1489" s="1" t="str">
        <f t="shared" si="24"/>
        <v>혜성0673</v>
      </c>
      <c r="B1489" t="str">
        <f>[1]Sheet1!$A1553</f>
        <v>에어건BA - 601 - 3</v>
      </c>
      <c r="C1489" s="1" t="s">
        <v>13</v>
      </c>
      <c r="D1489" s="1" t="s">
        <v>14</v>
      </c>
      <c r="E1489" s="3" t="s">
        <v>1278</v>
      </c>
      <c r="F1489" s="4" t="s">
        <v>1187</v>
      </c>
      <c r="G1489" s="5" t="s">
        <v>27</v>
      </c>
    </row>
    <row r="1490" spans="1:7" x14ac:dyDescent="0.4">
      <c r="A1490" s="1" t="str">
        <f t="shared" si="24"/>
        <v>혜성0673</v>
      </c>
      <c r="B1490" t="str">
        <f>[1]Sheet1!$A1554</f>
        <v>에어건KD - 100L</v>
      </c>
      <c r="C1490" s="1" t="s">
        <v>13</v>
      </c>
      <c r="D1490" s="1" t="s">
        <v>14</v>
      </c>
      <c r="E1490" s="3" t="s">
        <v>1278</v>
      </c>
      <c r="F1490" s="4" t="s">
        <v>1187</v>
      </c>
      <c r="G1490" s="5" t="s">
        <v>27</v>
      </c>
    </row>
    <row r="1491" spans="1:7" x14ac:dyDescent="0.4">
      <c r="A1491" s="1" t="str">
        <f t="shared" si="24"/>
        <v>혜성0673</v>
      </c>
      <c r="B1491" t="str">
        <f>[1]Sheet1!$A1555</f>
        <v>에어건KD - 300L</v>
      </c>
      <c r="C1491" s="1" t="s">
        <v>13</v>
      </c>
      <c r="D1491" s="1" t="s">
        <v>14</v>
      </c>
      <c r="E1491" s="3" t="s">
        <v>1278</v>
      </c>
      <c r="F1491" s="4" t="s">
        <v>1187</v>
      </c>
      <c r="G1491" s="5" t="s">
        <v>27</v>
      </c>
    </row>
    <row r="1492" spans="1:7" x14ac:dyDescent="0.4">
      <c r="A1492" s="1" t="str">
        <f t="shared" si="24"/>
        <v>혜성0673</v>
      </c>
      <c r="B1492" t="str">
        <f>[1]Sheet1!$A1556</f>
        <v>에어건KD-300S</v>
      </c>
      <c r="C1492" s="1" t="s">
        <v>13</v>
      </c>
      <c r="D1492" s="1" t="s">
        <v>14</v>
      </c>
      <c r="E1492" s="3" t="s">
        <v>1278</v>
      </c>
      <c r="F1492" s="4" t="s">
        <v>1187</v>
      </c>
      <c r="G1492" s="5" t="s">
        <v>27</v>
      </c>
    </row>
    <row r="1493" spans="1:7" x14ac:dyDescent="0.4">
      <c r="A1493" s="1" t="str">
        <f t="shared" si="24"/>
        <v>혜성0673</v>
      </c>
      <c r="B1493" t="str">
        <f>[1]Sheet1!$A1557</f>
        <v>에어건 셋트300MM * 8￠ * 5M</v>
      </c>
      <c r="C1493" s="1" t="s">
        <v>13</v>
      </c>
      <c r="D1493" s="1" t="s">
        <v>14</v>
      </c>
      <c r="E1493" s="3" t="s">
        <v>1278</v>
      </c>
      <c r="F1493" s="4" t="s">
        <v>1187</v>
      </c>
      <c r="G1493" s="5" t="s">
        <v>27</v>
      </c>
    </row>
    <row r="1494" spans="1:7" x14ac:dyDescent="0.4">
      <c r="A1494" s="1" t="str">
        <f t="shared" si="24"/>
        <v>혜성0673</v>
      </c>
      <c r="B1494" t="str">
        <f>[1]Sheet1!$A1558</f>
        <v>에어그라인더MSG-3BSN</v>
      </c>
      <c r="C1494" s="1" t="s">
        <v>13</v>
      </c>
      <c r="D1494" s="1" t="s">
        <v>14</v>
      </c>
      <c r="E1494" s="3" t="s">
        <v>1278</v>
      </c>
      <c r="F1494" s="4" t="s">
        <v>1187</v>
      </c>
      <c r="G1494" s="5" t="s">
        <v>27</v>
      </c>
    </row>
    <row r="1495" spans="1:7" x14ac:dyDescent="0.4">
      <c r="A1495" s="1" t="str">
        <f t="shared" si="24"/>
        <v>혜성0673</v>
      </c>
      <c r="B1495" t="str">
        <f>[1]Sheet1!$A1559</f>
        <v>에어그라인더GT-MG55SR</v>
      </c>
      <c r="C1495" s="1" t="s">
        <v>13</v>
      </c>
      <c r="D1495" s="1" t="s">
        <v>14</v>
      </c>
      <c r="E1495" s="3" t="s">
        <v>1278</v>
      </c>
      <c r="F1495" s="4" t="s">
        <v>1187</v>
      </c>
      <c r="G1495" s="5" t="s">
        <v>27</v>
      </c>
    </row>
    <row r="1496" spans="1:7" x14ac:dyDescent="0.4">
      <c r="A1496" s="1" t="str">
        <f t="shared" si="24"/>
        <v>혜성0673</v>
      </c>
      <c r="B1496" t="str">
        <f>[1]Sheet1!$A1560</f>
        <v>에어노즐(저소음)KJ590A-1/4</v>
      </c>
      <c r="C1496" s="1" t="s">
        <v>13</v>
      </c>
      <c r="D1496" s="1" t="s">
        <v>14</v>
      </c>
      <c r="E1496" s="3" t="s">
        <v>1278</v>
      </c>
      <c r="F1496" s="4" t="s">
        <v>1187</v>
      </c>
      <c r="G1496" s="5" t="s">
        <v>27</v>
      </c>
    </row>
    <row r="1497" spans="1:7" x14ac:dyDescent="0.4">
      <c r="A1497" s="1" t="str">
        <f t="shared" si="24"/>
        <v>혜성0673</v>
      </c>
      <c r="B1497" t="str">
        <f>[1]Sheet1!$A1561</f>
        <v>에어다이그라인더DG - 38L</v>
      </c>
      <c r="C1497" s="1" t="s">
        <v>13</v>
      </c>
      <c r="D1497" s="1" t="s">
        <v>14</v>
      </c>
      <c r="E1497" s="3" t="s">
        <v>1278</v>
      </c>
      <c r="F1497" s="4" t="s">
        <v>1187</v>
      </c>
      <c r="G1497" s="5" t="s">
        <v>27</v>
      </c>
    </row>
    <row r="1498" spans="1:7" x14ac:dyDescent="0.4">
      <c r="A1498" s="1" t="str">
        <f t="shared" si="24"/>
        <v>혜성0673</v>
      </c>
      <c r="B1498" t="str">
        <f>[1]Sheet1!$A1562</f>
        <v>에어드릴SP-1533KL</v>
      </c>
      <c r="C1498" s="1" t="s">
        <v>13</v>
      </c>
      <c r="D1498" s="1" t="s">
        <v>14</v>
      </c>
      <c r="E1498" s="3" t="s">
        <v>1278</v>
      </c>
      <c r="F1498" s="4" t="s">
        <v>1187</v>
      </c>
      <c r="G1498" s="5" t="s">
        <v>27</v>
      </c>
    </row>
    <row r="1499" spans="1:7" x14ac:dyDescent="0.4">
      <c r="A1499" s="1" t="str">
        <f t="shared" si="24"/>
        <v>혜성0673</v>
      </c>
      <c r="B1499" t="str">
        <f>[1]Sheet1!$A1563</f>
        <v>에어드릴SP-7527</v>
      </c>
      <c r="C1499" s="1" t="s">
        <v>13</v>
      </c>
      <c r="D1499" s="1" t="s">
        <v>14</v>
      </c>
      <c r="E1499" s="3" t="s">
        <v>1278</v>
      </c>
      <c r="F1499" s="4" t="s">
        <v>1187</v>
      </c>
      <c r="G1499" s="5" t="s">
        <v>27</v>
      </c>
    </row>
    <row r="1500" spans="1:7" x14ac:dyDescent="0.4">
      <c r="A1500" s="1" t="str">
        <f t="shared" si="24"/>
        <v>혜성0673</v>
      </c>
      <c r="B1500" t="str">
        <f>[1]Sheet1!$A1564</f>
        <v>에어바이브레이터SB-3R</v>
      </c>
      <c r="C1500" s="1" t="s">
        <v>13</v>
      </c>
      <c r="D1500" s="1" t="s">
        <v>14</v>
      </c>
      <c r="E1500" s="3" t="s">
        <v>1278</v>
      </c>
      <c r="F1500" s="4" t="s">
        <v>1187</v>
      </c>
      <c r="G1500" s="5" t="s">
        <v>27</v>
      </c>
    </row>
    <row r="1501" spans="1:7" x14ac:dyDescent="0.4">
      <c r="A1501" s="1" t="str">
        <f t="shared" si="24"/>
        <v>혜성0673</v>
      </c>
      <c r="B1501" t="str">
        <f>[1]Sheet1!$A1565</f>
        <v>에어밴트KFA-20</v>
      </c>
      <c r="C1501" s="1" t="s">
        <v>13</v>
      </c>
      <c r="D1501" s="1" t="s">
        <v>14</v>
      </c>
      <c r="E1501" s="3" t="s">
        <v>1278</v>
      </c>
      <c r="F1501" s="4" t="s">
        <v>1187</v>
      </c>
      <c r="G1501" s="5" t="s">
        <v>27</v>
      </c>
    </row>
    <row r="1502" spans="1:7" x14ac:dyDescent="0.4">
      <c r="A1502" s="1" t="str">
        <f t="shared" si="24"/>
        <v>혜성0673</v>
      </c>
      <c r="B1502" t="str">
        <f>[1]Sheet1!$A1566</f>
        <v>에어밸트샌더SP-1370A</v>
      </c>
      <c r="C1502" s="1" t="s">
        <v>13</v>
      </c>
      <c r="D1502" s="1" t="s">
        <v>14</v>
      </c>
      <c r="E1502" s="3" t="s">
        <v>1278</v>
      </c>
      <c r="F1502" s="4" t="s">
        <v>1187</v>
      </c>
      <c r="G1502" s="5" t="s">
        <v>27</v>
      </c>
    </row>
    <row r="1503" spans="1:7" x14ac:dyDescent="0.4">
      <c r="A1503" s="1" t="str">
        <f t="shared" si="24"/>
        <v>혜성0673</v>
      </c>
      <c r="B1503" t="str">
        <f>[1]Sheet1!$A1567</f>
        <v>에어밸트샌터SP - 1380</v>
      </c>
      <c r="C1503" s="1" t="s">
        <v>13</v>
      </c>
      <c r="D1503" s="1" t="s">
        <v>14</v>
      </c>
      <c r="E1503" s="3" t="s">
        <v>1278</v>
      </c>
      <c r="F1503" s="4" t="s">
        <v>1187</v>
      </c>
      <c r="G1503" s="5" t="s">
        <v>27</v>
      </c>
    </row>
    <row r="1504" spans="1:7" x14ac:dyDescent="0.4">
      <c r="A1504" s="1" t="str">
        <f t="shared" si="24"/>
        <v>혜성0673</v>
      </c>
      <c r="B1504" t="str">
        <f>[1]Sheet1!$A1568</f>
        <v>에어앵글그라인더DAG-100SP</v>
      </c>
      <c r="C1504" s="1" t="s">
        <v>13</v>
      </c>
      <c r="D1504" s="1" t="s">
        <v>14</v>
      </c>
      <c r="E1504" s="3" t="s">
        <v>1278</v>
      </c>
      <c r="F1504" s="4" t="s">
        <v>1187</v>
      </c>
      <c r="G1504" s="5" t="s">
        <v>27</v>
      </c>
    </row>
    <row r="1505" spans="1:7" x14ac:dyDescent="0.4">
      <c r="A1505" s="1" t="str">
        <f t="shared" si="24"/>
        <v>혜성0673</v>
      </c>
      <c r="B1505" t="str">
        <f>[1]Sheet1!$A1569</f>
        <v>에어왕복 사상기TLS - 07</v>
      </c>
      <c r="C1505" s="1" t="s">
        <v>13</v>
      </c>
      <c r="D1505" s="1" t="s">
        <v>14</v>
      </c>
      <c r="E1505" s="3" t="s">
        <v>1278</v>
      </c>
      <c r="F1505" s="4" t="s">
        <v>1187</v>
      </c>
      <c r="G1505" s="5" t="s">
        <v>27</v>
      </c>
    </row>
    <row r="1506" spans="1:7" x14ac:dyDescent="0.4">
      <c r="A1506" s="1" t="str">
        <f t="shared" si="24"/>
        <v>혜성0673</v>
      </c>
      <c r="B1506" t="str">
        <f>[1]Sheet1!$A1570</f>
        <v>에어임펙렌치GT-P32J</v>
      </c>
      <c r="C1506" s="1" t="s">
        <v>13</v>
      </c>
      <c r="D1506" s="1" t="s">
        <v>14</v>
      </c>
      <c r="E1506" s="3" t="s">
        <v>1278</v>
      </c>
      <c r="F1506" s="4" t="s">
        <v>1187</v>
      </c>
      <c r="G1506" s="5" t="s">
        <v>27</v>
      </c>
    </row>
    <row r="1507" spans="1:7" x14ac:dyDescent="0.4">
      <c r="A1507" s="1" t="str">
        <f t="shared" si="24"/>
        <v>혜성0673</v>
      </c>
      <c r="B1507" t="str">
        <f>[1]Sheet1!$A1571</f>
        <v>에어치즐다가네 12.7￠</v>
      </c>
      <c r="C1507" s="1" t="s">
        <v>13</v>
      </c>
      <c r="D1507" s="1" t="s">
        <v>14</v>
      </c>
      <c r="E1507" s="3" t="s">
        <v>1278</v>
      </c>
      <c r="F1507" s="4" t="s">
        <v>1187</v>
      </c>
      <c r="G1507" s="5" t="s">
        <v>27</v>
      </c>
    </row>
    <row r="1508" spans="1:7" x14ac:dyDescent="0.4">
      <c r="A1508" s="1" t="str">
        <f t="shared" si="24"/>
        <v>혜성0673</v>
      </c>
      <c r="B1508" t="str">
        <f>[1]Sheet1!$A1572</f>
        <v>에어카플러3구자동</v>
      </c>
      <c r="C1508" s="1" t="s">
        <v>13</v>
      </c>
      <c r="D1508" s="1" t="s">
        <v>14</v>
      </c>
      <c r="E1508" s="3" t="s">
        <v>1278</v>
      </c>
      <c r="F1508" s="4" t="s">
        <v>1187</v>
      </c>
      <c r="G1508" s="5" t="s">
        <v>27</v>
      </c>
    </row>
    <row r="1509" spans="1:7" x14ac:dyDescent="0.4">
      <c r="A1509" s="1" t="str">
        <f t="shared" si="24"/>
        <v>혜성0673</v>
      </c>
      <c r="B1509" t="str">
        <f>[1]Sheet1!$A1573</f>
        <v>에어카플러3구 자동</v>
      </c>
      <c r="C1509" s="1" t="s">
        <v>13</v>
      </c>
      <c r="D1509" s="1" t="s">
        <v>14</v>
      </c>
      <c r="E1509" s="3" t="s">
        <v>1278</v>
      </c>
      <c r="F1509" s="4" t="s">
        <v>1187</v>
      </c>
      <c r="G1509" s="5" t="s">
        <v>27</v>
      </c>
    </row>
    <row r="1510" spans="1:7" x14ac:dyDescent="0.4">
      <c r="A1510" s="1" t="str">
        <f t="shared" si="24"/>
        <v>혜성0673</v>
      </c>
      <c r="B1510" t="str">
        <f>[1]Sheet1!$A1574</f>
        <v>에어카플러CH23</v>
      </c>
      <c r="C1510" s="1" t="s">
        <v>13</v>
      </c>
      <c r="D1510" s="1" t="s">
        <v>14</v>
      </c>
      <c r="E1510" s="3" t="s">
        <v>1278</v>
      </c>
      <c r="F1510" s="4" t="s">
        <v>1187</v>
      </c>
      <c r="G1510" s="5" t="s">
        <v>27</v>
      </c>
    </row>
    <row r="1511" spans="1:7" x14ac:dyDescent="0.4">
      <c r="A1511" s="1" t="str">
        <f t="shared" si="24"/>
        <v>혜성0673</v>
      </c>
      <c r="B1511" t="str">
        <f>[1]Sheet1!$A1575</f>
        <v>에어카플러CH24</v>
      </c>
      <c r="C1511" s="1" t="s">
        <v>13</v>
      </c>
      <c r="D1511" s="1" t="s">
        <v>14</v>
      </c>
      <c r="E1511" s="3" t="s">
        <v>1278</v>
      </c>
      <c r="F1511" s="4" t="s">
        <v>1187</v>
      </c>
      <c r="G1511" s="5" t="s">
        <v>27</v>
      </c>
    </row>
    <row r="1512" spans="1:7" x14ac:dyDescent="0.4">
      <c r="A1512" s="1" t="str">
        <f t="shared" si="24"/>
        <v>혜성0673</v>
      </c>
      <c r="B1512" t="str">
        <f>[1]Sheet1!$A1576</f>
        <v>에어카플러HF22 * 1/4</v>
      </c>
      <c r="C1512" s="1" t="s">
        <v>13</v>
      </c>
      <c r="D1512" s="1" t="s">
        <v>14</v>
      </c>
      <c r="E1512" s="3" t="s">
        <v>1278</v>
      </c>
      <c r="F1512" s="4" t="s">
        <v>1187</v>
      </c>
      <c r="G1512" s="5" t="s">
        <v>27</v>
      </c>
    </row>
    <row r="1513" spans="1:7" x14ac:dyDescent="0.4">
      <c r="A1513" s="1" t="str">
        <f t="shared" si="24"/>
        <v>혜성0673</v>
      </c>
      <c r="B1513" t="str">
        <f>[1]Sheet1!$A1577</f>
        <v>에어카플러HF23</v>
      </c>
      <c r="C1513" s="1" t="s">
        <v>13</v>
      </c>
      <c r="D1513" s="1" t="s">
        <v>14</v>
      </c>
      <c r="E1513" s="3" t="s">
        <v>1278</v>
      </c>
      <c r="F1513" s="4" t="s">
        <v>1187</v>
      </c>
      <c r="G1513" s="5" t="s">
        <v>27</v>
      </c>
    </row>
    <row r="1514" spans="1:7" x14ac:dyDescent="0.4">
      <c r="A1514" s="1" t="str">
        <f t="shared" si="24"/>
        <v>혜성0673</v>
      </c>
      <c r="B1514" t="str">
        <f>[1]Sheet1!$A1578</f>
        <v>에어카플러HH23</v>
      </c>
      <c r="C1514" s="1" t="s">
        <v>13</v>
      </c>
      <c r="D1514" s="1" t="s">
        <v>14</v>
      </c>
      <c r="E1514" s="3" t="s">
        <v>1278</v>
      </c>
      <c r="F1514" s="4" t="s">
        <v>1187</v>
      </c>
      <c r="G1514" s="5" t="s">
        <v>27</v>
      </c>
    </row>
    <row r="1515" spans="1:7" x14ac:dyDescent="0.4">
      <c r="A1515" s="1" t="str">
        <f t="shared" si="24"/>
        <v>혜성0673</v>
      </c>
      <c r="B1515" t="str">
        <f>[1]Sheet1!$A1579</f>
        <v>에어카플러HH24</v>
      </c>
      <c r="C1515" s="1" t="s">
        <v>13</v>
      </c>
      <c r="D1515" s="1" t="s">
        <v>14</v>
      </c>
      <c r="E1515" s="3" t="s">
        <v>1278</v>
      </c>
      <c r="F1515" s="4" t="s">
        <v>1187</v>
      </c>
      <c r="G1515" s="5" t="s">
        <v>27</v>
      </c>
    </row>
    <row r="1516" spans="1:7" x14ac:dyDescent="0.4">
      <c r="A1516" s="1" t="str">
        <f t="shared" si="24"/>
        <v>혜성0673</v>
      </c>
      <c r="B1516" t="str">
        <f>[1]Sheet1!$A1580</f>
        <v>에어카플러HM24</v>
      </c>
      <c r="C1516" s="1" t="s">
        <v>13</v>
      </c>
      <c r="D1516" s="1" t="s">
        <v>14</v>
      </c>
      <c r="E1516" s="3" t="s">
        <v>1278</v>
      </c>
      <c r="F1516" s="4" t="s">
        <v>1187</v>
      </c>
      <c r="G1516" s="5" t="s">
        <v>27</v>
      </c>
    </row>
    <row r="1517" spans="1:7" x14ac:dyDescent="0.4">
      <c r="A1517" s="1" t="str">
        <f t="shared" si="24"/>
        <v>혜성0673</v>
      </c>
      <c r="B1517" t="str">
        <f>[1]Sheet1!$A1581</f>
        <v>에어카플러MLW-22</v>
      </c>
      <c r="C1517" s="1" t="s">
        <v>13</v>
      </c>
      <c r="D1517" s="1" t="s">
        <v>14</v>
      </c>
      <c r="E1517" s="3" t="s">
        <v>1278</v>
      </c>
      <c r="F1517" s="4" t="s">
        <v>1187</v>
      </c>
      <c r="G1517" s="5" t="s">
        <v>27</v>
      </c>
    </row>
    <row r="1518" spans="1:7" x14ac:dyDescent="0.4">
      <c r="A1518" s="1" t="str">
        <f t="shared" si="24"/>
        <v>혜성0673</v>
      </c>
      <c r="B1518" t="str">
        <f>[1]Sheet1!$A1582</f>
        <v>에어카플러MLW22(3구)</v>
      </c>
      <c r="C1518" s="1" t="s">
        <v>13</v>
      </c>
      <c r="D1518" s="1" t="s">
        <v>14</v>
      </c>
      <c r="E1518" s="3" t="s">
        <v>1278</v>
      </c>
      <c r="F1518" s="4" t="s">
        <v>1187</v>
      </c>
      <c r="G1518" s="5" t="s">
        <v>27</v>
      </c>
    </row>
    <row r="1519" spans="1:7" x14ac:dyDescent="0.4">
      <c r="A1519" s="1" t="str">
        <f t="shared" si="24"/>
        <v>혜성0673</v>
      </c>
      <c r="B1519" t="str">
        <f>[1]Sheet1!$A1583</f>
        <v>에어캡 (방풍)1000 * 5000L</v>
      </c>
      <c r="C1519" s="1" t="s">
        <v>13</v>
      </c>
      <c r="D1519" s="1" t="s">
        <v>14</v>
      </c>
      <c r="E1519" s="3" t="s">
        <v>1278</v>
      </c>
      <c r="F1519" s="4" t="s">
        <v>1187</v>
      </c>
      <c r="G1519" s="5" t="s">
        <v>27</v>
      </c>
    </row>
    <row r="1520" spans="1:7" x14ac:dyDescent="0.4">
      <c r="A1520" s="1" t="str">
        <f t="shared" si="24"/>
        <v>혜성0673</v>
      </c>
      <c r="B1520" t="str">
        <f>[1]Sheet1!$A1584</f>
        <v>에어컨 리모컨만능</v>
      </c>
      <c r="C1520" s="1" t="s">
        <v>13</v>
      </c>
      <c r="D1520" s="1" t="s">
        <v>14</v>
      </c>
      <c r="E1520" s="3" t="s">
        <v>1278</v>
      </c>
      <c r="F1520" s="4" t="s">
        <v>1187</v>
      </c>
      <c r="G1520" s="5" t="s">
        <v>27</v>
      </c>
    </row>
    <row r="1521" spans="1:7" x14ac:dyDescent="0.4">
      <c r="A1521" s="1" t="str">
        <f t="shared" si="24"/>
        <v>혜성0673</v>
      </c>
      <c r="B1521" t="str">
        <f>[1]Sheet1!$A1585</f>
        <v>에어타카F30</v>
      </c>
      <c r="C1521" s="1" t="s">
        <v>13</v>
      </c>
      <c r="D1521" s="1" t="s">
        <v>14</v>
      </c>
      <c r="E1521" s="3" t="s">
        <v>1278</v>
      </c>
      <c r="F1521" s="4" t="s">
        <v>1187</v>
      </c>
      <c r="G1521" s="5" t="s">
        <v>27</v>
      </c>
    </row>
    <row r="1522" spans="1:7" x14ac:dyDescent="0.4">
      <c r="A1522" s="1" t="str">
        <f t="shared" si="24"/>
        <v>혜성0673</v>
      </c>
      <c r="B1522" t="str">
        <f>[1]Sheet1!$A1586</f>
        <v>에어플러그CF22</v>
      </c>
      <c r="C1522" s="1" t="s">
        <v>13</v>
      </c>
      <c r="D1522" s="1" t="s">
        <v>14</v>
      </c>
      <c r="E1522" s="3" t="s">
        <v>1278</v>
      </c>
      <c r="F1522" s="4" t="s">
        <v>1187</v>
      </c>
      <c r="G1522" s="5" t="s">
        <v>27</v>
      </c>
    </row>
    <row r="1523" spans="1:7" x14ac:dyDescent="0.4">
      <c r="A1523" s="1" t="str">
        <f t="shared" si="24"/>
        <v>혜성0673</v>
      </c>
      <c r="B1523" t="str">
        <f>[1]Sheet1!$A1587</f>
        <v>에어플러그CF23</v>
      </c>
      <c r="C1523" s="1" t="s">
        <v>13</v>
      </c>
      <c r="D1523" s="1" t="s">
        <v>14</v>
      </c>
      <c r="E1523" s="3" t="s">
        <v>1278</v>
      </c>
      <c r="F1523" s="4" t="s">
        <v>1187</v>
      </c>
      <c r="G1523" s="5" t="s">
        <v>27</v>
      </c>
    </row>
    <row r="1524" spans="1:7" x14ac:dyDescent="0.4">
      <c r="A1524" s="1" t="str">
        <f t="shared" si="24"/>
        <v>혜성0673</v>
      </c>
      <c r="B1524" t="str">
        <f>[1]Sheet1!$A1588</f>
        <v>에어플러그CM22</v>
      </c>
      <c r="C1524" s="1" t="s">
        <v>13</v>
      </c>
      <c r="D1524" s="1" t="s">
        <v>14</v>
      </c>
      <c r="E1524" s="3" t="s">
        <v>1278</v>
      </c>
      <c r="F1524" s="4" t="s">
        <v>1187</v>
      </c>
      <c r="G1524" s="5" t="s">
        <v>27</v>
      </c>
    </row>
    <row r="1525" spans="1:7" x14ac:dyDescent="0.4">
      <c r="A1525" s="1" t="str">
        <f t="shared" si="24"/>
        <v>혜성0673</v>
      </c>
      <c r="B1525" t="str">
        <f>[1]Sheet1!$A1589</f>
        <v>에어플러그CM23</v>
      </c>
      <c r="C1525" s="1" t="s">
        <v>13</v>
      </c>
      <c r="D1525" s="1" t="s">
        <v>14</v>
      </c>
      <c r="E1525" s="3" t="s">
        <v>1278</v>
      </c>
      <c r="F1525" s="4" t="s">
        <v>1187</v>
      </c>
      <c r="G1525" s="5" t="s">
        <v>27</v>
      </c>
    </row>
    <row r="1526" spans="1:7" x14ac:dyDescent="0.4">
      <c r="A1526" s="1" t="str">
        <f t="shared" si="24"/>
        <v>혜성0673</v>
      </c>
      <c r="B1526" t="str">
        <f>[1]Sheet1!$A1590</f>
        <v>에어플러그CM24</v>
      </c>
      <c r="C1526" s="1" t="s">
        <v>13</v>
      </c>
      <c r="D1526" s="1" t="s">
        <v>14</v>
      </c>
      <c r="E1526" s="3" t="s">
        <v>1278</v>
      </c>
      <c r="F1526" s="4" t="s">
        <v>1187</v>
      </c>
      <c r="G1526" s="5" t="s">
        <v>27</v>
      </c>
    </row>
    <row r="1527" spans="1:7" x14ac:dyDescent="0.4">
      <c r="A1527" s="1" t="str">
        <f t="shared" si="24"/>
        <v>혜성0673</v>
      </c>
      <c r="B1527" t="str">
        <f>[1]Sheet1!$A1591</f>
        <v>에어피팅PY800</v>
      </c>
      <c r="C1527" s="1" t="s">
        <v>13</v>
      </c>
      <c r="D1527" s="1" t="s">
        <v>14</v>
      </c>
      <c r="E1527" s="3" t="s">
        <v>1278</v>
      </c>
      <c r="F1527" s="4" t="s">
        <v>1187</v>
      </c>
      <c r="G1527" s="5" t="s">
        <v>27</v>
      </c>
    </row>
    <row r="1528" spans="1:7" x14ac:dyDescent="0.4">
      <c r="A1528" s="1" t="str">
        <f t="shared" si="24"/>
        <v>혜성0673</v>
      </c>
      <c r="B1528" t="str">
        <f>[1]Sheet1!$A1592</f>
        <v>에어함마BRH - 7R</v>
      </c>
      <c r="C1528" s="1" t="s">
        <v>13</v>
      </c>
      <c r="D1528" s="1" t="s">
        <v>14</v>
      </c>
      <c r="E1528" s="3" t="s">
        <v>1278</v>
      </c>
      <c r="F1528" s="4" t="s">
        <v>1187</v>
      </c>
      <c r="G1528" s="5" t="s">
        <v>27</v>
      </c>
    </row>
    <row r="1529" spans="1:7" x14ac:dyDescent="0.4">
      <c r="A1529" s="1" t="str">
        <f t="shared" si="24"/>
        <v>혜성0673</v>
      </c>
      <c r="B1529" t="str">
        <f>[1]Sheet1!$A1593</f>
        <v>에어함마BRH-7R</v>
      </c>
      <c r="C1529" s="1" t="s">
        <v>13</v>
      </c>
      <c r="D1529" s="1" t="s">
        <v>14</v>
      </c>
      <c r="E1529" s="3" t="s">
        <v>1278</v>
      </c>
      <c r="F1529" s="4" t="s">
        <v>1187</v>
      </c>
      <c r="G1529" s="5" t="s">
        <v>27</v>
      </c>
    </row>
    <row r="1530" spans="1:7" x14ac:dyDescent="0.4">
      <c r="A1530" s="1" t="str">
        <f t="shared" si="24"/>
        <v>혜성0673</v>
      </c>
      <c r="B1530" t="str">
        <f>[1]Sheet1!$A1594</f>
        <v>에어호스13￠ (롤)</v>
      </c>
      <c r="C1530" s="1" t="s">
        <v>13</v>
      </c>
      <c r="D1530" s="1" t="s">
        <v>14</v>
      </c>
      <c r="E1530" s="3" t="s">
        <v>1278</v>
      </c>
      <c r="F1530" s="4" t="s">
        <v>1187</v>
      </c>
      <c r="G1530" s="5" t="s">
        <v>27</v>
      </c>
    </row>
    <row r="1531" spans="1:7" x14ac:dyDescent="0.4">
      <c r="A1531" s="1" t="str">
        <f t="shared" si="24"/>
        <v>혜성0673</v>
      </c>
      <c r="B1531" t="str">
        <f>[1]Sheet1!$A1595</f>
        <v>에폭시신너말</v>
      </c>
      <c r="C1531" s="1" t="s">
        <v>13</v>
      </c>
      <c r="D1531" s="1" t="s">
        <v>14</v>
      </c>
      <c r="E1531" s="3" t="s">
        <v>1278</v>
      </c>
      <c r="F1531" s="4" t="s">
        <v>1187</v>
      </c>
      <c r="G1531" s="5" t="s">
        <v>27</v>
      </c>
    </row>
    <row r="1532" spans="1:7" x14ac:dyDescent="0.4">
      <c r="A1532" s="1" t="str">
        <f t="shared" si="24"/>
        <v>혜성0673</v>
      </c>
      <c r="B1532" t="str">
        <f>[1]Sheet1!$A1596</f>
        <v>에프킬러스프레이</v>
      </c>
      <c r="C1532" s="1" t="s">
        <v>13</v>
      </c>
      <c r="D1532" s="1" t="s">
        <v>14</v>
      </c>
      <c r="E1532" s="3" t="s">
        <v>1278</v>
      </c>
      <c r="F1532" s="4" t="s">
        <v>1187</v>
      </c>
      <c r="G1532" s="5" t="s">
        <v>27</v>
      </c>
    </row>
    <row r="1533" spans="1:7" x14ac:dyDescent="0.4">
      <c r="A1533" s="1" t="str">
        <f t="shared" si="24"/>
        <v>혜성0673</v>
      </c>
      <c r="B1533" t="str">
        <f>[1]Sheet1!$A1597</f>
        <v>엑셀 유니온25A</v>
      </c>
      <c r="C1533" s="1" t="s">
        <v>13</v>
      </c>
      <c r="D1533" s="1" t="s">
        <v>14</v>
      </c>
      <c r="E1533" s="3" t="s">
        <v>1278</v>
      </c>
      <c r="F1533" s="4" t="s">
        <v>1187</v>
      </c>
      <c r="G1533" s="5" t="s">
        <v>27</v>
      </c>
    </row>
    <row r="1534" spans="1:7" x14ac:dyDescent="0.4">
      <c r="A1534" s="1" t="str">
        <f t="shared" si="24"/>
        <v>혜성0673</v>
      </c>
      <c r="B1534" t="str">
        <f>[1]Sheet1!$A1598</f>
        <v>엑셀가위</v>
      </c>
      <c r="C1534" s="1" t="s">
        <v>13</v>
      </c>
      <c r="D1534" s="1" t="s">
        <v>14</v>
      </c>
      <c r="E1534" s="3" t="s">
        <v>1278</v>
      </c>
      <c r="F1534" s="4" t="s">
        <v>1187</v>
      </c>
      <c r="G1534" s="5" t="s">
        <v>27</v>
      </c>
    </row>
    <row r="1535" spans="1:7" x14ac:dyDescent="0.4">
      <c r="A1535" s="1" t="str">
        <f t="shared" si="24"/>
        <v>혜성0673</v>
      </c>
      <c r="B1535" t="str">
        <f>[1]Sheet1!$A1599</f>
        <v>엑셀소켓25A</v>
      </c>
      <c r="C1535" s="1" t="s">
        <v>13</v>
      </c>
      <c r="D1535" s="1" t="s">
        <v>14</v>
      </c>
      <c r="E1535" s="3" t="s">
        <v>1278</v>
      </c>
      <c r="F1535" s="4" t="s">
        <v>1187</v>
      </c>
      <c r="G1535" s="5" t="s">
        <v>27</v>
      </c>
    </row>
    <row r="1536" spans="1:7" x14ac:dyDescent="0.4">
      <c r="A1536" s="1" t="str">
        <f t="shared" si="24"/>
        <v>혜성0673</v>
      </c>
      <c r="B1536" t="str">
        <f>[1]Sheet1!$A1600</f>
        <v>엑셀파이프25A</v>
      </c>
      <c r="C1536" s="1" t="s">
        <v>13</v>
      </c>
      <c r="D1536" s="1" t="s">
        <v>14</v>
      </c>
      <c r="E1536" s="3" t="s">
        <v>1278</v>
      </c>
      <c r="F1536" s="4" t="s">
        <v>1187</v>
      </c>
      <c r="G1536" s="5" t="s">
        <v>27</v>
      </c>
    </row>
    <row r="1537" spans="1:7" x14ac:dyDescent="0.4">
      <c r="A1537" s="1" t="str">
        <f t="shared" si="24"/>
        <v>혜성0673</v>
      </c>
      <c r="B1537" t="str">
        <f>[1]Sheet1!$A1601</f>
        <v>엘보(동)1/4.</v>
      </c>
      <c r="C1537" s="1" t="s">
        <v>13</v>
      </c>
      <c r="D1537" s="1" t="s">
        <v>14</v>
      </c>
      <c r="E1537" s="3" t="s">
        <v>1278</v>
      </c>
      <c r="F1537" s="4" t="s">
        <v>1187</v>
      </c>
      <c r="G1537" s="5" t="s">
        <v>27</v>
      </c>
    </row>
    <row r="1538" spans="1:7" x14ac:dyDescent="0.4">
      <c r="A1538" s="1" t="str">
        <f t="shared" si="24"/>
        <v>혜성0673</v>
      </c>
      <c r="B1538" t="str">
        <f>[1]Sheet1!$A1602</f>
        <v>연결 죠인트추레이용</v>
      </c>
      <c r="C1538" s="1" t="s">
        <v>13</v>
      </c>
      <c r="D1538" s="1" t="s">
        <v>14</v>
      </c>
      <c r="E1538" s="3" t="s">
        <v>1278</v>
      </c>
      <c r="F1538" s="4" t="s">
        <v>1187</v>
      </c>
      <c r="G1538" s="5" t="s">
        <v>27</v>
      </c>
    </row>
    <row r="1539" spans="1:7" x14ac:dyDescent="0.4">
      <c r="A1539" s="1" t="str">
        <f t="shared" ref="A1539:A1602" si="25">CONCATENATE(LEFT(C1539,2),RIGHT(E1539,4))</f>
        <v>혜성0673</v>
      </c>
      <c r="B1539" t="str">
        <f>[1]Sheet1!$A1603</f>
        <v>연결볼트육각3/8"</v>
      </c>
      <c r="C1539" s="1" t="s">
        <v>13</v>
      </c>
      <c r="D1539" s="1" t="s">
        <v>14</v>
      </c>
      <c r="E1539" s="3" t="s">
        <v>1278</v>
      </c>
      <c r="F1539" s="4" t="s">
        <v>1187</v>
      </c>
      <c r="G1539" s="5" t="s">
        <v>27</v>
      </c>
    </row>
    <row r="1540" spans="1:7" x14ac:dyDescent="0.4">
      <c r="A1540" s="1" t="str">
        <f t="shared" si="25"/>
        <v>혜성0673</v>
      </c>
      <c r="B1540" t="str">
        <f>[1]Sheet1!$A1604</f>
        <v>연결죠인트40</v>
      </c>
      <c r="C1540" s="1" t="s">
        <v>13</v>
      </c>
      <c r="D1540" s="1" t="s">
        <v>14</v>
      </c>
      <c r="E1540" s="3" t="s">
        <v>1278</v>
      </c>
      <c r="F1540" s="4" t="s">
        <v>1187</v>
      </c>
      <c r="G1540" s="5" t="s">
        <v>27</v>
      </c>
    </row>
    <row r="1541" spans="1:7" x14ac:dyDescent="0.4">
      <c r="A1541" s="1" t="str">
        <f t="shared" si="25"/>
        <v>혜성0673</v>
      </c>
      <c r="B1541" t="str">
        <f>[1]Sheet1!$A1605</f>
        <v>연결죠인트덕트용</v>
      </c>
      <c r="C1541" s="1" t="s">
        <v>13</v>
      </c>
      <c r="D1541" s="1" t="s">
        <v>14</v>
      </c>
      <c r="E1541" s="3" t="s">
        <v>1278</v>
      </c>
      <c r="F1541" s="4" t="s">
        <v>1187</v>
      </c>
      <c r="G1541" s="5" t="s">
        <v>27</v>
      </c>
    </row>
    <row r="1542" spans="1:7" x14ac:dyDescent="0.4">
      <c r="A1542" s="1" t="str">
        <f t="shared" si="25"/>
        <v>혜성0673</v>
      </c>
      <c r="B1542" t="str">
        <f>[1]Sheet1!$A1606</f>
        <v>연기감지기광전식</v>
      </c>
      <c r="C1542" s="1" t="s">
        <v>13</v>
      </c>
      <c r="D1542" s="1" t="s">
        <v>14</v>
      </c>
      <c r="E1542" s="3" t="s">
        <v>1278</v>
      </c>
      <c r="F1542" s="4" t="s">
        <v>1187</v>
      </c>
      <c r="G1542" s="5" t="s">
        <v>27</v>
      </c>
    </row>
    <row r="1543" spans="1:7" x14ac:dyDescent="0.4">
      <c r="A1543" s="1" t="str">
        <f t="shared" si="25"/>
        <v>혜성0673</v>
      </c>
      <c r="B1543" t="str">
        <f>[1]Sheet1!$A1607</f>
        <v>연기감지기광전식</v>
      </c>
      <c r="C1543" s="1" t="s">
        <v>13</v>
      </c>
      <c r="D1543" s="1" t="s">
        <v>14</v>
      </c>
      <c r="E1543" s="3" t="s">
        <v>1278</v>
      </c>
      <c r="F1543" s="4" t="s">
        <v>1187</v>
      </c>
      <c r="G1543" s="5" t="s">
        <v>27</v>
      </c>
    </row>
    <row r="1544" spans="1:7" x14ac:dyDescent="0.4">
      <c r="A1544" s="1" t="str">
        <f t="shared" si="25"/>
        <v>혜성0673</v>
      </c>
      <c r="B1544" t="str">
        <f>[1]Sheet1!$A1608</f>
        <v>연마봉S45C 16￠*1M</v>
      </c>
      <c r="C1544" s="1" t="s">
        <v>13</v>
      </c>
      <c r="D1544" s="1" t="s">
        <v>14</v>
      </c>
      <c r="E1544" s="3" t="s">
        <v>1278</v>
      </c>
      <c r="F1544" s="4" t="s">
        <v>1187</v>
      </c>
      <c r="G1544" s="5" t="s">
        <v>27</v>
      </c>
    </row>
    <row r="1545" spans="1:7" x14ac:dyDescent="0.4">
      <c r="A1545" s="1" t="str">
        <f t="shared" si="25"/>
        <v>혜성0673</v>
      </c>
      <c r="B1545" t="str">
        <f>[1]Sheet1!$A1609</f>
        <v>연마석230*1.75*32</v>
      </c>
      <c r="C1545" s="1" t="s">
        <v>13</v>
      </c>
      <c r="D1545" s="1" t="s">
        <v>14</v>
      </c>
      <c r="E1545" s="3" t="s">
        <v>1278</v>
      </c>
      <c r="F1545" s="4" t="s">
        <v>1187</v>
      </c>
      <c r="G1545" s="5" t="s">
        <v>27</v>
      </c>
    </row>
    <row r="1546" spans="1:7" x14ac:dyDescent="0.4">
      <c r="A1546" s="1" t="str">
        <f t="shared" si="25"/>
        <v>혜성0673</v>
      </c>
      <c r="B1546" t="str">
        <f>[1]Sheet1!$A1610</f>
        <v>연마핀5￠ * 100</v>
      </c>
      <c r="C1546" s="1" t="s">
        <v>13</v>
      </c>
      <c r="D1546" s="1" t="s">
        <v>14</v>
      </c>
      <c r="E1546" s="3" t="s">
        <v>1278</v>
      </c>
      <c r="F1546" s="4" t="s">
        <v>1187</v>
      </c>
      <c r="G1546" s="5" t="s">
        <v>27</v>
      </c>
    </row>
    <row r="1547" spans="1:7" x14ac:dyDescent="0.4">
      <c r="A1547" s="1" t="str">
        <f t="shared" si="25"/>
        <v>혜성0673</v>
      </c>
      <c r="B1547" t="str">
        <f>[1]Sheet1!$A1611</f>
        <v>연마핀6￠* 100</v>
      </c>
      <c r="C1547" s="1" t="s">
        <v>13</v>
      </c>
      <c r="D1547" s="1" t="s">
        <v>14</v>
      </c>
      <c r="E1547" s="3" t="s">
        <v>1278</v>
      </c>
      <c r="F1547" s="4" t="s">
        <v>1187</v>
      </c>
      <c r="G1547" s="5" t="s">
        <v>27</v>
      </c>
    </row>
    <row r="1548" spans="1:7" x14ac:dyDescent="0.4">
      <c r="A1548" s="1" t="str">
        <f t="shared" si="25"/>
        <v>혜성0673</v>
      </c>
      <c r="B1548" t="str">
        <f>[1]Sheet1!$A1612</f>
        <v>연마핀7.5￠*7￠*65L(SKD-11)</v>
      </c>
      <c r="C1548" s="1" t="s">
        <v>13</v>
      </c>
      <c r="D1548" s="1" t="s">
        <v>14</v>
      </c>
      <c r="E1548" s="3" t="s">
        <v>1278</v>
      </c>
      <c r="F1548" s="4" t="s">
        <v>1187</v>
      </c>
      <c r="G1548" s="5" t="s">
        <v>27</v>
      </c>
    </row>
    <row r="1549" spans="1:7" x14ac:dyDescent="0.4">
      <c r="A1549" s="1" t="str">
        <f t="shared" si="25"/>
        <v>혜성0673</v>
      </c>
      <c r="B1549" t="str">
        <f>[1]Sheet1!$A1613</f>
        <v>연막탄5분용</v>
      </c>
      <c r="C1549" s="1" t="s">
        <v>13</v>
      </c>
      <c r="D1549" s="1" t="s">
        <v>14</v>
      </c>
      <c r="E1549" s="3" t="s">
        <v>1278</v>
      </c>
      <c r="F1549" s="4" t="s">
        <v>1187</v>
      </c>
      <c r="G1549" s="5" t="s">
        <v>27</v>
      </c>
    </row>
    <row r="1550" spans="1:7" x14ac:dyDescent="0.4">
      <c r="A1550" s="1" t="str">
        <f t="shared" si="25"/>
        <v>혜성0673</v>
      </c>
      <c r="B1550" t="str">
        <f>[1]Sheet1!$A1614</f>
        <v>연막탄바퀴벌레</v>
      </c>
      <c r="C1550" s="1" t="s">
        <v>13</v>
      </c>
      <c r="D1550" s="1" t="s">
        <v>14</v>
      </c>
      <c r="E1550" s="3" t="s">
        <v>1278</v>
      </c>
      <c r="F1550" s="4" t="s">
        <v>1187</v>
      </c>
      <c r="G1550" s="5" t="s">
        <v>27</v>
      </c>
    </row>
    <row r="1551" spans="1:7" x14ac:dyDescent="0.4">
      <c r="A1551" s="1" t="str">
        <f t="shared" si="25"/>
        <v>혜성0673</v>
      </c>
      <c r="B1551" t="str">
        <f>[1]Sheet1!$A1615</f>
        <v>연질비닐1T * 1200 * 20M</v>
      </c>
      <c r="C1551" s="1" t="s">
        <v>13</v>
      </c>
      <c r="D1551" s="1" t="s">
        <v>14</v>
      </c>
      <c r="E1551" s="3" t="s">
        <v>1278</v>
      </c>
      <c r="F1551" s="4" t="s">
        <v>1187</v>
      </c>
      <c r="G1551" s="5" t="s">
        <v>27</v>
      </c>
    </row>
    <row r="1552" spans="1:7" x14ac:dyDescent="0.4">
      <c r="A1552" s="1" t="str">
        <f t="shared" si="25"/>
        <v>혜성0673</v>
      </c>
      <c r="B1552" t="str">
        <f>[1]Sheet1!$A1616</f>
        <v>연질비닐1T*1.2M*2M</v>
      </c>
      <c r="C1552" s="1" t="s">
        <v>13</v>
      </c>
      <c r="D1552" s="1" t="s">
        <v>14</v>
      </c>
      <c r="E1552" s="3" t="s">
        <v>1278</v>
      </c>
      <c r="F1552" s="4" t="s">
        <v>1187</v>
      </c>
      <c r="G1552" s="5" t="s">
        <v>27</v>
      </c>
    </row>
    <row r="1553" spans="1:7" x14ac:dyDescent="0.4">
      <c r="A1553" s="1" t="str">
        <f t="shared" si="25"/>
        <v>혜성0673</v>
      </c>
      <c r="B1553" t="str">
        <f>[1]Sheet1!$A1617</f>
        <v>열감지기차동식 스포트형</v>
      </c>
      <c r="C1553" s="1" t="s">
        <v>13</v>
      </c>
      <c r="D1553" s="1" t="s">
        <v>14</v>
      </c>
      <c r="E1553" s="3" t="s">
        <v>1278</v>
      </c>
      <c r="F1553" s="4" t="s">
        <v>1187</v>
      </c>
      <c r="G1553" s="5" t="s">
        <v>27</v>
      </c>
    </row>
    <row r="1554" spans="1:7" x14ac:dyDescent="0.4">
      <c r="A1554" s="1" t="str">
        <f t="shared" si="25"/>
        <v>혜성0673</v>
      </c>
      <c r="B1554" t="str">
        <f>[1]Sheet1!$A1618</f>
        <v>열동계전기MT-32(16~22A)</v>
      </c>
      <c r="C1554" s="1" t="s">
        <v>13</v>
      </c>
      <c r="D1554" s="1" t="s">
        <v>14</v>
      </c>
      <c r="E1554" s="3" t="s">
        <v>1278</v>
      </c>
      <c r="F1554" s="4" t="s">
        <v>1187</v>
      </c>
      <c r="G1554" s="5" t="s">
        <v>27</v>
      </c>
    </row>
    <row r="1555" spans="1:7" x14ac:dyDescent="0.4">
      <c r="A1555" s="1" t="str">
        <f t="shared" si="25"/>
        <v>혜성0673</v>
      </c>
      <c r="B1555" t="str">
        <f>[1]Sheet1!$A1619</f>
        <v xml:space="preserve">열쇠 </v>
      </c>
      <c r="C1555" s="1" t="s">
        <v>13</v>
      </c>
      <c r="D1555" s="1" t="s">
        <v>14</v>
      </c>
      <c r="E1555" s="3" t="s">
        <v>1278</v>
      </c>
      <c r="F1555" s="4" t="s">
        <v>1187</v>
      </c>
      <c r="G1555" s="5" t="s">
        <v>27</v>
      </c>
    </row>
    <row r="1556" spans="1:7" x14ac:dyDescent="0.4">
      <c r="A1556" s="1" t="str">
        <f t="shared" si="25"/>
        <v>혜성0673</v>
      </c>
      <c r="B1556" t="str">
        <f>[1]Sheet1!$A1620</f>
        <v>열쇠(넘버키)4680DNKL</v>
      </c>
      <c r="C1556" s="1" t="s">
        <v>13</v>
      </c>
      <c r="D1556" s="1" t="s">
        <v>14</v>
      </c>
      <c r="E1556" s="3" t="s">
        <v>1278</v>
      </c>
      <c r="F1556" s="4" t="s">
        <v>1187</v>
      </c>
      <c r="G1556" s="5" t="s">
        <v>27</v>
      </c>
    </row>
    <row r="1557" spans="1:7" x14ac:dyDescent="0.4">
      <c r="A1557" s="1" t="str">
        <f t="shared" si="25"/>
        <v>혜성0673</v>
      </c>
      <c r="B1557" t="str">
        <f>[1]Sheet1!$A1621</f>
        <v>열차리 연마봉 (S45C)30￠ * 1000L</v>
      </c>
      <c r="C1557" s="1" t="s">
        <v>13</v>
      </c>
      <c r="D1557" s="1" t="s">
        <v>14</v>
      </c>
      <c r="E1557" s="3" t="s">
        <v>1278</v>
      </c>
      <c r="F1557" s="4" t="s">
        <v>1187</v>
      </c>
      <c r="G1557" s="5" t="s">
        <v>27</v>
      </c>
    </row>
    <row r="1558" spans="1:7" x14ac:dyDescent="0.4">
      <c r="A1558" s="1" t="str">
        <f t="shared" si="25"/>
        <v>혜성0673</v>
      </c>
      <c r="B1558" t="str">
        <f>[1]Sheet1!$A1622</f>
        <v>열처리 도금봉SUJ - 30 * 1M</v>
      </c>
      <c r="C1558" s="1" t="s">
        <v>13</v>
      </c>
      <c r="D1558" s="1" t="s">
        <v>14</v>
      </c>
      <c r="E1558" s="3" t="s">
        <v>1278</v>
      </c>
      <c r="F1558" s="4" t="s">
        <v>1187</v>
      </c>
      <c r="G1558" s="5" t="s">
        <v>27</v>
      </c>
    </row>
    <row r="1559" spans="1:7" x14ac:dyDescent="0.4">
      <c r="A1559" s="1" t="str">
        <f t="shared" si="25"/>
        <v>혜성0673</v>
      </c>
      <c r="B1559" t="str">
        <f>[1]Sheet1!$A1623</f>
        <v>염산3L</v>
      </c>
      <c r="C1559" s="1" t="s">
        <v>13</v>
      </c>
      <c r="D1559" s="1" t="s">
        <v>14</v>
      </c>
      <c r="E1559" s="3" t="s">
        <v>1278</v>
      </c>
      <c r="F1559" s="4" t="s">
        <v>1187</v>
      </c>
      <c r="G1559" s="5" t="s">
        <v>27</v>
      </c>
    </row>
    <row r="1560" spans="1:7" x14ac:dyDescent="0.4">
      <c r="A1560" s="1" t="str">
        <f t="shared" si="25"/>
        <v>혜성0673</v>
      </c>
      <c r="B1560" t="str">
        <f>[1]Sheet1!$A1624</f>
        <v>염화칼슘포</v>
      </c>
      <c r="C1560" s="1" t="s">
        <v>13</v>
      </c>
      <c r="D1560" s="1" t="s">
        <v>14</v>
      </c>
      <c r="E1560" s="3" t="s">
        <v>1278</v>
      </c>
      <c r="F1560" s="4" t="s">
        <v>1187</v>
      </c>
      <c r="G1560" s="5" t="s">
        <v>27</v>
      </c>
    </row>
    <row r="1561" spans="1:7" x14ac:dyDescent="0.4">
      <c r="A1561" s="1" t="str">
        <f t="shared" si="25"/>
        <v>혜성0673</v>
      </c>
      <c r="B1561" t="str">
        <f>[1]Sheet1!$A1625</f>
        <v>염화칼슘국산</v>
      </c>
      <c r="C1561" s="1" t="s">
        <v>13</v>
      </c>
      <c r="D1561" s="1" t="s">
        <v>14</v>
      </c>
      <c r="E1561" s="3" t="s">
        <v>1278</v>
      </c>
      <c r="F1561" s="4" t="s">
        <v>1187</v>
      </c>
      <c r="G1561" s="5" t="s">
        <v>27</v>
      </c>
    </row>
    <row r="1562" spans="1:7" x14ac:dyDescent="0.4">
      <c r="A1562" s="1" t="str">
        <f t="shared" si="25"/>
        <v>혜성0673</v>
      </c>
      <c r="B1562" t="str">
        <f>[1]Sheet1!$A1626</f>
        <v>오공본드3KG</v>
      </c>
      <c r="C1562" s="1" t="s">
        <v>13</v>
      </c>
      <c r="D1562" s="1" t="s">
        <v>14</v>
      </c>
      <c r="E1562" s="3" t="s">
        <v>1278</v>
      </c>
      <c r="F1562" s="4" t="s">
        <v>1187</v>
      </c>
      <c r="G1562" s="5" t="s">
        <v>27</v>
      </c>
    </row>
    <row r="1563" spans="1:7" x14ac:dyDescent="0.4">
      <c r="A1563" s="1" t="str">
        <f t="shared" si="25"/>
        <v>혜성0673</v>
      </c>
      <c r="B1563" t="str">
        <f>[1]Sheet1!$A1627</f>
        <v>오링1.5￠*2M</v>
      </c>
      <c r="C1563" s="1" t="s">
        <v>13</v>
      </c>
      <c r="D1563" s="1" t="s">
        <v>14</v>
      </c>
      <c r="E1563" s="3" t="s">
        <v>1278</v>
      </c>
      <c r="F1563" s="4" t="s">
        <v>1187</v>
      </c>
      <c r="G1563" s="5" t="s">
        <v>27</v>
      </c>
    </row>
    <row r="1564" spans="1:7" x14ac:dyDescent="0.4">
      <c r="A1564" s="1" t="str">
        <f t="shared" si="25"/>
        <v>혜성0673</v>
      </c>
      <c r="B1564" t="str">
        <f>[1]Sheet1!$A1628</f>
        <v>오링2￠*2M</v>
      </c>
      <c r="C1564" s="1" t="s">
        <v>13</v>
      </c>
      <c r="D1564" s="1" t="s">
        <v>14</v>
      </c>
      <c r="E1564" s="3" t="s">
        <v>1278</v>
      </c>
      <c r="F1564" s="4" t="s">
        <v>1187</v>
      </c>
      <c r="G1564" s="5" t="s">
        <v>27</v>
      </c>
    </row>
    <row r="1565" spans="1:7" x14ac:dyDescent="0.4">
      <c r="A1565" s="1" t="str">
        <f t="shared" si="25"/>
        <v>혜성0673</v>
      </c>
      <c r="B1565" t="str">
        <f>[1]Sheet1!$A1629</f>
        <v>오링3.2T* 내경40￠</v>
      </c>
      <c r="C1565" s="1" t="s">
        <v>13</v>
      </c>
      <c r="D1565" s="1" t="s">
        <v>14</v>
      </c>
      <c r="E1565" s="3" t="s">
        <v>1278</v>
      </c>
      <c r="F1565" s="4" t="s">
        <v>1187</v>
      </c>
      <c r="G1565" s="5" t="s">
        <v>27</v>
      </c>
    </row>
    <row r="1566" spans="1:7" x14ac:dyDescent="0.4">
      <c r="A1566" s="1" t="str">
        <f t="shared" si="25"/>
        <v>혜성0673</v>
      </c>
      <c r="B1566" t="str">
        <f>[1]Sheet1!$A1630</f>
        <v>오링3.5￠</v>
      </c>
      <c r="C1566" s="1" t="s">
        <v>13</v>
      </c>
      <c r="D1566" s="1" t="s">
        <v>14</v>
      </c>
      <c r="E1566" s="3" t="s">
        <v>1278</v>
      </c>
      <c r="F1566" s="4" t="s">
        <v>1187</v>
      </c>
      <c r="G1566" s="5" t="s">
        <v>27</v>
      </c>
    </row>
    <row r="1567" spans="1:7" x14ac:dyDescent="0.4">
      <c r="A1567" s="1" t="str">
        <f t="shared" si="25"/>
        <v>혜성0673</v>
      </c>
      <c r="B1567" t="str">
        <f>[1]Sheet1!$A1631</f>
        <v>오링300￠ * 5.7T</v>
      </c>
      <c r="C1567" s="1" t="s">
        <v>13</v>
      </c>
      <c r="D1567" s="1" t="s">
        <v>14</v>
      </c>
      <c r="E1567" s="3" t="s">
        <v>1278</v>
      </c>
      <c r="F1567" s="4" t="s">
        <v>1187</v>
      </c>
      <c r="G1567" s="5" t="s">
        <v>27</v>
      </c>
    </row>
    <row r="1568" spans="1:7" x14ac:dyDescent="0.4">
      <c r="A1568" s="1" t="str">
        <f t="shared" si="25"/>
        <v>혜성0673</v>
      </c>
      <c r="B1568" t="str">
        <f>[1]Sheet1!$A1632</f>
        <v>오링5.5￠</v>
      </c>
      <c r="C1568" s="1" t="s">
        <v>13</v>
      </c>
      <c r="D1568" s="1" t="s">
        <v>14</v>
      </c>
      <c r="E1568" s="3" t="s">
        <v>1278</v>
      </c>
      <c r="F1568" s="4" t="s">
        <v>1187</v>
      </c>
      <c r="G1568" s="5" t="s">
        <v>27</v>
      </c>
    </row>
    <row r="1569" spans="1:7" x14ac:dyDescent="0.4">
      <c r="A1569" s="1" t="str">
        <f t="shared" si="25"/>
        <v>혜성0673</v>
      </c>
      <c r="B1569" t="str">
        <f>[1]Sheet1!$A1633</f>
        <v>오링6.5￠</v>
      </c>
      <c r="C1569" s="1" t="s">
        <v>13</v>
      </c>
      <c r="D1569" s="1" t="s">
        <v>14</v>
      </c>
      <c r="E1569" s="3" t="s">
        <v>1278</v>
      </c>
      <c r="F1569" s="4" t="s">
        <v>1187</v>
      </c>
      <c r="G1569" s="5" t="s">
        <v>27</v>
      </c>
    </row>
    <row r="1570" spans="1:7" x14ac:dyDescent="0.4">
      <c r="A1570" s="1" t="str">
        <f t="shared" si="25"/>
        <v>혜성0673</v>
      </c>
      <c r="B1570" t="str">
        <f>[1]Sheet1!$A1634</f>
        <v>오링6￠</v>
      </c>
      <c r="C1570" s="1" t="s">
        <v>13</v>
      </c>
      <c r="D1570" s="1" t="s">
        <v>14</v>
      </c>
      <c r="E1570" s="3" t="s">
        <v>1278</v>
      </c>
      <c r="F1570" s="4" t="s">
        <v>1187</v>
      </c>
      <c r="G1570" s="5" t="s">
        <v>27</v>
      </c>
    </row>
    <row r="1571" spans="1:7" x14ac:dyDescent="0.4">
      <c r="A1571" s="1" t="str">
        <f t="shared" si="25"/>
        <v>혜성0673</v>
      </c>
      <c r="B1571" t="str">
        <f>[1]Sheet1!$A1635</f>
        <v>오링AN - 117</v>
      </c>
      <c r="C1571" s="1" t="s">
        <v>13</v>
      </c>
      <c r="D1571" s="1" t="s">
        <v>14</v>
      </c>
      <c r="E1571" s="3" t="s">
        <v>1278</v>
      </c>
      <c r="F1571" s="4" t="s">
        <v>1187</v>
      </c>
      <c r="G1571" s="5" t="s">
        <v>27</v>
      </c>
    </row>
    <row r="1572" spans="1:7" x14ac:dyDescent="0.4">
      <c r="A1572" s="1" t="str">
        <f t="shared" si="25"/>
        <v>혜성0673</v>
      </c>
      <c r="B1572" t="str">
        <f>[1]Sheet1!$A1636</f>
        <v>오링AN110</v>
      </c>
      <c r="C1572" s="1" t="s">
        <v>13</v>
      </c>
      <c r="D1572" s="1" t="s">
        <v>14</v>
      </c>
      <c r="E1572" s="3" t="s">
        <v>1278</v>
      </c>
      <c r="F1572" s="4" t="s">
        <v>1187</v>
      </c>
      <c r="G1572" s="5" t="s">
        <v>27</v>
      </c>
    </row>
    <row r="1573" spans="1:7" x14ac:dyDescent="0.4">
      <c r="A1573" s="1" t="str">
        <f t="shared" si="25"/>
        <v>혜성0673</v>
      </c>
      <c r="B1573" t="str">
        <f>[1]Sheet1!$A1637</f>
        <v>오링AN112</v>
      </c>
      <c r="C1573" s="1" t="s">
        <v>13</v>
      </c>
      <c r="D1573" s="1" t="s">
        <v>14</v>
      </c>
      <c r="E1573" s="3" t="s">
        <v>1278</v>
      </c>
      <c r="F1573" s="4" t="s">
        <v>1187</v>
      </c>
      <c r="G1573" s="5" t="s">
        <v>27</v>
      </c>
    </row>
    <row r="1574" spans="1:7" x14ac:dyDescent="0.4">
      <c r="A1574" s="1" t="str">
        <f t="shared" si="25"/>
        <v>혜성0673</v>
      </c>
      <c r="B1574" t="str">
        <f>[1]Sheet1!$A1638</f>
        <v>오링AN235</v>
      </c>
      <c r="C1574" s="1" t="s">
        <v>13</v>
      </c>
      <c r="D1574" s="1" t="s">
        <v>14</v>
      </c>
      <c r="E1574" s="3" t="s">
        <v>1278</v>
      </c>
      <c r="F1574" s="4" t="s">
        <v>1187</v>
      </c>
      <c r="G1574" s="5" t="s">
        <v>27</v>
      </c>
    </row>
    <row r="1575" spans="1:7" x14ac:dyDescent="0.4">
      <c r="A1575" s="1" t="str">
        <f t="shared" si="25"/>
        <v>혜성0673</v>
      </c>
      <c r="B1575" t="str">
        <f>[1]Sheet1!$A1639</f>
        <v>오링AN254</v>
      </c>
      <c r="C1575" s="1" t="s">
        <v>13</v>
      </c>
      <c r="D1575" s="1" t="s">
        <v>14</v>
      </c>
      <c r="E1575" s="3" t="s">
        <v>1278</v>
      </c>
      <c r="F1575" s="4" t="s">
        <v>1187</v>
      </c>
      <c r="G1575" s="5" t="s">
        <v>27</v>
      </c>
    </row>
    <row r="1576" spans="1:7" x14ac:dyDescent="0.4">
      <c r="A1576" s="1" t="str">
        <f t="shared" si="25"/>
        <v>혜성0673</v>
      </c>
      <c r="B1576" t="str">
        <f>[1]Sheet1!$A1640</f>
        <v>오링G100</v>
      </c>
      <c r="C1576" s="1" t="s">
        <v>13</v>
      </c>
      <c r="D1576" s="1" t="s">
        <v>14</v>
      </c>
      <c r="E1576" s="3" t="s">
        <v>1278</v>
      </c>
      <c r="F1576" s="4" t="s">
        <v>1187</v>
      </c>
      <c r="G1576" s="5" t="s">
        <v>27</v>
      </c>
    </row>
    <row r="1577" spans="1:7" x14ac:dyDescent="0.4">
      <c r="A1577" s="1" t="str">
        <f t="shared" si="25"/>
        <v>혜성0673</v>
      </c>
      <c r="B1577" t="str">
        <f>[1]Sheet1!$A1641</f>
        <v>오링G135</v>
      </c>
      <c r="C1577" s="1" t="s">
        <v>13</v>
      </c>
      <c r="D1577" s="1" t="s">
        <v>14</v>
      </c>
      <c r="E1577" s="3" t="s">
        <v>1278</v>
      </c>
      <c r="F1577" s="4" t="s">
        <v>1187</v>
      </c>
      <c r="G1577" s="5" t="s">
        <v>27</v>
      </c>
    </row>
    <row r="1578" spans="1:7" x14ac:dyDescent="0.4">
      <c r="A1578" s="1" t="str">
        <f t="shared" si="25"/>
        <v>혜성0673</v>
      </c>
      <c r="B1578" t="str">
        <f>[1]Sheet1!$A1642</f>
        <v>오링G155</v>
      </c>
      <c r="C1578" s="1" t="s">
        <v>13</v>
      </c>
      <c r="D1578" s="1" t="s">
        <v>14</v>
      </c>
      <c r="E1578" s="3" t="s">
        <v>1278</v>
      </c>
      <c r="F1578" s="4" t="s">
        <v>1187</v>
      </c>
      <c r="G1578" s="5" t="s">
        <v>27</v>
      </c>
    </row>
    <row r="1579" spans="1:7" x14ac:dyDescent="0.4">
      <c r="A1579" s="1" t="str">
        <f t="shared" si="25"/>
        <v>혜성0673</v>
      </c>
      <c r="B1579" t="str">
        <f>[1]Sheet1!$A1643</f>
        <v>오링G30</v>
      </c>
      <c r="C1579" s="1" t="s">
        <v>13</v>
      </c>
      <c r="D1579" s="1" t="s">
        <v>14</v>
      </c>
      <c r="E1579" s="3" t="s">
        <v>1278</v>
      </c>
      <c r="F1579" s="4" t="s">
        <v>1187</v>
      </c>
      <c r="G1579" s="5" t="s">
        <v>27</v>
      </c>
    </row>
    <row r="1580" spans="1:7" x14ac:dyDescent="0.4">
      <c r="A1580" s="1" t="str">
        <f t="shared" si="25"/>
        <v>혜성0673</v>
      </c>
      <c r="B1580" t="str">
        <f>[1]Sheet1!$A1644</f>
        <v>오링G40(45.5￠-3T)</v>
      </c>
      <c r="C1580" s="1" t="s">
        <v>13</v>
      </c>
      <c r="D1580" s="1" t="s">
        <v>14</v>
      </c>
      <c r="E1580" s="3" t="s">
        <v>1278</v>
      </c>
      <c r="F1580" s="4" t="s">
        <v>1187</v>
      </c>
      <c r="G1580" s="5" t="s">
        <v>27</v>
      </c>
    </row>
    <row r="1581" spans="1:7" x14ac:dyDescent="0.4">
      <c r="A1581" s="1" t="str">
        <f t="shared" si="25"/>
        <v>혜성0673</v>
      </c>
      <c r="B1581" t="str">
        <f>[1]Sheet1!$A1645</f>
        <v>오링G65</v>
      </c>
      <c r="C1581" s="1" t="s">
        <v>13</v>
      </c>
      <c r="D1581" s="1" t="s">
        <v>14</v>
      </c>
      <c r="E1581" s="3" t="s">
        <v>1278</v>
      </c>
      <c r="F1581" s="4" t="s">
        <v>1187</v>
      </c>
      <c r="G1581" s="5" t="s">
        <v>27</v>
      </c>
    </row>
    <row r="1582" spans="1:7" x14ac:dyDescent="0.4">
      <c r="A1582" s="1" t="str">
        <f t="shared" si="25"/>
        <v>혜성0673</v>
      </c>
      <c r="B1582" t="str">
        <f>[1]Sheet1!$A1646</f>
        <v>오링G95</v>
      </c>
      <c r="C1582" s="1" t="s">
        <v>13</v>
      </c>
      <c r="D1582" s="1" t="s">
        <v>14</v>
      </c>
      <c r="E1582" s="3" t="s">
        <v>1278</v>
      </c>
      <c r="F1582" s="4" t="s">
        <v>1187</v>
      </c>
      <c r="G1582" s="5" t="s">
        <v>27</v>
      </c>
    </row>
    <row r="1583" spans="1:7" x14ac:dyDescent="0.4">
      <c r="A1583" s="1" t="str">
        <f t="shared" si="25"/>
        <v>혜성0673</v>
      </c>
      <c r="B1583" t="str">
        <f>[1]Sheet1!$A1647</f>
        <v>오링P10(14￠-1.9T)</v>
      </c>
      <c r="C1583" s="1" t="s">
        <v>13</v>
      </c>
      <c r="D1583" s="1" t="s">
        <v>14</v>
      </c>
      <c r="E1583" s="3" t="s">
        <v>1278</v>
      </c>
      <c r="F1583" s="4" t="s">
        <v>1187</v>
      </c>
      <c r="G1583" s="5" t="s">
        <v>27</v>
      </c>
    </row>
    <row r="1584" spans="1:7" x14ac:dyDescent="0.4">
      <c r="A1584" s="1" t="str">
        <f t="shared" si="25"/>
        <v>혜성0657</v>
      </c>
      <c r="B1584" t="str">
        <f>[1]Sheet1!$A1648</f>
        <v>오링P105</v>
      </c>
      <c r="C1584" s="1" t="s">
        <v>13</v>
      </c>
      <c r="D1584" s="1" t="s">
        <v>14</v>
      </c>
      <c r="E1584" s="3" t="s">
        <v>26</v>
      </c>
      <c r="F1584" s="4" t="s">
        <v>28</v>
      </c>
      <c r="G1584" s="5" t="s">
        <v>455</v>
      </c>
    </row>
    <row r="1585" spans="1:7" x14ac:dyDescent="0.4">
      <c r="A1585" s="1" t="str">
        <f t="shared" si="25"/>
        <v>오치0527</v>
      </c>
      <c r="B1585" t="str">
        <f>[1]Sheet1!$A1649</f>
        <v>오링P25.5</v>
      </c>
      <c r="C1585" s="1" t="s">
        <v>11</v>
      </c>
      <c r="D1585" s="1" t="s">
        <v>12</v>
      </c>
      <c r="E1585" s="3" t="s">
        <v>24</v>
      </c>
      <c r="F1585" s="4" t="s">
        <v>29</v>
      </c>
      <c r="G1585" s="5" t="s">
        <v>30</v>
      </c>
    </row>
    <row r="1586" spans="1:7" x14ac:dyDescent="0.4">
      <c r="A1586" s="1" t="str">
        <f t="shared" si="25"/>
        <v>금영2388</v>
      </c>
      <c r="B1586" t="str">
        <f>[1]Sheet1!$A1650</f>
        <v>오링P28</v>
      </c>
      <c r="C1586" s="1" t="s">
        <v>7</v>
      </c>
      <c r="D1586" s="1" t="s">
        <v>8</v>
      </c>
      <c r="E1586" s="3" t="s">
        <v>15</v>
      </c>
      <c r="F1586" s="4" t="s">
        <v>16</v>
      </c>
      <c r="G1586" s="5" t="s">
        <v>456</v>
      </c>
    </row>
    <row r="1587" spans="1:7" x14ac:dyDescent="0.4">
      <c r="A1587" s="1" t="str">
        <f t="shared" si="25"/>
        <v>기중5127</v>
      </c>
      <c r="B1587" t="str">
        <f>[1]Sheet1!$A1651</f>
        <v>오링P9 (13￠-1.9T)</v>
      </c>
      <c r="C1587" s="1" t="s">
        <v>9</v>
      </c>
      <c r="D1587" s="1" t="s">
        <v>10</v>
      </c>
      <c r="E1587" s="3" t="s">
        <v>18</v>
      </c>
      <c r="F1587" s="4" t="s">
        <v>19</v>
      </c>
      <c r="G1587" s="5" t="s">
        <v>457</v>
      </c>
    </row>
    <row r="1588" spans="1:7" x14ac:dyDescent="0.4">
      <c r="A1588" s="1" t="str">
        <f t="shared" si="25"/>
        <v>기중5127</v>
      </c>
      <c r="B1588" t="str">
        <f>[1]Sheet1!$A1652</f>
        <v>오링PSD16</v>
      </c>
      <c r="C1588" s="1" t="s">
        <v>9</v>
      </c>
      <c r="D1588" s="1" t="s">
        <v>10</v>
      </c>
      <c r="E1588" s="3" t="s">
        <v>18</v>
      </c>
      <c r="F1588" s="4" t="s">
        <v>19</v>
      </c>
      <c r="G1588" s="5" t="s">
        <v>458</v>
      </c>
    </row>
    <row r="1589" spans="1:7" x14ac:dyDescent="0.4">
      <c r="A1589" s="1" t="str">
        <f t="shared" si="25"/>
        <v>금영2388</v>
      </c>
      <c r="B1589" t="str">
        <f>[1]Sheet1!$A1653</f>
        <v>오링PSD20</v>
      </c>
      <c r="C1589" s="1" t="s">
        <v>7</v>
      </c>
      <c r="D1589" s="1" t="s">
        <v>8</v>
      </c>
      <c r="E1589" s="3" t="s">
        <v>15</v>
      </c>
      <c r="F1589" s="4" t="s">
        <v>22</v>
      </c>
      <c r="G1589" s="5" t="s">
        <v>459</v>
      </c>
    </row>
    <row r="1590" spans="1:7" x14ac:dyDescent="0.4">
      <c r="A1590" s="1" t="str">
        <f t="shared" si="25"/>
        <v>오치0527</v>
      </c>
      <c r="B1590" t="str">
        <f>[1]Sheet1!$A1654</f>
        <v>오링S8</v>
      </c>
      <c r="C1590" s="1" t="s">
        <v>11</v>
      </c>
      <c r="D1590" s="1" t="s">
        <v>12</v>
      </c>
      <c r="E1590" s="3" t="s">
        <v>24</v>
      </c>
      <c r="F1590" s="4" t="s">
        <v>25</v>
      </c>
      <c r="G1590" s="5" t="s">
        <v>460</v>
      </c>
    </row>
    <row r="1591" spans="1:7" x14ac:dyDescent="0.4">
      <c r="A1591" s="1" t="str">
        <f t="shared" si="25"/>
        <v>혜성0657</v>
      </c>
      <c r="B1591" t="str">
        <f>[1]Sheet1!$A1655</f>
        <v>오링V25</v>
      </c>
      <c r="C1591" s="1" t="s">
        <v>13</v>
      </c>
      <c r="D1591" s="1" t="s">
        <v>14</v>
      </c>
      <c r="E1591" s="3" t="s">
        <v>26</v>
      </c>
      <c r="F1591" s="4" t="s">
        <v>19</v>
      </c>
      <c r="G1591" s="5" t="s">
        <v>27</v>
      </c>
    </row>
    <row r="1592" spans="1:7" x14ac:dyDescent="0.4">
      <c r="A1592" s="1" t="str">
        <f t="shared" si="25"/>
        <v>혜성0657</v>
      </c>
      <c r="B1592" t="str">
        <f>[1]Sheet1!$A1656</f>
        <v>오링V55</v>
      </c>
      <c r="C1592" s="1" t="s">
        <v>13</v>
      </c>
      <c r="D1592" s="1" t="s">
        <v>14</v>
      </c>
      <c r="E1592" s="3" t="s">
        <v>26</v>
      </c>
      <c r="F1592" s="4" t="s">
        <v>28</v>
      </c>
      <c r="G1592" s="5" t="s">
        <v>461</v>
      </c>
    </row>
    <row r="1593" spans="1:7" x14ac:dyDescent="0.4">
      <c r="A1593" s="1" t="str">
        <f t="shared" si="25"/>
        <v>오치0527</v>
      </c>
      <c r="B1593" t="str">
        <f>[1]Sheet1!$A1657</f>
        <v>오링외경6.5￠*내경5￠</v>
      </c>
      <c r="C1593" s="1" t="s">
        <v>11</v>
      </c>
      <c r="D1593" s="1" t="s">
        <v>12</v>
      </c>
      <c r="E1593" s="3" t="s">
        <v>24</v>
      </c>
      <c r="F1593" s="4" t="s">
        <v>29</v>
      </c>
      <c r="G1593" s="5" t="s">
        <v>30</v>
      </c>
    </row>
    <row r="1594" spans="1:7" x14ac:dyDescent="0.4">
      <c r="A1594" s="1" t="str">
        <f t="shared" si="25"/>
        <v>금영2388</v>
      </c>
      <c r="B1594" t="str">
        <f>[1]Sheet1!$A1658</f>
        <v>오링G-165</v>
      </c>
      <c r="C1594" s="1" t="s">
        <v>7</v>
      </c>
      <c r="D1594" s="1" t="s">
        <v>8</v>
      </c>
      <c r="E1594" s="3" t="s">
        <v>15</v>
      </c>
      <c r="F1594" s="4" t="s">
        <v>16</v>
      </c>
      <c r="G1594" s="5" t="s">
        <v>462</v>
      </c>
    </row>
    <row r="1595" spans="1:7" x14ac:dyDescent="0.4">
      <c r="A1595" s="1" t="str">
        <f t="shared" si="25"/>
        <v>기중5127</v>
      </c>
      <c r="B1595" t="str">
        <f>[1]Sheet1!$A1659</f>
        <v>오링(NOK)BP11</v>
      </c>
      <c r="C1595" s="1" t="s">
        <v>9</v>
      </c>
      <c r="D1595" s="1" t="s">
        <v>10</v>
      </c>
      <c r="E1595" s="3" t="s">
        <v>18</v>
      </c>
      <c r="F1595" s="4" t="s">
        <v>19</v>
      </c>
      <c r="G1595" s="5" t="s">
        <v>463</v>
      </c>
    </row>
    <row r="1596" spans="1:7" x14ac:dyDescent="0.4">
      <c r="A1596" s="1" t="str">
        <f t="shared" si="25"/>
        <v>기중5127</v>
      </c>
      <c r="B1596" t="str">
        <f>[1]Sheet1!$A1660</f>
        <v>오비탈 샌더OMV-125B</v>
      </c>
      <c r="C1596" s="1" t="s">
        <v>9</v>
      </c>
      <c r="D1596" s="1" t="s">
        <v>10</v>
      </c>
      <c r="E1596" s="3" t="s">
        <v>18</v>
      </c>
      <c r="F1596" s="4" t="s">
        <v>19</v>
      </c>
      <c r="G1596" s="5" t="s">
        <v>464</v>
      </c>
    </row>
    <row r="1597" spans="1:7" x14ac:dyDescent="0.4">
      <c r="A1597" s="1" t="str">
        <f t="shared" si="25"/>
        <v>금영2388</v>
      </c>
      <c r="B1597" t="str">
        <f>[1]Sheet1!$A1661</f>
        <v>오슬람형광등HE28W/865</v>
      </c>
      <c r="C1597" s="1" t="s">
        <v>7</v>
      </c>
      <c r="D1597" s="1" t="s">
        <v>8</v>
      </c>
      <c r="E1597" s="3" t="s">
        <v>15</v>
      </c>
      <c r="F1597" s="4" t="s">
        <v>22</v>
      </c>
      <c r="G1597" s="5" t="s">
        <v>465</v>
      </c>
    </row>
    <row r="1598" spans="1:7" x14ac:dyDescent="0.4">
      <c r="A1598" s="1" t="str">
        <f t="shared" si="25"/>
        <v>오치0527</v>
      </c>
      <c r="B1598" t="str">
        <f>[1]Sheet1!$A1662</f>
        <v>오일 실 (NOK)AP1709H</v>
      </c>
      <c r="C1598" s="1" t="s">
        <v>11</v>
      </c>
      <c r="D1598" s="1" t="s">
        <v>12</v>
      </c>
      <c r="E1598" s="3" t="s">
        <v>24</v>
      </c>
      <c r="F1598" s="4" t="s">
        <v>25</v>
      </c>
      <c r="G1598" s="5" t="s">
        <v>466</v>
      </c>
    </row>
    <row r="1599" spans="1:7" x14ac:dyDescent="0.4">
      <c r="A1599" s="1" t="str">
        <f t="shared" si="25"/>
        <v>혜성0657</v>
      </c>
      <c r="B1599" t="str">
        <f>[1]Sheet1!$A1663</f>
        <v>오일 압력계60￠ * 150K</v>
      </c>
      <c r="C1599" s="1" t="s">
        <v>13</v>
      </c>
      <c r="D1599" s="1" t="s">
        <v>14</v>
      </c>
      <c r="E1599" s="3" t="s">
        <v>26</v>
      </c>
      <c r="F1599" s="4" t="s">
        <v>19</v>
      </c>
      <c r="G1599" s="5" t="s">
        <v>27</v>
      </c>
    </row>
    <row r="1600" spans="1:7" x14ac:dyDescent="0.4">
      <c r="A1600" s="1" t="str">
        <f t="shared" si="25"/>
        <v>혜성0657</v>
      </c>
      <c r="B1600" t="str">
        <f>[1]Sheet1!$A1664</f>
        <v>오일게이지100￠-100K</v>
      </c>
      <c r="C1600" s="1" t="s">
        <v>13</v>
      </c>
      <c r="D1600" s="1" t="s">
        <v>14</v>
      </c>
      <c r="E1600" s="3" t="s">
        <v>26</v>
      </c>
      <c r="F1600" s="4" t="s">
        <v>28</v>
      </c>
      <c r="G1600" s="5" t="s">
        <v>467</v>
      </c>
    </row>
    <row r="1601" spans="1:7" x14ac:dyDescent="0.4">
      <c r="A1601" s="1" t="str">
        <f t="shared" si="25"/>
        <v>오치0527</v>
      </c>
      <c r="B1601" t="str">
        <f>[1]Sheet1!$A1665</f>
        <v>오일레스 부쉬HB20 - 30 -30</v>
      </c>
      <c r="C1601" s="1" t="s">
        <v>11</v>
      </c>
      <c r="D1601" s="1" t="s">
        <v>12</v>
      </c>
      <c r="E1601" s="3" t="s">
        <v>24</v>
      </c>
      <c r="F1601" s="4" t="s">
        <v>29</v>
      </c>
      <c r="G1601" s="5" t="s">
        <v>30</v>
      </c>
    </row>
    <row r="1602" spans="1:7" x14ac:dyDescent="0.4">
      <c r="A1602" s="1" t="str">
        <f t="shared" si="25"/>
        <v>금영2388</v>
      </c>
      <c r="B1602" t="str">
        <f>[1]Sheet1!$A1666</f>
        <v>오일레스 부쉬HB30 - 40 -30</v>
      </c>
      <c r="C1602" s="1" t="s">
        <v>7</v>
      </c>
      <c r="D1602" s="1" t="s">
        <v>8</v>
      </c>
      <c r="E1602" s="3" t="s">
        <v>15</v>
      </c>
      <c r="F1602" s="4" t="s">
        <v>16</v>
      </c>
      <c r="G1602" s="5" t="s">
        <v>468</v>
      </c>
    </row>
    <row r="1603" spans="1:7" x14ac:dyDescent="0.4">
      <c r="A1603" s="1" t="str">
        <f t="shared" ref="A1603:A1666" si="26">CONCATENATE(LEFT(C1603,2),RIGHT(E1603,4))</f>
        <v>기중5127</v>
      </c>
      <c r="B1603" t="str">
        <f>[1]Sheet1!$A1667</f>
        <v>오일레스 부쉬HB40 - 50 - 35</v>
      </c>
      <c r="C1603" s="1" t="s">
        <v>9</v>
      </c>
      <c r="D1603" s="1" t="s">
        <v>10</v>
      </c>
      <c r="E1603" s="3" t="s">
        <v>18</v>
      </c>
      <c r="F1603" s="4" t="s">
        <v>19</v>
      </c>
      <c r="G1603" s="5" t="s">
        <v>469</v>
      </c>
    </row>
    <row r="1604" spans="1:7" x14ac:dyDescent="0.4">
      <c r="A1604" s="1" t="str">
        <f t="shared" si="26"/>
        <v>기중5127</v>
      </c>
      <c r="B1604" t="str">
        <f>[1]Sheet1!$A1668</f>
        <v>오일레스 붓싱40 * 30 * 30</v>
      </c>
      <c r="C1604" s="1" t="s">
        <v>9</v>
      </c>
      <c r="D1604" s="1" t="s">
        <v>10</v>
      </c>
      <c r="E1604" s="3" t="s">
        <v>18</v>
      </c>
      <c r="F1604" s="4" t="s">
        <v>19</v>
      </c>
      <c r="G1604" s="5" t="s">
        <v>470</v>
      </c>
    </row>
    <row r="1605" spans="1:7" x14ac:dyDescent="0.4">
      <c r="A1605" s="1" t="str">
        <f t="shared" si="26"/>
        <v>금영2388</v>
      </c>
      <c r="B1605" t="str">
        <f>[1]Sheet1!$A1669</f>
        <v>오일샤시</v>
      </c>
      <c r="C1605" s="1" t="s">
        <v>7</v>
      </c>
      <c r="D1605" s="1" t="s">
        <v>8</v>
      </c>
      <c r="E1605" s="3" t="s">
        <v>15</v>
      </c>
      <c r="F1605" s="4" t="s">
        <v>22</v>
      </c>
      <c r="G1605" s="5" t="s">
        <v>471</v>
      </c>
    </row>
    <row r="1606" spans="1:7" x14ac:dyDescent="0.4">
      <c r="A1606" s="1" t="str">
        <f t="shared" si="26"/>
        <v>오치0527</v>
      </c>
      <c r="B1606" t="str">
        <f>[1]Sheet1!$A1670</f>
        <v>오일스톤#600</v>
      </c>
      <c r="C1606" s="1" t="s">
        <v>11</v>
      </c>
      <c r="D1606" s="1" t="s">
        <v>12</v>
      </c>
      <c r="E1606" s="3" t="s">
        <v>24</v>
      </c>
      <c r="F1606" s="4" t="s">
        <v>25</v>
      </c>
      <c r="G1606" s="5" t="s">
        <v>472</v>
      </c>
    </row>
    <row r="1607" spans="1:7" x14ac:dyDescent="0.4">
      <c r="A1607" s="1" t="str">
        <f t="shared" si="26"/>
        <v>혜성0657</v>
      </c>
      <c r="B1607" t="str">
        <f>[1]Sheet1!$A1671</f>
        <v>오일압력게이지65￠*1/4*500K</v>
      </c>
      <c r="C1607" s="1" t="s">
        <v>13</v>
      </c>
      <c r="D1607" s="1" t="s">
        <v>14</v>
      </c>
      <c r="E1607" s="3" t="s">
        <v>26</v>
      </c>
      <c r="F1607" s="4" t="s">
        <v>19</v>
      </c>
      <c r="G1607" s="5" t="s">
        <v>27</v>
      </c>
    </row>
    <row r="1608" spans="1:7" x14ac:dyDescent="0.4">
      <c r="A1608" s="1" t="str">
        <f t="shared" si="26"/>
        <v>혜성0657</v>
      </c>
      <c r="B1608" t="str">
        <f>[1]Sheet1!$A1672</f>
        <v>오일유압게이지60￠*150MPQ</v>
      </c>
      <c r="C1608" s="1" t="s">
        <v>13</v>
      </c>
      <c r="D1608" s="1" t="s">
        <v>14</v>
      </c>
      <c r="E1608" s="3" t="s">
        <v>26</v>
      </c>
      <c r="F1608" s="4" t="s">
        <v>28</v>
      </c>
      <c r="G1608" s="5" t="s">
        <v>473</v>
      </c>
    </row>
    <row r="1609" spans="1:7" x14ac:dyDescent="0.4">
      <c r="A1609" s="1" t="str">
        <f t="shared" si="26"/>
        <v>오치0527</v>
      </c>
      <c r="B1609" t="str">
        <f>[1]Sheet1!$A1673</f>
        <v>오일작기25TON</v>
      </c>
      <c r="C1609" s="1" t="s">
        <v>11</v>
      </c>
      <c r="D1609" s="1" t="s">
        <v>12</v>
      </c>
      <c r="E1609" s="3" t="s">
        <v>24</v>
      </c>
      <c r="F1609" s="4" t="s">
        <v>29</v>
      </c>
      <c r="G1609" s="5" t="s">
        <v>30</v>
      </c>
    </row>
    <row r="1610" spans="1:7" x14ac:dyDescent="0.4">
      <c r="A1610" s="1" t="str">
        <f t="shared" si="26"/>
        <v>금영2388</v>
      </c>
      <c r="B1610" t="str">
        <f>[1]Sheet1!$A1674</f>
        <v>오일캡공기구멍 M22</v>
      </c>
      <c r="C1610" s="1" t="s">
        <v>7</v>
      </c>
      <c r="D1610" s="1" t="s">
        <v>8</v>
      </c>
      <c r="E1610" s="3" t="s">
        <v>15</v>
      </c>
      <c r="F1610" s="4" t="s">
        <v>16</v>
      </c>
      <c r="G1610" s="5" t="s">
        <v>474</v>
      </c>
    </row>
    <row r="1611" spans="1:7" x14ac:dyDescent="0.4">
      <c r="A1611" s="1" t="str">
        <f t="shared" si="26"/>
        <v>기중5127</v>
      </c>
      <c r="B1611" t="str">
        <f>[1]Sheet1!$A1675</f>
        <v>오일펌프中 (400CC)</v>
      </c>
      <c r="C1611" s="1" t="s">
        <v>9</v>
      </c>
      <c r="D1611" s="1" t="s">
        <v>10</v>
      </c>
      <c r="E1611" s="3" t="s">
        <v>18</v>
      </c>
      <c r="F1611" s="4" t="s">
        <v>19</v>
      </c>
      <c r="G1611" s="5" t="s">
        <v>475</v>
      </c>
    </row>
    <row r="1612" spans="1:7" x14ac:dyDescent="0.4">
      <c r="A1612" s="1" t="str">
        <f t="shared" si="26"/>
        <v>기중5127</v>
      </c>
      <c r="B1612" t="str">
        <f>[1]Sheet1!$A1676</f>
        <v>오일펌프케이스HALS-33</v>
      </c>
      <c r="C1612" s="1" t="s">
        <v>9</v>
      </c>
      <c r="D1612" s="1" t="s">
        <v>10</v>
      </c>
      <c r="E1612" s="3" t="s">
        <v>18</v>
      </c>
      <c r="F1612" s="4" t="s">
        <v>19</v>
      </c>
      <c r="G1612" s="5" t="s">
        <v>476</v>
      </c>
    </row>
    <row r="1613" spans="1:7" x14ac:dyDescent="0.4">
      <c r="A1613" s="1" t="str">
        <f t="shared" si="26"/>
        <v>금영2388</v>
      </c>
      <c r="B1613" t="str">
        <f>[1]Sheet1!$A1677</f>
        <v>오일필터1 1/4*180L</v>
      </c>
      <c r="C1613" s="1" t="s">
        <v>7</v>
      </c>
      <c r="D1613" s="1" t="s">
        <v>8</v>
      </c>
      <c r="E1613" s="3" t="s">
        <v>15</v>
      </c>
      <c r="F1613" s="4" t="s">
        <v>22</v>
      </c>
      <c r="G1613" s="5" t="s">
        <v>477</v>
      </c>
    </row>
    <row r="1614" spans="1:7" x14ac:dyDescent="0.4">
      <c r="A1614" s="1" t="str">
        <f t="shared" si="26"/>
        <v>오치0527</v>
      </c>
      <c r="B1614" t="str">
        <f>[1]Sheet1!$A1678</f>
        <v>오일호스PT1/8</v>
      </c>
      <c r="C1614" s="1" t="s">
        <v>11</v>
      </c>
      <c r="D1614" s="1" t="s">
        <v>12</v>
      </c>
      <c r="E1614" s="3" t="s">
        <v>24</v>
      </c>
      <c r="F1614" s="4" t="s">
        <v>25</v>
      </c>
      <c r="G1614" s="5" t="s">
        <v>478</v>
      </c>
    </row>
    <row r="1615" spans="1:7" x14ac:dyDescent="0.4">
      <c r="A1615" s="1" t="str">
        <f t="shared" si="26"/>
        <v>혜성0657</v>
      </c>
      <c r="B1615" t="str">
        <f>[1]Sheet1!$A1679</f>
        <v>오토드레인AUTO TRAP 1/2</v>
      </c>
      <c r="C1615" s="1" t="s">
        <v>13</v>
      </c>
      <c r="D1615" s="1" t="s">
        <v>14</v>
      </c>
      <c r="E1615" s="3" t="s">
        <v>26</v>
      </c>
      <c r="F1615" s="4" t="s">
        <v>19</v>
      </c>
      <c r="G1615" s="5" t="s">
        <v>27</v>
      </c>
    </row>
    <row r="1616" spans="1:7" x14ac:dyDescent="0.4">
      <c r="A1616" s="1" t="str">
        <f t="shared" si="26"/>
        <v>혜성0657</v>
      </c>
      <c r="B1616" t="str">
        <f>[1]Sheet1!$A1680</f>
        <v>오토밸브PT1/8 (#1)</v>
      </c>
      <c r="C1616" s="1" t="s">
        <v>13</v>
      </c>
      <c r="D1616" s="1" t="s">
        <v>14</v>
      </c>
      <c r="E1616" s="3" t="s">
        <v>26</v>
      </c>
      <c r="F1616" s="4" t="s">
        <v>28</v>
      </c>
      <c r="G1616" s="5" t="s">
        <v>479</v>
      </c>
    </row>
    <row r="1617" spans="1:7" x14ac:dyDescent="0.4">
      <c r="A1617" s="1" t="str">
        <f t="shared" si="26"/>
        <v>오치0527</v>
      </c>
      <c r="B1617" t="str">
        <f>[1]Sheet1!$A1681</f>
        <v>오토밸브PT1/8 (#2)</v>
      </c>
      <c r="C1617" s="1" t="s">
        <v>11</v>
      </c>
      <c r="D1617" s="1" t="s">
        <v>12</v>
      </c>
      <c r="E1617" s="3" t="s">
        <v>24</v>
      </c>
      <c r="F1617" s="4" t="s">
        <v>29</v>
      </c>
      <c r="G1617" s="5" t="s">
        <v>30</v>
      </c>
    </row>
    <row r="1618" spans="1:7" x14ac:dyDescent="0.4">
      <c r="A1618" s="1" t="str">
        <f t="shared" si="26"/>
        <v>금영2388</v>
      </c>
      <c r="B1618" t="str">
        <f>[1]Sheet1!$A1682</f>
        <v>오토밸브PT1/8 (#3)</v>
      </c>
      <c r="C1618" s="1" t="s">
        <v>7</v>
      </c>
      <c r="D1618" s="1" t="s">
        <v>8</v>
      </c>
      <c r="E1618" s="3" t="s">
        <v>15</v>
      </c>
      <c r="F1618" s="4" t="s">
        <v>16</v>
      </c>
      <c r="G1618" s="5" t="s">
        <v>480</v>
      </c>
    </row>
    <row r="1619" spans="1:7" x14ac:dyDescent="0.4">
      <c r="A1619" s="1" t="str">
        <f t="shared" si="26"/>
        <v>기중5127</v>
      </c>
      <c r="B1619" t="str">
        <f>[1]Sheet1!$A1683</f>
        <v>오토밸브PT1/8 (#4)</v>
      </c>
      <c r="C1619" s="1" t="s">
        <v>9</v>
      </c>
      <c r="D1619" s="1" t="s">
        <v>10</v>
      </c>
      <c r="E1619" s="3" t="s">
        <v>18</v>
      </c>
      <c r="F1619" s="4" t="s">
        <v>19</v>
      </c>
      <c r="G1619" s="5" t="s">
        <v>481</v>
      </c>
    </row>
    <row r="1620" spans="1:7" x14ac:dyDescent="0.4">
      <c r="A1620" s="1" t="str">
        <f t="shared" si="26"/>
        <v>기중5127</v>
      </c>
      <c r="B1620" t="str">
        <f>[1]Sheet1!$A1684</f>
        <v>온냉수 혼합꼭지세면기 용</v>
      </c>
      <c r="C1620" s="1" t="s">
        <v>9</v>
      </c>
      <c r="D1620" s="1" t="s">
        <v>10</v>
      </c>
      <c r="E1620" s="3" t="s">
        <v>18</v>
      </c>
      <c r="F1620" s="4" t="s">
        <v>19</v>
      </c>
      <c r="G1620" s="5" t="s">
        <v>482</v>
      </c>
    </row>
    <row r="1621" spans="1:7" x14ac:dyDescent="0.4">
      <c r="A1621" s="1" t="str">
        <f t="shared" si="26"/>
        <v>금영2388</v>
      </c>
      <c r="B1621" t="str">
        <f>[1]Sheet1!$A1685</f>
        <v>온도감지기Pt100-1/2*200L</v>
      </c>
      <c r="C1621" s="1" t="s">
        <v>7</v>
      </c>
      <c r="D1621" s="1" t="s">
        <v>8</v>
      </c>
      <c r="E1621" s="3" t="s">
        <v>15</v>
      </c>
      <c r="F1621" s="4" t="s">
        <v>22</v>
      </c>
      <c r="G1621" s="5" t="s">
        <v>483</v>
      </c>
    </row>
    <row r="1622" spans="1:7" x14ac:dyDescent="0.4">
      <c r="A1622" s="1" t="str">
        <f t="shared" si="26"/>
        <v>오치0527</v>
      </c>
      <c r="B1622" t="str">
        <f>[1]Sheet1!$A1686</f>
        <v>온도계TC-400</v>
      </c>
      <c r="C1622" s="1" t="s">
        <v>11</v>
      </c>
      <c r="D1622" s="1" t="s">
        <v>12</v>
      </c>
      <c r="E1622" s="3" t="s">
        <v>24</v>
      </c>
      <c r="F1622" s="4" t="s">
        <v>25</v>
      </c>
      <c r="G1622" s="5" t="s">
        <v>484</v>
      </c>
    </row>
    <row r="1623" spans="1:7" x14ac:dyDescent="0.4">
      <c r="A1623" s="1" t="str">
        <f t="shared" si="26"/>
        <v>혜성0657</v>
      </c>
      <c r="B1623" t="str">
        <f>[1]Sheet1!$A1687</f>
        <v>온도센서CA (SY-1020)</v>
      </c>
      <c r="C1623" s="1" t="s">
        <v>13</v>
      </c>
      <c r="D1623" s="1" t="s">
        <v>14</v>
      </c>
      <c r="E1623" s="3" t="s">
        <v>26</v>
      </c>
      <c r="F1623" s="4" t="s">
        <v>19</v>
      </c>
      <c r="G1623" s="5" t="s">
        <v>27</v>
      </c>
    </row>
    <row r="1624" spans="1:7" x14ac:dyDescent="0.4">
      <c r="A1624" s="1" t="str">
        <f t="shared" si="26"/>
        <v>혜성0657</v>
      </c>
      <c r="B1624" t="str">
        <f>[1]Sheet1!$A1688</f>
        <v>온도컨트롤러TZ 4ST - R4R</v>
      </c>
      <c r="C1624" s="1" t="s">
        <v>13</v>
      </c>
      <c r="D1624" s="1" t="s">
        <v>14</v>
      </c>
      <c r="E1624" s="3" t="s">
        <v>26</v>
      </c>
      <c r="F1624" s="4" t="s">
        <v>28</v>
      </c>
      <c r="G1624" s="5" t="s">
        <v>485</v>
      </c>
    </row>
    <row r="1625" spans="1:7" x14ac:dyDescent="0.4">
      <c r="A1625" s="1" t="str">
        <f t="shared" si="26"/>
        <v>오치0527</v>
      </c>
      <c r="B1625" t="str">
        <f>[1]Sheet1!$A1689</f>
        <v>온수 순환펌프25A</v>
      </c>
      <c r="C1625" s="1" t="s">
        <v>11</v>
      </c>
      <c r="D1625" s="1" t="s">
        <v>12</v>
      </c>
      <c r="E1625" s="3" t="s">
        <v>24</v>
      </c>
      <c r="F1625" s="4" t="s">
        <v>29</v>
      </c>
      <c r="G1625" s="5" t="s">
        <v>30</v>
      </c>
    </row>
    <row r="1626" spans="1:7" x14ac:dyDescent="0.4">
      <c r="A1626" s="1" t="str">
        <f t="shared" si="26"/>
        <v>금영2388</v>
      </c>
      <c r="B1626" t="str">
        <f>[1]Sheet1!$A1690</f>
        <v>옵셋기어렌지22*24MM</v>
      </c>
      <c r="C1626" s="1" t="s">
        <v>7</v>
      </c>
      <c r="D1626" s="1" t="s">
        <v>8</v>
      </c>
      <c r="E1626" s="3" t="s">
        <v>15</v>
      </c>
      <c r="F1626" s="4" t="s">
        <v>16</v>
      </c>
      <c r="G1626" s="5" t="s">
        <v>486</v>
      </c>
    </row>
    <row r="1627" spans="1:7" x14ac:dyDescent="0.4">
      <c r="A1627" s="1" t="str">
        <f t="shared" si="26"/>
        <v>기중5127</v>
      </c>
      <c r="B1627" t="str">
        <f>[1]Sheet1!$A1691</f>
        <v>옵셋트 7"</v>
      </c>
      <c r="C1627" s="1" t="s">
        <v>9</v>
      </c>
      <c r="D1627" s="1" t="s">
        <v>10</v>
      </c>
      <c r="E1627" s="3" t="s">
        <v>18</v>
      </c>
      <c r="F1627" s="4" t="s">
        <v>19</v>
      </c>
      <c r="G1627" s="5" t="s">
        <v>487</v>
      </c>
    </row>
    <row r="1628" spans="1:7" x14ac:dyDescent="0.4">
      <c r="A1628" s="1" t="str">
        <f t="shared" si="26"/>
        <v>기중5127</v>
      </c>
      <c r="B1628" t="str">
        <f>[1]Sheet1!$A1692</f>
        <v>와샤14￠</v>
      </c>
      <c r="C1628" s="1" t="s">
        <v>9</v>
      </c>
      <c r="D1628" s="1" t="s">
        <v>10</v>
      </c>
      <c r="E1628" s="3" t="s">
        <v>18</v>
      </c>
      <c r="F1628" s="4" t="s">
        <v>19</v>
      </c>
      <c r="G1628" s="5" t="s">
        <v>488</v>
      </c>
    </row>
    <row r="1629" spans="1:7" x14ac:dyDescent="0.4">
      <c r="A1629" s="1" t="str">
        <f t="shared" si="26"/>
        <v>금영2388</v>
      </c>
      <c r="B1629" t="str">
        <f>[1]Sheet1!$A1693</f>
        <v>와샤형 직결비스#8*13</v>
      </c>
      <c r="C1629" s="1" t="s">
        <v>7</v>
      </c>
      <c r="D1629" s="1" t="s">
        <v>8</v>
      </c>
      <c r="E1629" s="3" t="s">
        <v>15</v>
      </c>
      <c r="F1629" s="4" t="s">
        <v>22</v>
      </c>
      <c r="G1629" s="5" t="s">
        <v>489</v>
      </c>
    </row>
    <row r="1630" spans="1:7" x14ac:dyDescent="0.4">
      <c r="A1630" s="1" t="str">
        <f t="shared" si="26"/>
        <v>오치0527</v>
      </c>
      <c r="B1630" t="str">
        <f>[1]Sheet1!$A1694</f>
        <v>와이어1.2￠</v>
      </c>
      <c r="C1630" s="1" t="s">
        <v>11</v>
      </c>
      <c r="D1630" s="1" t="s">
        <v>12</v>
      </c>
      <c r="E1630" s="3" t="s">
        <v>24</v>
      </c>
      <c r="F1630" s="4" t="s">
        <v>25</v>
      </c>
      <c r="G1630" s="5" t="s">
        <v>490</v>
      </c>
    </row>
    <row r="1631" spans="1:7" x14ac:dyDescent="0.4">
      <c r="A1631" s="1" t="str">
        <f t="shared" si="26"/>
        <v>혜성0657</v>
      </c>
      <c r="B1631" t="str">
        <f>[1]Sheet1!$A1695</f>
        <v>와이어 가공18￠*1600*4줄(마스터링)</v>
      </c>
      <c r="C1631" s="1" t="s">
        <v>13</v>
      </c>
      <c r="D1631" s="1" t="s">
        <v>14</v>
      </c>
      <c r="E1631" s="3" t="s">
        <v>26</v>
      </c>
      <c r="F1631" s="4" t="s">
        <v>19</v>
      </c>
      <c r="G1631" s="5" t="s">
        <v>27</v>
      </c>
    </row>
    <row r="1632" spans="1:7" x14ac:dyDescent="0.4">
      <c r="A1632" s="1" t="str">
        <f t="shared" si="26"/>
        <v>혜성0657</v>
      </c>
      <c r="B1632" t="str">
        <f>[1]Sheet1!$A1696</f>
        <v>요고하마카플러1/4*8￠</v>
      </c>
      <c r="C1632" s="1" t="s">
        <v>13</v>
      </c>
      <c r="D1632" s="1" t="s">
        <v>14</v>
      </c>
      <c r="E1632" s="3" t="s">
        <v>26</v>
      </c>
      <c r="F1632" s="4" t="s">
        <v>28</v>
      </c>
      <c r="G1632" s="5" t="s">
        <v>491</v>
      </c>
    </row>
    <row r="1633" spans="1:7" x14ac:dyDescent="0.4">
      <c r="A1633" s="1" t="str">
        <f t="shared" si="26"/>
        <v>오치0527</v>
      </c>
      <c r="B1633" t="str">
        <f>[1]Sheet1!$A1697</f>
        <v>요코하마 니플1/4 * 1/4</v>
      </c>
      <c r="C1633" s="1" t="s">
        <v>11</v>
      </c>
      <c r="D1633" s="1" t="s">
        <v>12</v>
      </c>
      <c r="E1633" s="3" t="s">
        <v>24</v>
      </c>
      <c r="F1633" s="4" t="s">
        <v>29</v>
      </c>
      <c r="G1633" s="5" t="s">
        <v>30</v>
      </c>
    </row>
    <row r="1634" spans="1:7" x14ac:dyDescent="0.4">
      <c r="A1634" s="1" t="str">
        <f t="shared" si="26"/>
        <v>금영2388</v>
      </c>
      <c r="B1634" t="str">
        <f>[1]Sheet1!$A1698</f>
        <v>요코하마 니플1/4 * 3/8</v>
      </c>
      <c r="C1634" s="1" t="s">
        <v>7</v>
      </c>
      <c r="D1634" s="1" t="s">
        <v>8</v>
      </c>
      <c r="E1634" s="3" t="s">
        <v>15</v>
      </c>
      <c r="F1634" s="4" t="s">
        <v>16</v>
      </c>
      <c r="G1634" s="5" t="s">
        <v>492</v>
      </c>
    </row>
    <row r="1635" spans="1:7" x14ac:dyDescent="0.4">
      <c r="A1635" s="1" t="str">
        <f t="shared" si="26"/>
        <v>기중5127</v>
      </c>
      <c r="B1635" t="str">
        <f>[1]Sheet1!$A1699</f>
        <v>요코하마 니플PT1/8  * 1/4</v>
      </c>
      <c r="C1635" s="1" t="s">
        <v>9</v>
      </c>
      <c r="D1635" s="1" t="s">
        <v>10</v>
      </c>
      <c r="E1635" s="3" t="s">
        <v>18</v>
      </c>
      <c r="F1635" s="4" t="s">
        <v>19</v>
      </c>
      <c r="G1635" s="5" t="s">
        <v>493</v>
      </c>
    </row>
    <row r="1636" spans="1:7" x14ac:dyDescent="0.4">
      <c r="A1636" s="1" t="str">
        <f t="shared" si="26"/>
        <v>기중5127</v>
      </c>
      <c r="B1636" t="str">
        <f>[1]Sheet1!$A1700</f>
        <v>요코하마카프링1/2"</v>
      </c>
      <c r="C1636" s="1" t="s">
        <v>9</v>
      </c>
      <c r="D1636" s="1" t="s">
        <v>10</v>
      </c>
      <c r="E1636" s="3" t="s">
        <v>18</v>
      </c>
      <c r="F1636" s="4" t="s">
        <v>19</v>
      </c>
      <c r="G1636" s="5" t="s">
        <v>494</v>
      </c>
    </row>
    <row r="1637" spans="1:7" x14ac:dyDescent="0.4">
      <c r="A1637" s="1" t="str">
        <f t="shared" si="26"/>
        <v>금영2388</v>
      </c>
      <c r="B1637" t="str">
        <f>[1]Sheet1!$A1701</f>
        <v>용접 경첩</v>
      </c>
      <c r="C1637" s="1" t="s">
        <v>7</v>
      </c>
      <c r="D1637" s="1" t="s">
        <v>8</v>
      </c>
      <c r="E1637" s="3" t="s">
        <v>15</v>
      </c>
      <c r="F1637" s="4" t="s">
        <v>22</v>
      </c>
      <c r="G1637" s="5" t="s">
        <v>495</v>
      </c>
    </row>
    <row r="1638" spans="1:7" x14ac:dyDescent="0.4">
      <c r="A1638" s="1" t="str">
        <f t="shared" si="26"/>
        <v>오치0527</v>
      </c>
      <c r="B1638" t="str">
        <f>[1]Sheet1!$A1702</f>
        <v>용접경첩3인지</v>
      </c>
      <c r="C1638" s="1" t="s">
        <v>11</v>
      </c>
      <c r="D1638" s="1" t="s">
        <v>12</v>
      </c>
      <c r="E1638" s="3" t="s">
        <v>24</v>
      </c>
      <c r="F1638" s="4" t="s">
        <v>25</v>
      </c>
      <c r="G1638" s="5" t="s">
        <v>496</v>
      </c>
    </row>
    <row r="1639" spans="1:7" x14ac:dyDescent="0.4">
      <c r="A1639" s="1" t="str">
        <f t="shared" si="26"/>
        <v>혜성0657</v>
      </c>
      <c r="B1639" t="str">
        <f>[1]Sheet1!$A1703</f>
        <v>용접경첩8인지</v>
      </c>
      <c r="C1639" s="1" t="s">
        <v>13</v>
      </c>
      <c r="D1639" s="1" t="s">
        <v>14</v>
      </c>
      <c r="E1639" s="3" t="s">
        <v>26</v>
      </c>
      <c r="F1639" s="4" t="s">
        <v>19</v>
      </c>
      <c r="G1639" s="5" t="s">
        <v>27</v>
      </c>
    </row>
    <row r="1640" spans="1:7" x14ac:dyDescent="0.4">
      <c r="A1640" s="1" t="str">
        <f t="shared" si="26"/>
        <v>혜성0657</v>
      </c>
      <c r="B1640" t="str">
        <f>[1]Sheet1!$A1704</f>
        <v>용접망4￠*4"*8"</v>
      </c>
      <c r="C1640" s="1" t="s">
        <v>13</v>
      </c>
      <c r="D1640" s="1" t="s">
        <v>14</v>
      </c>
      <c r="E1640" s="3" t="s">
        <v>26</v>
      </c>
      <c r="F1640" s="4" t="s">
        <v>28</v>
      </c>
      <c r="G1640" s="5" t="s">
        <v>497</v>
      </c>
    </row>
    <row r="1641" spans="1:7" x14ac:dyDescent="0.4">
      <c r="A1641" s="1" t="str">
        <f t="shared" si="26"/>
        <v>오치0527</v>
      </c>
      <c r="B1641" t="str">
        <f>[1]Sheet1!$A1705</f>
        <v>용접망치大 (200MM)</v>
      </c>
      <c r="C1641" s="1" t="s">
        <v>11</v>
      </c>
      <c r="D1641" s="1" t="s">
        <v>12</v>
      </c>
      <c r="E1641" s="3" t="s">
        <v>24</v>
      </c>
      <c r="F1641" s="4" t="s">
        <v>29</v>
      </c>
      <c r="G1641" s="5" t="s">
        <v>30</v>
      </c>
    </row>
    <row r="1642" spans="1:7" x14ac:dyDescent="0.4">
      <c r="A1642" s="1" t="str">
        <f t="shared" si="26"/>
        <v>금영2388</v>
      </c>
      <c r="B1642" t="str">
        <f>[1]Sheet1!$A1706</f>
        <v>용접면수동</v>
      </c>
      <c r="C1642" s="1" t="s">
        <v>7</v>
      </c>
      <c r="D1642" s="1" t="s">
        <v>8</v>
      </c>
      <c r="E1642" s="3" t="s">
        <v>15</v>
      </c>
      <c r="F1642" s="4" t="s">
        <v>16</v>
      </c>
      <c r="G1642" s="5" t="s">
        <v>498</v>
      </c>
    </row>
    <row r="1643" spans="1:7" x14ac:dyDescent="0.4">
      <c r="A1643" s="1" t="str">
        <f t="shared" si="26"/>
        <v>기중5127</v>
      </c>
      <c r="B1643" t="str">
        <f>[1]Sheet1!$A1707</f>
        <v>용접백티100 * 80A</v>
      </c>
      <c r="C1643" s="1" t="s">
        <v>9</v>
      </c>
      <c r="D1643" s="1" t="s">
        <v>10</v>
      </c>
      <c r="E1643" s="3" t="s">
        <v>18</v>
      </c>
      <c r="F1643" s="4" t="s">
        <v>19</v>
      </c>
      <c r="G1643" s="5" t="s">
        <v>499</v>
      </c>
    </row>
    <row r="1644" spans="1:7" x14ac:dyDescent="0.4">
      <c r="A1644" s="1" t="str">
        <f t="shared" si="26"/>
        <v>기중5127</v>
      </c>
      <c r="B1644" t="str">
        <f>[1]Sheet1!$A1708</f>
        <v>용접봉CR-13 , 3.2￠</v>
      </c>
      <c r="C1644" s="1" t="s">
        <v>9</v>
      </c>
      <c r="D1644" s="1" t="s">
        <v>10</v>
      </c>
      <c r="E1644" s="3" t="s">
        <v>18</v>
      </c>
      <c r="F1644" s="4" t="s">
        <v>19</v>
      </c>
      <c r="G1644" s="5" t="s">
        <v>500</v>
      </c>
    </row>
    <row r="1645" spans="1:7" x14ac:dyDescent="0.4">
      <c r="A1645" s="1" t="str">
        <f t="shared" si="26"/>
        <v>금영2388</v>
      </c>
      <c r="B1645" t="str">
        <f>[1]Sheet1!$A1709</f>
        <v>용접장갑小</v>
      </c>
      <c r="C1645" s="1" t="s">
        <v>7</v>
      </c>
      <c r="D1645" s="1" t="s">
        <v>8</v>
      </c>
      <c r="E1645" s="3" t="s">
        <v>15</v>
      </c>
      <c r="F1645" s="4" t="s">
        <v>22</v>
      </c>
      <c r="G1645" s="5" t="s">
        <v>501</v>
      </c>
    </row>
    <row r="1646" spans="1:7" x14ac:dyDescent="0.4">
      <c r="A1646" s="1" t="str">
        <f t="shared" si="26"/>
        <v>오치0527</v>
      </c>
      <c r="B1646" t="str">
        <f>[1]Sheet1!$A1710</f>
        <v>용접장갑쟉크 小</v>
      </c>
      <c r="C1646" s="1" t="s">
        <v>11</v>
      </c>
      <c r="D1646" s="1" t="s">
        <v>12</v>
      </c>
      <c r="E1646" s="3" t="s">
        <v>24</v>
      </c>
      <c r="F1646" s="4" t="s">
        <v>25</v>
      </c>
      <c r="G1646" s="5" t="s">
        <v>502</v>
      </c>
    </row>
    <row r="1647" spans="1:7" x14ac:dyDescent="0.4">
      <c r="A1647" s="1" t="str">
        <f t="shared" si="26"/>
        <v>혜성0657</v>
      </c>
      <c r="B1647" t="str">
        <f>[1]Sheet1!$A1711</f>
        <v>용접홀더600A</v>
      </c>
      <c r="C1647" s="1" t="s">
        <v>13</v>
      </c>
      <c r="D1647" s="1" t="s">
        <v>14</v>
      </c>
      <c r="E1647" s="3" t="s">
        <v>26</v>
      </c>
      <c r="F1647" s="4" t="s">
        <v>19</v>
      </c>
      <c r="G1647" s="5" t="s">
        <v>27</v>
      </c>
    </row>
    <row r="1648" spans="1:7" x14ac:dyDescent="0.4">
      <c r="A1648" s="1" t="str">
        <f t="shared" si="26"/>
        <v>혜성0657</v>
      </c>
      <c r="B1648" t="str">
        <f>[1]Sheet1!$A1712</f>
        <v>용접홀더YS - 300A</v>
      </c>
      <c r="C1648" s="1" t="s">
        <v>13</v>
      </c>
      <c r="D1648" s="1" t="s">
        <v>14</v>
      </c>
      <c r="E1648" s="3" t="s">
        <v>26</v>
      </c>
      <c r="F1648" s="4" t="s">
        <v>28</v>
      </c>
      <c r="G1648" s="5" t="s">
        <v>503</v>
      </c>
    </row>
    <row r="1649" spans="1:7" x14ac:dyDescent="0.4">
      <c r="A1649" s="1" t="str">
        <f t="shared" si="26"/>
        <v>오치0527</v>
      </c>
      <c r="B1649" t="str">
        <f>[1]Sheet1!$A1713</f>
        <v>우레탄 봉20￠</v>
      </c>
      <c r="C1649" s="1" t="s">
        <v>11</v>
      </c>
      <c r="D1649" s="1" t="s">
        <v>12</v>
      </c>
      <c r="E1649" s="3" t="s">
        <v>24</v>
      </c>
      <c r="F1649" s="4" t="s">
        <v>29</v>
      </c>
      <c r="G1649" s="5" t="s">
        <v>30</v>
      </c>
    </row>
    <row r="1650" spans="1:7" x14ac:dyDescent="0.4">
      <c r="A1650" s="1" t="str">
        <f t="shared" si="26"/>
        <v>금영2388</v>
      </c>
      <c r="B1650" t="str">
        <f>[1]Sheet1!$A1714</f>
        <v>우레탄 봉30￠</v>
      </c>
      <c r="C1650" s="1" t="s">
        <v>7</v>
      </c>
      <c r="D1650" s="1" t="s">
        <v>8</v>
      </c>
      <c r="E1650" s="3" t="s">
        <v>15</v>
      </c>
      <c r="F1650" s="4" t="s">
        <v>16</v>
      </c>
      <c r="G1650" s="5" t="s">
        <v>504</v>
      </c>
    </row>
    <row r="1651" spans="1:7" x14ac:dyDescent="0.4">
      <c r="A1651" s="1" t="str">
        <f t="shared" si="26"/>
        <v>기중5127</v>
      </c>
      <c r="B1651" t="str">
        <f>[1]Sheet1!$A1715</f>
        <v>우레탄 봉40￠</v>
      </c>
      <c r="C1651" s="1" t="s">
        <v>9</v>
      </c>
      <c r="D1651" s="1" t="s">
        <v>10</v>
      </c>
      <c r="E1651" s="3" t="s">
        <v>18</v>
      </c>
      <c r="F1651" s="4" t="s">
        <v>19</v>
      </c>
      <c r="G1651" s="5" t="s">
        <v>505</v>
      </c>
    </row>
    <row r="1652" spans="1:7" x14ac:dyDescent="0.4">
      <c r="A1652" s="1" t="str">
        <f t="shared" si="26"/>
        <v>기중5127</v>
      </c>
      <c r="B1652" t="str">
        <f>[1]Sheet1!$A1716</f>
        <v>우레탄 봉50￠</v>
      </c>
      <c r="C1652" s="1" t="s">
        <v>9</v>
      </c>
      <c r="D1652" s="1" t="s">
        <v>10</v>
      </c>
      <c r="E1652" s="3" t="s">
        <v>18</v>
      </c>
      <c r="F1652" s="4" t="s">
        <v>19</v>
      </c>
      <c r="G1652" s="5" t="s">
        <v>506</v>
      </c>
    </row>
    <row r="1653" spans="1:7" x14ac:dyDescent="0.4">
      <c r="A1653" s="1" t="str">
        <f t="shared" si="26"/>
        <v>금영2388</v>
      </c>
      <c r="B1653" t="str">
        <f>[1]Sheet1!$A1717</f>
        <v>우레탄 봉60￠</v>
      </c>
      <c r="C1653" s="1" t="s">
        <v>7</v>
      </c>
      <c r="D1653" s="1" t="s">
        <v>8</v>
      </c>
      <c r="E1653" s="3" t="s">
        <v>15</v>
      </c>
      <c r="F1653" s="4" t="s">
        <v>22</v>
      </c>
      <c r="G1653" s="5" t="s">
        <v>507</v>
      </c>
    </row>
    <row r="1654" spans="1:7" x14ac:dyDescent="0.4">
      <c r="A1654" s="1" t="str">
        <f t="shared" si="26"/>
        <v>오치0527</v>
      </c>
      <c r="B1654" t="str">
        <f>[1]Sheet1!$A1718</f>
        <v>우레탄 봉75￠ * 300L</v>
      </c>
      <c r="C1654" s="1" t="s">
        <v>11</v>
      </c>
      <c r="D1654" s="1" t="s">
        <v>12</v>
      </c>
      <c r="E1654" s="3" t="s">
        <v>24</v>
      </c>
      <c r="F1654" s="4" t="s">
        <v>25</v>
      </c>
      <c r="G1654" s="5" t="s">
        <v>508</v>
      </c>
    </row>
    <row r="1655" spans="1:7" x14ac:dyDescent="0.4">
      <c r="A1655" s="1" t="str">
        <f t="shared" si="26"/>
        <v>혜성0657</v>
      </c>
      <c r="B1655" t="str">
        <f>[1]Sheet1!$A1719</f>
        <v>우레탄 코일호스12*8*10(카플러장착)</v>
      </c>
      <c r="C1655" s="1" t="s">
        <v>13</v>
      </c>
      <c r="D1655" s="1" t="s">
        <v>14</v>
      </c>
      <c r="E1655" s="3" t="s">
        <v>26</v>
      </c>
      <c r="F1655" s="4" t="s">
        <v>19</v>
      </c>
      <c r="G1655" s="5" t="s">
        <v>27</v>
      </c>
    </row>
    <row r="1656" spans="1:7" x14ac:dyDescent="0.4">
      <c r="A1656" s="1" t="str">
        <f t="shared" si="26"/>
        <v>혜성0657</v>
      </c>
      <c r="B1656" t="str">
        <f>[1]Sheet1!$A1720</f>
        <v>우레탄 코일호스8￠ * 7.5M</v>
      </c>
      <c r="C1656" s="1" t="s">
        <v>13</v>
      </c>
      <c r="D1656" s="1" t="s">
        <v>14</v>
      </c>
      <c r="E1656" s="3" t="s">
        <v>26</v>
      </c>
      <c r="F1656" s="4" t="s">
        <v>28</v>
      </c>
      <c r="G1656" s="5" t="s">
        <v>509</v>
      </c>
    </row>
    <row r="1657" spans="1:7" x14ac:dyDescent="0.4">
      <c r="A1657" s="1" t="str">
        <f t="shared" si="26"/>
        <v>오치0527</v>
      </c>
      <c r="B1657" t="str">
        <f>[1]Sheet1!$A1721</f>
        <v>우레탄 판20T * 200 * 150</v>
      </c>
      <c r="C1657" s="1" t="s">
        <v>11</v>
      </c>
      <c r="D1657" s="1" t="s">
        <v>12</v>
      </c>
      <c r="E1657" s="3" t="s">
        <v>24</v>
      </c>
      <c r="F1657" s="4" t="s">
        <v>29</v>
      </c>
      <c r="G1657" s="5" t="s">
        <v>30</v>
      </c>
    </row>
    <row r="1658" spans="1:7" x14ac:dyDescent="0.4">
      <c r="A1658" s="1" t="str">
        <f t="shared" si="26"/>
        <v>금영2388</v>
      </c>
      <c r="B1658" t="str">
        <f>[1]Sheet1!$A1722</f>
        <v>우레탄 폼1회용 (BOX)</v>
      </c>
      <c r="C1658" s="1" t="s">
        <v>7</v>
      </c>
      <c r="D1658" s="1" t="s">
        <v>8</v>
      </c>
      <c r="E1658" s="3" t="s">
        <v>15</v>
      </c>
      <c r="F1658" s="4" t="s">
        <v>16</v>
      </c>
      <c r="G1658" s="5" t="s">
        <v>510</v>
      </c>
    </row>
    <row r="1659" spans="1:7" x14ac:dyDescent="0.4">
      <c r="A1659" s="1" t="str">
        <f t="shared" si="26"/>
        <v>기중5127</v>
      </c>
      <c r="B1659" t="str">
        <f>[1]Sheet1!$A1723</f>
        <v>우레탄 호스노랑 12￠</v>
      </c>
      <c r="C1659" s="1" t="s">
        <v>9</v>
      </c>
      <c r="D1659" s="1" t="s">
        <v>10</v>
      </c>
      <c r="E1659" s="3" t="s">
        <v>18</v>
      </c>
      <c r="F1659" s="4" t="s">
        <v>19</v>
      </c>
      <c r="G1659" s="5" t="s">
        <v>511</v>
      </c>
    </row>
    <row r="1660" spans="1:7" x14ac:dyDescent="0.4">
      <c r="A1660" s="1" t="str">
        <f t="shared" si="26"/>
        <v>기중5127</v>
      </c>
      <c r="B1660" t="str">
        <f>[1]Sheet1!$A1724</f>
        <v>우레탄 호스 (롤)12￠</v>
      </c>
      <c r="C1660" s="1" t="s">
        <v>9</v>
      </c>
      <c r="D1660" s="1" t="s">
        <v>10</v>
      </c>
      <c r="E1660" s="3" t="s">
        <v>18</v>
      </c>
      <c r="F1660" s="4" t="s">
        <v>19</v>
      </c>
      <c r="G1660" s="5" t="s">
        <v>512</v>
      </c>
    </row>
    <row r="1661" spans="1:7" x14ac:dyDescent="0.4">
      <c r="A1661" s="1" t="str">
        <f t="shared" si="26"/>
        <v>금영2388</v>
      </c>
      <c r="B1661" t="str">
        <f>[1]Sheet1!$A1725</f>
        <v>우레탄호스투명8￠</v>
      </c>
      <c r="C1661" s="1" t="s">
        <v>7</v>
      </c>
      <c r="D1661" s="1" t="s">
        <v>8</v>
      </c>
      <c r="E1661" s="3" t="s">
        <v>15</v>
      </c>
      <c r="F1661" s="4" t="s">
        <v>22</v>
      </c>
      <c r="G1661" s="5" t="s">
        <v>513</v>
      </c>
    </row>
    <row r="1662" spans="1:7" x14ac:dyDescent="0.4">
      <c r="A1662" s="1" t="str">
        <f t="shared" si="26"/>
        <v>오치0527</v>
      </c>
      <c r="B1662" t="str">
        <f>[1]Sheet1!$A1726</f>
        <v>우산꽃이검정</v>
      </c>
      <c r="C1662" s="1" t="s">
        <v>11</v>
      </c>
      <c r="D1662" s="1" t="s">
        <v>12</v>
      </c>
      <c r="E1662" s="3" t="s">
        <v>24</v>
      </c>
      <c r="F1662" s="4" t="s">
        <v>25</v>
      </c>
      <c r="G1662" s="5" t="s">
        <v>514</v>
      </c>
    </row>
    <row r="1663" spans="1:7" x14ac:dyDescent="0.4">
      <c r="A1663" s="1" t="str">
        <f t="shared" si="26"/>
        <v>혜성0657</v>
      </c>
      <c r="B1663" t="str">
        <f>[1]Sheet1!$A1727</f>
        <v>원터치 휘팅PC04-01</v>
      </c>
      <c r="C1663" s="1" t="s">
        <v>13</v>
      </c>
      <c r="D1663" s="1" t="s">
        <v>14</v>
      </c>
      <c r="E1663" s="3" t="s">
        <v>26</v>
      </c>
      <c r="F1663" s="4" t="s">
        <v>19</v>
      </c>
      <c r="G1663" s="5" t="s">
        <v>27</v>
      </c>
    </row>
    <row r="1664" spans="1:7" x14ac:dyDescent="0.4">
      <c r="A1664" s="1" t="str">
        <f t="shared" si="26"/>
        <v>혜성0657</v>
      </c>
      <c r="B1664" t="str">
        <f>[1]Sheet1!$A1728</f>
        <v>원터치 휘팅PG12 - 8</v>
      </c>
      <c r="C1664" s="1" t="s">
        <v>13</v>
      </c>
      <c r="D1664" s="1" t="s">
        <v>14</v>
      </c>
      <c r="E1664" s="3" t="s">
        <v>26</v>
      </c>
      <c r="F1664" s="4" t="s">
        <v>28</v>
      </c>
      <c r="G1664" s="5" t="s">
        <v>515</v>
      </c>
    </row>
    <row r="1665" spans="1:7" x14ac:dyDescent="0.4">
      <c r="A1665" s="1" t="str">
        <f t="shared" si="26"/>
        <v>오치0527</v>
      </c>
      <c r="B1665" t="str">
        <f>[1]Sheet1!$A1729</f>
        <v>원터치 휘팅PL06 * 1/4"</v>
      </c>
      <c r="C1665" s="1" t="s">
        <v>11</v>
      </c>
      <c r="D1665" s="1" t="s">
        <v>12</v>
      </c>
      <c r="E1665" s="3" t="s">
        <v>24</v>
      </c>
      <c r="F1665" s="4" t="s">
        <v>29</v>
      </c>
      <c r="G1665" s="5" t="s">
        <v>30</v>
      </c>
    </row>
    <row r="1666" spans="1:7" x14ac:dyDescent="0.4">
      <c r="A1666" s="1" t="str">
        <f t="shared" si="26"/>
        <v>금영2388</v>
      </c>
      <c r="B1666" t="str">
        <f>[1]Sheet1!$A1730</f>
        <v>원터치 휘팅PL6 * 1/4</v>
      </c>
      <c r="C1666" s="1" t="s">
        <v>7</v>
      </c>
      <c r="D1666" s="1" t="s">
        <v>8</v>
      </c>
      <c r="E1666" s="3" t="s">
        <v>15</v>
      </c>
      <c r="F1666" s="4" t="s">
        <v>16</v>
      </c>
      <c r="G1666" s="5" t="s">
        <v>516</v>
      </c>
    </row>
    <row r="1667" spans="1:7" x14ac:dyDescent="0.4">
      <c r="A1667" s="1" t="str">
        <f t="shared" ref="A1667:A1730" si="27">CONCATENATE(LEFT(C1667,2),RIGHT(E1667,4))</f>
        <v>기중5127</v>
      </c>
      <c r="B1667" t="str">
        <f>[1]Sheet1!$A1731</f>
        <v>원터치 휘팅PL8 * 1/4</v>
      </c>
      <c r="C1667" s="1" t="s">
        <v>9</v>
      </c>
      <c r="D1667" s="1" t="s">
        <v>10</v>
      </c>
      <c r="E1667" s="3" t="s">
        <v>18</v>
      </c>
      <c r="F1667" s="4" t="s">
        <v>19</v>
      </c>
      <c r="G1667" s="5" t="s">
        <v>517</v>
      </c>
    </row>
    <row r="1668" spans="1:7" x14ac:dyDescent="0.4">
      <c r="A1668" s="1" t="str">
        <f t="shared" si="27"/>
        <v>기중5127</v>
      </c>
      <c r="B1668" t="str">
        <f>[1]Sheet1!$A1732</f>
        <v>원터치 휘팅PUC06</v>
      </c>
      <c r="C1668" s="1" t="s">
        <v>9</v>
      </c>
      <c r="D1668" s="1" t="s">
        <v>10</v>
      </c>
      <c r="E1668" s="3" t="s">
        <v>18</v>
      </c>
      <c r="F1668" s="4" t="s">
        <v>19</v>
      </c>
      <c r="G1668" s="5" t="s">
        <v>518</v>
      </c>
    </row>
    <row r="1669" spans="1:7" x14ac:dyDescent="0.4">
      <c r="A1669" s="1" t="str">
        <f t="shared" si="27"/>
        <v>금영2388</v>
      </c>
      <c r="B1669" t="str">
        <f>[1]Sheet1!$A1733</f>
        <v>원터치 휘팅PUC08</v>
      </c>
      <c r="C1669" s="1" t="s">
        <v>7</v>
      </c>
      <c r="D1669" s="1" t="s">
        <v>8</v>
      </c>
      <c r="E1669" s="3" t="s">
        <v>15</v>
      </c>
      <c r="F1669" s="4" t="s">
        <v>22</v>
      </c>
      <c r="G1669" s="5" t="s">
        <v>519</v>
      </c>
    </row>
    <row r="1670" spans="1:7" x14ac:dyDescent="0.4">
      <c r="A1670" s="1" t="str">
        <f t="shared" si="27"/>
        <v>오치0527</v>
      </c>
      <c r="B1670" t="str">
        <f>[1]Sheet1!$A1734</f>
        <v>원터치 휘팅PY06</v>
      </c>
      <c r="C1670" s="1" t="s">
        <v>11</v>
      </c>
      <c r="D1670" s="1" t="s">
        <v>12</v>
      </c>
      <c r="E1670" s="3" t="s">
        <v>24</v>
      </c>
      <c r="F1670" s="4" t="s">
        <v>25</v>
      </c>
      <c r="G1670" s="5" t="s">
        <v>520</v>
      </c>
    </row>
    <row r="1671" spans="1:7" x14ac:dyDescent="0.4">
      <c r="A1671" s="1" t="str">
        <f t="shared" si="27"/>
        <v>혜성0657</v>
      </c>
      <c r="B1671" t="str">
        <f>[1]Sheet1!$A1735</f>
        <v>원터치 휘팅PY08</v>
      </c>
      <c r="C1671" s="1" t="s">
        <v>13</v>
      </c>
      <c r="D1671" s="1" t="s">
        <v>14</v>
      </c>
      <c r="E1671" s="3" t="s">
        <v>26</v>
      </c>
      <c r="F1671" s="4" t="s">
        <v>19</v>
      </c>
      <c r="G1671" s="5" t="s">
        <v>27</v>
      </c>
    </row>
    <row r="1672" spans="1:7" x14ac:dyDescent="0.4">
      <c r="A1672" s="1" t="str">
        <f t="shared" si="27"/>
        <v>혜성0657</v>
      </c>
      <c r="B1672" t="str">
        <f>[1]Sheet1!$A1736</f>
        <v>원터치호스8*5 투명</v>
      </c>
      <c r="C1672" s="1" t="s">
        <v>13</v>
      </c>
      <c r="D1672" s="1" t="s">
        <v>14</v>
      </c>
      <c r="E1672" s="3" t="s">
        <v>26</v>
      </c>
      <c r="F1672" s="4" t="s">
        <v>28</v>
      </c>
      <c r="G1672" s="5" t="s">
        <v>521</v>
      </c>
    </row>
    <row r="1673" spans="1:7" x14ac:dyDescent="0.4">
      <c r="A1673" s="1" t="str">
        <f t="shared" si="27"/>
        <v>오치0527</v>
      </c>
      <c r="B1673" t="str">
        <f>[1]Sheet1!$A1737</f>
        <v>원형 걸레봉360˚ 회전용</v>
      </c>
      <c r="C1673" s="1" t="s">
        <v>11</v>
      </c>
      <c r="D1673" s="1" t="s">
        <v>12</v>
      </c>
      <c r="E1673" s="3" t="s">
        <v>24</v>
      </c>
      <c r="F1673" s="4" t="s">
        <v>29</v>
      </c>
      <c r="G1673" s="5" t="s">
        <v>30</v>
      </c>
    </row>
    <row r="1674" spans="1:7" x14ac:dyDescent="0.4">
      <c r="A1674" s="1" t="str">
        <f t="shared" si="27"/>
        <v>금영2388</v>
      </c>
      <c r="B1674" t="str">
        <f>[1]Sheet1!$A1738</f>
        <v>원형 걸레봉리빌용</v>
      </c>
      <c r="C1674" s="1" t="s">
        <v>7</v>
      </c>
      <c r="D1674" s="1" t="s">
        <v>8</v>
      </c>
      <c r="E1674" s="3" t="s">
        <v>15</v>
      </c>
      <c r="F1674" s="4" t="s">
        <v>16</v>
      </c>
      <c r="G1674" s="5" t="s">
        <v>522</v>
      </c>
    </row>
    <row r="1675" spans="1:7" x14ac:dyDescent="0.4">
      <c r="A1675" s="1" t="str">
        <f t="shared" si="27"/>
        <v>기중5127</v>
      </c>
      <c r="B1675" t="str">
        <f>[1]Sheet1!$A1739</f>
        <v>원형 손잡이10￠ * 100L</v>
      </c>
      <c r="C1675" s="1" t="s">
        <v>9</v>
      </c>
      <c r="D1675" s="1" t="s">
        <v>10</v>
      </c>
      <c r="E1675" s="3" t="s">
        <v>18</v>
      </c>
      <c r="F1675" s="4" t="s">
        <v>19</v>
      </c>
      <c r="G1675" s="5" t="s">
        <v>523</v>
      </c>
    </row>
    <row r="1676" spans="1:7" x14ac:dyDescent="0.4">
      <c r="A1676" s="1" t="str">
        <f t="shared" si="27"/>
        <v>기중5127</v>
      </c>
      <c r="B1676" t="str">
        <f>[1]Sheet1!$A1740</f>
        <v>원형 손잡이8￠ * 75L</v>
      </c>
      <c r="C1676" s="1" t="s">
        <v>9</v>
      </c>
      <c r="D1676" s="1" t="s">
        <v>10</v>
      </c>
      <c r="E1676" s="3" t="s">
        <v>18</v>
      </c>
      <c r="F1676" s="4" t="s">
        <v>19</v>
      </c>
      <c r="G1676" s="5" t="s">
        <v>524</v>
      </c>
    </row>
    <row r="1677" spans="1:7" x14ac:dyDescent="0.4">
      <c r="A1677" s="1" t="str">
        <f t="shared" si="27"/>
        <v>금영2388</v>
      </c>
      <c r="B1677" t="str">
        <f>[1]Sheet1!$A1741</f>
        <v>원형방걸레리필용</v>
      </c>
      <c r="C1677" s="1" t="s">
        <v>7</v>
      </c>
      <c r="D1677" s="1" t="s">
        <v>8</v>
      </c>
      <c r="E1677" s="3" t="s">
        <v>15</v>
      </c>
      <c r="F1677" s="4" t="s">
        <v>22</v>
      </c>
      <c r="G1677" s="5" t="s">
        <v>525</v>
      </c>
    </row>
    <row r="1678" spans="1:7" x14ac:dyDescent="0.4">
      <c r="A1678" s="1" t="str">
        <f t="shared" si="27"/>
        <v>금영2388</v>
      </c>
      <c r="B1678" t="str">
        <f>[1]Sheet1!$A1742</f>
        <v>원형양용드라이버6 * 100</v>
      </c>
      <c r="C1678" s="1" t="s">
        <v>7</v>
      </c>
      <c r="D1678" s="1" t="s">
        <v>8</v>
      </c>
      <c r="E1678" s="3" t="s">
        <v>15</v>
      </c>
      <c r="F1678" s="4" t="s">
        <v>22</v>
      </c>
      <c r="G1678" s="5" t="s">
        <v>525</v>
      </c>
    </row>
    <row r="1679" spans="1:7" x14ac:dyDescent="0.4">
      <c r="A1679" s="1" t="str">
        <f t="shared" si="27"/>
        <v>금영2388</v>
      </c>
      <c r="B1679" t="str">
        <f>[1]Sheet1!$A1743</f>
        <v>원형후크접착식</v>
      </c>
      <c r="C1679" s="1" t="s">
        <v>7</v>
      </c>
      <c r="D1679" s="1" t="s">
        <v>8</v>
      </c>
      <c r="E1679" s="3" t="s">
        <v>15</v>
      </c>
      <c r="F1679" s="4" t="s">
        <v>22</v>
      </c>
      <c r="G1679" s="5" t="s">
        <v>525</v>
      </c>
    </row>
    <row r="1680" spans="1:7" x14ac:dyDescent="0.4">
      <c r="A1680" s="1" t="str">
        <f t="shared" si="27"/>
        <v>금영2388</v>
      </c>
      <c r="B1680" t="str">
        <f>[1]Sheet1!$A1744</f>
        <v>월팅 차단막2T * 900 * 5M</v>
      </c>
      <c r="C1680" s="1" t="s">
        <v>7</v>
      </c>
      <c r="D1680" s="1" t="s">
        <v>8</v>
      </c>
      <c r="E1680" s="3" t="s">
        <v>15</v>
      </c>
      <c r="F1680" s="4" t="s">
        <v>22</v>
      </c>
      <c r="G1680" s="5" t="s">
        <v>525</v>
      </c>
    </row>
    <row r="1681" spans="1:7" x14ac:dyDescent="0.4">
      <c r="A1681" s="1" t="str">
        <f t="shared" si="27"/>
        <v>금영2388</v>
      </c>
      <c r="B1681" t="str">
        <f>[1]Sheet1!$A1745</f>
        <v>월팅차단기2T*900*10M</v>
      </c>
      <c r="C1681" s="1" t="s">
        <v>7</v>
      </c>
      <c r="D1681" s="1" t="s">
        <v>8</v>
      </c>
      <c r="E1681" s="3" t="s">
        <v>15</v>
      </c>
      <c r="F1681" s="4" t="s">
        <v>22</v>
      </c>
      <c r="G1681" s="5" t="s">
        <v>525</v>
      </c>
    </row>
    <row r="1682" spans="1:7" x14ac:dyDescent="0.4">
      <c r="A1682" s="1" t="str">
        <f t="shared" si="27"/>
        <v>금영2388</v>
      </c>
      <c r="B1682" t="str">
        <f>[1]Sheet1!$A1746</f>
        <v>웰딩차단막(녹색)0.35T*350*5M</v>
      </c>
      <c r="C1682" s="1" t="s">
        <v>7</v>
      </c>
      <c r="D1682" s="1" t="s">
        <v>8</v>
      </c>
      <c r="E1682" s="3" t="s">
        <v>15</v>
      </c>
      <c r="F1682" s="4" t="s">
        <v>22</v>
      </c>
      <c r="G1682" s="5" t="s">
        <v>525</v>
      </c>
    </row>
    <row r="1683" spans="1:7" x14ac:dyDescent="0.4">
      <c r="A1683" s="1" t="str">
        <f t="shared" si="27"/>
        <v>금영2388</v>
      </c>
      <c r="B1683" t="str">
        <f>[1]Sheet1!$A1747</f>
        <v>위생장갑200매</v>
      </c>
      <c r="C1683" s="1" t="s">
        <v>7</v>
      </c>
      <c r="D1683" s="1" t="s">
        <v>8</v>
      </c>
      <c r="E1683" s="3" t="s">
        <v>15</v>
      </c>
      <c r="F1683" s="4" t="s">
        <v>22</v>
      </c>
      <c r="G1683" s="5" t="s">
        <v>525</v>
      </c>
    </row>
    <row r="1684" spans="1:7" x14ac:dyDescent="0.4">
      <c r="A1684" s="1" t="str">
        <f t="shared" si="27"/>
        <v>금영2388</v>
      </c>
      <c r="B1684" t="str">
        <f>[1]Sheet1!$A1748</f>
        <v>유 흡착포소형 (BOX)</v>
      </c>
      <c r="C1684" s="1" t="s">
        <v>7</v>
      </c>
      <c r="D1684" s="1" t="s">
        <v>8</v>
      </c>
      <c r="E1684" s="3" t="s">
        <v>15</v>
      </c>
      <c r="F1684" s="4" t="s">
        <v>22</v>
      </c>
      <c r="G1684" s="5" t="s">
        <v>525</v>
      </c>
    </row>
    <row r="1685" spans="1:7" x14ac:dyDescent="0.4">
      <c r="A1685" s="1" t="str">
        <f t="shared" si="27"/>
        <v>금영2388</v>
      </c>
      <c r="B1685" t="str">
        <f>[1]Sheet1!$A1749</f>
        <v>유광 포맥스3T * 300 * 250</v>
      </c>
      <c r="C1685" s="1" t="s">
        <v>7</v>
      </c>
      <c r="D1685" s="1" t="s">
        <v>8</v>
      </c>
      <c r="E1685" s="3" t="s">
        <v>15</v>
      </c>
      <c r="F1685" s="4" t="s">
        <v>22</v>
      </c>
      <c r="G1685" s="5" t="s">
        <v>525</v>
      </c>
    </row>
    <row r="1686" spans="1:7" x14ac:dyDescent="0.4">
      <c r="A1686" s="1" t="str">
        <f t="shared" si="27"/>
        <v>금영2388</v>
      </c>
      <c r="B1686" t="str">
        <f>[1]Sheet1!$A1750</f>
        <v>유니온25A</v>
      </c>
      <c r="C1686" s="1" t="s">
        <v>7</v>
      </c>
      <c r="D1686" s="1" t="s">
        <v>8</v>
      </c>
      <c r="E1686" s="3" t="s">
        <v>15</v>
      </c>
      <c r="F1686" s="4" t="s">
        <v>22</v>
      </c>
      <c r="G1686" s="5" t="s">
        <v>525</v>
      </c>
    </row>
    <row r="1687" spans="1:7" x14ac:dyDescent="0.4">
      <c r="A1687" s="1" t="str">
        <f t="shared" si="27"/>
        <v>금영2388</v>
      </c>
      <c r="B1687" t="str">
        <f>[1]Sheet1!$A1751</f>
        <v>유니온32A</v>
      </c>
      <c r="C1687" s="1" t="s">
        <v>7</v>
      </c>
      <c r="D1687" s="1" t="s">
        <v>8</v>
      </c>
      <c r="E1687" s="3" t="s">
        <v>15</v>
      </c>
      <c r="F1687" s="4" t="s">
        <v>22</v>
      </c>
      <c r="G1687" s="5" t="s">
        <v>525</v>
      </c>
    </row>
    <row r="1688" spans="1:7" x14ac:dyDescent="0.4">
      <c r="A1688" s="1" t="str">
        <f t="shared" si="27"/>
        <v>금영2388</v>
      </c>
      <c r="B1688" t="str">
        <f>[1]Sheet1!$A1752</f>
        <v>유니온40A</v>
      </c>
      <c r="C1688" s="1" t="s">
        <v>7</v>
      </c>
      <c r="D1688" s="1" t="s">
        <v>8</v>
      </c>
      <c r="E1688" s="3" t="s">
        <v>15</v>
      </c>
      <c r="F1688" s="4" t="s">
        <v>22</v>
      </c>
      <c r="G1688" s="5" t="s">
        <v>525</v>
      </c>
    </row>
    <row r="1689" spans="1:7" x14ac:dyDescent="0.4">
      <c r="A1689" s="1" t="str">
        <f t="shared" si="27"/>
        <v>금영2388</v>
      </c>
      <c r="B1689" t="str">
        <f>[1]Sheet1!$A1753</f>
        <v>유니트 베어링UCP208</v>
      </c>
      <c r="C1689" s="1" t="s">
        <v>7</v>
      </c>
      <c r="D1689" s="1" t="s">
        <v>8</v>
      </c>
      <c r="E1689" s="3" t="s">
        <v>15</v>
      </c>
      <c r="F1689" s="4" t="s">
        <v>22</v>
      </c>
      <c r="G1689" s="5" t="s">
        <v>525</v>
      </c>
    </row>
    <row r="1690" spans="1:7" x14ac:dyDescent="0.4">
      <c r="A1690" s="1" t="str">
        <f t="shared" si="27"/>
        <v>금영2388</v>
      </c>
      <c r="B1690" t="str">
        <f>[1]Sheet1!$A1754</f>
        <v>유니트 베어링UCP209</v>
      </c>
      <c r="C1690" s="1" t="s">
        <v>7</v>
      </c>
      <c r="D1690" s="1" t="s">
        <v>8</v>
      </c>
      <c r="E1690" s="3" t="s">
        <v>15</v>
      </c>
      <c r="F1690" s="4" t="s">
        <v>22</v>
      </c>
      <c r="G1690" s="5" t="s">
        <v>525</v>
      </c>
    </row>
    <row r="1691" spans="1:7" x14ac:dyDescent="0.4">
      <c r="A1691" s="1" t="str">
        <f t="shared" si="27"/>
        <v>금영2388</v>
      </c>
      <c r="B1691" t="str">
        <f>[1]Sheet1!$A1755</f>
        <v>유도등 통로형카바중형</v>
      </c>
      <c r="C1691" s="1" t="s">
        <v>7</v>
      </c>
      <c r="D1691" s="1" t="s">
        <v>8</v>
      </c>
      <c r="E1691" s="3" t="s">
        <v>15</v>
      </c>
      <c r="F1691" s="4" t="s">
        <v>22</v>
      </c>
      <c r="G1691" s="5" t="s">
        <v>525</v>
      </c>
    </row>
    <row r="1692" spans="1:7" x14ac:dyDescent="0.4">
      <c r="A1692" s="1" t="str">
        <f t="shared" si="27"/>
        <v>금영2388</v>
      </c>
      <c r="B1692" t="str">
        <f>[1]Sheet1!$A1756</f>
        <v>유도등 통로형카바중형</v>
      </c>
      <c r="C1692" s="1" t="s">
        <v>7</v>
      </c>
      <c r="D1692" s="1" t="s">
        <v>8</v>
      </c>
      <c r="E1692" s="3" t="s">
        <v>15</v>
      </c>
      <c r="F1692" s="4" t="s">
        <v>22</v>
      </c>
      <c r="G1692" s="5" t="s">
        <v>525</v>
      </c>
    </row>
    <row r="1693" spans="1:7" x14ac:dyDescent="0.4">
      <c r="A1693" s="1" t="str">
        <f t="shared" si="27"/>
        <v>금영2388</v>
      </c>
      <c r="B1693" t="str">
        <f>[1]Sheet1!$A1757</f>
        <v>유량조절밸브FC600S-3/8</v>
      </c>
      <c r="C1693" s="1" t="s">
        <v>7</v>
      </c>
      <c r="D1693" s="1" t="s">
        <v>8</v>
      </c>
      <c r="E1693" s="3" t="s">
        <v>15</v>
      </c>
      <c r="F1693" s="4" t="s">
        <v>22</v>
      </c>
      <c r="G1693" s="5" t="s">
        <v>525</v>
      </c>
    </row>
    <row r="1694" spans="1:7" x14ac:dyDescent="0.4">
      <c r="A1694" s="1" t="str">
        <f t="shared" si="27"/>
        <v>금영2388</v>
      </c>
      <c r="B1694" t="str">
        <f>[1]Sheet1!$A1758</f>
        <v>유리관 휴즈5A</v>
      </c>
      <c r="C1694" s="1" t="s">
        <v>7</v>
      </c>
      <c r="D1694" s="1" t="s">
        <v>8</v>
      </c>
      <c r="E1694" s="3" t="s">
        <v>15</v>
      </c>
      <c r="F1694" s="4" t="s">
        <v>22</v>
      </c>
      <c r="G1694" s="5" t="s">
        <v>525</v>
      </c>
    </row>
    <row r="1695" spans="1:7" x14ac:dyDescent="0.4">
      <c r="A1695" s="1" t="str">
        <f t="shared" si="27"/>
        <v>금영2388</v>
      </c>
      <c r="B1695" t="str">
        <f>[1]Sheet1!$A1759</f>
        <v>유리관휴즈250V*8A</v>
      </c>
      <c r="C1695" s="1" t="s">
        <v>7</v>
      </c>
      <c r="D1695" s="1" t="s">
        <v>8</v>
      </c>
      <c r="E1695" s="3" t="s">
        <v>15</v>
      </c>
      <c r="F1695" s="4" t="s">
        <v>22</v>
      </c>
      <c r="G1695" s="5" t="s">
        <v>525</v>
      </c>
    </row>
    <row r="1696" spans="1:7" x14ac:dyDescent="0.4">
      <c r="A1696" s="1" t="str">
        <f t="shared" si="27"/>
        <v>금영2388</v>
      </c>
      <c r="B1696" t="str">
        <f>[1]Sheet1!$A1760</f>
        <v>유리관휴즈5A(小)</v>
      </c>
      <c r="C1696" s="1" t="s">
        <v>7</v>
      </c>
      <c r="D1696" s="1" t="s">
        <v>8</v>
      </c>
      <c r="E1696" s="3" t="s">
        <v>15</v>
      </c>
      <c r="F1696" s="4" t="s">
        <v>22</v>
      </c>
      <c r="G1696" s="5" t="s">
        <v>525</v>
      </c>
    </row>
    <row r="1697" spans="1:7" x14ac:dyDescent="0.4">
      <c r="A1697" s="1" t="str">
        <f t="shared" si="27"/>
        <v>금영2388</v>
      </c>
      <c r="B1697" t="str">
        <f>[1]Sheet1!$A1761</f>
        <v>유리절단350L</v>
      </c>
      <c r="C1697" s="1" t="s">
        <v>7</v>
      </c>
      <c r="D1697" s="1" t="s">
        <v>8</v>
      </c>
      <c r="E1697" s="3" t="s">
        <v>15</v>
      </c>
      <c r="F1697" s="4" t="s">
        <v>22</v>
      </c>
      <c r="G1697" s="5" t="s">
        <v>525</v>
      </c>
    </row>
    <row r="1698" spans="1:7" x14ac:dyDescent="0.4">
      <c r="A1698" s="1" t="str">
        <f t="shared" si="27"/>
        <v>금영2388</v>
      </c>
      <c r="B1698" t="str">
        <f>[1]Sheet1!$A1762</f>
        <v>유리휴즈10 , 8A</v>
      </c>
      <c r="C1698" s="1" t="s">
        <v>7</v>
      </c>
      <c r="D1698" s="1" t="s">
        <v>8</v>
      </c>
      <c r="E1698" s="3" t="s">
        <v>15</v>
      </c>
      <c r="F1698" s="4" t="s">
        <v>22</v>
      </c>
      <c r="G1698" s="5" t="s">
        <v>525</v>
      </c>
    </row>
    <row r="1699" spans="1:7" x14ac:dyDescent="0.4">
      <c r="A1699" s="1" t="str">
        <f t="shared" si="27"/>
        <v>금영2388</v>
      </c>
      <c r="B1699" t="str">
        <f>[1]Sheet1!$A1763</f>
        <v>유면계DLTG-127</v>
      </c>
      <c r="C1699" s="1" t="s">
        <v>7</v>
      </c>
      <c r="D1699" s="1" t="s">
        <v>8</v>
      </c>
      <c r="E1699" s="3" t="s">
        <v>15</v>
      </c>
      <c r="F1699" s="4" t="s">
        <v>22</v>
      </c>
      <c r="G1699" s="5" t="s">
        <v>525</v>
      </c>
    </row>
    <row r="1700" spans="1:7" x14ac:dyDescent="0.4">
      <c r="A1700" s="1" t="str">
        <f t="shared" si="27"/>
        <v>금영2388</v>
      </c>
      <c r="B1700" t="str">
        <f>[1]Sheet1!$A1764</f>
        <v>유볼트100A</v>
      </c>
      <c r="C1700" s="1" t="s">
        <v>7</v>
      </c>
      <c r="D1700" s="1" t="s">
        <v>8</v>
      </c>
      <c r="E1700" s="3" t="s">
        <v>15</v>
      </c>
      <c r="F1700" s="4" t="s">
        <v>22</v>
      </c>
      <c r="G1700" s="5" t="s">
        <v>525</v>
      </c>
    </row>
    <row r="1701" spans="1:7" x14ac:dyDescent="0.4">
      <c r="A1701" s="1" t="str">
        <f t="shared" si="27"/>
        <v>금영2388</v>
      </c>
      <c r="B1701" t="str">
        <f>[1]Sheet1!$A1765</f>
        <v>유볼트15A</v>
      </c>
      <c r="C1701" s="1" t="s">
        <v>7</v>
      </c>
      <c r="D1701" s="1" t="s">
        <v>8</v>
      </c>
      <c r="E1701" s="3" t="s">
        <v>15</v>
      </c>
      <c r="F1701" s="4" t="s">
        <v>22</v>
      </c>
      <c r="G1701" s="5" t="s">
        <v>525</v>
      </c>
    </row>
    <row r="1702" spans="1:7" x14ac:dyDescent="0.4">
      <c r="A1702" s="1" t="str">
        <f t="shared" si="27"/>
        <v>금영2388</v>
      </c>
      <c r="B1702" t="str">
        <f>[1]Sheet1!$A1766</f>
        <v>유볼트15A</v>
      </c>
      <c r="C1702" s="1" t="s">
        <v>7</v>
      </c>
      <c r="D1702" s="1" t="s">
        <v>8</v>
      </c>
      <c r="E1702" s="3" t="s">
        <v>15</v>
      </c>
      <c r="F1702" s="4" t="s">
        <v>22</v>
      </c>
      <c r="G1702" s="5" t="s">
        <v>525</v>
      </c>
    </row>
    <row r="1703" spans="1:7" x14ac:dyDescent="0.4">
      <c r="A1703" s="1" t="str">
        <f t="shared" si="27"/>
        <v>금영2388</v>
      </c>
      <c r="B1703" t="str">
        <f>[1]Sheet1!$A1767</f>
        <v>유볼트25A</v>
      </c>
      <c r="C1703" s="1" t="s">
        <v>7</v>
      </c>
      <c r="D1703" s="1" t="s">
        <v>8</v>
      </c>
      <c r="E1703" s="3" t="s">
        <v>15</v>
      </c>
      <c r="F1703" s="4" t="s">
        <v>22</v>
      </c>
      <c r="G1703" s="5" t="s">
        <v>525</v>
      </c>
    </row>
    <row r="1704" spans="1:7" x14ac:dyDescent="0.4">
      <c r="A1704" s="1" t="str">
        <f t="shared" si="27"/>
        <v>금영2388</v>
      </c>
      <c r="B1704" t="str">
        <f>[1]Sheet1!$A1768</f>
        <v>유볼트32A</v>
      </c>
      <c r="C1704" s="1" t="s">
        <v>7</v>
      </c>
      <c r="D1704" s="1" t="s">
        <v>8</v>
      </c>
      <c r="E1704" s="3" t="s">
        <v>15</v>
      </c>
      <c r="F1704" s="4" t="s">
        <v>22</v>
      </c>
      <c r="G1704" s="5" t="s">
        <v>525</v>
      </c>
    </row>
    <row r="1705" spans="1:7" x14ac:dyDescent="0.4">
      <c r="A1705" s="1" t="str">
        <f t="shared" si="27"/>
        <v>금영2388</v>
      </c>
      <c r="B1705" t="str">
        <f>[1]Sheet1!$A1769</f>
        <v>유볼트40A</v>
      </c>
      <c r="C1705" s="1" t="s">
        <v>7</v>
      </c>
      <c r="D1705" s="1" t="s">
        <v>8</v>
      </c>
      <c r="E1705" s="3" t="s">
        <v>15</v>
      </c>
      <c r="F1705" s="4" t="s">
        <v>22</v>
      </c>
      <c r="G1705" s="5" t="s">
        <v>525</v>
      </c>
    </row>
    <row r="1706" spans="1:7" x14ac:dyDescent="0.4">
      <c r="A1706" s="1" t="str">
        <f t="shared" si="27"/>
        <v>금영2388</v>
      </c>
      <c r="B1706" t="str">
        <f>[1]Sheet1!$A1770</f>
        <v>유볼트50A</v>
      </c>
      <c r="C1706" s="1" t="s">
        <v>7</v>
      </c>
      <c r="D1706" s="1" t="s">
        <v>8</v>
      </c>
      <c r="E1706" s="3" t="s">
        <v>15</v>
      </c>
      <c r="F1706" s="4" t="s">
        <v>22</v>
      </c>
      <c r="G1706" s="5" t="s">
        <v>525</v>
      </c>
    </row>
    <row r="1707" spans="1:7" x14ac:dyDescent="0.4">
      <c r="A1707" s="1" t="str">
        <f t="shared" si="27"/>
        <v>금영2388</v>
      </c>
      <c r="B1707" t="str">
        <f>[1]Sheet1!$A1771</f>
        <v>유볼트80A</v>
      </c>
      <c r="C1707" s="1" t="s">
        <v>7</v>
      </c>
      <c r="D1707" s="1" t="s">
        <v>8</v>
      </c>
      <c r="E1707" s="3" t="s">
        <v>15</v>
      </c>
      <c r="F1707" s="4" t="s">
        <v>22</v>
      </c>
      <c r="G1707" s="5" t="s">
        <v>525</v>
      </c>
    </row>
    <row r="1708" spans="1:7" x14ac:dyDescent="0.4">
      <c r="A1708" s="1" t="str">
        <f t="shared" si="27"/>
        <v>금영2388</v>
      </c>
      <c r="B1708" t="str">
        <f>[1]Sheet1!$A1772</f>
        <v>유성매직(흑)타</v>
      </c>
      <c r="C1708" s="1" t="s">
        <v>7</v>
      </c>
      <c r="D1708" s="1" t="s">
        <v>8</v>
      </c>
      <c r="E1708" s="3" t="s">
        <v>15</v>
      </c>
      <c r="F1708" s="4" t="s">
        <v>22</v>
      </c>
      <c r="G1708" s="5" t="s">
        <v>525</v>
      </c>
    </row>
    <row r="1709" spans="1:7" x14ac:dyDescent="0.4">
      <c r="A1709" s="1" t="str">
        <f t="shared" si="27"/>
        <v>금영2388</v>
      </c>
      <c r="B1709" t="str">
        <f>[1]Sheet1!$A1773</f>
        <v>유압 붓싱3/4 * 1/2</v>
      </c>
      <c r="C1709" s="1" t="s">
        <v>7</v>
      </c>
      <c r="D1709" s="1" t="s">
        <v>8</v>
      </c>
      <c r="E1709" s="3" t="s">
        <v>15</v>
      </c>
      <c r="F1709" s="4" t="s">
        <v>22</v>
      </c>
      <c r="G1709" s="5" t="s">
        <v>525</v>
      </c>
    </row>
    <row r="1710" spans="1:7" x14ac:dyDescent="0.4">
      <c r="A1710" s="1" t="str">
        <f t="shared" si="27"/>
        <v>금영2388</v>
      </c>
      <c r="B1710" t="str">
        <f>[1]Sheet1!$A1774</f>
        <v>유압 솔코일KSO-GO2 200V</v>
      </c>
      <c r="C1710" s="1" t="s">
        <v>7</v>
      </c>
      <c r="D1710" s="1" t="s">
        <v>8</v>
      </c>
      <c r="E1710" s="3" t="s">
        <v>15</v>
      </c>
      <c r="F1710" s="4" t="s">
        <v>22</v>
      </c>
      <c r="G1710" s="5" t="s">
        <v>525</v>
      </c>
    </row>
    <row r="1711" spans="1:7" x14ac:dyDescent="0.4">
      <c r="A1711" s="1" t="str">
        <f t="shared" si="27"/>
        <v>금영2388</v>
      </c>
      <c r="B1711" t="str">
        <f>[1]Sheet1!$A1775</f>
        <v>유압 압력계60￠ * 100KG/㎠ * 1/4</v>
      </c>
      <c r="C1711" s="1" t="s">
        <v>7</v>
      </c>
      <c r="D1711" s="1" t="s">
        <v>8</v>
      </c>
      <c r="E1711" s="3" t="s">
        <v>15</v>
      </c>
      <c r="F1711" s="4" t="s">
        <v>22</v>
      </c>
      <c r="G1711" s="5" t="s">
        <v>525</v>
      </c>
    </row>
    <row r="1712" spans="1:7" x14ac:dyDescent="0.4">
      <c r="A1712" s="1" t="str">
        <f t="shared" si="27"/>
        <v>금영2388</v>
      </c>
      <c r="B1712" t="str">
        <f>[1]Sheet1!$A1776</f>
        <v>유압 에어호스3/4" * 10M</v>
      </c>
      <c r="C1712" s="1" t="s">
        <v>7</v>
      </c>
      <c r="D1712" s="1" t="s">
        <v>8</v>
      </c>
      <c r="E1712" s="3" t="s">
        <v>15</v>
      </c>
      <c r="F1712" s="4" t="s">
        <v>22</v>
      </c>
      <c r="G1712" s="5" t="s">
        <v>525</v>
      </c>
    </row>
    <row r="1713" spans="1:7" x14ac:dyDescent="0.4">
      <c r="A1713" s="1" t="str">
        <f t="shared" si="27"/>
        <v>금영2388</v>
      </c>
      <c r="B1713" t="str">
        <f>[1]Sheet1!$A1777</f>
        <v>유압 엘보3/8"</v>
      </c>
      <c r="C1713" s="1" t="s">
        <v>7</v>
      </c>
      <c r="D1713" s="1" t="s">
        <v>8</v>
      </c>
      <c r="E1713" s="3" t="s">
        <v>15</v>
      </c>
      <c r="F1713" s="4" t="s">
        <v>22</v>
      </c>
      <c r="G1713" s="5" t="s">
        <v>525</v>
      </c>
    </row>
    <row r="1714" spans="1:7" x14ac:dyDescent="0.4">
      <c r="A1714" s="1" t="str">
        <f t="shared" si="27"/>
        <v>금영2388</v>
      </c>
      <c r="B1714" t="str">
        <f>[1]Sheet1!$A1778</f>
        <v>유압 용접엘보20A</v>
      </c>
      <c r="C1714" s="1" t="s">
        <v>7</v>
      </c>
      <c r="D1714" s="1" t="s">
        <v>8</v>
      </c>
      <c r="E1714" s="3" t="s">
        <v>15</v>
      </c>
      <c r="F1714" s="4" t="s">
        <v>22</v>
      </c>
      <c r="G1714" s="5" t="s">
        <v>525</v>
      </c>
    </row>
    <row r="1715" spans="1:7" x14ac:dyDescent="0.4">
      <c r="A1715" s="1" t="str">
        <f t="shared" si="27"/>
        <v>금영2388</v>
      </c>
      <c r="B1715" t="str">
        <f>[1]Sheet1!$A1779</f>
        <v>유압 이경니플PT3/8 * 1/2PF</v>
      </c>
      <c r="C1715" s="1" t="s">
        <v>7</v>
      </c>
      <c r="D1715" s="1" t="s">
        <v>8</v>
      </c>
      <c r="E1715" s="3" t="s">
        <v>15</v>
      </c>
      <c r="F1715" s="4" t="s">
        <v>22</v>
      </c>
      <c r="G1715" s="5" t="s">
        <v>525</v>
      </c>
    </row>
    <row r="1716" spans="1:7" x14ac:dyDescent="0.4">
      <c r="A1716" s="1" t="str">
        <f t="shared" si="27"/>
        <v>금영2388</v>
      </c>
      <c r="B1716" t="str">
        <f>[1]Sheet1!$A1780</f>
        <v>유압 이경엘보PT3/8 * 1/2PF</v>
      </c>
      <c r="C1716" s="1" t="s">
        <v>7</v>
      </c>
      <c r="D1716" s="1" t="s">
        <v>8</v>
      </c>
      <c r="E1716" s="3" t="s">
        <v>15</v>
      </c>
      <c r="F1716" s="4" t="s">
        <v>22</v>
      </c>
      <c r="G1716" s="5" t="s">
        <v>525</v>
      </c>
    </row>
    <row r="1717" spans="1:7" x14ac:dyDescent="0.4">
      <c r="A1717" s="1" t="str">
        <f t="shared" si="27"/>
        <v>금영2388</v>
      </c>
      <c r="B1717" t="str">
        <f>[1]Sheet1!$A1781</f>
        <v>유압 체크밸브1/2"</v>
      </c>
      <c r="C1717" s="1" t="s">
        <v>7</v>
      </c>
      <c r="D1717" s="1" t="s">
        <v>8</v>
      </c>
      <c r="E1717" s="3" t="s">
        <v>15</v>
      </c>
      <c r="F1717" s="4" t="s">
        <v>22</v>
      </c>
      <c r="G1717" s="5" t="s">
        <v>525</v>
      </c>
    </row>
    <row r="1718" spans="1:7" x14ac:dyDescent="0.4">
      <c r="A1718" s="1" t="str">
        <f t="shared" si="27"/>
        <v>금영2388</v>
      </c>
      <c r="B1718" t="str">
        <f>[1]Sheet1!$A1782</f>
        <v>유압 체크밸브3/8"</v>
      </c>
      <c r="C1718" s="1" t="s">
        <v>7</v>
      </c>
      <c r="D1718" s="1" t="s">
        <v>8</v>
      </c>
      <c r="E1718" s="3" t="s">
        <v>15</v>
      </c>
      <c r="F1718" s="4" t="s">
        <v>22</v>
      </c>
      <c r="G1718" s="5" t="s">
        <v>525</v>
      </c>
    </row>
    <row r="1719" spans="1:7" x14ac:dyDescent="0.4">
      <c r="A1719" s="1" t="str">
        <f t="shared" si="27"/>
        <v>금영2388</v>
      </c>
      <c r="B1719" t="str">
        <f>[1]Sheet1!$A1783</f>
        <v>유압 카플러셋트PT1/2"</v>
      </c>
      <c r="C1719" s="1" t="s">
        <v>7</v>
      </c>
      <c r="D1719" s="1" t="s">
        <v>8</v>
      </c>
      <c r="E1719" s="3" t="s">
        <v>15</v>
      </c>
      <c r="F1719" s="4" t="s">
        <v>22</v>
      </c>
      <c r="G1719" s="5" t="s">
        <v>525</v>
      </c>
    </row>
    <row r="1720" spans="1:7" x14ac:dyDescent="0.4">
      <c r="A1720" s="1" t="str">
        <f t="shared" si="27"/>
        <v>금영2388</v>
      </c>
      <c r="B1720" t="str">
        <f>[1]Sheet1!$A1784</f>
        <v>유압 카플러셋트PT3/8"</v>
      </c>
      <c r="C1720" s="1" t="s">
        <v>7</v>
      </c>
      <c r="D1720" s="1" t="s">
        <v>8</v>
      </c>
      <c r="E1720" s="3" t="s">
        <v>15</v>
      </c>
      <c r="F1720" s="4" t="s">
        <v>22</v>
      </c>
      <c r="G1720" s="5" t="s">
        <v>525</v>
      </c>
    </row>
    <row r="1721" spans="1:7" x14ac:dyDescent="0.4">
      <c r="A1721" s="1" t="str">
        <f t="shared" si="27"/>
        <v>금영2388</v>
      </c>
      <c r="B1721" t="str">
        <f>[1]Sheet1!$A1785</f>
        <v>유압 티1/2" T형</v>
      </c>
      <c r="C1721" s="1" t="s">
        <v>7</v>
      </c>
      <c r="D1721" s="1" t="s">
        <v>8</v>
      </c>
      <c r="E1721" s="3" t="s">
        <v>15</v>
      </c>
      <c r="F1721" s="4" t="s">
        <v>22</v>
      </c>
      <c r="G1721" s="5" t="s">
        <v>525</v>
      </c>
    </row>
    <row r="1722" spans="1:7" x14ac:dyDescent="0.4">
      <c r="A1722" s="1" t="str">
        <f t="shared" si="27"/>
        <v>금영2388</v>
      </c>
      <c r="B1722" t="str">
        <f>[1]Sheet1!$A1786</f>
        <v>유압 플러그3/8"</v>
      </c>
      <c r="C1722" s="1" t="s">
        <v>7</v>
      </c>
      <c r="D1722" s="1" t="s">
        <v>8</v>
      </c>
      <c r="E1722" s="3" t="s">
        <v>15</v>
      </c>
      <c r="F1722" s="4" t="s">
        <v>22</v>
      </c>
      <c r="G1722" s="5" t="s">
        <v>525</v>
      </c>
    </row>
    <row r="1723" spans="1:7" x14ac:dyDescent="0.4">
      <c r="A1723" s="1" t="str">
        <f t="shared" si="27"/>
        <v>금영2388</v>
      </c>
      <c r="B1723" t="str">
        <f>[1]Sheet1!$A1787</f>
        <v>유압 호스니플1/2 * 3/8</v>
      </c>
      <c r="C1723" s="1" t="s">
        <v>7</v>
      </c>
      <c r="D1723" s="1" t="s">
        <v>8</v>
      </c>
      <c r="E1723" s="3" t="s">
        <v>15</v>
      </c>
      <c r="F1723" s="4" t="s">
        <v>22</v>
      </c>
      <c r="G1723" s="5" t="s">
        <v>525</v>
      </c>
    </row>
    <row r="1724" spans="1:7" x14ac:dyDescent="0.4">
      <c r="A1724" s="1" t="str">
        <f t="shared" si="27"/>
        <v>금영2388</v>
      </c>
      <c r="B1724" t="str">
        <f>[1]Sheet1!$A1788</f>
        <v>유압게이지100￠*PT3/8*100KG</v>
      </c>
      <c r="C1724" s="1" t="s">
        <v>7</v>
      </c>
      <c r="D1724" s="1" t="s">
        <v>8</v>
      </c>
      <c r="E1724" s="3" t="s">
        <v>15</v>
      </c>
      <c r="F1724" s="4" t="s">
        <v>22</v>
      </c>
      <c r="G1724" s="5" t="s">
        <v>525</v>
      </c>
    </row>
    <row r="1725" spans="1:7" x14ac:dyDescent="0.4">
      <c r="A1725" s="1" t="str">
        <f t="shared" si="27"/>
        <v>금영2388</v>
      </c>
      <c r="B1725" t="str">
        <f>[1]Sheet1!$A1789</f>
        <v>유압게이지100￠*100K</v>
      </c>
      <c r="C1725" s="1" t="s">
        <v>7</v>
      </c>
      <c r="D1725" s="1" t="s">
        <v>8</v>
      </c>
      <c r="E1725" s="3" t="s">
        <v>15</v>
      </c>
      <c r="F1725" s="4" t="s">
        <v>22</v>
      </c>
      <c r="G1725" s="5" t="s">
        <v>525</v>
      </c>
    </row>
    <row r="1726" spans="1:7" x14ac:dyDescent="0.4">
      <c r="A1726" s="1" t="str">
        <f t="shared" si="27"/>
        <v>금영2388</v>
      </c>
      <c r="B1726" t="str">
        <f>[1]Sheet1!$A1790</f>
        <v>유압니플1"</v>
      </c>
      <c r="C1726" s="1" t="s">
        <v>7</v>
      </c>
      <c r="D1726" s="1" t="s">
        <v>8</v>
      </c>
      <c r="E1726" s="3" t="s">
        <v>15</v>
      </c>
      <c r="F1726" s="4" t="s">
        <v>22</v>
      </c>
      <c r="G1726" s="5" t="s">
        <v>525</v>
      </c>
    </row>
    <row r="1727" spans="1:7" x14ac:dyDescent="0.4">
      <c r="A1727" s="1" t="str">
        <f t="shared" si="27"/>
        <v>금영2388</v>
      </c>
      <c r="B1727" t="str">
        <f>[1]Sheet1!$A1791</f>
        <v>유압니플1/2"</v>
      </c>
      <c r="C1727" s="1" t="s">
        <v>7</v>
      </c>
      <c r="D1727" s="1" t="s">
        <v>8</v>
      </c>
      <c r="E1727" s="3" t="s">
        <v>15</v>
      </c>
      <c r="F1727" s="4" t="s">
        <v>22</v>
      </c>
      <c r="G1727" s="5" t="s">
        <v>525</v>
      </c>
    </row>
    <row r="1728" spans="1:7" x14ac:dyDescent="0.4">
      <c r="A1728" s="1" t="str">
        <f t="shared" si="27"/>
        <v>금영2388</v>
      </c>
      <c r="B1728" t="str">
        <f>[1]Sheet1!$A1792</f>
        <v>유압니플1/2~1/2</v>
      </c>
      <c r="C1728" s="1" t="s">
        <v>7</v>
      </c>
      <c r="D1728" s="1" t="s">
        <v>8</v>
      </c>
      <c r="E1728" s="3" t="s">
        <v>15</v>
      </c>
      <c r="F1728" s="4" t="s">
        <v>22</v>
      </c>
      <c r="G1728" s="5" t="s">
        <v>525</v>
      </c>
    </row>
    <row r="1729" spans="1:7" x14ac:dyDescent="0.4">
      <c r="A1729" s="1" t="str">
        <f t="shared" si="27"/>
        <v>금영2388</v>
      </c>
      <c r="B1729" t="str">
        <f>[1]Sheet1!$A1793</f>
        <v>유압니플1/4"</v>
      </c>
      <c r="C1729" s="1" t="s">
        <v>7</v>
      </c>
      <c r="D1729" s="1" t="s">
        <v>8</v>
      </c>
      <c r="E1729" s="3" t="s">
        <v>15</v>
      </c>
      <c r="F1729" s="4" t="s">
        <v>22</v>
      </c>
      <c r="G1729" s="5" t="s">
        <v>525</v>
      </c>
    </row>
    <row r="1730" spans="1:7" x14ac:dyDescent="0.4">
      <c r="A1730" s="1" t="str">
        <f t="shared" si="27"/>
        <v>금영2388</v>
      </c>
      <c r="B1730" t="str">
        <f>[1]Sheet1!$A1794</f>
        <v>유압니플3/4"</v>
      </c>
      <c r="C1730" s="1" t="s">
        <v>7</v>
      </c>
      <c r="D1730" s="1" t="s">
        <v>8</v>
      </c>
      <c r="E1730" s="3" t="s">
        <v>15</v>
      </c>
      <c r="F1730" s="4" t="s">
        <v>22</v>
      </c>
      <c r="G1730" s="5" t="s">
        <v>525</v>
      </c>
    </row>
    <row r="1731" spans="1:7" x14ac:dyDescent="0.4">
      <c r="A1731" s="1" t="str">
        <f t="shared" ref="A1731:A1794" si="28">CONCATENATE(LEFT(C1731,2),RIGHT(E1731,4))</f>
        <v>금영2388</v>
      </c>
      <c r="B1731" t="str">
        <f>[1]Sheet1!$A1795</f>
        <v>유압니플L자 1/2</v>
      </c>
      <c r="C1731" s="1" t="s">
        <v>7</v>
      </c>
      <c r="D1731" s="1" t="s">
        <v>8</v>
      </c>
      <c r="E1731" s="3" t="s">
        <v>15</v>
      </c>
      <c r="F1731" s="4" t="s">
        <v>22</v>
      </c>
      <c r="G1731" s="5" t="s">
        <v>525</v>
      </c>
    </row>
    <row r="1732" spans="1:7" x14ac:dyDescent="0.4">
      <c r="A1732" s="1" t="str">
        <f t="shared" si="28"/>
        <v>금영2388</v>
      </c>
      <c r="B1732" t="str">
        <f>[1]Sheet1!$A1796</f>
        <v>유압니플PT 3/4"*1"</v>
      </c>
      <c r="C1732" s="1" t="s">
        <v>7</v>
      </c>
      <c r="D1732" s="1" t="s">
        <v>8</v>
      </c>
      <c r="E1732" s="3" t="s">
        <v>15</v>
      </c>
      <c r="F1732" s="4" t="s">
        <v>22</v>
      </c>
      <c r="G1732" s="5" t="s">
        <v>525</v>
      </c>
    </row>
    <row r="1733" spans="1:7" x14ac:dyDescent="0.4">
      <c r="A1733" s="1" t="str">
        <f t="shared" si="28"/>
        <v>금영2388</v>
      </c>
      <c r="B1733" t="str">
        <f>[1]Sheet1!$A1797</f>
        <v>유압니플PT1/4</v>
      </c>
      <c r="C1733" s="1" t="s">
        <v>7</v>
      </c>
      <c r="D1733" s="1" t="s">
        <v>8</v>
      </c>
      <c r="E1733" s="3" t="s">
        <v>15</v>
      </c>
      <c r="F1733" s="4" t="s">
        <v>22</v>
      </c>
      <c r="G1733" s="5" t="s">
        <v>525</v>
      </c>
    </row>
    <row r="1734" spans="1:7" x14ac:dyDescent="0.4">
      <c r="A1734" s="1" t="str">
        <f t="shared" si="28"/>
        <v>금영2388</v>
      </c>
      <c r="B1734" t="str">
        <f>[1]Sheet1!$A1798</f>
        <v>유압니플PT3/8</v>
      </c>
      <c r="C1734" s="1" t="s">
        <v>7</v>
      </c>
      <c r="D1734" s="1" t="s">
        <v>8</v>
      </c>
      <c r="E1734" s="3" t="s">
        <v>15</v>
      </c>
      <c r="F1734" s="4" t="s">
        <v>22</v>
      </c>
      <c r="G1734" s="5" t="s">
        <v>525</v>
      </c>
    </row>
    <row r="1735" spans="1:7" x14ac:dyDescent="0.4">
      <c r="A1735" s="1" t="str">
        <f t="shared" si="28"/>
        <v>금영2388</v>
      </c>
      <c r="B1735" t="str">
        <f>[1]Sheet1!$A1799</f>
        <v>유압레듀샤1/2 * 1/2</v>
      </c>
      <c r="C1735" s="1" t="s">
        <v>7</v>
      </c>
      <c r="D1735" s="1" t="s">
        <v>8</v>
      </c>
      <c r="E1735" s="3" t="s">
        <v>15</v>
      </c>
      <c r="F1735" s="4" t="s">
        <v>22</v>
      </c>
      <c r="G1735" s="5" t="s">
        <v>525</v>
      </c>
    </row>
    <row r="1736" spans="1:7" x14ac:dyDescent="0.4">
      <c r="A1736" s="1" t="str">
        <f t="shared" si="28"/>
        <v>금영2388</v>
      </c>
      <c r="B1736" t="str">
        <f>[1]Sheet1!$A1800</f>
        <v>유압레듀샤1/2 * 3/8</v>
      </c>
      <c r="C1736" s="1" t="s">
        <v>7</v>
      </c>
      <c r="D1736" s="1" t="s">
        <v>8</v>
      </c>
      <c r="E1736" s="3" t="s">
        <v>15</v>
      </c>
      <c r="F1736" s="4" t="s">
        <v>22</v>
      </c>
      <c r="G1736" s="5" t="s">
        <v>525</v>
      </c>
    </row>
    <row r="1737" spans="1:7" x14ac:dyDescent="0.4">
      <c r="A1737" s="1" t="str">
        <f t="shared" si="28"/>
        <v>금영2388</v>
      </c>
      <c r="B1737" t="str">
        <f>[1]Sheet1!$A1801</f>
        <v>유압레듀샤1/4 * 1/4</v>
      </c>
      <c r="C1737" s="1" t="s">
        <v>7</v>
      </c>
      <c r="D1737" s="1" t="s">
        <v>8</v>
      </c>
      <c r="E1737" s="3" t="s">
        <v>15</v>
      </c>
      <c r="F1737" s="4" t="s">
        <v>22</v>
      </c>
      <c r="G1737" s="5" t="s">
        <v>525</v>
      </c>
    </row>
    <row r="1738" spans="1:7" x14ac:dyDescent="0.4">
      <c r="A1738" s="1" t="str">
        <f t="shared" si="28"/>
        <v>금영2388</v>
      </c>
      <c r="B1738" t="str">
        <f>[1]Sheet1!$A1802</f>
        <v>유압레듀샤1/4 * 1/8</v>
      </c>
      <c r="C1738" s="1" t="s">
        <v>7</v>
      </c>
      <c r="D1738" s="1" t="s">
        <v>8</v>
      </c>
      <c r="E1738" s="3" t="s">
        <v>15</v>
      </c>
      <c r="F1738" s="4" t="s">
        <v>22</v>
      </c>
      <c r="G1738" s="5" t="s">
        <v>525</v>
      </c>
    </row>
    <row r="1739" spans="1:7" x14ac:dyDescent="0.4">
      <c r="A1739" s="1" t="str">
        <f t="shared" si="28"/>
        <v>금영2388</v>
      </c>
      <c r="B1739" t="str">
        <f>[1]Sheet1!$A1803</f>
        <v>유압레듀샤1/8 * 1/8</v>
      </c>
      <c r="C1739" s="1" t="s">
        <v>7</v>
      </c>
      <c r="D1739" s="1" t="s">
        <v>8</v>
      </c>
      <c r="E1739" s="3" t="s">
        <v>15</v>
      </c>
      <c r="F1739" s="4" t="s">
        <v>22</v>
      </c>
      <c r="G1739" s="5" t="s">
        <v>525</v>
      </c>
    </row>
    <row r="1740" spans="1:7" x14ac:dyDescent="0.4">
      <c r="A1740" s="1" t="str">
        <f t="shared" si="28"/>
        <v>금영2388</v>
      </c>
      <c r="B1740" t="str">
        <f>[1]Sheet1!$A1804</f>
        <v>유압레듀샤3/4 * 1/2</v>
      </c>
      <c r="C1740" s="1" t="s">
        <v>7</v>
      </c>
      <c r="D1740" s="1" t="s">
        <v>8</v>
      </c>
      <c r="E1740" s="3" t="s">
        <v>15</v>
      </c>
      <c r="F1740" s="4" t="s">
        <v>22</v>
      </c>
      <c r="G1740" s="5" t="s">
        <v>525</v>
      </c>
    </row>
    <row r="1741" spans="1:7" x14ac:dyDescent="0.4">
      <c r="A1741" s="1" t="str">
        <f t="shared" si="28"/>
        <v>금영2388</v>
      </c>
      <c r="B1741" t="str">
        <f>[1]Sheet1!$A1805</f>
        <v>유압레듀샤3/8 * 1/4</v>
      </c>
      <c r="C1741" s="1" t="s">
        <v>7</v>
      </c>
      <c r="D1741" s="1" t="s">
        <v>8</v>
      </c>
      <c r="E1741" s="3" t="s">
        <v>15</v>
      </c>
      <c r="F1741" s="4" t="s">
        <v>22</v>
      </c>
      <c r="G1741" s="5" t="s">
        <v>525</v>
      </c>
    </row>
    <row r="1742" spans="1:7" x14ac:dyDescent="0.4">
      <c r="A1742" s="1" t="str">
        <f t="shared" si="28"/>
        <v>금영2388</v>
      </c>
      <c r="B1742" t="str">
        <f>[1]Sheet1!$A1806</f>
        <v>유압레듀샤3/8 * 1/8</v>
      </c>
      <c r="C1742" s="1" t="s">
        <v>7</v>
      </c>
      <c r="D1742" s="1" t="s">
        <v>8</v>
      </c>
      <c r="E1742" s="3" t="s">
        <v>15</v>
      </c>
      <c r="F1742" s="4" t="s">
        <v>22</v>
      </c>
      <c r="G1742" s="5" t="s">
        <v>525</v>
      </c>
    </row>
    <row r="1743" spans="1:7" x14ac:dyDescent="0.4">
      <c r="A1743" s="1" t="str">
        <f t="shared" si="28"/>
        <v>금영2388</v>
      </c>
      <c r="B1743" t="str">
        <f>[1]Sheet1!$A1807</f>
        <v>유압레듀샤3/8 * 3/8</v>
      </c>
      <c r="C1743" s="1" t="s">
        <v>7</v>
      </c>
      <c r="D1743" s="1" t="s">
        <v>8</v>
      </c>
      <c r="E1743" s="3" t="s">
        <v>15</v>
      </c>
      <c r="F1743" s="4" t="s">
        <v>22</v>
      </c>
      <c r="G1743" s="5" t="s">
        <v>525</v>
      </c>
    </row>
    <row r="1744" spans="1:7" x14ac:dyDescent="0.4">
      <c r="A1744" s="1" t="str">
        <f t="shared" si="28"/>
        <v>금영2388</v>
      </c>
      <c r="B1744" t="str">
        <f>[1]Sheet1!$A1808</f>
        <v>유압메꾸라1/4"</v>
      </c>
      <c r="C1744" s="1" t="s">
        <v>7</v>
      </c>
      <c r="D1744" s="1" t="s">
        <v>8</v>
      </c>
      <c r="E1744" s="3" t="s">
        <v>15</v>
      </c>
      <c r="F1744" s="4" t="s">
        <v>22</v>
      </c>
      <c r="G1744" s="5" t="s">
        <v>525</v>
      </c>
    </row>
    <row r="1745" spans="1:7" x14ac:dyDescent="0.4">
      <c r="A1745" s="1" t="str">
        <f t="shared" si="28"/>
        <v>금영2388</v>
      </c>
      <c r="B1745" t="str">
        <f>[1]Sheet1!$A1809</f>
        <v>유압메꾸라3/4"</v>
      </c>
      <c r="C1745" s="1" t="s">
        <v>7</v>
      </c>
      <c r="D1745" s="1" t="s">
        <v>8</v>
      </c>
      <c r="E1745" s="3" t="s">
        <v>15</v>
      </c>
      <c r="F1745" s="4" t="s">
        <v>22</v>
      </c>
      <c r="G1745" s="5" t="s">
        <v>525</v>
      </c>
    </row>
    <row r="1746" spans="1:7" x14ac:dyDescent="0.4">
      <c r="A1746" s="1" t="str">
        <f t="shared" si="28"/>
        <v>금영2388</v>
      </c>
      <c r="B1746" t="str">
        <f>[1]Sheet1!$A1810</f>
        <v>유압모터수리권선&amp;베어링 교체 5.5HP</v>
      </c>
      <c r="C1746" s="1" t="s">
        <v>7</v>
      </c>
      <c r="D1746" s="1" t="s">
        <v>8</v>
      </c>
      <c r="E1746" s="3" t="s">
        <v>15</v>
      </c>
      <c r="F1746" s="4" t="s">
        <v>22</v>
      </c>
      <c r="G1746" s="5" t="s">
        <v>525</v>
      </c>
    </row>
    <row r="1747" spans="1:7" x14ac:dyDescent="0.4">
      <c r="A1747" s="1" t="str">
        <f t="shared" si="28"/>
        <v>금영2388</v>
      </c>
      <c r="B1747" t="str">
        <f>[1]Sheet1!$A1811</f>
        <v>유압볼밸브DN10 - 3/8"BSP</v>
      </c>
      <c r="C1747" s="1" t="s">
        <v>7</v>
      </c>
      <c r="D1747" s="1" t="s">
        <v>8</v>
      </c>
      <c r="E1747" s="3" t="s">
        <v>15</v>
      </c>
      <c r="F1747" s="4" t="s">
        <v>22</v>
      </c>
      <c r="G1747" s="5" t="s">
        <v>525</v>
      </c>
    </row>
    <row r="1748" spans="1:7" x14ac:dyDescent="0.4">
      <c r="A1748" s="1" t="str">
        <f t="shared" si="28"/>
        <v>금영2388</v>
      </c>
      <c r="B1748" t="str">
        <f>[1]Sheet1!$A1812</f>
        <v>유압소켓3/8"</v>
      </c>
      <c r="C1748" s="1" t="s">
        <v>7</v>
      </c>
      <c r="D1748" s="1" t="s">
        <v>8</v>
      </c>
      <c r="E1748" s="3" t="s">
        <v>15</v>
      </c>
      <c r="F1748" s="4" t="s">
        <v>22</v>
      </c>
      <c r="G1748" s="5" t="s">
        <v>525</v>
      </c>
    </row>
    <row r="1749" spans="1:7" x14ac:dyDescent="0.4">
      <c r="A1749" s="1" t="str">
        <f t="shared" si="28"/>
        <v>금영2388</v>
      </c>
      <c r="B1749" t="str">
        <f>[1]Sheet1!$A1813</f>
        <v>유압솔레노이드밸브SS-G03C7Y-R-C2-J21 220V</v>
      </c>
      <c r="C1749" s="1" t="s">
        <v>7</v>
      </c>
      <c r="D1749" s="1" t="s">
        <v>8</v>
      </c>
      <c r="E1749" s="3" t="s">
        <v>15</v>
      </c>
      <c r="F1749" s="4" t="s">
        <v>22</v>
      </c>
      <c r="G1749" s="5" t="s">
        <v>525</v>
      </c>
    </row>
    <row r="1750" spans="1:7" x14ac:dyDescent="0.4">
      <c r="A1750" s="1" t="str">
        <f t="shared" si="28"/>
        <v>금영2388</v>
      </c>
      <c r="B1750" t="str">
        <f>[1]Sheet1!$A1814</f>
        <v>유압엘보3/4 * 1/2</v>
      </c>
      <c r="C1750" s="1" t="s">
        <v>7</v>
      </c>
      <c r="D1750" s="1" t="s">
        <v>8</v>
      </c>
      <c r="E1750" s="3" t="s">
        <v>15</v>
      </c>
      <c r="F1750" s="4" t="s">
        <v>22</v>
      </c>
      <c r="G1750" s="5" t="s">
        <v>525</v>
      </c>
    </row>
    <row r="1751" spans="1:7" x14ac:dyDescent="0.4">
      <c r="A1751" s="1" t="str">
        <f t="shared" si="28"/>
        <v>금영2388</v>
      </c>
      <c r="B1751" t="str">
        <f>[1]Sheet1!$A1815</f>
        <v>유압엘보3/8"</v>
      </c>
      <c r="C1751" s="1" t="s">
        <v>7</v>
      </c>
      <c r="D1751" s="1" t="s">
        <v>8</v>
      </c>
      <c r="E1751" s="3" t="s">
        <v>15</v>
      </c>
      <c r="F1751" s="4" t="s">
        <v>22</v>
      </c>
      <c r="G1751" s="5" t="s">
        <v>525</v>
      </c>
    </row>
    <row r="1752" spans="1:7" x14ac:dyDescent="0.4">
      <c r="A1752" s="1" t="str">
        <f t="shared" si="28"/>
        <v>금영2388</v>
      </c>
      <c r="B1752" t="str">
        <f>[1]Sheet1!$A1816</f>
        <v>유압엘보니플1/4"</v>
      </c>
      <c r="C1752" s="1" t="s">
        <v>7</v>
      </c>
      <c r="D1752" s="1" t="s">
        <v>8</v>
      </c>
      <c r="E1752" s="3" t="s">
        <v>15</v>
      </c>
      <c r="F1752" s="4" t="s">
        <v>22</v>
      </c>
      <c r="G1752" s="5" t="s">
        <v>525</v>
      </c>
    </row>
    <row r="1753" spans="1:7" x14ac:dyDescent="0.4">
      <c r="A1753" s="1" t="str">
        <f t="shared" si="28"/>
        <v>금영2388</v>
      </c>
      <c r="B1753" t="str">
        <f>[1]Sheet1!$A1817</f>
        <v>유압이경니플3/8 * 1/4</v>
      </c>
      <c r="C1753" s="1" t="s">
        <v>7</v>
      </c>
      <c r="D1753" s="1" t="s">
        <v>8</v>
      </c>
      <c r="E1753" s="3" t="s">
        <v>15</v>
      </c>
      <c r="F1753" s="4" t="s">
        <v>22</v>
      </c>
      <c r="G1753" s="5" t="s">
        <v>525</v>
      </c>
    </row>
    <row r="1754" spans="1:7" x14ac:dyDescent="0.4">
      <c r="A1754" s="1" t="str">
        <f t="shared" si="28"/>
        <v>금영2388</v>
      </c>
      <c r="B1754" t="str">
        <f>[1]Sheet1!$A1818</f>
        <v>유압카플러3/4 SET</v>
      </c>
      <c r="C1754" s="1" t="s">
        <v>7</v>
      </c>
      <c r="D1754" s="1" t="s">
        <v>8</v>
      </c>
      <c r="E1754" s="3" t="s">
        <v>15</v>
      </c>
      <c r="F1754" s="4" t="s">
        <v>22</v>
      </c>
      <c r="G1754" s="5" t="s">
        <v>525</v>
      </c>
    </row>
    <row r="1755" spans="1:7" x14ac:dyDescent="0.4">
      <c r="A1755" s="1" t="str">
        <f t="shared" si="28"/>
        <v>금영2388</v>
      </c>
      <c r="B1755" t="str">
        <f>[1]Sheet1!$A1819</f>
        <v>유압카플러PT1/2 (수)</v>
      </c>
      <c r="C1755" s="1" t="s">
        <v>7</v>
      </c>
      <c r="D1755" s="1" t="s">
        <v>8</v>
      </c>
      <c r="E1755" s="3" t="s">
        <v>15</v>
      </c>
      <c r="F1755" s="4" t="s">
        <v>22</v>
      </c>
      <c r="G1755" s="5" t="s">
        <v>525</v>
      </c>
    </row>
    <row r="1756" spans="1:7" x14ac:dyDescent="0.4">
      <c r="A1756" s="1" t="str">
        <f t="shared" si="28"/>
        <v>금영2388</v>
      </c>
      <c r="B1756" t="str">
        <f>[1]Sheet1!$A1820</f>
        <v>유압카플러PT1/2 (암)</v>
      </c>
      <c r="C1756" s="1" t="s">
        <v>7</v>
      </c>
      <c r="D1756" s="1" t="s">
        <v>8</v>
      </c>
      <c r="E1756" s="3" t="s">
        <v>15</v>
      </c>
      <c r="F1756" s="4" t="s">
        <v>22</v>
      </c>
      <c r="G1756" s="5" t="s">
        <v>525</v>
      </c>
    </row>
    <row r="1757" spans="1:7" x14ac:dyDescent="0.4">
      <c r="A1757" s="1" t="str">
        <f t="shared" si="28"/>
        <v>금영2388</v>
      </c>
      <c r="B1757" t="str">
        <f>[1]Sheet1!$A1821</f>
        <v>유압카플러PT3/4-14(숫)</v>
      </c>
      <c r="C1757" s="1" t="s">
        <v>7</v>
      </c>
      <c r="D1757" s="1" t="s">
        <v>8</v>
      </c>
      <c r="E1757" s="3" t="s">
        <v>15</v>
      </c>
      <c r="F1757" s="4" t="s">
        <v>22</v>
      </c>
      <c r="G1757" s="5" t="s">
        <v>525</v>
      </c>
    </row>
    <row r="1758" spans="1:7" x14ac:dyDescent="0.4">
      <c r="A1758" s="1" t="str">
        <f t="shared" si="28"/>
        <v>금영2388</v>
      </c>
      <c r="B1758" t="str">
        <f>[1]Sheet1!$A1822</f>
        <v>유압카플러PT3/4-14(암,숫)</v>
      </c>
      <c r="C1758" s="1" t="s">
        <v>7</v>
      </c>
      <c r="D1758" s="1" t="s">
        <v>8</v>
      </c>
      <c r="E1758" s="3" t="s">
        <v>15</v>
      </c>
      <c r="F1758" s="4" t="s">
        <v>22</v>
      </c>
      <c r="G1758" s="5" t="s">
        <v>525</v>
      </c>
    </row>
    <row r="1759" spans="1:7" x14ac:dyDescent="0.4">
      <c r="A1759" s="1" t="str">
        <f t="shared" si="28"/>
        <v>금영2388</v>
      </c>
      <c r="B1759" t="str">
        <f>[1]Sheet1!$A1823</f>
        <v>유압카플러PT3/8 (수)</v>
      </c>
      <c r="C1759" s="1" t="s">
        <v>7</v>
      </c>
      <c r="D1759" s="1" t="s">
        <v>8</v>
      </c>
      <c r="E1759" s="3" t="s">
        <v>15</v>
      </c>
      <c r="F1759" s="4" t="s">
        <v>22</v>
      </c>
      <c r="G1759" s="5" t="s">
        <v>525</v>
      </c>
    </row>
    <row r="1760" spans="1:7" x14ac:dyDescent="0.4">
      <c r="A1760" s="1" t="str">
        <f t="shared" si="28"/>
        <v>금영2388</v>
      </c>
      <c r="B1760" t="str">
        <f>[1]Sheet1!$A1824</f>
        <v>유압카플러PT3/8 (암)</v>
      </c>
      <c r="C1760" s="1" t="s">
        <v>7</v>
      </c>
      <c r="D1760" s="1" t="s">
        <v>8</v>
      </c>
      <c r="E1760" s="3" t="s">
        <v>15</v>
      </c>
      <c r="F1760" s="4" t="s">
        <v>22</v>
      </c>
      <c r="G1760" s="5" t="s">
        <v>525</v>
      </c>
    </row>
    <row r="1761" spans="1:7" x14ac:dyDescent="0.4">
      <c r="A1761" s="1" t="str">
        <f t="shared" si="28"/>
        <v>금영2388</v>
      </c>
      <c r="B1761" t="str">
        <f>[1]Sheet1!$A1825</f>
        <v>유압카플러 (SET)1/2"</v>
      </c>
      <c r="C1761" s="1" t="s">
        <v>7</v>
      </c>
      <c r="D1761" s="1" t="s">
        <v>8</v>
      </c>
      <c r="E1761" s="3" t="s">
        <v>15</v>
      </c>
      <c r="F1761" s="4" t="s">
        <v>22</v>
      </c>
      <c r="G1761" s="5" t="s">
        <v>525</v>
      </c>
    </row>
    <row r="1762" spans="1:7" x14ac:dyDescent="0.4">
      <c r="A1762" s="1" t="str">
        <f t="shared" si="28"/>
        <v>금영2388</v>
      </c>
      <c r="B1762" t="str">
        <f>[1]Sheet1!$A1826</f>
        <v>유압카플러 (SET)3/8"</v>
      </c>
      <c r="C1762" s="1" t="s">
        <v>7</v>
      </c>
      <c r="D1762" s="1" t="s">
        <v>8</v>
      </c>
      <c r="E1762" s="3" t="s">
        <v>15</v>
      </c>
      <c r="F1762" s="4" t="s">
        <v>22</v>
      </c>
      <c r="G1762" s="5" t="s">
        <v>525</v>
      </c>
    </row>
    <row r="1763" spans="1:7" x14ac:dyDescent="0.4">
      <c r="A1763" s="1" t="str">
        <f t="shared" si="28"/>
        <v>금영2388</v>
      </c>
      <c r="B1763" t="str">
        <f>[1]Sheet1!$A1827</f>
        <v>유압카플링PT1/4 (수)</v>
      </c>
      <c r="C1763" s="1" t="s">
        <v>7</v>
      </c>
      <c r="D1763" s="1" t="s">
        <v>8</v>
      </c>
      <c r="E1763" s="3" t="s">
        <v>15</v>
      </c>
      <c r="F1763" s="4" t="s">
        <v>22</v>
      </c>
      <c r="G1763" s="5" t="s">
        <v>525</v>
      </c>
    </row>
    <row r="1764" spans="1:7" x14ac:dyDescent="0.4">
      <c r="A1764" s="1" t="str">
        <f t="shared" si="28"/>
        <v>금영2388</v>
      </c>
      <c r="B1764" t="str">
        <f>[1]Sheet1!$A1828</f>
        <v>유압카플링PT1/4 (암)</v>
      </c>
      <c r="C1764" s="1" t="s">
        <v>7</v>
      </c>
      <c r="D1764" s="1" t="s">
        <v>8</v>
      </c>
      <c r="E1764" s="3" t="s">
        <v>15</v>
      </c>
      <c r="F1764" s="4" t="s">
        <v>22</v>
      </c>
      <c r="G1764" s="5" t="s">
        <v>525</v>
      </c>
    </row>
    <row r="1765" spans="1:7" x14ac:dyDescent="0.4">
      <c r="A1765" s="1" t="str">
        <f t="shared" si="28"/>
        <v>금영2388</v>
      </c>
      <c r="B1765" t="str">
        <f>[1]Sheet1!$A1829</f>
        <v>유압펌프9.6CC</v>
      </c>
      <c r="C1765" s="1" t="s">
        <v>7</v>
      </c>
      <c r="D1765" s="1" t="s">
        <v>8</v>
      </c>
      <c r="E1765" s="3" t="s">
        <v>15</v>
      </c>
      <c r="F1765" s="4" t="s">
        <v>22</v>
      </c>
      <c r="G1765" s="5" t="s">
        <v>525</v>
      </c>
    </row>
    <row r="1766" spans="1:7" x14ac:dyDescent="0.4">
      <c r="A1766" s="1" t="str">
        <f t="shared" si="28"/>
        <v>금영2388</v>
      </c>
      <c r="B1766" t="str">
        <f>[1]Sheet1!$A1830</f>
        <v>유압펌프임페라PO-180TF</v>
      </c>
      <c r="C1766" s="1" t="s">
        <v>7</v>
      </c>
      <c r="D1766" s="1" t="s">
        <v>8</v>
      </c>
      <c r="E1766" s="3" t="s">
        <v>15</v>
      </c>
      <c r="F1766" s="4" t="s">
        <v>22</v>
      </c>
      <c r="G1766" s="5" t="s">
        <v>525</v>
      </c>
    </row>
    <row r="1767" spans="1:7" x14ac:dyDescent="0.4">
      <c r="A1767" s="1" t="str">
        <f t="shared" si="28"/>
        <v>금영2388</v>
      </c>
      <c r="B1767" t="str">
        <f>[1]Sheet1!$A1831</f>
        <v>유압호스1"*2W*1000L</v>
      </c>
      <c r="C1767" s="1" t="s">
        <v>7</v>
      </c>
      <c r="D1767" s="1" t="s">
        <v>8</v>
      </c>
      <c r="E1767" s="3" t="s">
        <v>15</v>
      </c>
      <c r="F1767" s="4" t="s">
        <v>22</v>
      </c>
      <c r="G1767" s="5" t="s">
        <v>525</v>
      </c>
    </row>
    <row r="1768" spans="1:7" x14ac:dyDescent="0.4">
      <c r="A1768" s="1" t="str">
        <f t="shared" si="28"/>
        <v>금영2388</v>
      </c>
      <c r="B1768" t="str">
        <f>[1]Sheet1!$A1832</f>
        <v>유압호스2W 3/8 * 8M</v>
      </c>
      <c r="C1768" s="1" t="s">
        <v>7</v>
      </c>
      <c r="D1768" s="1" t="s">
        <v>8</v>
      </c>
      <c r="E1768" s="3" t="s">
        <v>15</v>
      </c>
      <c r="F1768" s="4" t="s">
        <v>22</v>
      </c>
      <c r="G1768" s="5" t="s">
        <v>525</v>
      </c>
    </row>
    <row r="1769" spans="1:7" x14ac:dyDescent="0.4">
      <c r="A1769" s="1" t="str">
        <f t="shared" si="28"/>
        <v>금영2388</v>
      </c>
      <c r="B1769" t="str">
        <f>[1]Sheet1!$A1833</f>
        <v>유압호스4W*3/4*2300L</v>
      </c>
      <c r="C1769" s="1" t="s">
        <v>7</v>
      </c>
      <c r="D1769" s="1" t="s">
        <v>8</v>
      </c>
      <c r="E1769" s="3" t="s">
        <v>15</v>
      </c>
      <c r="F1769" s="4" t="s">
        <v>22</v>
      </c>
      <c r="G1769" s="5" t="s">
        <v>525</v>
      </c>
    </row>
    <row r="1770" spans="1:7" x14ac:dyDescent="0.4">
      <c r="A1770" s="1" t="str">
        <f t="shared" si="28"/>
        <v>금영2388</v>
      </c>
      <c r="B1770" t="str">
        <f>[1]Sheet1!$A1834</f>
        <v>유압호스ㄱ 자1/4*800L</v>
      </c>
      <c r="C1770" s="1" t="s">
        <v>7</v>
      </c>
      <c r="D1770" s="1" t="s">
        <v>8</v>
      </c>
      <c r="E1770" s="3" t="s">
        <v>15</v>
      </c>
      <c r="F1770" s="4" t="s">
        <v>22</v>
      </c>
      <c r="G1770" s="5" t="s">
        <v>525</v>
      </c>
    </row>
    <row r="1771" spans="1:7" x14ac:dyDescent="0.4">
      <c r="A1771" s="1" t="str">
        <f t="shared" si="28"/>
        <v>금영2388</v>
      </c>
      <c r="B1771" t="str">
        <f>[1]Sheet1!$A1835</f>
        <v>유압호스니플1/2 * 1/2</v>
      </c>
      <c r="C1771" s="1" t="s">
        <v>7</v>
      </c>
      <c r="D1771" s="1" t="s">
        <v>8</v>
      </c>
      <c r="E1771" s="3" t="s">
        <v>15</v>
      </c>
      <c r="F1771" s="4" t="s">
        <v>22</v>
      </c>
      <c r="G1771" s="5" t="s">
        <v>525</v>
      </c>
    </row>
    <row r="1772" spans="1:7" x14ac:dyDescent="0.4">
      <c r="A1772" s="1" t="str">
        <f t="shared" si="28"/>
        <v>금영2388</v>
      </c>
      <c r="B1772" t="str">
        <f>[1]Sheet1!$A1836</f>
        <v>유압호스니플PT3/8"</v>
      </c>
      <c r="C1772" s="1" t="s">
        <v>7</v>
      </c>
      <c r="D1772" s="1" t="s">
        <v>8</v>
      </c>
      <c r="E1772" s="3" t="s">
        <v>15</v>
      </c>
      <c r="F1772" s="4" t="s">
        <v>22</v>
      </c>
      <c r="G1772" s="5" t="s">
        <v>525</v>
      </c>
    </row>
    <row r="1773" spans="1:7" x14ac:dyDescent="0.4">
      <c r="A1773" s="1" t="str">
        <f t="shared" si="28"/>
        <v>금영2388</v>
      </c>
      <c r="B1773" t="str">
        <f>[1]Sheet1!$A1837</f>
        <v>유체펌프수리PU-954LMA</v>
      </c>
      <c r="C1773" s="1" t="s">
        <v>7</v>
      </c>
      <c r="D1773" s="1" t="s">
        <v>8</v>
      </c>
      <c r="E1773" s="3" t="s">
        <v>15</v>
      </c>
      <c r="F1773" s="4" t="s">
        <v>22</v>
      </c>
      <c r="G1773" s="5" t="s">
        <v>525</v>
      </c>
    </row>
    <row r="1774" spans="1:7" x14ac:dyDescent="0.4">
      <c r="A1774" s="1" t="str">
        <f t="shared" si="28"/>
        <v>금영2388</v>
      </c>
      <c r="B1774" t="str">
        <f>[1]Sheet1!$A1838</f>
        <v>유패킹125-110-9</v>
      </c>
      <c r="C1774" s="1" t="s">
        <v>7</v>
      </c>
      <c r="D1774" s="1" t="s">
        <v>8</v>
      </c>
      <c r="E1774" s="3" t="s">
        <v>15</v>
      </c>
      <c r="F1774" s="4" t="s">
        <v>22</v>
      </c>
      <c r="G1774" s="5" t="s">
        <v>525</v>
      </c>
    </row>
    <row r="1775" spans="1:7" x14ac:dyDescent="0.4">
      <c r="A1775" s="1" t="str">
        <f t="shared" si="28"/>
        <v>금영2388</v>
      </c>
      <c r="B1775" t="str">
        <f>[1]Sheet1!$A1839</f>
        <v>유패킹130 * 145 * 9</v>
      </c>
      <c r="C1775" s="1" t="s">
        <v>7</v>
      </c>
      <c r="D1775" s="1" t="s">
        <v>8</v>
      </c>
      <c r="E1775" s="3" t="s">
        <v>15</v>
      </c>
      <c r="F1775" s="4" t="s">
        <v>22</v>
      </c>
      <c r="G1775" s="5" t="s">
        <v>525</v>
      </c>
    </row>
    <row r="1776" spans="1:7" x14ac:dyDescent="0.4">
      <c r="A1776" s="1" t="str">
        <f t="shared" si="28"/>
        <v>금영2388</v>
      </c>
      <c r="B1776" t="str">
        <f>[1]Sheet1!$A1840</f>
        <v>유패킹18 - 26 - 5</v>
      </c>
      <c r="C1776" s="1" t="s">
        <v>7</v>
      </c>
      <c r="D1776" s="1" t="s">
        <v>8</v>
      </c>
      <c r="E1776" s="3" t="s">
        <v>15</v>
      </c>
      <c r="F1776" s="4" t="s">
        <v>22</v>
      </c>
      <c r="G1776" s="5" t="s">
        <v>525</v>
      </c>
    </row>
    <row r="1777" spans="1:7" x14ac:dyDescent="0.4">
      <c r="A1777" s="1" t="str">
        <f t="shared" si="28"/>
        <v>금영2388</v>
      </c>
      <c r="B1777" t="str">
        <f>[1]Sheet1!$A1841</f>
        <v>유패킹22-30-6</v>
      </c>
      <c r="C1777" s="1" t="s">
        <v>7</v>
      </c>
      <c r="D1777" s="1" t="s">
        <v>8</v>
      </c>
      <c r="E1777" s="3" t="s">
        <v>15</v>
      </c>
      <c r="F1777" s="4" t="s">
        <v>22</v>
      </c>
      <c r="G1777" s="5" t="s">
        <v>525</v>
      </c>
    </row>
    <row r="1778" spans="1:7" x14ac:dyDescent="0.4">
      <c r="A1778" s="1" t="str">
        <f t="shared" si="28"/>
        <v>금영2388</v>
      </c>
      <c r="B1778" t="str">
        <f>[1]Sheet1!$A1842</f>
        <v>유패킹35 * 45 * 6</v>
      </c>
      <c r="C1778" s="1" t="s">
        <v>7</v>
      </c>
      <c r="D1778" s="1" t="s">
        <v>8</v>
      </c>
      <c r="E1778" s="3" t="s">
        <v>15</v>
      </c>
      <c r="F1778" s="4" t="s">
        <v>22</v>
      </c>
      <c r="G1778" s="5" t="s">
        <v>525</v>
      </c>
    </row>
    <row r="1779" spans="1:7" x14ac:dyDescent="0.4">
      <c r="A1779" s="1" t="str">
        <f t="shared" si="28"/>
        <v>금영2388</v>
      </c>
      <c r="B1779" t="str">
        <f>[1]Sheet1!$A1843</f>
        <v>유패킹35-42-5</v>
      </c>
      <c r="C1779" s="1" t="s">
        <v>7</v>
      </c>
      <c r="D1779" s="1" t="s">
        <v>8</v>
      </c>
      <c r="E1779" s="3" t="s">
        <v>15</v>
      </c>
      <c r="F1779" s="4" t="s">
        <v>22</v>
      </c>
      <c r="G1779" s="5" t="s">
        <v>525</v>
      </c>
    </row>
    <row r="1780" spans="1:7" x14ac:dyDescent="0.4">
      <c r="A1780" s="1" t="str">
        <f t="shared" si="28"/>
        <v>금영2388</v>
      </c>
      <c r="B1780" t="str">
        <f>[1]Sheet1!$A1844</f>
        <v>유패킹40 * 30 * 6</v>
      </c>
      <c r="C1780" s="1" t="s">
        <v>7</v>
      </c>
      <c r="D1780" s="1" t="s">
        <v>8</v>
      </c>
      <c r="E1780" s="3" t="s">
        <v>15</v>
      </c>
      <c r="F1780" s="4" t="s">
        <v>22</v>
      </c>
      <c r="G1780" s="5" t="s">
        <v>525</v>
      </c>
    </row>
    <row r="1781" spans="1:7" x14ac:dyDescent="0.4">
      <c r="A1781" s="1" t="str">
        <f t="shared" si="28"/>
        <v>금영2388</v>
      </c>
      <c r="B1781" t="str">
        <f>[1]Sheet1!$A1845</f>
        <v>유패킹45-53-8</v>
      </c>
      <c r="C1781" s="1" t="s">
        <v>7</v>
      </c>
      <c r="D1781" s="1" t="s">
        <v>8</v>
      </c>
      <c r="E1781" s="3" t="s">
        <v>15</v>
      </c>
      <c r="F1781" s="4" t="s">
        <v>22</v>
      </c>
      <c r="G1781" s="5" t="s">
        <v>525</v>
      </c>
    </row>
    <row r="1782" spans="1:7" x14ac:dyDescent="0.4">
      <c r="A1782" s="1" t="str">
        <f t="shared" si="28"/>
        <v>금영2388</v>
      </c>
      <c r="B1782" t="str">
        <f>[1]Sheet1!$A1846</f>
        <v>유패킹53-80-6</v>
      </c>
      <c r="C1782" s="1" t="s">
        <v>7</v>
      </c>
      <c r="D1782" s="1" t="s">
        <v>8</v>
      </c>
      <c r="E1782" s="3" t="s">
        <v>15</v>
      </c>
      <c r="F1782" s="4" t="s">
        <v>22</v>
      </c>
      <c r="G1782" s="5" t="s">
        <v>525</v>
      </c>
    </row>
    <row r="1783" spans="1:7" x14ac:dyDescent="0.4">
      <c r="A1783" s="1" t="str">
        <f t="shared" si="28"/>
        <v>금영2388</v>
      </c>
      <c r="B1783" t="str">
        <f>[1]Sheet1!$A1847</f>
        <v>유패킹70-80-12</v>
      </c>
      <c r="C1783" s="1" t="s">
        <v>7</v>
      </c>
      <c r="D1783" s="1" t="s">
        <v>8</v>
      </c>
      <c r="E1783" s="3" t="s">
        <v>15</v>
      </c>
      <c r="F1783" s="4" t="s">
        <v>22</v>
      </c>
      <c r="G1783" s="5" t="s">
        <v>525</v>
      </c>
    </row>
    <row r="1784" spans="1:7" x14ac:dyDescent="0.4">
      <c r="A1784" s="1" t="str">
        <f t="shared" si="28"/>
        <v>금영2388</v>
      </c>
      <c r="B1784" t="str">
        <f>[1]Sheet1!$A1848</f>
        <v>유패킹80 - 65 - 9</v>
      </c>
      <c r="C1784" s="1" t="s">
        <v>7</v>
      </c>
      <c r="D1784" s="1" t="s">
        <v>8</v>
      </c>
      <c r="E1784" s="3" t="s">
        <v>15</v>
      </c>
      <c r="F1784" s="4" t="s">
        <v>22</v>
      </c>
      <c r="G1784" s="5" t="s">
        <v>525</v>
      </c>
    </row>
    <row r="1785" spans="1:7" x14ac:dyDescent="0.4">
      <c r="A1785" s="1" t="str">
        <f t="shared" si="28"/>
        <v>금영2388</v>
      </c>
      <c r="B1785" t="str">
        <f>[1]Sheet1!$A1849</f>
        <v>유패킹ADA17 - 0350</v>
      </c>
      <c r="C1785" s="1" t="s">
        <v>7</v>
      </c>
      <c r="D1785" s="1" t="s">
        <v>8</v>
      </c>
      <c r="E1785" s="3" t="s">
        <v>15</v>
      </c>
      <c r="F1785" s="4" t="s">
        <v>22</v>
      </c>
      <c r="G1785" s="5" t="s">
        <v>525</v>
      </c>
    </row>
    <row r="1786" spans="1:7" x14ac:dyDescent="0.4">
      <c r="A1786" s="1" t="str">
        <f t="shared" si="28"/>
        <v>금영2388</v>
      </c>
      <c r="B1786" t="str">
        <f>[1]Sheet1!$A1850</f>
        <v>유패킹ADA17 - 0450</v>
      </c>
      <c r="C1786" s="1" t="s">
        <v>7</v>
      </c>
      <c r="D1786" s="1" t="s">
        <v>8</v>
      </c>
      <c r="E1786" s="3" t="s">
        <v>15</v>
      </c>
      <c r="F1786" s="4" t="s">
        <v>22</v>
      </c>
      <c r="G1786" s="5" t="s">
        <v>525</v>
      </c>
    </row>
    <row r="1787" spans="1:7" x14ac:dyDescent="0.4">
      <c r="A1787" s="1" t="str">
        <f t="shared" si="28"/>
        <v>금영2388</v>
      </c>
      <c r="B1787" t="str">
        <f>[1]Sheet1!$A1851</f>
        <v>유패킹APCKING(독일)35*43*6</v>
      </c>
      <c r="C1787" s="1" t="s">
        <v>7</v>
      </c>
      <c r="D1787" s="1" t="s">
        <v>8</v>
      </c>
      <c r="E1787" s="3" t="s">
        <v>15</v>
      </c>
      <c r="F1787" s="4" t="s">
        <v>22</v>
      </c>
      <c r="G1787" s="5" t="s">
        <v>525</v>
      </c>
    </row>
    <row r="1788" spans="1:7" x14ac:dyDescent="0.4">
      <c r="A1788" s="1" t="str">
        <f t="shared" si="28"/>
        <v>금영2388</v>
      </c>
      <c r="B1788" t="str">
        <f>[1]Sheet1!$A1852</f>
        <v>유패킹DUYST(H)28*36*4.5/5</v>
      </c>
      <c r="C1788" s="1" t="s">
        <v>7</v>
      </c>
      <c r="D1788" s="1" t="s">
        <v>8</v>
      </c>
      <c r="E1788" s="3" t="s">
        <v>15</v>
      </c>
      <c r="F1788" s="4" t="s">
        <v>22</v>
      </c>
      <c r="G1788" s="5" t="s">
        <v>525</v>
      </c>
    </row>
    <row r="1789" spans="1:7" x14ac:dyDescent="0.4">
      <c r="A1789" s="1" t="str">
        <f t="shared" si="28"/>
        <v>금영2388</v>
      </c>
      <c r="B1789" t="str">
        <f>[1]Sheet1!$A1853</f>
        <v>유패킹KCP50*39.3 * 4.2</v>
      </c>
      <c r="C1789" s="1" t="s">
        <v>7</v>
      </c>
      <c r="D1789" s="1" t="s">
        <v>8</v>
      </c>
      <c r="E1789" s="3" t="s">
        <v>15</v>
      </c>
      <c r="F1789" s="4" t="s">
        <v>22</v>
      </c>
      <c r="G1789" s="5" t="s">
        <v>525</v>
      </c>
    </row>
    <row r="1790" spans="1:7" x14ac:dyDescent="0.4">
      <c r="A1790" s="1" t="str">
        <f t="shared" si="28"/>
        <v>금영2388</v>
      </c>
      <c r="B1790" t="str">
        <f>[1]Sheet1!$A1854</f>
        <v>유패킹KOS140*125*9</v>
      </c>
      <c r="C1790" s="1" t="s">
        <v>7</v>
      </c>
      <c r="D1790" s="1" t="s">
        <v>8</v>
      </c>
      <c r="E1790" s="3" t="s">
        <v>15</v>
      </c>
      <c r="F1790" s="4" t="s">
        <v>22</v>
      </c>
      <c r="G1790" s="5" t="s">
        <v>525</v>
      </c>
    </row>
    <row r="1791" spans="1:7" x14ac:dyDescent="0.4">
      <c r="A1791" s="1" t="str">
        <f t="shared" si="28"/>
        <v>금영2388</v>
      </c>
      <c r="B1791" t="str">
        <f>[1]Sheet1!$A1855</f>
        <v>유패킹KWS130 * 143 * 7/9.5</v>
      </c>
      <c r="C1791" s="1" t="s">
        <v>7</v>
      </c>
      <c r="D1791" s="1" t="s">
        <v>8</v>
      </c>
      <c r="E1791" s="3" t="s">
        <v>15</v>
      </c>
      <c r="F1791" s="4" t="s">
        <v>22</v>
      </c>
      <c r="G1791" s="5" t="s">
        <v>525</v>
      </c>
    </row>
    <row r="1792" spans="1:7" x14ac:dyDescent="0.4">
      <c r="A1792" s="1" t="str">
        <f t="shared" si="28"/>
        <v>금영2388</v>
      </c>
      <c r="B1792" t="str">
        <f>[1]Sheet1!$A1856</f>
        <v>유패킹MYA10</v>
      </c>
      <c r="C1792" s="1" t="s">
        <v>7</v>
      </c>
      <c r="D1792" s="1" t="s">
        <v>8</v>
      </c>
      <c r="E1792" s="3" t="s">
        <v>15</v>
      </c>
      <c r="F1792" s="4" t="s">
        <v>22</v>
      </c>
      <c r="G1792" s="5" t="s">
        <v>525</v>
      </c>
    </row>
    <row r="1793" spans="1:7" x14ac:dyDescent="0.4">
      <c r="A1793" s="1" t="str">
        <f t="shared" si="28"/>
        <v>금영2388</v>
      </c>
      <c r="B1793" t="str">
        <f>[1]Sheet1!$A1857</f>
        <v>유패킹PACKING (H)28*35.5*5</v>
      </c>
      <c r="C1793" s="1" t="s">
        <v>7</v>
      </c>
      <c r="D1793" s="1" t="s">
        <v>8</v>
      </c>
      <c r="E1793" s="3" t="s">
        <v>15</v>
      </c>
      <c r="F1793" s="4" t="s">
        <v>22</v>
      </c>
      <c r="G1793" s="5" t="s">
        <v>525</v>
      </c>
    </row>
    <row r="1794" spans="1:7" x14ac:dyDescent="0.4">
      <c r="A1794" s="1" t="str">
        <f t="shared" si="28"/>
        <v>금영2388</v>
      </c>
      <c r="B1794" t="str">
        <f>[1]Sheet1!$A1858</f>
        <v>유패킹PDU10</v>
      </c>
      <c r="C1794" s="1" t="s">
        <v>7</v>
      </c>
      <c r="D1794" s="1" t="s">
        <v>8</v>
      </c>
      <c r="E1794" s="3" t="s">
        <v>15</v>
      </c>
      <c r="F1794" s="4" t="s">
        <v>22</v>
      </c>
      <c r="G1794" s="5" t="s">
        <v>525</v>
      </c>
    </row>
    <row r="1795" spans="1:7" x14ac:dyDescent="0.4">
      <c r="A1795" s="1" t="str">
        <f t="shared" ref="A1795:A1858" si="29">CONCATENATE(LEFT(C1795,2),RIGHT(E1795,4))</f>
        <v>금영2388</v>
      </c>
      <c r="B1795" t="str">
        <f>[1]Sheet1!$A1859</f>
        <v>유패킹PISTON 스텝씰63*4</v>
      </c>
      <c r="C1795" s="1" t="s">
        <v>7</v>
      </c>
      <c r="D1795" s="1" t="s">
        <v>8</v>
      </c>
      <c r="E1795" s="3" t="s">
        <v>15</v>
      </c>
      <c r="F1795" s="4" t="s">
        <v>22</v>
      </c>
      <c r="G1795" s="5" t="s">
        <v>525</v>
      </c>
    </row>
    <row r="1796" spans="1:7" x14ac:dyDescent="0.4">
      <c r="A1796" s="1" t="str">
        <f t="shared" si="29"/>
        <v>금영2388</v>
      </c>
      <c r="B1796" t="str">
        <f>[1]Sheet1!$A1860</f>
        <v>유패킹PSD20</v>
      </c>
      <c r="C1796" s="1" t="s">
        <v>7</v>
      </c>
      <c r="D1796" s="1" t="s">
        <v>8</v>
      </c>
      <c r="E1796" s="3" t="s">
        <v>15</v>
      </c>
      <c r="F1796" s="4" t="s">
        <v>22</v>
      </c>
      <c r="G1796" s="5" t="s">
        <v>525</v>
      </c>
    </row>
    <row r="1797" spans="1:7" x14ac:dyDescent="0.4">
      <c r="A1797" s="1" t="str">
        <f t="shared" si="29"/>
        <v>금영2388</v>
      </c>
      <c r="B1797" t="str">
        <f>[1]Sheet1!$A1861</f>
        <v>유패킹PSD32</v>
      </c>
      <c r="C1797" s="1" t="s">
        <v>7</v>
      </c>
      <c r="D1797" s="1" t="s">
        <v>8</v>
      </c>
      <c r="E1797" s="3" t="s">
        <v>15</v>
      </c>
      <c r="F1797" s="4" t="s">
        <v>22</v>
      </c>
      <c r="G1797" s="5" t="s">
        <v>525</v>
      </c>
    </row>
    <row r="1798" spans="1:7" x14ac:dyDescent="0.4">
      <c r="A1798" s="1" t="str">
        <f t="shared" si="29"/>
        <v>금영2388</v>
      </c>
      <c r="B1798" t="str">
        <f>[1]Sheet1!$A1862</f>
        <v>유패킹SKY105</v>
      </c>
      <c r="C1798" s="1" t="s">
        <v>7</v>
      </c>
      <c r="D1798" s="1" t="s">
        <v>8</v>
      </c>
      <c r="E1798" s="3" t="s">
        <v>15</v>
      </c>
      <c r="F1798" s="4" t="s">
        <v>22</v>
      </c>
      <c r="G1798" s="5" t="s">
        <v>525</v>
      </c>
    </row>
    <row r="1799" spans="1:7" x14ac:dyDescent="0.4">
      <c r="A1799" s="1" t="str">
        <f t="shared" si="29"/>
        <v>금영2388</v>
      </c>
      <c r="B1799" t="str">
        <f>[1]Sheet1!$A1863</f>
        <v>유패킹SKY25</v>
      </c>
      <c r="C1799" s="1" t="s">
        <v>7</v>
      </c>
      <c r="D1799" s="1" t="s">
        <v>8</v>
      </c>
      <c r="E1799" s="3" t="s">
        <v>15</v>
      </c>
      <c r="F1799" s="4" t="s">
        <v>22</v>
      </c>
      <c r="G1799" s="5" t="s">
        <v>525</v>
      </c>
    </row>
    <row r="1800" spans="1:7" x14ac:dyDescent="0.4">
      <c r="A1800" s="1" t="str">
        <f t="shared" si="29"/>
        <v>금영2388</v>
      </c>
      <c r="B1800" t="str">
        <f>[1]Sheet1!$A1864</f>
        <v>유패킹SKY45</v>
      </c>
      <c r="C1800" s="1" t="s">
        <v>7</v>
      </c>
      <c r="D1800" s="1" t="s">
        <v>8</v>
      </c>
      <c r="E1800" s="3" t="s">
        <v>15</v>
      </c>
      <c r="F1800" s="4" t="s">
        <v>22</v>
      </c>
      <c r="G1800" s="5" t="s">
        <v>525</v>
      </c>
    </row>
    <row r="1801" spans="1:7" x14ac:dyDescent="0.4">
      <c r="A1801" s="1" t="str">
        <f t="shared" si="29"/>
        <v>금영2388</v>
      </c>
      <c r="B1801" t="str">
        <f>[1]Sheet1!$A1865</f>
        <v>유패킹T754-63*4.2</v>
      </c>
      <c r="C1801" s="1" t="s">
        <v>7</v>
      </c>
      <c r="D1801" s="1" t="s">
        <v>8</v>
      </c>
      <c r="E1801" s="3" t="s">
        <v>15</v>
      </c>
      <c r="F1801" s="4" t="s">
        <v>22</v>
      </c>
      <c r="G1801" s="5" t="s">
        <v>525</v>
      </c>
    </row>
    <row r="1802" spans="1:7" x14ac:dyDescent="0.4">
      <c r="A1802" s="1" t="str">
        <f t="shared" si="29"/>
        <v>금영2388</v>
      </c>
      <c r="B1802" t="str">
        <f>[1]Sheet1!$A1866</f>
        <v>유패킹U32 - I - 55-63-8</v>
      </c>
      <c r="C1802" s="1" t="s">
        <v>7</v>
      </c>
      <c r="D1802" s="1" t="s">
        <v>8</v>
      </c>
      <c r="E1802" s="3" t="s">
        <v>15</v>
      </c>
      <c r="F1802" s="4" t="s">
        <v>22</v>
      </c>
      <c r="G1802" s="5" t="s">
        <v>525</v>
      </c>
    </row>
    <row r="1803" spans="1:7" x14ac:dyDescent="0.4">
      <c r="A1803" s="1" t="str">
        <f t="shared" si="29"/>
        <v>금영2388</v>
      </c>
      <c r="B1803" t="str">
        <f>[1]Sheet1!$A1867</f>
        <v>유패킹USH18</v>
      </c>
      <c r="C1803" s="1" t="s">
        <v>7</v>
      </c>
      <c r="D1803" s="1" t="s">
        <v>8</v>
      </c>
      <c r="E1803" s="3" t="s">
        <v>15</v>
      </c>
      <c r="F1803" s="4" t="s">
        <v>22</v>
      </c>
      <c r="G1803" s="5" t="s">
        <v>525</v>
      </c>
    </row>
    <row r="1804" spans="1:7" x14ac:dyDescent="0.4">
      <c r="A1804" s="1" t="str">
        <f t="shared" si="29"/>
        <v>금영2388</v>
      </c>
      <c r="B1804" t="str">
        <f>[1]Sheet1!$A1868</f>
        <v>유패킹USH22</v>
      </c>
      <c r="C1804" s="1" t="s">
        <v>7</v>
      </c>
      <c r="D1804" s="1" t="s">
        <v>8</v>
      </c>
      <c r="E1804" s="3" t="s">
        <v>15</v>
      </c>
      <c r="F1804" s="4" t="s">
        <v>22</v>
      </c>
      <c r="G1804" s="5" t="s">
        <v>525</v>
      </c>
    </row>
    <row r="1805" spans="1:7" x14ac:dyDescent="0.4">
      <c r="A1805" s="1" t="str">
        <f t="shared" si="29"/>
        <v>금영2388</v>
      </c>
      <c r="B1805" t="str">
        <f>[1]Sheet1!$A1869</f>
        <v>유패킹55-75-12</v>
      </c>
      <c r="C1805" s="1" t="s">
        <v>7</v>
      </c>
      <c r="D1805" s="1" t="s">
        <v>8</v>
      </c>
      <c r="E1805" s="3" t="s">
        <v>15</v>
      </c>
      <c r="F1805" s="4" t="s">
        <v>22</v>
      </c>
      <c r="G1805" s="5" t="s">
        <v>525</v>
      </c>
    </row>
    <row r="1806" spans="1:7" x14ac:dyDescent="0.4">
      <c r="A1806" s="1" t="str">
        <f t="shared" si="29"/>
        <v>금영2388</v>
      </c>
      <c r="B1806" t="str">
        <f>[1]Sheet1!$A1870</f>
        <v>유패킹16-24-5</v>
      </c>
      <c r="C1806" s="1" t="s">
        <v>7</v>
      </c>
      <c r="D1806" s="1" t="s">
        <v>8</v>
      </c>
      <c r="E1806" s="3" t="s">
        <v>15</v>
      </c>
      <c r="F1806" s="4" t="s">
        <v>22</v>
      </c>
      <c r="G1806" s="5" t="s">
        <v>525</v>
      </c>
    </row>
    <row r="1807" spans="1:7" x14ac:dyDescent="0.4">
      <c r="A1807" s="1" t="str">
        <f t="shared" si="29"/>
        <v>금영2388</v>
      </c>
      <c r="B1807" t="str">
        <f>[1]Sheet1!$A1871</f>
        <v>유패킹(NOK)USH71</v>
      </c>
      <c r="C1807" s="1" t="s">
        <v>7</v>
      </c>
      <c r="D1807" s="1" t="s">
        <v>8</v>
      </c>
      <c r="E1807" s="3" t="s">
        <v>15</v>
      </c>
      <c r="F1807" s="4" t="s">
        <v>22</v>
      </c>
      <c r="G1807" s="5" t="s">
        <v>525</v>
      </c>
    </row>
    <row r="1808" spans="1:7" x14ac:dyDescent="0.4">
      <c r="A1808" s="1" t="str">
        <f t="shared" si="29"/>
        <v>금영2388</v>
      </c>
      <c r="B1808" t="str">
        <f>[1]Sheet1!$A1872</f>
        <v>유패킹(고무)UP80-100-12</v>
      </c>
      <c r="C1808" s="1" t="s">
        <v>7</v>
      </c>
      <c r="D1808" s="1" t="s">
        <v>8</v>
      </c>
      <c r="E1808" s="3" t="s">
        <v>15</v>
      </c>
      <c r="F1808" s="4" t="s">
        <v>22</v>
      </c>
      <c r="G1808" s="5" t="s">
        <v>525</v>
      </c>
    </row>
    <row r="1809" spans="1:7" x14ac:dyDescent="0.4">
      <c r="A1809" s="1" t="str">
        <f t="shared" si="29"/>
        <v>금영2388</v>
      </c>
      <c r="B1809" t="str">
        <f>[1]Sheet1!$A1873</f>
        <v>유페킹22.4</v>
      </c>
      <c r="C1809" s="1" t="s">
        <v>7</v>
      </c>
      <c r="D1809" s="1" t="s">
        <v>8</v>
      </c>
      <c r="E1809" s="3" t="s">
        <v>15</v>
      </c>
      <c r="F1809" s="4" t="s">
        <v>22</v>
      </c>
      <c r="G1809" s="5" t="s">
        <v>525</v>
      </c>
    </row>
    <row r="1810" spans="1:7" x14ac:dyDescent="0.4">
      <c r="A1810" s="1" t="str">
        <f t="shared" si="29"/>
        <v>금영2388</v>
      </c>
      <c r="B1810" t="str">
        <f>[1]Sheet1!$A1874</f>
        <v>유페킹100 * 85 * 9</v>
      </c>
      <c r="C1810" s="1" t="s">
        <v>7</v>
      </c>
      <c r="D1810" s="1" t="s">
        <v>8</v>
      </c>
      <c r="E1810" s="3" t="s">
        <v>15</v>
      </c>
      <c r="F1810" s="4" t="s">
        <v>22</v>
      </c>
      <c r="G1810" s="5" t="s">
        <v>525</v>
      </c>
    </row>
    <row r="1811" spans="1:7" x14ac:dyDescent="0.4">
      <c r="A1811" s="1" t="str">
        <f t="shared" si="29"/>
        <v>금영2388</v>
      </c>
      <c r="B1811" t="str">
        <f>[1]Sheet1!$A1875</f>
        <v>유페킹100 * 85 * 9</v>
      </c>
      <c r="C1811" s="1" t="s">
        <v>7</v>
      </c>
      <c r="D1811" s="1" t="s">
        <v>8</v>
      </c>
      <c r="E1811" s="3" t="s">
        <v>15</v>
      </c>
      <c r="F1811" s="4" t="s">
        <v>22</v>
      </c>
      <c r="G1811" s="5" t="s">
        <v>525</v>
      </c>
    </row>
    <row r="1812" spans="1:7" x14ac:dyDescent="0.4">
      <c r="A1812" s="1" t="str">
        <f t="shared" si="29"/>
        <v>금영2388</v>
      </c>
      <c r="B1812" t="str">
        <f>[1]Sheet1!$A1876</f>
        <v>유페킹18 * 26 * 5</v>
      </c>
      <c r="C1812" s="1" t="s">
        <v>7</v>
      </c>
      <c r="D1812" s="1" t="s">
        <v>8</v>
      </c>
      <c r="E1812" s="3" t="s">
        <v>15</v>
      </c>
      <c r="F1812" s="4" t="s">
        <v>22</v>
      </c>
      <c r="G1812" s="5" t="s">
        <v>525</v>
      </c>
    </row>
    <row r="1813" spans="1:7" x14ac:dyDescent="0.4">
      <c r="A1813" s="1" t="str">
        <f t="shared" si="29"/>
        <v>금영2388</v>
      </c>
      <c r="B1813" t="str">
        <f>[1]Sheet1!$A1877</f>
        <v>유페킹28 * 35.5 * 5</v>
      </c>
      <c r="C1813" s="1" t="s">
        <v>7</v>
      </c>
      <c r="D1813" s="1" t="s">
        <v>8</v>
      </c>
      <c r="E1813" s="3" t="s">
        <v>15</v>
      </c>
      <c r="F1813" s="4" t="s">
        <v>22</v>
      </c>
      <c r="G1813" s="5" t="s">
        <v>525</v>
      </c>
    </row>
    <row r="1814" spans="1:7" x14ac:dyDescent="0.4">
      <c r="A1814" s="1" t="str">
        <f t="shared" si="29"/>
        <v>금영2388</v>
      </c>
      <c r="B1814" t="str">
        <f>[1]Sheet1!$A1878</f>
        <v>유페킹35*43*6</v>
      </c>
      <c r="C1814" s="1" t="s">
        <v>7</v>
      </c>
      <c r="D1814" s="1" t="s">
        <v>8</v>
      </c>
      <c r="E1814" s="3" t="s">
        <v>15</v>
      </c>
      <c r="F1814" s="4" t="s">
        <v>22</v>
      </c>
      <c r="G1814" s="5" t="s">
        <v>525</v>
      </c>
    </row>
    <row r="1815" spans="1:7" x14ac:dyDescent="0.4">
      <c r="A1815" s="1" t="str">
        <f t="shared" si="29"/>
        <v>금영2388</v>
      </c>
      <c r="B1815" t="str">
        <f>[1]Sheet1!$A1879</f>
        <v>유페킹40 * 50 * 6</v>
      </c>
      <c r="C1815" s="1" t="s">
        <v>7</v>
      </c>
      <c r="D1815" s="1" t="s">
        <v>8</v>
      </c>
      <c r="E1815" s="3" t="s">
        <v>15</v>
      </c>
      <c r="F1815" s="4" t="s">
        <v>22</v>
      </c>
      <c r="G1815" s="5" t="s">
        <v>525</v>
      </c>
    </row>
    <row r="1816" spans="1:7" x14ac:dyDescent="0.4">
      <c r="A1816" s="1" t="str">
        <f t="shared" si="29"/>
        <v>금영2388</v>
      </c>
      <c r="B1816" t="str">
        <f>[1]Sheet1!$A1880</f>
        <v>유페킹40 * 55 * 10</v>
      </c>
      <c r="C1816" s="1" t="s">
        <v>7</v>
      </c>
      <c r="D1816" s="1" t="s">
        <v>8</v>
      </c>
      <c r="E1816" s="3" t="s">
        <v>15</v>
      </c>
      <c r="F1816" s="4" t="s">
        <v>22</v>
      </c>
      <c r="G1816" s="5" t="s">
        <v>525</v>
      </c>
    </row>
    <row r="1817" spans="1:7" x14ac:dyDescent="0.4">
      <c r="A1817" s="1" t="str">
        <f t="shared" si="29"/>
        <v>금영2388</v>
      </c>
      <c r="B1817" t="str">
        <f>[1]Sheet1!$A1881</f>
        <v>유페킹45 * 55 * 10 (H)</v>
      </c>
      <c r="C1817" s="1" t="s">
        <v>7</v>
      </c>
      <c r="D1817" s="1" t="s">
        <v>8</v>
      </c>
      <c r="E1817" s="3" t="s">
        <v>15</v>
      </c>
      <c r="F1817" s="4" t="s">
        <v>22</v>
      </c>
      <c r="G1817" s="5" t="s">
        <v>525</v>
      </c>
    </row>
    <row r="1818" spans="1:7" x14ac:dyDescent="0.4">
      <c r="A1818" s="1" t="str">
        <f t="shared" si="29"/>
        <v>금영2388</v>
      </c>
      <c r="B1818" t="str">
        <f>[1]Sheet1!$A1882</f>
        <v>유페킹50 * 60 * 6</v>
      </c>
      <c r="C1818" s="1" t="s">
        <v>7</v>
      </c>
      <c r="D1818" s="1" t="s">
        <v>8</v>
      </c>
      <c r="E1818" s="3" t="s">
        <v>15</v>
      </c>
      <c r="F1818" s="4" t="s">
        <v>22</v>
      </c>
      <c r="G1818" s="5" t="s">
        <v>525</v>
      </c>
    </row>
    <row r="1819" spans="1:7" x14ac:dyDescent="0.4">
      <c r="A1819" s="1" t="str">
        <f t="shared" si="29"/>
        <v>금영2388</v>
      </c>
      <c r="B1819" t="str">
        <f>[1]Sheet1!$A1883</f>
        <v>유페킹55 * 65 * 11 (H)</v>
      </c>
      <c r="C1819" s="1" t="s">
        <v>7</v>
      </c>
      <c r="D1819" s="1" t="s">
        <v>8</v>
      </c>
      <c r="E1819" s="3" t="s">
        <v>15</v>
      </c>
      <c r="F1819" s="4" t="s">
        <v>22</v>
      </c>
      <c r="G1819" s="5" t="s">
        <v>525</v>
      </c>
    </row>
    <row r="1820" spans="1:7" x14ac:dyDescent="0.4">
      <c r="A1820" s="1" t="str">
        <f t="shared" si="29"/>
        <v>금영2388</v>
      </c>
      <c r="B1820" t="str">
        <f>[1]Sheet1!$A1884</f>
        <v>유페킹55 * 65 * 6</v>
      </c>
      <c r="C1820" s="1" t="s">
        <v>7</v>
      </c>
      <c r="D1820" s="1" t="s">
        <v>8</v>
      </c>
      <c r="E1820" s="3" t="s">
        <v>15</v>
      </c>
      <c r="F1820" s="4" t="s">
        <v>22</v>
      </c>
      <c r="G1820" s="5" t="s">
        <v>525</v>
      </c>
    </row>
    <row r="1821" spans="1:7" x14ac:dyDescent="0.4">
      <c r="A1821" s="1" t="str">
        <f t="shared" si="29"/>
        <v>금영2388</v>
      </c>
      <c r="B1821" t="str">
        <f>[1]Sheet1!$A1885</f>
        <v>유페킹55 * 65 * 7</v>
      </c>
      <c r="C1821" s="1" t="s">
        <v>7</v>
      </c>
      <c r="D1821" s="1" t="s">
        <v>8</v>
      </c>
      <c r="E1821" s="3" t="s">
        <v>15</v>
      </c>
      <c r="F1821" s="4" t="s">
        <v>22</v>
      </c>
      <c r="G1821" s="5" t="s">
        <v>525</v>
      </c>
    </row>
    <row r="1822" spans="1:7" x14ac:dyDescent="0.4">
      <c r="A1822" s="1" t="str">
        <f t="shared" si="29"/>
        <v>금영2388</v>
      </c>
      <c r="B1822" t="str">
        <f>[1]Sheet1!$A1886</f>
        <v>유페킹60 * 70 * 6</v>
      </c>
      <c r="C1822" s="1" t="s">
        <v>7</v>
      </c>
      <c r="D1822" s="1" t="s">
        <v>8</v>
      </c>
      <c r="E1822" s="3" t="s">
        <v>15</v>
      </c>
      <c r="F1822" s="4" t="s">
        <v>22</v>
      </c>
      <c r="G1822" s="5" t="s">
        <v>525</v>
      </c>
    </row>
    <row r="1823" spans="1:7" x14ac:dyDescent="0.4">
      <c r="A1823" s="1" t="str">
        <f t="shared" si="29"/>
        <v>금영2388</v>
      </c>
      <c r="B1823" t="str">
        <f>[1]Sheet1!$A1887</f>
        <v>유페킹80 * 70 * 6</v>
      </c>
      <c r="C1823" s="1" t="s">
        <v>7</v>
      </c>
      <c r="D1823" s="1" t="s">
        <v>8</v>
      </c>
      <c r="E1823" s="3" t="s">
        <v>15</v>
      </c>
      <c r="F1823" s="4" t="s">
        <v>22</v>
      </c>
      <c r="G1823" s="5" t="s">
        <v>525</v>
      </c>
    </row>
    <row r="1824" spans="1:7" x14ac:dyDescent="0.4">
      <c r="A1824" s="1" t="str">
        <f t="shared" si="29"/>
        <v>금영2388</v>
      </c>
      <c r="B1824" t="str">
        <f>[1]Sheet1!$A1888</f>
        <v>유페킹OSI 40 * 30 * 6</v>
      </c>
      <c r="C1824" s="1" t="s">
        <v>7</v>
      </c>
      <c r="D1824" s="1" t="s">
        <v>8</v>
      </c>
      <c r="E1824" s="3" t="s">
        <v>15</v>
      </c>
      <c r="F1824" s="4" t="s">
        <v>22</v>
      </c>
      <c r="G1824" s="5" t="s">
        <v>525</v>
      </c>
    </row>
    <row r="1825" spans="1:7" x14ac:dyDescent="0.4">
      <c r="A1825" s="1" t="str">
        <f t="shared" si="29"/>
        <v>금영2388</v>
      </c>
      <c r="B1825" t="str">
        <f>[1]Sheet1!$A1889</f>
        <v>유페킹PDU - 20</v>
      </c>
      <c r="C1825" s="1" t="s">
        <v>7</v>
      </c>
      <c r="D1825" s="1" t="s">
        <v>8</v>
      </c>
      <c r="E1825" s="3" t="s">
        <v>15</v>
      </c>
      <c r="F1825" s="4" t="s">
        <v>22</v>
      </c>
      <c r="G1825" s="5" t="s">
        <v>525</v>
      </c>
    </row>
    <row r="1826" spans="1:7" x14ac:dyDescent="0.4">
      <c r="A1826" s="1" t="str">
        <f t="shared" si="29"/>
        <v>금영2388</v>
      </c>
      <c r="B1826" t="str">
        <f>[1]Sheet1!$A1890</f>
        <v>유페킹SDR 22 * 30 * 6</v>
      </c>
      <c r="C1826" s="1" t="s">
        <v>7</v>
      </c>
      <c r="D1826" s="1" t="s">
        <v>8</v>
      </c>
      <c r="E1826" s="3" t="s">
        <v>15</v>
      </c>
      <c r="F1826" s="4" t="s">
        <v>22</v>
      </c>
      <c r="G1826" s="5" t="s">
        <v>525</v>
      </c>
    </row>
    <row r="1827" spans="1:7" x14ac:dyDescent="0.4">
      <c r="A1827" s="1" t="str">
        <f t="shared" si="29"/>
        <v>금영2388</v>
      </c>
      <c r="B1827" t="str">
        <f>[1]Sheet1!$A1891</f>
        <v>유페킹UHS53</v>
      </c>
      <c r="C1827" s="1" t="s">
        <v>7</v>
      </c>
      <c r="D1827" s="1" t="s">
        <v>8</v>
      </c>
      <c r="E1827" s="3" t="s">
        <v>15</v>
      </c>
      <c r="F1827" s="4" t="s">
        <v>22</v>
      </c>
      <c r="G1827" s="5" t="s">
        <v>525</v>
      </c>
    </row>
    <row r="1828" spans="1:7" x14ac:dyDescent="0.4">
      <c r="A1828" s="1" t="str">
        <f t="shared" si="29"/>
        <v>금영2388</v>
      </c>
      <c r="B1828" t="str">
        <f>[1]Sheet1!$A1892</f>
        <v>유페킹USH-28</v>
      </c>
      <c r="C1828" s="1" t="s">
        <v>7</v>
      </c>
      <c r="D1828" s="1" t="s">
        <v>8</v>
      </c>
      <c r="E1828" s="3" t="s">
        <v>15</v>
      </c>
      <c r="F1828" s="4" t="s">
        <v>22</v>
      </c>
      <c r="G1828" s="5" t="s">
        <v>525</v>
      </c>
    </row>
    <row r="1829" spans="1:7" x14ac:dyDescent="0.4">
      <c r="A1829" s="1" t="str">
        <f t="shared" si="29"/>
        <v>금영2388</v>
      </c>
      <c r="B1829" t="str">
        <f>[1]Sheet1!$A1893</f>
        <v>유페킹USH45</v>
      </c>
      <c r="C1829" s="1" t="s">
        <v>7</v>
      </c>
      <c r="D1829" s="1" t="s">
        <v>8</v>
      </c>
      <c r="E1829" s="3" t="s">
        <v>15</v>
      </c>
      <c r="F1829" s="4" t="s">
        <v>22</v>
      </c>
      <c r="G1829" s="5" t="s">
        <v>525</v>
      </c>
    </row>
    <row r="1830" spans="1:7" x14ac:dyDescent="0.4">
      <c r="A1830" s="1" t="str">
        <f t="shared" si="29"/>
        <v>금영2388</v>
      </c>
      <c r="B1830" t="str">
        <f>[1]Sheet1!$A1894</f>
        <v>유페킹YDS - 20</v>
      </c>
      <c r="C1830" s="1" t="s">
        <v>7</v>
      </c>
      <c r="D1830" s="1" t="s">
        <v>8</v>
      </c>
      <c r="E1830" s="3" t="s">
        <v>15</v>
      </c>
      <c r="F1830" s="4" t="s">
        <v>22</v>
      </c>
      <c r="G1830" s="5" t="s">
        <v>525</v>
      </c>
    </row>
    <row r="1831" spans="1:7" x14ac:dyDescent="0.4">
      <c r="A1831" s="1" t="str">
        <f t="shared" si="29"/>
        <v>금영2388</v>
      </c>
      <c r="B1831" t="str">
        <f>[1]Sheet1!$A1895</f>
        <v>유페킹16*26*8(8.5)</v>
      </c>
      <c r="C1831" s="1" t="s">
        <v>7</v>
      </c>
      <c r="D1831" s="1" t="s">
        <v>8</v>
      </c>
      <c r="E1831" s="3" t="s">
        <v>15</v>
      </c>
      <c r="F1831" s="4" t="s">
        <v>22</v>
      </c>
      <c r="G1831" s="5" t="s">
        <v>525</v>
      </c>
    </row>
    <row r="1832" spans="1:7" x14ac:dyDescent="0.4">
      <c r="A1832" s="1" t="str">
        <f t="shared" si="29"/>
        <v>금영2388</v>
      </c>
      <c r="B1832" t="str">
        <f>[1]Sheet1!$A1896</f>
        <v>유페킹 (하이라이트)33-25-5</v>
      </c>
      <c r="C1832" s="1" t="s">
        <v>7</v>
      </c>
      <c r="D1832" s="1" t="s">
        <v>8</v>
      </c>
      <c r="E1832" s="3" t="s">
        <v>15</v>
      </c>
      <c r="F1832" s="4" t="s">
        <v>22</v>
      </c>
      <c r="G1832" s="5" t="s">
        <v>525</v>
      </c>
    </row>
    <row r="1833" spans="1:7" x14ac:dyDescent="0.4">
      <c r="A1833" s="1" t="str">
        <f t="shared" si="29"/>
        <v>금영2388</v>
      </c>
      <c r="B1833" t="str">
        <f>[1]Sheet1!$A1897</f>
        <v>유페킹 (하이라이트)40-50-6</v>
      </c>
      <c r="C1833" s="1" t="s">
        <v>7</v>
      </c>
      <c r="D1833" s="1" t="s">
        <v>8</v>
      </c>
      <c r="E1833" s="3" t="s">
        <v>15</v>
      </c>
      <c r="F1833" s="4" t="s">
        <v>22</v>
      </c>
      <c r="G1833" s="5" t="s">
        <v>525</v>
      </c>
    </row>
    <row r="1834" spans="1:7" x14ac:dyDescent="0.4">
      <c r="A1834" s="1" t="str">
        <f t="shared" si="29"/>
        <v>금영2388</v>
      </c>
      <c r="B1834" t="str">
        <f>[1]Sheet1!$A1898</f>
        <v>유페킹 (하이라이트)45 * 53 * 8</v>
      </c>
      <c r="C1834" s="1" t="s">
        <v>7</v>
      </c>
      <c r="D1834" s="1" t="s">
        <v>8</v>
      </c>
      <c r="E1834" s="3" t="s">
        <v>15</v>
      </c>
      <c r="F1834" s="4" t="s">
        <v>22</v>
      </c>
      <c r="G1834" s="5" t="s">
        <v>525</v>
      </c>
    </row>
    <row r="1835" spans="1:7" x14ac:dyDescent="0.4">
      <c r="A1835" s="1" t="str">
        <f t="shared" si="29"/>
        <v>금영2388</v>
      </c>
      <c r="B1835" t="str">
        <f>[1]Sheet1!$A1899</f>
        <v>유페킹(NOK)45 * 55 * 6</v>
      </c>
      <c r="C1835" s="1" t="s">
        <v>7</v>
      </c>
      <c r="D1835" s="1" t="s">
        <v>8</v>
      </c>
      <c r="E1835" s="3" t="s">
        <v>15</v>
      </c>
      <c r="F1835" s="4" t="s">
        <v>22</v>
      </c>
      <c r="G1835" s="5" t="s">
        <v>525</v>
      </c>
    </row>
    <row r="1836" spans="1:7" x14ac:dyDescent="0.4">
      <c r="A1836" s="1" t="str">
        <f t="shared" si="29"/>
        <v>금영2388</v>
      </c>
      <c r="B1836" t="str">
        <f>[1]Sheet1!$A1900</f>
        <v>유페킹(고무)22*30*5</v>
      </c>
      <c r="C1836" s="1" t="s">
        <v>7</v>
      </c>
      <c r="D1836" s="1" t="s">
        <v>8</v>
      </c>
      <c r="E1836" s="3" t="s">
        <v>15</v>
      </c>
      <c r="F1836" s="4" t="s">
        <v>22</v>
      </c>
      <c r="G1836" s="5" t="s">
        <v>525</v>
      </c>
    </row>
    <row r="1837" spans="1:7" x14ac:dyDescent="0.4">
      <c r="A1837" s="1" t="str">
        <f t="shared" si="29"/>
        <v>금영2388</v>
      </c>
      <c r="B1837" t="str">
        <f>[1]Sheet1!$A1901</f>
        <v>유페킹(부사)74 * 80 * 4.2T</v>
      </c>
      <c r="C1837" s="1" t="s">
        <v>7</v>
      </c>
      <c r="D1837" s="1" t="s">
        <v>8</v>
      </c>
      <c r="E1837" s="3" t="s">
        <v>15</v>
      </c>
      <c r="F1837" s="4" t="s">
        <v>22</v>
      </c>
      <c r="G1837" s="5" t="s">
        <v>525</v>
      </c>
    </row>
    <row r="1838" spans="1:7" x14ac:dyDescent="0.4">
      <c r="A1838" s="1" t="str">
        <f t="shared" si="29"/>
        <v>금영2388</v>
      </c>
      <c r="B1838" t="str">
        <f>[1]Sheet1!$A1902</f>
        <v>유폐킹PDU14</v>
      </c>
      <c r="C1838" s="1" t="s">
        <v>7</v>
      </c>
      <c r="D1838" s="1" t="s">
        <v>8</v>
      </c>
      <c r="E1838" s="3" t="s">
        <v>15</v>
      </c>
      <c r="F1838" s="4" t="s">
        <v>22</v>
      </c>
      <c r="G1838" s="5" t="s">
        <v>525</v>
      </c>
    </row>
    <row r="1839" spans="1:7" x14ac:dyDescent="0.4">
      <c r="A1839" s="1" t="str">
        <f t="shared" si="29"/>
        <v>금영2388</v>
      </c>
      <c r="B1839" t="str">
        <f>[1]Sheet1!$A1903</f>
        <v>유폐킹PDU14</v>
      </c>
      <c r="C1839" s="1" t="s">
        <v>7</v>
      </c>
      <c r="D1839" s="1" t="s">
        <v>8</v>
      </c>
      <c r="E1839" s="3" t="s">
        <v>15</v>
      </c>
      <c r="F1839" s="4" t="s">
        <v>22</v>
      </c>
      <c r="G1839" s="5" t="s">
        <v>525</v>
      </c>
    </row>
    <row r="1840" spans="1:7" x14ac:dyDescent="0.4">
      <c r="A1840" s="1" t="str">
        <f t="shared" si="29"/>
        <v>금영2388</v>
      </c>
      <c r="B1840" t="str">
        <f>[1]Sheet1!$A1904</f>
        <v>유화붓12호</v>
      </c>
      <c r="C1840" s="1" t="s">
        <v>7</v>
      </c>
      <c r="D1840" s="1" t="s">
        <v>8</v>
      </c>
      <c r="E1840" s="3" t="s">
        <v>15</v>
      </c>
      <c r="F1840" s="4" t="s">
        <v>22</v>
      </c>
      <c r="G1840" s="5" t="s">
        <v>525</v>
      </c>
    </row>
    <row r="1841" spans="1:7" x14ac:dyDescent="0.4">
      <c r="A1841" s="1" t="str">
        <f t="shared" si="29"/>
        <v>금영2388</v>
      </c>
      <c r="B1841" t="str">
        <f>[1]Sheet1!$A1905</f>
        <v>육각 특강볼트&amp;와샤M16 * 80L</v>
      </c>
      <c r="C1841" s="1" t="s">
        <v>7</v>
      </c>
      <c r="D1841" s="1" t="s">
        <v>8</v>
      </c>
      <c r="E1841" s="3" t="s">
        <v>15</v>
      </c>
      <c r="F1841" s="4" t="s">
        <v>22</v>
      </c>
      <c r="G1841" s="5" t="s">
        <v>525</v>
      </c>
    </row>
    <row r="1842" spans="1:7" x14ac:dyDescent="0.4">
      <c r="A1842" s="1" t="str">
        <f t="shared" si="29"/>
        <v>금영2388</v>
      </c>
      <c r="B1842" t="str">
        <f>[1]Sheet1!$A1906</f>
        <v>육각너트M5</v>
      </c>
      <c r="C1842" s="1" t="s">
        <v>7</v>
      </c>
      <c r="D1842" s="1" t="s">
        <v>8</v>
      </c>
      <c r="E1842" s="3" t="s">
        <v>15</v>
      </c>
      <c r="F1842" s="4" t="s">
        <v>22</v>
      </c>
      <c r="G1842" s="5" t="s">
        <v>525</v>
      </c>
    </row>
    <row r="1843" spans="1:7" x14ac:dyDescent="0.4">
      <c r="A1843" s="1" t="str">
        <f t="shared" si="29"/>
        <v>금영2388</v>
      </c>
      <c r="B1843" t="str">
        <f>[1]Sheet1!$A1907</f>
        <v>육각다가네17*350</v>
      </c>
      <c r="C1843" s="1" t="s">
        <v>7</v>
      </c>
      <c r="D1843" s="1" t="s">
        <v>8</v>
      </c>
      <c r="E1843" s="3" t="s">
        <v>15</v>
      </c>
      <c r="F1843" s="4" t="s">
        <v>22</v>
      </c>
      <c r="G1843" s="5" t="s">
        <v>525</v>
      </c>
    </row>
    <row r="1844" spans="1:7" x14ac:dyDescent="0.4">
      <c r="A1844" s="1" t="str">
        <f t="shared" si="29"/>
        <v>금영2388</v>
      </c>
      <c r="B1844" t="str">
        <f>[1]Sheet1!$A1908</f>
        <v>육각드릴22￠*280L</v>
      </c>
      <c r="C1844" s="1" t="s">
        <v>7</v>
      </c>
      <c r="D1844" s="1" t="s">
        <v>8</v>
      </c>
      <c r="E1844" s="3" t="s">
        <v>15</v>
      </c>
      <c r="F1844" s="4" t="s">
        <v>22</v>
      </c>
      <c r="G1844" s="5" t="s">
        <v>525</v>
      </c>
    </row>
    <row r="1845" spans="1:7" x14ac:dyDescent="0.4">
      <c r="A1845" s="1" t="str">
        <f t="shared" si="29"/>
        <v>금영2388</v>
      </c>
      <c r="B1845" t="str">
        <f>[1]Sheet1!$A1909</f>
        <v>육각볼트M6 * 20</v>
      </c>
      <c r="C1845" s="1" t="s">
        <v>7</v>
      </c>
      <c r="D1845" s="1" t="s">
        <v>8</v>
      </c>
      <c r="E1845" s="3" t="s">
        <v>15</v>
      </c>
      <c r="F1845" s="4" t="s">
        <v>22</v>
      </c>
      <c r="G1845" s="5" t="s">
        <v>525</v>
      </c>
    </row>
    <row r="1846" spans="1:7" x14ac:dyDescent="0.4">
      <c r="A1846" s="1" t="str">
        <f t="shared" si="29"/>
        <v>금영2388</v>
      </c>
      <c r="B1846" t="str">
        <f>[1]Sheet1!$A1910</f>
        <v>육각볼트M6 * 25L</v>
      </c>
      <c r="C1846" s="1" t="s">
        <v>7</v>
      </c>
      <c r="D1846" s="1" t="s">
        <v>8</v>
      </c>
      <c r="E1846" s="3" t="s">
        <v>15</v>
      </c>
      <c r="F1846" s="4" t="s">
        <v>22</v>
      </c>
      <c r="G1846" s="5" t="s">
        <v>525</v>
      </c>
    </row>
    <row r="1847" spans="1:7" x14ac:dyDescent="0.4">
      <c r="A1847" s="1" t="str">
        <f t="shared" si="29"/>
        <v>금영2388</v>
      </c>
      <c r="B1847" t="str">
        <f>[1]Sheet1!$A1911</f>
        <v>육각볼트M12*60L</v>
      </c>
      <c r="C1847" s="1" t="s">
        <v>7</v>
      </c>
      <c r="D1847" s="1" t="s">
        <v>8</v>
      </c>
      <c r="E1847" s="3" t="s">
        <v>15</v>
      </c>
      <c r="F1847" s="4" t="s">
        <v>22</v>
      </c>
      <c r="G1847" s="5" t="s">
        <v>525</v>
      </c>
    </row>
    <row r="1848" spans="1:7" x14ac:dyDescent="0.4">
      <c r="A1848" s="1" t="str">
        <f t="shared" si="29"/>
        <v>금영2388</v>
      </c>
      <c r="B1848" t="str">
        <f>[1]Sheet1!$A1912</f>
        <v>육각볼트M12*65L</v>
      </c>
      <c r="C1848" s="1" t="s">
        <v>7</v>
      </c>
      <c r="D1848" s="1" t="s">
        <v>8</v>
      </c>
      <c r="E1848" s="3" t="s">
        <v>15</v>
      </c>
      <c r="F1848" s="4" t="s">
        <v>22</v>
      </c>
      <c r="G1848" s="5" t="s">
        <v>525</v>
      </c>
    </row>
    <row r="1849" spans="1:7" x14ac:dyDescent="0.4">
      <c r="A1849" s="1" t="str">
        <f t="shared" si="29"/>
        <v>금영2388</v>
      </c>
      <c r="B1849" t="str">
        <f>[1]Sheet1!$A1913</f>
        <v>육각비트소켓1/2"(4H-14)</v>
      </c>
      <c r="C1849" s="1" t="s">
        <v>7</v>
      </c>
      <c r="D1849" s="1" t="s">
        <v>8</v>
      </c>
      <c r="E1849" s="3" t="s">
        <v>15</v>
      </c>
      <c r="F1849" s="4" t="s">
        <v>22</v>
      </c>
      <c r="G1849" s="5" t="s">
        <v>525</v>
      </c>
    </row>
    <row r="1850" spans="1:7" x14ac:dyDescent="0.4">
      <c r="A1850" s="1" t="str">
        <f t="shared" si="29"/>
        <v>금영2388</v>
      </c>
      <c r="B1850" t="str">
        <f>[1]Sheet1!$A1914</f>
        <v>육각빠루(강력형)RT-900</v>
      </c>
      <c r="C1850" s="1" t="s">
        <v>7</v>
      </c>
      <c r="D1850" s="1" t="s">
        <v>8</v>
      </c>
      <c r="E1850" s="3" t="s">
        <v>15</v>
      </c>
      <c r="F1850" s="4" t="s">
        <v>22</v>
      </c>
      <c r="G1850" s="5" t="s">
        <v>525</v>
      </c>
    </row>
    <row r="1851" spans="1:7" x14ac:dyDescent="0.4">
      <c r="A1851" s="1" t="str">
        <f t="shared" si="29"/>
        <v>금영2388</v>
      </c>
      <c r="B1851" t="str">
        <f>[1]Sheet1!$A1915</f>
        <v>융보루(크린면보)750*36M(40마)</v>
      </c>
      <c r="C1851" s="1" t="s">
        <v>7</v>
      </c>
      <c r="D1851" s="1" t="s">
        <v>8</v>
      </c>
      <c r="E1851" s="3" t="s">
        <v>15</v>
      </c>
      <c r="F1851" s="4" t="s">
        <v>22</v>
      </c>
      <c r="G1851" s="5" t="s">
        <v>525</v>
      </c>
    </row>
    <row r="1852" spans="1:7" x14ac:dyDescent="0.4">
      <c r="A1852" s="1" t="str">
        <f t="shared" si="29"/>
        <v>금영2388</v>
      </c>
      <c r="B1852" t="str">
        <f>[1]Sheet1!$A1916</f>
        <v>은박매드1M*25M</v>
      </c>
      <c r="C1852" s="1" t="s">
        <v>7</v>
      </c>
      <c r="D1852" s="1" t="s">
        <v>8</v>
      </c>
      <c r="E1852" s="3" t="s">
        <v>15</v>
      </c>
      <c r="F1852" s="4" t="s">
        <v>22</v>
      </c>
      <c r="G1852" s="5" t="s">
        <v>525</v>
      </c>
    </row>
    <row r="1853" spans="1:7" x14ac:dyDescent="0.4">
      <c r="A1853" s="1" t="str">
        <f t="shared" si="29"/>
        <v>금영2388</v>
      </c>
      <c r="B1853" t="str">
        <f>[1]Sheet1!$A1917</f>
        <v>은박매드1M*25M</v>
      </c>
      <c r="C1853" s="1" t="s">
        <v>7</v>
      </c>
      <c r="D1853" s="1" t="s">
        <v>8</v>
      </c>
      <c r="E1853" s="3" t="s">
        <v>15</v>
      </c>
      <c r="F1853" s="4" t="s">
        <v>22</v>
      </c>
      <c r="G1853" s="5" t="s">
        <v>525</v>
      </c>
    </row>
    <row r="1854" spans="1:7" x14ac:dyDescent="0.4">
      <c r="A1854" s="1" t="str">
        <f t="shared" si="29"/>
        <v>금영2388</v>
      </c>
      <c r="B1854" t="str">
        <f>[1]Sheet1!$A1918</f>
        <v>이경 유압니플PT1/4 * PT3/8</v>
      </c>
      <c r="C1854" s="1" t="s">
        <v>7</v>
      </c>
      <c r="D1854" s="1" t="s">
        <v>8</v>
      </c>
      <c r="E1854" s="3" t="s">
        <v>15</v>
      </c>
      <c r="F1854" s="4" t="s">
        <v>22</v>
      </c>
      <c r="G1854" s="5" t="s">
        <v>525</v>
      </c>
    </row>
    <row r="1855" spans="1:7" x14ac:dyDescent="0.4">
      <c r="A1855" s="1" t="str">
        <f t="shared" si="29"/>
        <v>금영2388</v>
      </c>
      <c r="B1855" t="str">
        <f>[1]Sheet1!$A1919</f>
        <v>이경 유압니플PT3/8 * PT1/2</v>
      </c>
      <c r="C1855" s="1" t="s">
        <v>7</v>
      </c>
      <c r="D1855" s="1" t="s">
        <v>8</v>
      </c>
      <c r="E1855" s="3" t="s">
        <v>15</v>
      </c>
      <c r="F1855" s="4" t="s">
        <v>22</v>
      </c>
      <c r="G1855" s="5" t="s">
        <v>525</v>
      </c>
    </row>
    <row r="1856" spans="1:7" x14ac:dyDescent="0.4">
      <c r="A1856" s="1" t="str">
        <f t="shared" si="29"/>
        <v>금영2388</v>
      </c>
      <c r="B1856" t="str">
        <f>[1]Sheet1!$A1920</f>
        <v>이경 티32 * 15A</v>
      </c>
      <c r="C1856" s="1" t="s">
        <v>7</v>
      </c>
      <c r="D1856" s="1" t="s">
        <v>8</v>
      </c>
      <c r="E1856" s="3" t="s">
        <v>15</v>
      </c>
      <c r="F1856" s="4" t="s">
        <v>22</v>
      </c>
      <c r="G1856" s="5" t="s">
        <v>525</v>
      </c>
    </row>
    <row r="1857" spans="1:7" x14ac:dyDescent="0.4">
      <c r="A1857" s="1" t="str">
        <f t="shared" si="29"/>
        <v>금영2388</v>
      </c>
      <c r="B1857" t="str">
        <f>[1]Sheet1!$A1921</f>
        <v>이경 티32 * 25A</v>
      </c>
      <c r="C1857" s="1" t="s">
        <v>7</v>
      </c>
      <c r="D1857" s="1" t="s">
        <v>8</v>
      </c>
      <c r="E1857" s="3" t="s">
        <v>15</v>
      </c>
      <c r="F1857" s="4" t="s">
        <v>22</v>
      </c>
      <c r="G1857" s="5" t="s">
        <v>525</v>
      </c>
    </row>
    <row r="1858" spans="1:7" x14ac:dyDescent="0.4">
      <c r="A1858" s="1" t="str">
        <f t="shared" si="29"/>
        <v>금영2388</v>
      </c>
      <c r="B1858" t="str">
        <f>[1]Sheet1!$A1922</f>
        <v>이경니플3/4 * 1/2</v>
      </c>
      <c r="C1858" s="1" t="s">
        <v>7</v>
      </c>
      <c r="D1858" s="1" t="s">
        <v>8</v>
      </c>
      <c r="E1858" s="3" t="s">
        <v>15</v>
      </c>
      <c r="F1858" s="4" t="s">
        <v>22</v>
      </c>
      <c r="G1858" s="5" t="s">
        <v>525</v>
      </c>
    </row>
    <row r="1859" spans="1:7" x14ac:dyDescent="0.4">
      <c r="A1859" s="1" t="str">
        <f t="shared" ref="A1859:A1922" si="30">CONCATENATE(LEFT(C1859,2),RIGHT(E1859,4))</f>
        <v>금영2388</v>
      </c>
      <c r="B1859" t="str">
        <f>[1]Sheet1!$A1923</f>
        <v>이종결합숫돌25*50*200(#240*600)</v>
      </c>
      <c r="C1859" s="1" t="s">
        <v>7</v>
      </c>
      <c r="D1859" s="1" t="s">
        <v>8</v>
      </c>
      <c r="E1859" s="3" t="s">
        <v>15</v>
      </c>
      <c r="F1859" s="4" t="s">
        <v>22</v>
      </c>
      <c r="G1859" s="5" t="s">
        <v>525</v>
      </c>
    </row>
    <row r="1860" spans="1:7" x14ac:dyDescent="0.4">
      <c r="A1860" s="1" t="str">
        <f t="shared" si="30"/>
        <v>금영2388</v>
      </c>
      <c r="B1860" t="str">
        <f>[1]Sheet1!$A1924</f>
        <v>이형제2차 (BOX)</v>
      </c>
      <c r="C1860" s="1" t="s">
        <v>7</v>
      </c>
      <c r="D1860" s="1" t="s">
        <v>8</v>
      </c>
      <c r="E1860" s="3" t="s">
        <v>15</v>
      </c>
      <c r="F1860" s="4" t="s">
        <v>22</v>
      </c>
      <c r="G1860" s="5" t="s">
        <v>525</v>
      </c>
    </row>
    <row r="1861" spans="1:7" x14ac:dyDescent="0.4">
      <c r="A1861" s="1" t="str">
        <f t="shared" si="30"/>
        <v>금영2388</v>
      </c>
      <c r="B1861" t="str">
        <f>[1]Sheet1!$A1925</f>
        <v>인 청동50T * 90 * 300</v>
      </c>
      <c r="C1861" s="1" t="s">
        <v>7</v>
      </c>
      <c r="D1861" s="1" t="s">
        <v>8</v>
      </c>
      <c r="E1861" s="3" t="s">
        <v>15</v>
      </c>
      <c r="F1861" s="4" t="s">
        <v>22</v>
      </c>
      <c r="G1861" s="5" t="s">
        <v>525</v>
      </c>
    </row>
    <row r="1862" spans="1:7" x14ac:dyDescent="0.4">
      <c r="A1862" s="1" t="str">
        <f t="shared" si="30"/>
        <v>금영2388</v>
      </c>
      <c r="B1862" t="str">
        <f>[1]Sheet1!$A1926</f>
        <v>인두기받침대LST-57</v>
      </c>
      <c r="C1862" s="1" t="s">
        <v>7</v>
      </c>
      <c r="D1862" s="1" t="s">
        <v>8</v>
      </c>
      <c r="E1862" s="3" t="s">
        <v>15</v>
      </c>
      <c r="F1862" s="4" t="s">
        <v>22</v>
      </c>
      <c r="G1862" s="5" t="s">
        <v>525</v>
      </c>
    </row>
    <row r="1863" spans="1:7" x14ac:dyDescent="0.4">
      <c r="A1863" s="1" t="str">
        <f t="shared" si="30"/>
        <v>금영2388</v>
      </c>
      <c r="B1863" t="str">
        <f>[1]Sheet1!$A1927</f>
        <v>인버터 모터수리2.2KW</v>
      </c>
      <c r="C1863" s="1" t="s">
        <v>7</v>
      </c>
      <c r="D1863" s="1" t="s">
        <v>8</v>
      </c>
      <c r="E1863" s="3" t="s">
        <v>15</v>
      </c>
      <c r="F1863" s="4" t="s">
        <v>22</v>
      </c>
      <c r="G1863" s="5" t="s">
        <v>525</v>
      </c>
    </row>
    <row r="1864" spans="1:7" x14ac:dyDescent="0.4">
      <c r="A1864" s="1" t="str">
        <f t="shared" si="30"/>
        <v>금영2388</v>
      </c>
      <c r="B1864" t="str">
        <f>[1]Sheet1!$A1928</f>
        <v>인서트 락13인지</v>
      </c>
      <c r="C1864" s="1" t="s">
        <v>7</v>
      </c>
      <c r="D1864" s="1" t="s">
        <v>8</v>
      </c>
      <c r="E1864" s="3" t="s">
        <v>15</v>
      </c>
      <c r="F1864" s="4" t="s">
        <v>22</v>
      </c>
      <c r="G1864" s="5" t="s">
        <v>525</v>
      </c>
    </row>
    <row r="1865" spans="1:7" x14ac:dyDescent="0.4">
      <c r="A1865" s="1" t="str">
        <f t="shared" si="30"/>
        <v>금영2388</v>
      </c>
      <c r="B1865" t="str">
        <f>[1]Sheet1!$A1929</f>
        <v>일상 일지 재본장</v>
      </c>
      <c r="C1865" s="1" t="s">
        <v>7</v>
      </c>
      <c r="D1865" s="1" t="s">
        <v>8</v>
      </c>
      <c r="E1865" s="3" t="s">
        <v>15</v>
      </c>
      <c r="F1865" s="4" t="s">
        <v>22</v>
      </c>
      <c r="G1865" s="5" t="s">
        <v>525</v>
      </c>
    </row>
    <row r="1866" spans="1:7" x14ac:dyDescent="0.4">
      <c r="A1866" s="1" t="str">
        <f t="shared" si="30"/>
        <v>금영2388</v>
      </c>
      <c r="B1866" t="str">
        <f>[1]Sheet1!$A1930</f>
        <v xml:space="preserve">일회용 마스크 </v>
      </c>
      <c r="C1866" s="1" t="s">
        <v>7</v>
      </c>
      <c r="D1866" s="1" t="s">
        <v>8</v>
      </c>
      <c r="E1866" s="3" t="s">
        <v>15</v>
      </c>
      <c r="F1866" s="4" t="s">
        <v>22</v>
      </c>
      <c r="G1866" s="5" t="s">
        <v>525</v>
      </c>
    </row>
    <row r="1867" spans="1:7" x14ac:dyDescent="0.4">
      <c r="A1867" s="1" t="str">
        <f t="shared" si="30"/>
        <v>금영2388</v>
      </c>
      <c r="B1867" t="str">
        <f>[1]Sheet1!$A1931</f>
        <v>일회용마스크덴탈마스크</v>
      </c>
      <c r="C1867" s="1" t="s">
        <v>7</v>
      </c>
      <c r="D1867" s="1" t="s">
        <v>8</v>
      </c>
      <c r="E1867" s="3" t="s">
        <v>15</v>
      </c>
      <c r="F1867" s="4" t="s">
        <v>22</v>
      </c>
      <c r="G1867" s="5" t="s">
        <v>525</v>
      </c>
    </row>
    <row r="1868" spans="1:7" x14ac:dyDescent="0.4">
      <c r="A1868" s="1" t="str">
        <f t="shared" si="30"/>
        <v>금영2388</v>
      </c>
      <c r="B1868" t="str">
        <f>[1]Sheet1!$A1932</f>
        <v>임펙복스1" * 41MM</v>
      </c>
      <c r="C1868" s="1" t="s">
        <v>7</v>
      </c>
      <c r="D1868" s="1" t="s">
        <v>8</v>
      </c>
      <c r="E1868" s="3" t="s">
        <v>15</v>
      </c>
      <c r="F1868" s="4" t="s">
        <v>22</v>
      </c>
      <c r="G1868" s="5" t="s">
        <v>525</v>
      </c>
    </row>
    <row r="1869" spans="1:7" x14ac:dyDescent="0.4">
      <c r="A1869" s="1" t="str">
        <f t="shared" si="30"/>
        <v>금영2388</v>
      </c>
      <c r="B1869" t="str">
        <f>[1]Sheet1!$A1933</f>
        <v>임펙복스1" * 50MM</v>
      </c>
      <c r="C1869" s="1" t="s">
        <v>7</v>
      </c>
      <c r="D1869" s="1" t="s">
        <v>8</v>
      </c>
      <c r="E1869" s="3" t="s">
        <v>15</v>
      </c>
      <c r="F1869" s="4" t="s">
        <v>22</v>
      </c>
      <c r="G1869" s="5" t="s">
        <v>525</v>
      </c>
    </row>
    <row r="1870" spans="1:7" x14ac:dyDescent="0.4">
      <c r="A1870" s="1" t="str">
        <f t="shared" si="30"/>
        <v>금영2388</v>
      </c>
      <c r="B1870" t="str">
        <f>[1]Sheet1!$A1934</f>
        <v>임펙육각비트소켓10MM</v>
      </c>
      <c r="C1870" s="1" t="s">
        <v>7</v>
      </c>
      <c r="D1870" s="1" t="s">
        <v>8</v>
      </c>
      <c r="E1870" s="3" t="s">
        <v>15</v>
      </c>
      <c r="F1870" s="4" t="s">
        <v>22</v>
      </c>
      <c r="G1870" s="5" t="s">
        <v>525</v>
      </c>
    </row>
    <row r="1871" spans="1:7" x14ac:dyDescent="0.4">
      <c r="A1871" s="1" t="str">
        <f t="shared" si="30"/>
        <v>금영2388</v>
      </c>
      <c r="B1871" t="str">
        <f>[1]Sheet1!$A1935</f>
        <v>임펙육각비트소켓12MM</v>
      </c>
      <c r="C1871" s="1" t="s">
        <v>7</v>
      </c>
      <c r="D1871" s="1" t="s">
        <v>8</v>
      </c>
      <c r="E1871" s="3" t="s">
        <v>15</v>
      </c>
      <c r="F1871" s="4" t="s">
        <v>22</v>
      </c>
      <c r="G1871" s="5" t="s">
        <v>525</v>
      </c>
    </row>
    <row r="1872" spans="1:7" x14ac:dyDescent="0.4">
      <c r="A1872" s="1" t="str">
        <f t="shared" si="30"/>
        <v>금영2388</v>
      </c>
      <c r="B1872" t="str">
        <f>[1]Sheet1!$A1936</f>
        <v>임펙육각비트소켓14MM</v>
      </c>
      <c r="C1872" s="1" t="s">
        <v>7</v>
      </c>
      <c r="D1872" s="1" t="s">
        <v>8</v>
      </c>
      <c r="E1872" s="3" t="s">
        <v>15</v>
      </c>
      <c r="F1872" s="4" t="s">
        <v>22</v>
      </c>
      <c r="G1872" s="5" t="s">
        <v>525</v>
      </c>
    </row>
    <row r="1873" spans="1:7" x14ac:dyDescent="0.4">
      <c r="A1873" s="1" t="str">
        <f t="shared" si="30"/>
        <v>금영2388</v>
      </c>
      <c r="B1873" t="str">
        <f>[1]Sheet1!$A1937</f>
        <v>자동 T 탭핸들대형</v>
      </c>
      <c r="C1873" s="1" t="s">
        <v>7</v>
      </c>
      <c r="D1873" s="1" t="s">
        <v>8</v>
      </c>
      <c r="E1873" s="3" t="s">
        <v>15</v>
      </c>
      <c r="F1873" s="4" t="s">
        <v>22</v>
      </c>
      <c r="G1873" s="5" t="s">
        <v>525</v>
      </c>
    </row>
    <row r="1874" spans="1:7" x14ac:dyDescent="0.4">
      <c r="A1874" s="1" t="str">
        <f t="shared" si="30"/>
        <v>금영2388</v>
      </c>
      <c r="B1874" t="str">
        <f>[1]Sheet1!$A1938</f>
        <v>자동 T탭핸들LRTH-02</v>
      </c>
      <c r="C1874" s="1" t="s">
        <v>7</v>
      </c>
      <c r="D1874" s="1" t="s">
        <v>8</v>
      </c>
      <c r="E1874" s="3" t="s">
        <v>15</v>
      </c>
      <c r="F1874" s="4" t="s">
        <v>22</v>
      </c>
      <c r="G1874" s="5" t="s">
        <v>525</v>
      </c>
    </row>
    <row r="1875" spans="1:7" x14ac:dyDescent="0.4">
      <c r="A1875" s="1" t="str">
        <f t="shared" si="30"/>
        <v>금영2388</v>
      </c>
      <c r="B1875" t="str">
        <f>[1]Sheet1!$A1939</f>
        <v>자동 차광용접면SV-4000</v>
      </c>
      <c r="C1875" s="1" t="s">
        <v>7</v>
      </c>
      <c r="D1875" s="1" t="s">
        <v>8</v>
      </c>
      <c r="E1875" s="3" t="s">
        <v>15</v>
      </c>
      <c r="F1875" s="4" t="s">
        <v>22</v>
      </c>
      <c r="G1875" s="5" t="s">
        <v>525</v>
      </c>
    </row>
    <row r="1876" spans="1:7" x14ac:dyDescent="0.4">
      <c r="A1876" s="1" t="str">
        <f t="shared" si="30"/>
        <v>금영2388</v>
      </c>
      <c r="B1876" t="str">
        <f>[1]Sheet1!$A1940</f>
        <v>자동에어릴RA - 810N</v>
      </c>
      <c r="C1876" s="1" t="s">
        <v>7</v>
      </c>
      <c r="D1876" s="1" t="s">
        <v>8</v>
      </c>
      <c r="E1876" s="3" t="s">
        <v>15</v>
      </c>
      <c r="F1876" s="4" t="s">
        <v>22</v>
      </c>
      <c r="G1876" s="5" t="s">
        <v>525</v>
      </c>
    </row>
    <row r="1877" spans="1:7" x14ac:dyDescent="0.4">
      <c r="A1877" s="1" t="str">
        <f t="shared" si="30"/>
        <v>금영2388</v>
      </c>
      <c r="B1877" t="str">
        <f>[1]Sheet1!$A1941</f>
        <v>자동에어릴RA-1110N</v>
      </c>
      <c r="C1877" s="1" t="s">
        <v>7</v>
      </c>
      <c r="D1877" s="1" t="s">
        <v>8</v>
      </c>
      <c r="E1877" s="3" t="s">
        <v>15</v>
      </c>
      <c r="F1877" s="4" t="s">
        <v>22</v>
      </c>
      <c r="G1877" s="5" t="s">
        <v>525</v>
      </c>
    </row>
    <row r="1878" spans="1:7" x14ac:dyDescent="0.4">
      <c r="A1878" s="1" t="str">
        <f t="shared" si="30"/>
        <v>금영2388</v>
      </c>
      <c r="B1878" t="str">
        <f>[1]Sheet1!$A1942</f>
        <v>자동전선릴6SQ*3C*15M</v>
      </c>
      <c r="C1878" s="1" t="s">
        <v>7</v>
      </c>
      <c r="D1878" s="1" t="s">
        <v>8</v>
      </c>
      <c r="E1878" s="3" t="s">
        <v>15</v>
      </c>
      <c r="F1878" s="4" t="s">
        <v>22</v>
      </c>
      <c r="G1878" s="5" t="s">
        <v>525</v>
      </c>
    </row>
    <row r="1879" spans="1:7" x14ac:dyDescent="0.4">
      <c r="A1879" s="1" t="str">
        <f t="shared" si="30"/>
        <v>금영2388</v>
      </c>
      <c r="B1879" t="str">
        <f>[1]Sheet1!$A1943</f>
        <v>자동차 바SET</v>
      </c>
      <c r="C1879" s="1" t="s">
        <v>7</v>
      </c>
      <c r="D1879" s="1" t="s">
        <v>8</v>
      </c>
      <c r="E1879" s="3" t="s">
        <v>15</v>
      </c>
      <c r="F1879" s="4" t="s">
        <v>22</v>
      </c>
      <c r="G1879" s="5" t="s">
        <v>525</v>
      </c>
    </row>
    <row r="1880" spans="1:7" x14ac:dyDescent="0.4">
      <c r="A1880" s="1" t="str">
        <f t="shared" si="30"/>
        <v>금영2388</v>
      </c>
      <c r="B1880" t="str">
        <f>[1]Sheet1!$A1944</f>
        <v>자동차 바특 자동 (주걱)</v>
      </c>
      <c r="C1880" s="1" t="s">
        <v>7</v>
      </c>
      <c r="D1880" s="1" t="s">
        <v>8</v>
      </c>
      <c r="E1880" s="3" t="s">
        <v>15</v>
      </c>
      <c r="F1880" s="4" t="s">
        <v>22</v>
      </c>
      <c r="G1880" s="5" t="s">
        <v>525</v>
      </c>
    </row>
    <row r="1881" spans="1:7" x14ac:dyDescent="0.4">
      <c r="A1881" s="1" t="str">
        <f t="shared" si="30"/>
        <v>금영2388</v>
      </c>
      <c r="B1881" t="str">
        <f>[1]Sheet1!$A1945</f>
        <v>자동차광용접면써보레 5000X레드</v>
      </c>
      <c r="C1881" s="1" t="s">
        <v>7</v>
      </c>
      <c r="D1881" s="1" t="s">
        <v>8</v>
      </c>
      <c r="E1881" s="3" t="s">
        <v>15</v>
      </c>
      <c r="F1881" s="4" t="s">
        <v>22</v>
      </c>
      <c r="G1881" s="5" t="s">
        <v>525</v>
      </c>
    </row>
    <row r="1882" spans="1:7" x14ac:dyDescent="0.4">
      <c r="A1882" s="1" t="str">
        <f t="shared" si="30"/>
        <v>금영2388</v>
      </c>
      <c r="B1882" t="str">
        <f>[1]Sheet1!$A1946</f>
        <v>자동차바 셋트환봉 (노란색)</v>
      </c>
      <c r="C1882" s="1" t="s">
        <v>7</v>
      </c>
      <c r="D1882" s="1" t="s">
        <v>8</v>
      </c>
      <c r="E1882" s="3" t="s">
        <v>15</v>
      </c>
      <c r="F1882" s="4" t="s">
        <v>22</v>
      </c>
      <c r="G1882" s="5" t="s">
        <v>525</v>
      </c>
    </row>
    <row r="1883" spans="1:7" x14ac:dyDescent="0.4">
      <c r="A1883" s="1" t="str">
        <f t="shared" si="30"/>
        <v>금영2388</v>
      </c>
      <c r="B1883" t="str">
        <f>[1]Sheet1!$A1947</f>
        <v>자동호스릴RA - 815N</v>
      </c>
      <c r="C1883" s="1" t="s">
        <v>7</v>
      </c>
      <c r="D1883" s="1" t="s">
        <v>8</v>
      </c>
      <c r="E1883" s="3" t="s">
        <v>15</v>
      </c>
      <c r="F1883" s="4" t="s">
        <v>22</v>
      </c>
      <c r="G1883" s="5" t="s">
        <v>525</v>
      </c>
    </row>
    <row r="1884" spans="1:7" x14ac:dyDescent="0.4">
      <c r="A1884" s="1" t="str">
        <f t="shared" si="30"/>
        <v>금영2388</v>
      </c>
      <c r="B1884" t="str">
        <f>[1]Sheet1!$A1948</f>
        <v>자물쇠(고정용)400A</v>
      </c>
      <c r="C1884" s="1" t="s">
        <v>7</v>
      </c>
      <c r="D1884" s="1" t="s">
        <v>8</v>
      </c>
      <c r="E1884" s="3" t="s">
        <v>15</v>
      </c>
      <c r="F1884" s="4" t="s">
        <v>22</v>
      </c>
      <c r="G1884" s="5" t="s">
        <v>525</v>
      </c>
    </row>
    <row r="1885" spans="1:7" x14ac:dyDescent="0.4">
      <c r="A1885" s="1" t="str">
        <f t="shared" si="30"/>
        <v>금영2388</v>
      </c>
      <c r="B1885" t="str">
        <f>[1]Sheet1!$A1949</f>
        <v>자바라</v>
      </c>
      <c r="C1885" s="1" t="s">
        <v>7</v>
      </c>
      <c r="D1885" s="1" t="s">
        <v>8</v>
      </c>
      <c r="E1885" s="3" t="s">
        <v>15</v>
      </c>
      <c r="F1885" s="4" t="s">
        <v>22</v>
      </c>
      <c r="G1885" s="5" t="s">
        <v>525</v>
      </c>
    </row>
    <row r="1886" spans="1:7" x14ac:dyDescent="0.4">
      <c r="A1886" s="1" t="str">
        <f t="shared" si="30"/>
        <v>금영2388</v>
      </c>
      <c r="B1886" t="str">
        <f>[1]Sheet1!$A1950</f>
        <v>자바라 노즐3/8" 원형노즐</v>
      </c>
      <c r="C1886" s="1" t="s">
        <v>7</v>
      </c>
      <c r="D1886" s="1" t="s">
        <v>8</v>
      </c>
      <c r="E1886" s="3" t="s">
        <v>15</v>
      </c>
      <c r="F1886" s="4" t="s">
        <v>22</v>
      </c>
      <c r="G1886" s="5" t="s">
        <v>525</v>
      </c>
    </row>
    <row r="1887" spans="1:7" x14ac:dyDescent="0.4">
      <c r="A1887" s="1" t="str">
        <f t="shared" si="30"/>
        <v>금영2388</v>
      </c>
      <c r="B1887" t="str">
        <f>[1]Sheet1!$A1951</f>
        <v>자바라 오일펌프大</v>
      </c>
      <c r="C1887" s="1" t="s">
        <v>7</v>
      </c>
      <c r="D1887" s="1" t="s">
        <v>8</v>
      </c>
      <c r="E1887" s="3" t="s">
        <v>15</v>
      </c>
      <c r="F1887" s="4" t="s">
        <v>22</v>
      </c>
      <c r="G1887" s="5" t="s">
        <v>525</v>
      </c>
    </row>
    <row r="1888" spans="1:7" x14ac:dyDescent="0.4">
      <c r="A1888" s="1" t="str">
        <f t="shared" si="30"/>
        <v>금영2388</v>
      </c>
      <c r="B1888" t="str">
        <f>[1]Sheet1!$A1952</f>
        <v>자바라오일펌프小</v>
      </c>
      <c r="C1888" s="1" t="s">
        <v>7</v>
      </c>
      <c r="D1888" s="1" t="s">
        <v>8</v>
      </c>
      <c r="E1888" s="3" t="s">
        <v>15</v>
      </c>
      <c r="F1888" s="4" t="s">
        <v>22</v>
      </c>
      <c r="G1888" s="5" t="s">
        <v>525</v>
      </c>
    </row>
    <row r="1889" spans="1:7" x14ac:dyDescent="0.4">
      <c r="A1889" s="1" t="str">
        <f t="shared" si="30"/>
        <v>금영2388</v>
      </c>
      <c r="B1889" t="str">
        <f>[1]Sheet1!$A1953</f>
        <v>자바라호스자석셋트1구1/4 * 300L</v>
      </c>
      <c r="C1889" s="1" t="s">
        <v>7</v>
      </c>
      <c r="D1889" s="1" t="s">
        <v>8</v>
      </c>
      <c r="E1889" s="3" t="s">
        <v>15</v>
      </c>
      <c r="F1889" s="4" t="s">
        <v>22</v>
      </c>
      <c r="G1889" s="5" t="s">
        <v>525</v>
      </c>
    </row>
    <row r="1890" spans="1:7" x14ac:dyDescent="0.4">
      <c r="A1890" s="1" t="str">
        <f t="shared" si="30"/>
        <v>금영2388</v>
      </c>
      <c r="B1890" t="str">
        <f>[1]Sheet1!$A1954</f>
        <v>자석100￠ * 20T</v>
      </c>
      <c r="C1890" s="1" t="s">
        <v>7</v>
      </c>
      <c r="D1890" s="1" t="s">
        <v>8</v>
      </c>
      <c r="E1890" s="3" t="s">
        <v>15</v>
      </c>
      <c r="F1890" s="4" t="s">
        <v>22</v>
      </c>
      <c r="G1890" s="5" t="s">
        <v>525</v>
      </c>
    </row>
    <row r="1891" spans="1:7" x14ac:dyDescent="0.4">
      <c r="A1891" s="1" t="str">
        <f t="shared" si="30"/>
        <v>금영2388</v>
      </c>
      <c r="B1891" t="str">
        <f>[1]Sheet1!$A1955</f>
        <v>자석3T*25￠</v>
      </c>
      <c r="C1891" s="1" t="s">
        <v>7</v>
      </c>
      <c r="D1891" s="1" t="s">
        <v>8</v>
      </c>
      <c r="E1891" s="3" t="s">
        <v>15</v>
      </c>
      <c r="F1891" s="4" t="s">
        <v>22</v>
      </c>
      <c r="G1891" s="5" t="s">
        <v>525</v>
      </c>
    </row>
    <row r="1892" spans="1:7" x14ac:dyDescent="0.4">
      <c r="A1892" s="1" t="str">
        <f t="shared" si="30"/>
        <v>금영2388</v>
      </c>
      <c r="B1892" t="str">
        <f>[1]Sheet1!$A1956</f>
        <v xml:space="preserve">자전거고무바 </v>
      </c>
      <c r="C1892" s="1" t="s">
        <v>7</v>
      </c>
      <c r="D1892" s="1" t="s">
        <v>8</v>
      </c>
      <c r="E1892" s="3" t="s">
        <v>15</v>
      </c>
      <c r="F1892" s="4" t="s">
        <v>22</v>
      </c>
      <c r="G1892" s="5" t="s">
        <v>525</v>
      </c>
    </row>
    <row r="1893" spans="1:7" x14ac:dyDescent="0.4">
      <c r="A1893" s="1" t="str">
        <f t="shared" si="30"/>
        <v>금영2388</v>
      </c>
      <c r="B1893" t="str">
        <f>[1]Sheet1!$A1957</f>
        <v>자흡식 펌프PV-1700M(50A * 2HP)</v>
      </c>
      <c r="C1893" s="1" t="s">
        <v>7</v>
      </c>
      <c r="D1893" s="1" t="s">
        <v>8</v>
      </c>
      <c r="E1893" s="3" t="s">
        <v>15</v>
      </c>
      <c r="F1893" s="4" t="s">
        <v>22</v>
      </c>
      <c r="G1893" s="5" t="s">
        <v>525</v>
      </c>
    </row>
    <row r="1894" spans="1:7" x14ac:dyDescent="0.4">
      <c r="A1894" s="1" t="str">
        <f t="shared" si="30"/>
        <v>금영2388</v>
      </c>
      <c r="B1894" t="str">
        <f>[1]Sheet1!$A1958</f>
        <v>작업장갑소</v>
      </c>
      <c r="C1894" s="1" t="s">
        <v>7</v>
      </c>
      <c r="D1894" s="1" t="s">
        <v>8</v>
      </c>
      <c r="E1894" s="3" t="s">
        <v>15</v>
      </c>
      <c r="F1894" s="4" t="s">
        <v>22</v>
      </c>
      <c r="G1894" s="5" t="s">
        <v>525</v>
      </c>
    </row>
    <row r="1895" spans="1:7" x14ac:dyDescent="0.4">
      <c r="A1895" s="1" t="str">
        <f t="shared" si="30"/>
        <v>금영2388</v>
      </c>
      <c r="B1895" t="str">
        <f>[1]Sheet1!$A1959</f>
        <v>장공펀치6 * 5 * 65</v>
      </c>
      <c r="C1895" s="1" t="s">
        <v>7</v>
      </c>
      <c r="D1895" s="1" t="s">
        <v>8</v>
      </c>
      <c r="E1895" s="3" t="s">
        <v>15</v>
      </c>
      <c r="F1895" s="4" t="s">
        <v>22</v>
      </c>
      <c r="G1895" s="5" t="s">
        <v>525</v>
      </c>
    </row>
    <row r="1896" spans="1:7" x14ac:dyDescent="0.4">
      <c r="A1896" s="1" t="str">
        <f t="shared" si="30"/>
        <v>금영2388</v>
      </c>
      <c r="B1896" t="str">
        <f>[1]Sheet1!$A1960</f>
        <v>장공펀치 (HSS)10-67-6-5</v>
      </c>
      <c r="C1896" s="1" t="s">
        <v>7</v>
      </c>
      <c r="D1896" s="1" t="s">
        <v>8</v>
      </c>
      <c r="E1896" s="3" t="s">
        <v>15</v>
      </c>
      <c r="F1896" s="4" t="s">
        <v>22</v>
      </c>
      <c r="G1896" s="5" t="s">
        <v>525</v>
      </c>
    </row>
    <row r="1897" spans="1:7" x14ac:dyDescent="0.4">
      <c r="A1897" s="1" t="str">
        <f t="shared" si="30"/>
        <v>금영2388</v>
      </c>
      <c r="B1897" t="str">
        <f>[1]Sheet1!$A1961</f>
        <v>장공펀치 다이(HSS)16-67-6.25-5.25</v>
      </c>
      <c r="C1897" s="1" t="s">
        <v>7</v>
      </c>
      <c r="D1897" s="1" t="s">
        <v>8</v>
      </c>
      <c r="E1897" s="3" t="s">
        <v>15</v>
      </c>
      <c r="F1897" s="4" t="s">
        <v>22</v>
      </c>
      <c r="G1897" s="5" t="s">
        <v>525</v>
      </c>
    </row>
    <row r="1898" spans="1:7" x14ac:dyDescent="0.4">
      <c r="A1898" s="1" t="str">
        <f t="shared" si="30"/>
        <v>금영2388</v>
      </c>
      <c r="B1898" t="str">
        <f>[1]Sheet1!$A1962</f>
        <v>장니플15A</v>
      </c>
      <c r="C1898" s="1" t="s">
        <v>7</v>
      </c>
      <c r="D1898" s="1" t="s">
        <v>8</v>
      </c>
      <c r="E1898" s="3" t="s">
        <v>15</v>
      </c>
      <c r="F1898" s="4" t="s">
        <v>22</v>
      </c>
      <c r="G1898" s="5" t="s">
        <v>525</v>
      </c>
    </row>
    <row r="1899" spans="1:7" x14ac:dyDescent="0.4">
      <c r="A1899" s="1" t="str">
        <f t="shared" si="30"/>
        <v>금영2388</v>
      </c>
      <c r="B1899" t="str">
        <f>[1]Sheet1!$A1963</f>
        <v>장니플20A</v>
      </c>
      <c r="C1899" s="1" t="s">
        <v>7</v>
      </c>
      <c r="D1899" s="1" t="s">
        <v>8</v>
      </c>
      <c r="E1899" s="3" t="s">
        <v>15</v>
      </c>
      <c r="F1899" s="4" t="s">
        <v>22</v>
      </c>
      <c r="G1899" s="5" t="s">
        <v>525</v>
      </c>
    </row>
    <row r="1900" spans="1:7" x14ac:dyDescent="0.4">
      <c r="A1900" s="1" t="str">
        <f t="shared" si="30"/>
        <v>금영2388</v>
      </c>
      <c r="B1900" t="str">
        <f>[1]Sheet1!$A1964</f>
        <v>장니플25A</v>
      </c>
      <c r="C1900" s="1" t="s">
        <v>7</v>
      </c>
      <c r="D1900" s="1" t="s">
        <v>8</v>
      </c>
      <c r="E1900" s="3" t="s">
        <v>15</v>
      </c>
      <c r="F1900" s="4" t="s">
        <v>22</v>
      </c>
      <c r="G1900" s="5" t="s">
        <v>525</v>
      </c>
    </row>
    <row r="1901" spans="1:7" x14ac:dyDescent="0.4">
      <c r="A1901" s="1" t="str">
        <f t="shared" si="30"/>
        <v>금영2388</v>
      </c>
      <c r="B1901" t="str">
        <f>[1]Sheet1!$A1965</f>
        <v>장니플32A</v>
      </c>
      <c r="C1901" s="1" t="s">
        <v>7</v>
      </c>
      <c r="D1901" s="1" t="s">
        <v>8</v>
      </c>
      <c r="E1901" s="3" t="s">
        <v>15</v>
      </c>
      <c r="F1901" s="4" t="s">
        <v>22</v>
      </c>
      <c r="G1901" s="5" t="s">
        <v>525</v>
      </c>
    </row>
    <row r="1902" spans="1:7" x14ac:dyDescent="0.4">
      <c r="A1902" s="1" t="str">
        <f t="shared" si="30"/>
        <v>금영2388</v>
      </c>
      <c r="B1902" t="str">
        <f>[1]Sheet1!$A1966</f>
        <v>장니플40A</v>
      </c>
      <c r="C1902" s="1" t="s">
        <v>7</v>
      </c>
      <c r="D1902" s="1" t="s">
        <v>8</v>
      </c>
      <c r="E1902" s="3" t="s">
        <v>15</v>
      </c>
      <c r="F1902" s="4" t="s">
        <v>22</v>
      </c>
      <c r="G1902" s="5" t="s">
        <v>525</v>
      </c>
    </row>
    <row r="1903" spans="1:7" x14ac:dyDescent="0.4">
      <c r="A1903" s="1" t="str">
        <f t="shared" si="30"/>
        <v>금영2388</v>
      </c>
      <c r="B1903" t="str">
        <f>[1]Sheet1!$A1967</f>
        <v>장화</v>
      </c>
      <c r="C1903" s="1" t="s">
        <v>7</v>
      </c>
      <c r="D1903" s="1" t="s">
        <v>8</v>
      </c>
      <c r="E1903" s="3" t="s">
        <v>15</v>
      </c>
      <c r="F1903" s="4" t="s">
        <v>22</v>
      </c>
      <c r="G1903" s="5" t="s">
        <v>525</v>
      </c>
    </row>
    <row r="1904" spans="1:7" x14ac:dyDescent="0.4">
      <c r="A1904" s="1" t="str">
        <f t="shared" si="30"/>
        <v>금영2388</v>
      </c>
      <c r="B1904" t="str">
        <f>[1]Sheet1!$A1968</f>
        <v>재단가위SM-260G</v>
      </c>
      <c r="C1904" s="1" t="s">
        <v>7</v>
      </c>
      <c r="D1904" s="1" t="s">
        <v>8</v>
      </c>
      <c r="E1904" s="3" t="s">
        <v>15</v>
      </c>
      <c r="F1904" s="4" t="s">
        <v>22</v>
      </c>
      <c r="G1904" s="5" t="s">
        <v>525</v>
      </c>
    </row>
    <row r="1905" spans="1:7" x14ac:dyDescent="0.4">
      <c r="A1905" s="1" t="str">
        <f t="shared" si="30"/>
        <v>금영2388</v>
      </c>
      <c r="B1905" t="str">
        <f>[1]Sheet1!$A1969</f>
        <v>재단비600L</v>
      </c>
      <c r="C1905" s="1" t="s">
        <v>7</v>
      </c>
      <c r="D1905" s="1" t="s">
        <v>8</v>
      </c>
      <c r="E1905" s="3" t="s">
        <v>15</v>
      </c>
      <c r="F1905" s="4" t="s">
        <v>22</v>
      </c>
      <c r="G1905" s="5" t="s">
        <v>525</v>
      </c>
    </row>
    <row r="1906" spans="1:7" x14ac:dyDescent="0.4">
      <c r="A1906" s="1" t="str">
        <f t="shared" si="30"/>
        <v>금영2388</v>
      </c>
      <c r="B1906" t="str">
        <f>[1]Sheet1!$A1970</f>
        <v>저압 호스25￠</v>
      </c>
      <c r="C1906" s="1" t="s">
        <v>7</v>
      </c>
      <c r="D1906" s="1" t="s">
        <v>8</v>
      </c>
      <c r="E1906" s="3" t="s">
        <v>15</v>
      </c>
      <c r="F1906" s="4" t="s">
        <v>22</v>
      </c>
      <c r="G1906" s="5" t="s">
        <v>525</v>
      </c>
    </row>
    <row r="1907" spans="1:7" x14ac:dyDescent="0.4">
      <c r="A1907" s="1" t="str">
        <f t="shared" si="30"/>
        <v>금영2388</v>
      </c>
      <c r="B1907" t="str">
        <f>[1]Sheet1!$A1971</f>
        <v>저압진상콘덴서(디지탈)440V단상,274uf,20Kvar</v>
      </c>
      <c r="C1907" s="1" t="s">
        <v>7</v>
      </c>
      <c r="D1907" s="1" t="s">
        <v>8</v>
      </c>
      <c r="E1907" s="3" t="s">
        <v>15</v>
      </c>
      <c r="F1907" s="4" t="s">
        <v>22</v>
      </c>
      <c r="G1907" s="5" t="s">
        <v>525</v>
      </c>
    </row>
    <row r="1908" spans="1:7" x14ac:dyDescent="0.4">
      <c r="A1908" s="1" t="str">
        <f t="shared" si="30"/>
        <v>금영2388</v>
      </c>
      <c r="B1908" t="str">
        <f>[1]Sheet1!$A1972</f>
        <v>저압진상콘덴서(삼화)SMS-4250ST3상220V250UF</v>
      </c>
      <c r="C1908" s="1" t="s">
        <v>7</v>
      </c>
      <c r="D1908" s="1" t="s">
        <v>8</v>
      </c>
      <c r="E1908" s="3" t="s">
        <v>15</v>
      </c>
      <c r="F1908" s="4" t="s">
        <v>22</v>
      </c>
      <c r="G1908" s="5" t="s">
        <v>525</v>
      </c>
    </row>
    <row r="1909" spans="1:7" x14ac:dyDescent="0.4">
      <c r="A1909" s="1" t="str">
        <f t="shared" si="30"/>
        <v>금영2388</v>
      </c>
      <c r="B1909" t="str">
        <f>[1]Sheet1!$A1973</f>
        <v>저압진상콘덴서(삼화)SMS-4250ST단상440V250UF</v>
      </c>
      <c r="C1909" s="1" t="s">
        <v>7</v>
      </c>
      <c r="D1909" s="1" t="s">
        <v>8</v>
      </c>
      <c r="E1909" s="3" t="s">
        <v>15</v>
      </c>
      <c r="F1909" s="4" t="s">
        <v>22</v>
      </c>
      <c r="G1909" s="5" t="s">
        <v>525</v>
      </c>
    </row>
    <row r="1910" spans="1:7" x14ac:dyDescent="0.4">
      <c r="A1910" s="1" t="str">
        <f t="shared" si="30"/>
        <v>금영2388</v>
      </c>
      <c r="B1910" t="str">
        <f>[1]Sheet1!$A1974</f>
        <v>저항</v>
      </c>
      <c r="C1910" s="1" t="s">
        <v>7</v>
      </c>
      <c r="D1910" s="1" t="s">
        <v>8</v>
      </c>
      <c r="E1910" s="3" t="s">
        <v>15</v>
      </c>
      <c r="F1910" s="4" t="s">
        <v>22</v>
      </c>
      <c r="G1910" s="5" t="s">
        <v>525</v>
      </c>
    </row>
    <row r="1911" spans="1:7" x14ac:dyDescent="0.4">
      <c r="A1911" s="1" t="str">
        <f t="shared" si="30"/>
        <v>금영2388</v>
      </c>
      <c r="B1911" t="str">
        <f>[1]Sheet1!$A1975</f>
        <v>적외선 온도계JT - 650C</v>
      </c>
      <c r="C1911" s="1" t="s">
        <v>7</v>
      </c>
      <c r="D1911" s="1" t="s">
        <v>8</v>
      </c>
      <c r="E1911" s="3" t="s">
        <v>15</v>
      </c>
      <c r="F1911" s="4" t="s">
        <v>22</v>
      </c>
      <c r="G1911" s="5" t="s">
        <v>525</v>
      </c>
    </row>
    <row r="1912" spans="1:7" x14ac:dyDescent="0.4">
      <c r="A1912" s="1" t="str">
        <f t="shared" si="30"/>
        <v>금영2388</v>
      </c>
      <c r="B1912" t="str">
        <f>[1]Sheet1!$A1976</f>
        <v>전공 드라이버6 * 100L</v>
      </c>
      <c r="C1912" s="1" t="s">
        <v>7</v>
      </c>
      <c r="D1912" s="1" t="s">
        <v>8</v>
      </c>
      <c r="E1912" s="3" t="s">
        <v>15</v>
      </c>
      <c r="F1912" s="4" t="s">
        <v>22</v>
      </c>
      <c r="G1912" s="5" t="s">
        <v>525</v>
      </c>
    </row>
    <row r="1913" spans="1:7" x14ac:dyDescent="0.4">
      <c r="A1913" s="1" t="str">
        <f t="shared" si="30"/>
        <v>금영2388</v>
      </c>
      <c r="B1913" t="str">
        <f>[1]Sheet1!$A1977</f>
        <v>전공 드라이버8 * 150</v>
      </c>
      <c r="C1913" s="1" t="s">
        <v>7</v>
      </c>
      <c r="D1913" s="1" t="s">
        <v>8</v>
      </c>
      <c r="E1913" s="3" t="s">
        <v>15</v>
      </c>
      <c r="F1913" s="4" t="s">
        <v>22</v>
      </c>
      <c r="G1913" s="5" t="s">
        <v>525</v>
      </c>
    </row>
    <row r="1914" spans="1:7" x14ac:dyDescent="0.4">
      <c r="A1914" s="1" t="str">
        <f t="shared" si="30"/>
        <v>금영2388</v>
      </c>
      <c r="B1914" t="str">
        <f>[1]Sheet1!$A1978</f>
        <v>전공 바구니SMT - 6007</v>
      </c>
      <c r="C1914" s="1" t="s">
        <v>7</v>
      </c>
      <c r="D1914" s="1" t="s">
        <v>8</v>
      </c>
      <c r="E1914" s="3" t="s">
        <v>15</v>
      </c>
      <c r="F1914" s="4" t="s">
        <v>22</v>
      </c>
      <c r="G1914" s="5" t="s">
        <v>525</v>
      </c>
    </row>
    <row r="1915" spans="1:7" x14ac:dyDescent="0.4">
      <c r="A1915" s="1" t="str">
        <f t="shared" si="30"/>
        <v>금영2388</v>
      </c>
      <c r="B1915" t="str">
        <f>[1]Sheet1!$A1979</f>
        <v>전공 양용 드라이버6 * 100(툴메이트)</v>
      </c>
      <c r="C1915" s="1" t="s">
        <v>7</v>
      </c>
      <c r="D1915" s="1" t="s">
        <v>8</v>
      </c>
      <c r="E1915" s="3" t="s">
        <v>15</v>
      </c>
      <c r="F1915" s="4" t="s">
        <v>22</v>
      </c>
      <c r="G1915" s="5" t="s">
        <v>525</v>
      </c>
    </row>
    <row r="1916" spans="1:7" x14ac:dyDescent="0.4">
      <c r="A1916" s="1" t="str">
        <f t="shared" si="30"/>
        <v>금영2388</v>
      </c>
      <c r="B1916" t="str">
        <f>[1]Sheet1!$A1980</f>
        <v>전공드라이버5 * 75 (-)</v>
      </c>
      <c r="C1916" s="1" t="s">
        <v>7</v>
      </c>
      <c r="D1916" s="1" t="s">
        <v>8</v>
      </c>
      <c r="E1916" s="3" t="s">
        <v>15</v>
      </c>
      <c r="F1916" s="4" t="s">
        <v>22</v>
      </c>
      <c r="G1916" s="5" t="s">
        <v>525</v>
      </c>
    </row>
    <row r="1917" spans="1:7" x14ac:dyDescent="0.4">
      <c r="A1917" s="1" t="str">
        <f t="shared" si="30"/>
        <v>금영2388</v>
      </c>
      <c r="B1917" t="str">
        <f>[1]Sheet1!$A1981</f>
        <v>전공양용 드라이버6 * 200L</v>
      </c>
      <c r="C1917" s="1" t="s">
        <v>7</v>
      </c>
      <c r="D1917" s="1" t="s">
        <v>8</v>
      </c>
      <c r="E1917" s="3" t="s">
        <v>15</v>
      </c>
      <c r="F1917" s="4" t="s">
        <v>22</v>
      </c>
      <c r="G1917" s="5" t="s">
        <v>525</v>
      </c>
    </row>
    <row r="1918" spans="1:7" x14ac:dyDescent="0.4">
      <c r="A1918" s="1" t="str">
        <f t="shared" si="30"/>
        <v>금영2388</v>
      </c>
      <c r="B1918" t="str">
        <f>[1]Sheet1!$A1982</f>
        <v>전공양용 드라이버6*100(베셀)</v>
      </c>
      <c r="C1918" s="1" t="s">
        <v>7</v>
      </c>
      <c r="D1918" s="1" t="s">
        <v>8</v>
      </c>
      <c r="E1918" s="3" t="s">
        <v>15</v>
      </c>
      <c r="F1918" s="4" t="s">
        <v>22</v>
      </c>
      <c r="G1918" s="5" t="s">
        <v>525</v>
      </c>
    </row>
    <row r="1919" spans="1:7" x14ac:dyDescent="0.4">
      <c r="A1919" s="1" t="str">
        <f t="shared" si="30"/>
        <v>금영2388</v>
      </c>
      <c r="B1919" t="str">
        <f>[1]Sheet1!$A1983</f>
        <v>전구12V55W</v>
      </c>
      <c r="C1919" s="1" t="s">
        <v>7</v>
      </c>
      <c r="D1919" s="1" t="s">
        <v>8</v>
      </c>
      <c r="E1919" s="3" t="s">
        <v>15</v>
      </c>
      <c r="F1919" s="4" t="s">
        <v>22</v>
      </c>
      <c r="G1919" s="5" t="s">
        <v>525</v>
      </c>
    </row>
    <row r="1920" spans="1:7" x14ac:dyDescent="0.4">
      <c r="A1920" s="1" t="str">
        <f t="shared" si="30"/>
        <v>금영2388</v>
      </c>
      <c r="B1920" t="str">
        <f>[1]Sheet1!$A1984</f>
        <v>전구130V - 5W</v>
      </c>
      <c r="C1920" s="1" t="s">
        <v>7</v>
      </c>
      <c r="D1920" s="1" t="s">
        <v>8</v>
      </c>
      <c r="E1920" s="3" t="s">
        <v>15</v>
      </c>
      <c r="F1920" s="4" t="s">
        <v>22</v>
      </c>
      <c r="G1920" s="5" t="s">
        <v>525</v>
      </c>
    </row>
    <row r="1921" spans="1:7" x14ac:dyDescent="0.4">
      <c r="A1921" s="1" t="str">
        <f t="shared" si="30"/>
        <v>금영2388</v>
      </c>
      <c r="B1921" t="str">
        <f>[1]Sheet1!$A1985</f>
        <v>전구24V10W</v>
      </c>
      <c r="C1921" s="1" t="s">
        <v>7</v>
      </c>
      <c r="D1921" s="1" t="s">
        <v>8</v>
      </c>
      <c r="E1921" s="3" t="s">
        <v>15</v>
      </c>
      <c r="F1921" s="4" t="s">
        <v>22</v>
      </c>
      <c r="G1921" s="5" t="s">
        <v>525</v>
      </c>
    </row>
    <row r="1922" spans="1:7" x14ac:dyDescent="0.4">
      <c r="A1922" s="1" t="str">
        <f t="shared" si="30"/>
        <v>금영2388</v>
      </c>
      <c r="B1922" t="str">
        <f>[1]Sheet1!$A1986</f>
        <v>전기 라디에이터CF - 09</v>
      </c>
      <c r="C1922" s="1" t="s">
        <v>7</v>
      </c>
      <c r="D1922" s="1" t="s">
        <v>8</v>
      </c>
      <c r="E1922" s="3" t="s">
        <v>15</v>
      </c>
      <c r="F1922" s="4" t="s">
        <v>22</v>
      </c>
      <c r="G1922" s="5" t="s">
        <v>525</v>
      </c>
    </row>
    <row r="1923" spans="1:7" x14ac:dyDescent="0.4">
      <c r="A1923" s="1" t="str">
        <f t="shared" ref="A1923:A1986" si="31">CONCATENATE(LEFT(C1923,2),RIGHT(E1923,4))</f>
        <v>금영2388</v>
      </c>
      <c r="B1923" t="str">
        <f>[1]Sheet1!$A1987</f>
        <v>전기DUCT ELBOW/카포W150*H100</v>
      </c>
      <c r="C1923" s="1" t="s">
        <v>7</v>
      </c>
      <c r="D1923" s="1" t="s">
        <v>8</v>
      </c>
      <c r="E1923" s="3" t="s">
        <v>15</v>
      </c>
      <c r="F1923" s="4" t="s">
        <v>22</v>
      </c>
      <c r="G1923" s="5" t="s">
        <v>525</v>
      </c>
    </row>
    <row r="1924" spans="1:7" x14ac:dyDescent="0.4">
      <c r="A1924" s="1" t="str">
        <f t="shared" si="31"/>
        <v>금영2388</v>
      </c>
      <c r="B1924" t="str">
        <f>[1]Sheet1!$A1988</f>
        <v>전기DUCT/카포W150*H100</v>
      </c>
      <c r="C1924" s="1" t="s">
        <v>7</v>
      </c>
      <c r="D1924" s="1" t="s">
        <v>8</v>
      </c>
      <c r="E1924" s="3" t="s">
        <v>15</v>
      </c>
      <c r="F1924" s="4" t="s">
        <v>22</v>
      </c>
      <c r="G1924" s="5" t="s">
        <v>525</v>
      </c>
    </row>
    <row r="1925" spans="1:7" x14ac:dyDescent="0.4">
      <c r="A1925" s="1" t="str">
        <f t="shared" si="31"/>
        <v>금영2388</v>
      </c>
      <c r="B1925" t="str">
        <f>[1]Sheet1!$A1989</f>
        <v>전기드릴D1030</v>
      </c>
      <c r="C1925" s="1" t="s">
        <v>7</v>
      </c>
      <c r="D1925" s="1" t="s">
        <v>8</v>
      </c>
      <c r="E1925" s="3" t="s">
        <v>15</v>
      </c>
      <c r="F1925" s="4" t="s">
        <v>22</v>
      </c>
      <c r="G1925" s="5" t="s">
        <v>525</v>
      </c>
    </row>
    <row r="1926" spans="1:7" x14ac:dyDescent="0.4">
      <c r="A1926" s="1" t="str">
        <f t="shared" si="31"/>
        <v>금영2388</v>
      </c>
      <c r="B1926" t="str">
        <f>[1]Sheet1!$A1990</f>
        <v>전기드릴GBR6RE</v>
      </c>
      <c r="C1926" s="1" t="s">
        <v>7</v>
      </c>
      <c r="D1926" s="1" t="s">
        <v>8</v>
      </c>
      <c r="E1926" s="3" t="s">
        <v>15</v>
      </c>
      <c r="F1926" s="4" t="s">
        <v>22</v>
      </c>
      <c r="G1926" s="5" t="s">
        <v>525</v>
      </c>
    </row>
    <row r="1927" spans="1:7" x14ac:dyDescent="0.4">
      <c r="A1927" s="1" t="str">
        <f t="shared" si="31"/>
        <v>금영2388</v>
      </c>
      <c r="B1927" t="str">
        <f>[1]Sheet1!$A1991</f>
        <v>전기드릴PD - 10C</v>
      </c>
      <c r="C1927" s="1" t="s">
        <v>7</v>
      </c>
      <c r="D1927" s="1" t="s">
        <v>8</v>
      </c>
      <c r="E1927" s="3" t="s">
        <v>15</v>
      </c>
      <c r="F1927" s="4" t="s">
        <v>22</v>
      </c>
      <c r="G1927" s="5" t="s">
        <v>525</v>
      </c>
    </row>
    <row r="1928" spans="1:7" x14ac:dyDescent="0.4">
      <c r="A1928" s="1" t="str">
        <f t="shared" si="31"/>
        <v>금영2388</v>
      </c>
      <c r="B1928" t="str">
        <f>[1]Sheet1!$A1992</f>
        <v xml:space="preserve">전기드릴PD - 13 </v>
      </c>
      <c r="C1928" s="1" t="s">
        <v>7</v>
      </c>
      <c r="D1928" s="1" t="s">
        <v>8</v>
      </c>
      <c r="E1928" s="3" t="s">
        <v>15</v>
      </c>
      <c r="F1928" s="4" t="s">
        <v>22</v>
      </c>
      <c r="G1928" s="5" t="s">
        <v>525</v>
      </c>
    </row>
    <row r="1929" spans="1:7" x14ac:dyDescent="0.4">
      <c r="A1929" s="1" t="str">
        <f t="shared" si="31"/>
        <v>금영2388</v>
      </c>
      <c r="B1929" t="str">
        <f>[1]Sheet1!$A1993</f>
        <v>전기드릴 부품PD-13용-28</v>
      </c>
      <c r="C1929" s="1" t="s">
        <v>7</v>
      </c>
      <c r="D1929" s="1" t="s">
        <v>8</v>
      </c>
      <c r="E1929" s="3" t="s">
        <v>15</v>
      </c>
      <c r="F1929" s="4" t="s">
        <v>22</v>
      </c>
      <c r="G1929" s="5" t="s">
        <v>525</v>
      </c>
    </row>
    <row r="1930" spans="1:7" x14ac:dyDescent="0.4">
      <c r="A1930" s="1" t="str">
        <f t="shared" si="31"/>
        <v>금영2388</v>
      </c>
      <c r="B1930" t="str">
        <f>[1]Sheet1!$A1994</f>
        <v>전기드릴 부품PD-13용-32</v>
      </c>
      <c r="C1930" s="1" t="s">
        <v>7</v>
      </c>
      <c r="D1930" s="1" t="s">
        <v>8</v>
      </c>
      <c r="E1930" s="3" t="s">
        <v>15</v>
      </c>
      <c r="F1930" s="4" t="s">
        <v>22</v>
      </c>
      <c r="G1930" s="5" t="s">
        <v>525</v>
      </c>
    </row>
    <row r="1931" spans="1:7" x14ac:dyDescent="0.4">
      <c r="A1931" s="1" t="str">
        <f t="shared" si="31"/>
        <v>금영2388</v>
      </c>
      <c r="B1931" t="str">
        <f>[1]Sheet1!$A1995</f>
        <v>전기드릴 카본6RE용</v>
      </c>
      <c r="C1931" s="1" t="s">
        <v>7</v>
      </c>
      <c r="D1931" s="1" t="s">
        <v>8</v>
      </c>
      <c r="E1931" s="3" t="s">
        <v>15</v>
      </c>
      <c r="F1931" s="4" t="s">
        <v>22</v>
      </c>
      <c r="G1931" s="5" t="s">
        <v>525</v>
      </c>
    </row>
    <row r="1932" spans="1:7" x14ac:dyDescent="0.4">
      <c r="A1932" s="1" t="str">
        <f t="shared" si="31"/>
        <v>금영2388</v>
      </c>
      <c r="B1932" t="str">
        <f>[1]Sheet1!$A1996</f>
        <v>전기온풍기SF-801ER</v>
      </c>
      <c r="C1932" s="1" t="s">
        <v>7</v>
      </c>
      <c r="D1932" s="1" t="s">
        <v>8</v>
      </c>
      <c r="E1932" s="3" t="s">
        <v>15</v>
      </c>
      <c r="F1932" s="4" t="s">
        <v>22</v>
      </c>
      <c r="G1932" s="5" t="s">
        <v>525</v>
      </c>
    </row>
    <row r="1933" spans="1:7" x14ac:dyDescent="0.4">
      <c r="A1933" s="1" t="str">
        <f t="shared" si="31"/>
        <v>금영2388</v>
      </c>
      <c r="B1933" t="str">
        <f>[1]Sheet1!$A1997</f>
        <v>전기플러그ㄱ자</v>
      </c>
      <c r="C1933" s="1" t="s">
        <v>7</v>
      </c>
      <c r="D1933" s="1" t="s">
        <v>8</v>
      </c>
      <c r="E1933" s="3" t="s">
        <v>15</v>
      </c>
      <c r="F1933" s="4" t="s">
        <v>22</v>
      </c>
      <c r="G1933" s="5" t="s">
        <v>525</v>
      </c>
    </row>
    <row r="1934" spans="1:7" x14ac:dyDescent="0.4">
      <c r="A1934" s="1" t="str">
        <f t="shared" si="31"/>
        <v>금영2388</v>
      </c>
      <c r="B1934" t="str">
        <f>[1]Sheet1!$A1998</f>
        <v>전동 포크 리프트SWC - 1000</v>
      </c>
      <c r="C1934" s="1" t="s">
        <v>7</v>
      </c>
      <c r="D1934" s="1" t="s">
        <v>8</v>
      </c>
      <c r="E1934" s="3" t="s">
        <v>15</v>
      </c>
      <c r="F1934" s="4" t="s">
        <v>22</v>
      </c>
      <c r="G1934" s="5" t="s">
        <v>525</v>
      </c>
    </row>
    <row r="1935" spans="1:7" x14ac:dyDescent="0.4">
      <c r="A1935" s="1" t="str">
        <f t="shared" si="31"/>
        <v>금영2388</v>
      </c>
      <c r="B1935" t="str">
        <f>[1]Sheet1!$A1999</f>
        <v>전산너트3/8"</v>
      </c>
      <c r="C1935" s="1" t="s">
        <v>7</v>
      </c>
      <c r="D1935" s="1" t="s">
        <v>8</v>
      </c>
      <c r="E1935" s="3" t="s">
        <v>15</v>
      </c>
      <c r="F1935" s="4" t="s">
        <v>22</v>
      </c>
      <c r="G1935" s="5" t="s">
        <v>525</v>
      </c>
    </row>
    <row r="1936" spans="1:7" x14ac:dyDescent="0.4">
      <c r="A1936" s="1" t="str">
        <f t="shared" si="31"/>
        <v>금영2388</v>
      </c>
      <c r="B1936" t="str">
        <f>[1]Sheet1!$A2000</f>
        <v>전산볼트3/8*3M</v>
      </c>
      <c r="C1936" s="1" t="s">
        <v>7</v>
      </c>
      <c r="D1936" s="1" t="s">
        <v>8</v>
      </c>
      <c r="E1936" s="3" t="s">
        <v>15</v>
      </c>
      <c r="F1936" s="4" t="s">
        <v>22</v>
      </c>
      <c r="G1936" s="5" t="s">
        <v>525</v>
      </c>
    </row>
    <row r="1937" spans="1:7" x14ac:dyDescent="0.4">
      <c r="A1937" s="1" t="str">
        <f t="shared" si="31"/>
        <v>금영2388</v>
      </c>
      <c r="B1937" t="str">
        <f>[1]Sheet1!$A2001</f>
        <v>전산볼트M12 * 1M</v>
      </c>
      <c r="C1937" s="1" t="s">
        <v>7</v>
      </c>
      <c r="D1937" s="1" t="s">
        <v>8</v>
      </c>
      <c r="E1937" s="3" t="s">
        <v>15</v>
      </c>
      <c r="F1937" s="4" t="s">
        <v>22</v>
      </c>
      <c r="G1937" s="5" t="s">
        <v>525</v>
      </c>
    </row>
    <row r="1938" spans="1:7" x14ac:dyDescent="0.4">
      <c r="A1938" s="1" t="str">
        <f t="shared" si="31"/>
        <v>금영2388</v>
      </c>
      <c r="B1938" t="str">
        <f>[1]Sheet1!$A2002</f>
        <v>전산볼트M5 * 1000L</v>
      </c>
      <c r="C1938" s="1" t="s">
        <v>7</v>
      </c>
      <c r="D1938" s="1" t="s">
        <v>8</v>
      </c>
      <c r="E1938" s="3" t="s">
        <v>15</v>
      </c>
      <c r="F1938" s="4" t="s">
        <v>22</v>
      </c>
      <c r="G1938" s="5" t="s">
        <v>525</v>
      </c>
    </row>
    <row r="1939" spans="1:7" x14ac:dyDescent="0.4">
      <c r="A1939" s="1" t="str">
        <f t="shared" si="31"/>
        <v>금영2388</v>
      </c>
      <c r="B1939" t="str">
        <f>[1]Sheet1!$A2003</f>
        <v>전선CV 250SQ * 3C</v>
      </c>
      <c r="C1939" s="1" t="s">
        <v>7</v>
      </c>
      <c r="D1939" s="1" t="s">
        <v>8</v>
      </c>
      <c r="E1939" s="3" t="s">
        <v>15</v>
      </c>
      <c r="F1939" s="4" t="s">
        <v>22</v>
      </c>
      <c r="G1939" s="5" t="s">
        <v>525</v>
      </c>
    </row>
    <row r="1940" spans="1:7" x14ac:dyDescent="0.4">
      <c r="A1940" s="1" t="str">
        <f t="shared" si="31"/>
        <v>금영2388</v>
      </c>
      <c r="B1940" t="str">
        <f>[1]Sheet1!$A2004</f>
        <v>전선GV 16SQ</v>
      </c>
      <c r="C1940" s="1" t="s">
        <v>7</v>
      </c>
      <c r="D1940" s="1" t="s">
        <v>8</v>
      </c>
      <c r="E1940" s="3" t="s">
        <v>15</v>
      </c>
      <c r="F1940" s="4" t="s">
        <v>22</v>
      </c>
      <c r="G1940" s="5" t="s">
        <v>525</v>
      </c>
    </row>
    <row r="1941" spans="1:7" x14ac:dyDescent="0.4">
      <c r="A1941" s="1" t="str">
        <f t="shared" si="31"/>
        <v>금영2388</v>
      </c>
      <c r="B1941" t="str">
        <f>[1]Sheet1!$A2005</f>
        <v>전선GV 4SQ</v>
      </c>
      <c r="C1941" s="1" t="s">
        <v>7</v>
      </c>
      <c r="D1941" s="1" t="s">
        <v>8</v>
      </c>
      <c r="E1941" s="3" t="s">
        <v>15</v>
      </c>
      <c r="F1941" s="4" t="s">
        <v>22</v>
      </c>
      <c r="G1941" s="5" t="s">
        <v>525</v>
      </c>
    </row>
    <row r="1942" spans="1:7" x14ac:dyDescent="0.4">
      <c r="A1942" s="1" t="str">
        <f t="shared" si="31"/>
        <v>금영2388</v>
      </c>
      <c r="B1942" t="str">
        <f>[1]Sheet1!$A2006</f>
        <v>전선(VCT)2C*2.5SQ</v>
      </c>
      <c r="C1942" s="1" t="s">
        <v>7</v>
      </c>
      <c r="D1942" s="1" t="s">
        <v>8</v>
      </c>
      <c r="E1942" s="3" t="s">
        <v>15</v>
      </c>
      <c r="F1942" s="4" t="s">
        <v>22</v>
      </c>
      <c r="G1942" s="5" t="s">
        <v>525</v>
      </c>
    </row>
    <row r="1943" spans="1:7" x14ac:dyDescent="0.4">
      <c r="A1943" s="1" t="str">
        <f t="shared" si="31"/>
        <v>금영2388</v>
      </c>
      <c r="B1943" t="str">
        <f>[1]Sheet1!$A2007</f>
        <v>전선릴(N타입)2.5SQ*15M</v>
      </c>
      <c r="C1943" s="1" t="s">
        <v>7</v>
      </c>
      <c r="D1943" s="1" t="s">
        <v>8</v>
      </c>
      <c r="E1943" s="3" t="s">
        <v>15</v>
      </c>
      <c r="F1943" s="4" t="s">
        <v>22</v>
      </c>
      <c r="G1943" s="5" t="s">
        <v>525</v>
      </c>
    </row>
    <row r="1944" spans="1:7" x14ac:dyDescent="0.4">
      <c r="A1944" s="1" t="str">
        <f t="shared" si="31"/>
        <v>금영2388</v>
      </c>
      <c r="B1944" t="str">
        <f>[1]Sheet1!$A2008</f>
        <v>전자 브레이크1HP , DC-B 신형</v>
      </c>
      <c r="C1944" s="1" t="s">
        <v>7</v>
      </c>
      <c r="D1944" s="1" t="s">
        <v>8</v>
      </c>
      <c r="E1944" s="3" t="s">
        <v>15</v>
      </c>
      <c r="F1944" s="4" t="s">
        <v>22</v>
      </c>
      <c r="G1944" s="5" t="s">
        <v>525</v>
      </c>
    </row>
    <row r="1945" spans="1:7" x14ac:dyDescent="0.4">
      <c r="A1945" s="1" t="str">
        <f t="shared" si="31"/>
        <v>금영2388</v>
      </c>
      <c r="B1945" t="str">
        <f>[1]Sheet1!$A2009</f>
        <v>전자변JED-384</v>
      </c>
      <c r="C1945" s="1" t="s">
        <v>7</v>
      </c>
      <c r="D1945" s="1" t="s">
        <v>8</v>
      </c>
      <c r="E1945" s="3" t="s">
        <v>15</v>
      </c>
      <c r="F1945" s="4" t="s">
        <v>22</v>
      </c>
      <c r="G1945" s="5" t="s">
        <v>525</v>
      </c>
    </row>
    <row r="1946" spans="1:7" x14ac:dyDescent="0.4">
      <c r="A1946" s="1" t="str">
        <f t="shared" si="31"/>
        <v>금영2388</v>
      </c>
      <c r="B1946" t="str">
        <f>[1]Sheet1!$A2010</f>
        <v>전자브레이크1HP DC-B신형 라이닝</v>
      </c>
      <c r="C1946" s="1" t="s">
        <v>7</v>
      </c>
      <c r="D1946" s="1" t="s">
        <v>8</v>
      </c>
      <c r="E1946" s="3" t="s">
        <v>15</v>
      </c>
      <c r="F1946" s="4" t="s">
        <v>22</v>
      </c>
      <c r="G1946" s="5" t="s">
        <v>525</v>
      </c>
    </row>
    <row r="1947" spans="1:7" x14ac:dyDescent="0.4">
      <c r="A1947" s="1" t="str">
        <f t="shared" si="31"/>
        <v>금영2388</v>
      </c>
      <c r="B1947" t="str">
        <f>[1]Sheet1!$A2011</f>
        <v>전자브레이크1HP DC-B신형 아마추어</v>
      </c>
      <c r="C1947" s="1" t="s">
        <v>7</v>
      </c>
      <c r="D1947" s="1" t="s">
        <v>8</v>
      </c>
      <c r="E1947" s="3" t="s">
        <v>15</v>
      </c>
      <c r="F1947" s="4" t="s">
        <v>22</v>
      </c>
      <c r="G1947" s="5" t="s">
        <v>525</v>
      </c>
    </row>
    <row r="1948" spans="1:7" x14ac:dyDescent="0.4">
      <c r="A1948" s="1" t="str">
        <f t="shared" si="31"/>
        <v>금영2388</v>
      </c>
      <c r="B1948" t="str">
        <f>[1]Sheet1!$A2012</f>
        <v>전자브레이크부속1HP 라이닝(구형)</v>
      </c>
      <c r="C1948" s="1" t="s">
        <v>7</v>
      </c>
      <c r="D1948" s="1" t="s">
        <v>8</v>
      </c>
      <c r="E1948" s="3" t="s">
        <v>15</v>
      </c>
      <c r="F1948" s="4" t="s">
        <v>22</v>
      </c>
      <c r="G1948" s="5" t="s">
        <v>525</v>
      </c>
    </row>
    <row r="1949" spans="1:7" x14ac:dyDescent="0.4">
      <c r="A1949" s="1" t="str">
        <f t="shared" si="31"/>
        <v>금영2388</v>
      </c>
      <c r="B1949" t="str">
        <f>[1]Sheet1!$A2013</f>
        <v>전자브레이크부속1HP 우레탄</v>
      </c>
      <c r="C1949" s="1" t="s">
        <v>7</v>
      </c>
      <c r="D1949" s="1" t="s">
        <v>8</v>
      </c>
      <c r="E1949" s="3" t="s">
        <v>15</v>
      </c>
      <c r="F1949" s="4" t="s">
        <v>22</v>
      </c>
      <c r="G1949" s="5" t="s">
        <v>525</v>
      </c>
    </row>
    <row r="1950" spans="1:7" x14ac:dyDescent="0.4">
      <c r="A1950" s="1" t="str">
        <f t="shared" si="31"/>
        <v>금영2388</v>
      </c>
      <c r="B1950" t="str">
        <f>[1]Sheet1!$A2014</f>
        <v>전자식 순찰시계PATROL-365N</v>
      </c>
      <c r="C1950" s="1" t="s">
        <v>7</v>
      </c>
      <c r="D1950" s="1" t="s">
        <v>8</v>
      </c>
      <c r="E1950" s="3" t="s">
        <v>15</v>
      </c>
      <c r="F1950" s="4" t="s">
        <v>22</v>
      </c>
      <c r="G1950" s="5" t="s">
        <v>525</v>
      </c>
    </row>
    <row r="1951" spans="1:7" x14ac:dyDescent="0.4">
      <c r="A1951" s="1" t="str">
        <f t="shared" si="31"/>
        <v>혜성0657</v>
      </c>
      <c r="B1951" t="str">
        <f>[1]Sheet1!$A2015</f>
        <v>전자접촉기GMC-22 110V</v>
      </c>
      <c r="C1951" s="1" t="s">
        <v>13</v>
      </c>
      <c r="D1951" s="1" t="s">
        <v>14</v>
      </c>
      <c r="E1951" s="3" t="s">
        <v>26</v>
      </c>
      <c r="F1951" s="4" t="s">
        <v>19</v>
      </c>
      <c r="G1951" s="5" t="s">
        <v>27</v>
      </c>
    </row>
    <row r="1952" spans="1:7" x14ac:dyDescent="0.4">
      <c r="A1952" s="1" t="str">
        <f t="shared" si="31"/>
        <v>혜성0657</v>
      </c>
      <c r="B1952" t="str">
        <f>[1]Sheet1!$A2016</f>
        <v>전지가위S-880</v>
      </c>
      <c r="C1952" s="1" t="s">
        <v>13</v>
      </c>
      <c r="D1952" s="1" t="s">
        <v>14</v>
      </c>
      <c r="E1952" s="3" t="s">
        <v>26</v>
      </c>
      <c r="F1952" s="4" t="s">
        <v>28</v>
      </c>
      <c r="G1952" s="5" t="s">
        <v>560</v>
      </c>
    </row>
    <row r="1953" spans="1:7" x14ac:dyDescent="0.4">
      <c r="A1953" s="1" t="str">
        <f t="shared" si="31"/>
        <v>오치0527</v>
      </c>
      <c r="B1953" t="str">
        <f>[1]Sheet1!$A2017</f>
        <v>절곡가위</v>
      </c>
      <c r="C1953" s="1" t="s">
        <v>11</v>
      </c>
      <c r="D1953" s="1" t="s">
        <v>12</v>
      </c>
      <c r="E1953" s="3" t="s">
        <v>24</v>
      </c>
      <c r="F1953" s="4" t="s">
        <v>29</v>
      </c>
      <c r="G1953" s="5" t="s">
        <v>30</v>
      </c>
    </row>
    <row r="1954" spans="1:7" x14ac:dyDescent="0.4">
      <c r="A1954" s="1" t="str">
        <f t="shared" si="31"/>
        <v>금영2388</v>
      </c>
      <c r="B1954" t="str">
        <f>[1]Sheet1!$A2018</f>
        <v>절단 A석255*1.2*32*#120</v>
      </c>
      <c r="C1954" s="1" t="s">
        <v>7</v>
      </c>
      <c r="D1954" s="1" t="s">
        <v>8</v>
      </c>
      <c r="E1954" s="3" t="s">
        <v>15</v>
      </c>
      <c r="F1954" s="4" t="s">
        <v>16</v>
      </c>
      <c r="G1954" s="5" t="s">
        <v>561</v>
      </c>
    </row>
    <row r="1955" spans="1:7" x14ac:dyDescent="0.4">
      <c r="A1955" s="1" t="str">
        <f t="shared" si="31"/>
        <v>기중5127</v>
      </c>
      <c r="B1955" t="str">
        <f>[1]Sheet1!$A2019</f>
        <v>절단 블레이드SPB332</v>
      </c>
      <c r="C1955" s="1" t="s">
        <v>9</v>
      </c>
      <c r="D1955" s="1" t="s">
        <v>10</v>
      </c>
      <c r="E1955" s="3" t="s">
        <v>18</v>
      </c>
      <c r="F1955" s="4" t="s">
        <v>19</v>
      </c>
      <c r="G1955" s="5" t="s">
        <v>562</v>
      </c>
    </row>
    <row r="1956" spans="1:7" x14ac:dyDescent="0.4">
      <c r="A1956" s="1" t="str">
        <f t="shared" si="31"/>
        <v>기중5127</v>
      </c>
      <c r="B1956" t="str">
        <f>[1]Sheet1!$A2020</f>
        <v>절단석1.2T * 255 * 32</v>
      </c>
      <c r="C1956" s="1" t="s">
        <v>9</v>
      </c>
      <c r="D1956" s="1" t="s">
        <v>10</v>
      </c>
      <c r="E1956" s="3" t="s">
        <v>18</v>
      </c>
      <c r="F1956" s="4" t="s">
        <v>19</v>
      </c>
      <c r="G1956" s="5" t="s">
        <v>563</v>
      </c>
    </row>
    <row r="1957" spans="1:7" x14ac:dyDescent="0.4">
      <c r="A1957" s="1" t="str">
        <f t="shared" si="31"/>
        <v>금영2388</v>
      </c>
      <c r="B1957" t="str">
        <f>[1]Sheet1!$A2021</f>
        <v>절단석14인지</v>
      </c>
      <c r="C1957" s="1" t="s">
        <v>7</v>
      </c>
      <c r="D1957" s="1" t="s">
        <v>8</v>
      </c>
      <c r="E1957" s="3" t="s">
        <v>15</v>
      </c>
      <c r="F1957" s="4" t="s">
        <v>22</v>
      </c>
      <c r="G1957" s="5" t="s">
        <v>564</v>
      </c>
    </row>
    <row r="1958" spans="1:7" x14ac:dyDescent="0.4">
      <c r="A1958" s="1" t="str">
        <f t="shared" si="31"/>
        <v>오치0527</v>
      </c>
      <c r="B1958" t="str">
        <f>[1]Sheet1!$A2022</f>
        <v>절단석225 * 32 * 1.75T</v>
      </c>
      <c r="C1958" s="1" t="s">
        <v>11</v>
      </c>
      <c r="D1958" s="1" t="s">
        <v>12</v>
      </c>
      <c r="E1958" s="3" t="s">
        <v>24</v>
      </c>
      <c r="F1958" s="4" t="s">
        <v>25</v>
      </c>
      <c r="G1958" s="5" t="s">
        <v>565</v>
      </c>
    </row>
    <row r="1959" spans="1:7" x14ac:dyDescent="0.4">
      <c r="A1959" s="1" t="str">
        <f t="shared" si="31"/>
        <v>혜성0657</v>
      </c>
      <c r="B1959" t="str">
        <f>[1]Sheet1!$A2023</f>
        <v>절단석  405 * 16인지</v>
      </c>
      <c r="C1959" s="1" t="s">
        <v>13</v>
      </c>
      <c r="D1959" s="1" t="s">
        <v>14</v>
      </c>
      <c r="E1959" s="3" t="s">
        <v>26</v>
      </c>
      <c r="F1959" s="4" t="s">
        <v>19</v>
      </c>
      <c r="G1959" s="5" t="s">
        <v>27</v>
      </c>
    </row>
    <row r="1960" spans="1:7" x14ac:dyDescent="0.4">
      <c r="A1960" s="1" t="str">
        <f t="shared" si="31"/>
        <v>혜성0657</v>
      </c>
      <c r="B1960" t="str">
        <f>[1]Sheet1!$A2024</f>
        <v>절단석(BOX)16"</v>
      </c>
      <c r="C1960" s="1" t="s">
        <v>13</v>
      </c>
      <c r="D1960" s="1" t="s">
        <v>14</v>
      </c>
      <c r="E1960" s="3" t="s">
        <v>26</v>
      </c>
      <c r="F1960" s="4" t="s">
        <v>28</v>
      </c>
      <c r="G1960" s="5" t="s">
        <v>566</v>
      </c>
    </row>
    <row r="1961" spans="1:7" x14ac:dyDescent="0.4">
      <c r="A1961" s="1" t="str">
        <f t="shared" si="31"/>
        <v>오치0527</v>
      </c>
      <c r="B1961" t="str">
        <f>[1]Sheet1!$A2025</f>
        <v>절단석(노튼)4인지</v>
      </c>
      <c r="C1961" s="1" t="s">
        <v>11</v>
      </c>
      <c r="D1961" s="1" t="s">
        <v>12</v>
      </c>
      <c r="E1961" s="3" t="s">
        <v>24</v>
      </c>
      <c r="F1961" s="4" t="s">
        <v>29</v>
      </c>
      <c r="G1961" s="5" t="s">
        <v>30</v>
      </c>
    </row>
    <row r="1962" spans="1:7" x14ac:dyDescent="0.4">
      <c r="A1962" s="1" t="str">
        <f t="shared" si="31"/>
        <v>금영2388</v>
      </c>
      <c r="B1962" t="str">
        <f>[1]Sheet1!$A2026</f>
        <v>절단석(샤크)4"</v>
      </c>
      <c r="C1962" s="1" t="s">
        <v>7</v>
      </c>
      <c r="D1962" s="1" t="s">
        <v>8</v>
      </c>
      <c r="E1962" s="3" t="s">
        <v>15</v>
      </c>
      <c r="F1962" s="4" t="s">
        <v>16</v>
      </c>
      <c r="G1962" s="5" t="s">
        <v>567</v>
      </c>
    </row>
    <row r="1963" spans="1:7" x14ac:dyDescent="0.4">
      <c r="A1963" s="1" t="str">
        <f t="shared" si="31"/>
        <v>기중5127</v>
      </c>
      <c r="B1963" t="str">
        <f>[1]Sheet1!$A2027</f>
        <v>절단화구중형2번</v>
      </c>
      <c r="C1963" s="1" t="s">
        <v>9</v>
      </c>
      <c r="D1963" s="1" t="s">
        <v>10</v>
      </c>
      <c r="E1963" s="3" t="s">
        <v>18</v>
      </c>
      <c r="F1963" s="4" t="s">
        <v>19</v>
      </c>
      <c r="G1963" s="5" t="s">
        <v>568</v>
      </c>
    </row>
    <row r="1964" spans="1:7" x14ac:dyDescent="0.4">
      <c r="A1964" s="1" t="str">
        <f t="shared" si="31"/>
        <v>기중5127</v>
      </c>
      <c r="B1964" t="str">
        <f>[1]Sheet1!$A2028</f>
        <v>절연 드라이버5.5 * 125</v>
      </c>
      <c r="C1964" s="1" t="s">
        <v>9</v>
      </c>
      <c r="D1964" s="1" t="s">
        <v>10</v>
      </c>
      <c r="E1964" s="3" t="s">
        <v>18</v>
      </c>
      <c r="F1964" s="4" t="s">
        <v>19</v>
      </c>
      <c r="G1964" s="5" t="s">
        <v>569</v>
      </c>
    </row>
    <row r="1965" spans="1:7" x14ac:dyDescent="0.4">
      <c r="A1965" s="1" t="str">
        <f t="shared" si="31"/>
        <v>금영2388</v>
      </c>
      <c r="B1965" t="str">
        <f>[1]Sheet1!$A2029</f>
        <v>절연 전공드라이버6*150L</v>
      </c>
      <c r="C1965" s="1" t="s">
        <v>7</v>
      </c>
      <c r="D1965" s="1" t="s">
        <v>8</v>
      </c>
      <c r="E1965" s="3" t="s">
        <v>15</v>
      </c>
      <c r="F1965" s="4" t="s">
        <v>22</v>
      </c>
      <c r="G1965" s="5" t="s">
        <v>570</v>
      </c>
    </row>
    <row r="1966" spans="1:7" x14ac:dyDescent="0.4">
      <c r="A1966" s="1" t="str">
        <f t="shared" si="31"/>
        <v>오치0527</v>
      </c>
      <c r="B1966" t="str">
        <f>[1]Sheet1!$A2030</f>
        <v xml:space="preserve">절연 테이프3M  </v>
      </c>
      <c r="C1966" s="1" t="s">
        <v>11</v>
      </c>
      <c r="D1966" s="1" t="s">
        <v>12</v>
      </c>
      <c r="E1966" s="3" t="s">
        <v>24</v>
      </c>
      <c r="F1966" s="4" t="s">
        <v>25</v>
      </c>
      <c r="G1966" s="5" t="s">
        <v>571</v>
      </c>
    </row>
    <row r="1967" spans="1:7" x14ac:dyDescent="0.4">
      <c r="A1967" s="1" t="str">
        <f t="shared" si="31"/>
        <v>혜성0657</v>
      </c>
      <c r="B1967" t="str">
        <f>[1]Sheet1!$A2031</f>
        <v>절연 테이프서통</v>
      </c>
      <c r="C1967" s="1" t="s">
        <v>13</v>
      </c>
      <c r="D1967" s="1" t="s">
        <v>14</v>
      </c>
      <c r="E1967" s="3" t="s">
        <v>26</v>
      </c>
      <c r="F1967" s="4" t="s">
        <v>19</v>
      </c>
      <c r="G1967" s="5" t="s">
        <v>27</v>
      </c>
    </row>
    <row r="1968" spans="1:7" x14ac:dyDescent="0.4">
      <c r="A1968" s="1" t="str">
        <f t="shared" si="31"/>
        <v>혜성0657</v>
      </c>
      <c r="B1968" t="str">
        <f>[1]Sheet1!$A2032</f>
        <v>절연장갑26500W</v>
      </c>
      <c r="C1968" s="1" t="s">
        <v>13</v>
      </c>
      <c r="D1968" s="1" t="s">
        <v>14</v>
      </c>
      <c r="E1968" s="3" t="s">
        <v>26</v>
      </c>
      <c r="F1968" s="4" t="s">
        <v>28</v>
      </c>
      <c r="G1968" s="5" t="s">
        <v>572</v>
      </c>
    </row>
    <row r="1969" spans="1:7" x14ac:dyDescent="0.4">
      <c r="A1969" s="1" t="str">
        <f t="shared" si="31"/>
        <v>오치0527</v>
      </c>
      <c r="B1969" t="str">
        <f>[1]Sheet1!$A2033</f>
        <v>절연전공드라이버6 * 100L , +</v>
      </c>
      <c r="C1969" s="1" t="s">
        <v>11</v>
      </c>
      <c r="D1969" s="1" t="s">
        <v>12</v>
      </c>
      <c r="E1969" s="3" t="s">
        <v>24</v>
      </c>
      <c r="F1969" s="4" t="s">
        <v>29</v>
      </c>
      <c r="G1969" s="5" t="s">
        <v>30</v>
      </c>
    </row>
    <row r="1970" spans="1:7" x14ac:dyDescent="0.4">
      <c r="A1970" s="1" t="str">
        <f t="shared" si="31"/>
        <v>금영2388</v>
      </c>
      <c r="B1970" t="str">
        <f>[1]Sheet1!$A2034</f>
        <v>절접식 상자355 * 24 * 175</v>
      </c>
      <c r="C1970" s="1" t="s">
        <v>7</v>
      </c>
      <c r="D1970" s="1" t="s">
        <v>8</v>
      </c>
      <c r="E1970" s="3" t="s">
        <v>15</v>
      </c>
      <c r="F1970" s="4" t="s">
        <v>16</v>
      </c>
      <c r="G1970" s="5" t="s">
        <v>573</v>
      </c>
    </row>
    <row r="1971" spans="1:7" x14ac:dyDescent="0.4">
      <c r="A1971" s="1" t="str">
        <f t="shared" si="31"/>
        <v>기중5127</v>
      </c>
      <c r="B1971" t="str">
        <f>[1]Sheet1!$A2035</f>
        <v>절접식 상자480 * 355 * 245</v>
      </c>
      <c r="C1971" s="1" t="s">
        <v>9</v>
      </c>
      <c r="D1971" s="1" t="s">
        <v>10</v>
      </c>
      <c r="E1971" s="3" t="s">
        <v>18</v>
      </c>
      <c r="F1971" s="4" t="s">
        <v>19</v>
      </c>
      <c r="G1971" s="5" t="s">
        <v>574</v>
      </c>
    </row>
    <row r="1972" spans="1:7" x14ac:dyDescent="0.4">
      <c r="A1972" s="1" t="str">
        <f t="shared" si="31"/>
        <v>기중5127</v>
      </c>
      <c r="B1972" t="str">
        <f>[1]Sheet1!$A2036</f>
        <v>점접</v>
      </c>
      <c r="C1972" s="1" t="s">
        <v>9</v>
      </c>
      <c r="D1972" s="1" t="s">
        <v>10</v>
      </c>
      <c r="E1972" s="3" t="s">
        <v>18</v>
      </c>
      <c r="F1972" s="4" t="s">
        <v>19</v>
      </c>
      <c r="G1972" s="5" t="s">
        <v>574</v>
      </c>
    </row>
    <row r="1973" spans="1:7" x14ac:dyDescent="0.4">
      <c r="A1973" s="1" t="str">
        <f t="shared" si="31"/>
        <v>기중5127</v>
      </c>
      <c r="B1973" t="str">
        <f>[1]Sheet1!$A2037</f>
        <v>점프선40SQ * 3M</v>
      </c>
      <c r="C1973" s="1" t="s">
        <v>9</v>
      </c>
      <c r="D1973" s="1" t="s">
        <v>10</v>
      </c>
      <c r="E1973" s="3" t="s">
        <v>18</v>
      </c>
      <c r="F1973" s="4" t="s">
        <v>19</v>
      </c>
      <c r="G1973" s="5" t="s">
        <v>574</v>
      </c>
    </row>
    <row r="1974" spans="1:7" x14ac:dyDescent="0.4">
      <c r="A1974" s="1" t="str">
        <f t="shared" si="31"/>
        <v>기중5127</v>
      </c>
      <c r="B1974" t="str">
        <f>[1]Sheet1!$A2038</f>
        <v>접속자 (봉)2.0SQ</v>
      </c>
      <c r="C1974" s="1" t="s">
        <v>9</v>
      </c>
      <c r="D1974" s="1" t="s">
        <v>10</v>
      </c>
      <c r="E1974" s="3" t="s">
        <v>18</v>
      </c>
      <c r="F1974" s="4" t="s">
        <v>19</v>
      </c>
      <c r="G1974" s="5" t="s">
        <v>574</v>
      </c>
    </row>
    <row r="1975" spans="1:7" x14ac:dyDescent="0.4">
      <c r="A1975" s="1" t="str">
        <f t="shared" si="31"/>
        <v>기중5127</v>
      </c>
      <c r="B1975" t="str">
        <f>[1]Sheet1!$A2039</f>
        <v>접속자(봉)2￠</v>
      </c>
      <c r="C1975" s="1" t="s">
        <v>9</v>
      </c>
      <c r="D1975" s="1" t="s">
        <v>10</v>
      </c>
      <c r="E1975" s="3" t="s">
        <v>18</v>
      </c>
      <c r="F1975" s="4" t="s">
        <v>19</v>
      </c>
      <c r="G1975" s="5" t="s">
        <v>574</v>
      </c>
    </row>
    <row r="1976" spans="1:7" x14ac:dyDescent="0.4">
      <c r="A1976" s="1" t="str">
        <f t="shared" si="31"/>
        <v>기중5127</v>
      </c>
      <c r="B1976" t="str">
        <f>[1]Sheet1!$A2040</f>
        <v>접속자(봉)5￠</v>
      </c>
      <c r="C1976" s="1" t="s">
        <v>9</v>
      </c>
      <c r="D1976" s="1" t="s">
        <v>10</v>
      </c>
      <c r="E1976" s="3" t="s">
        <v>18</v>
      </c>
      <c r="F1976" s="4" t="s">
        <v>19</v>
      </c>
      <c r="G1976" s="5" t="s">
        <v>574</v>
      </c>
    </row>
    <row r="1977" spans="1:7" x14ac:dyDescent="0.4">
      <c r="A1977" s="1" t="str">
        <f t="shared" si="31"/>
        <v>기중5127</v>
      </c>
      <c r="B1977" t="str">
        <f>[1]Sheet1!$A2041</f>
        <v>접시머리볼트M3 * 20L</v>
      </c>
      <c r="C1977" s="1" t="s">
        <v>9</v>
      </c>
      <c r="D1977" s="1" t="s">
        <v>10</v>
      </c>
      <c r="E1977" s="3" t="s">
        <v>18</v>
      </c>
      <c r="F1977" s="4" t="s">
        <v>19</v>
      </c>
      <c r="G1977" s="5" t="s">
        <v>574</v>
      </c>
    </row>
    <row r="1978" spans="1:7" x14ac:dyDescent="0.4">
      <c r="A1978" s="1" t="str">
        <f t="shared" si="31"/>
        <v>기중5127</v>
      </c>
      <c r="B1978" t="str">
        <f>[1]Sheet1!$A2042</f>
        <v>접시머리볼트M4 * 20L</v>
      </c>
      <c r="C1978" s="1" t="s">
        <v>9</v>
      </c>
      <c r="D1978" s="1" t="s">
        <v>10</v>
      </c>
      <c r="E1978" s="3" t="s">
        <v>18</v>
      </c>
      <c r="F1978" s="4" t="s">
        <v>19</v>
      </c>
      <c r="G1978" s="5" t="s">
        <v>574</v>
      </c>
    </row>
    <row r="1979" spans="1:7" x14ac:dyDescent="0.4">
      <c r="A1979" s="1" t="str">
        <f t="shared" si="31"/>
        <v>기중5127</v>
      </c>
      <c r="B1979" t="str">
        <f>[1]Sheet1!$A2043</f>
        <v>접시볼트M3 * 10L</v>
      </c>
      <c r="C1979" s="1" t="s">
        <v>9</v>
      </c>
      <c r="D1979" s="1" t="s">
        <v>10</v>
      </c>
      <c r="E1979" s="3" t="s">
        <v>18</v>
      </c>
      <c r="F1979" s="4" t="s">
        <v>19</v>
      </c>
      <c r="G1979" s="5" t="s">
        <v>574</v>
      </c>
    </row>
    <row r="1980" spans="1:7" x14ac:dyDescent="0.4">
      <c r="A1980" s="1" t="str">
        <f t="shared" si="31"/>
        <v>기중5127</v>
      </c>
      <c r="B1980" t="str">
        <f>[1]Sheet1!$A2044</f>
        <v>접지 플러그220V</v>
      </c>
      <c r="C1980" s="1" t="s">
        <v>9</v>
      </c>
      <c r="D1980" s="1" t="s">
        <v>10</v>
      </c>
      <c r="E1980" s="3" t="s">
        <v>18</v>
      </c>
      <c r="F1980" s="4" t="s">
        <v>19</v>
      </c>
      <c r="G1980" s="5" t="s">
        <v>574</v>
      </c>
    </row>
    <row r="1981" spans="1:7" x14ac:dyDescent="0.4">
      <c r="A1981" s="1" t="str">
        <f t="shared" si="31"/>
        <v>기중5127</v>
      </c>
      <c r="B1981" t="str">
        <f>[1]Sheet1!$A2045</f>
        <v>정밀 드라이버260P - 2.5 - 100L</v>
      </c>
      <c r="C1981" s="1" t="s">
        <v>9</v>
      </c>
      <c r="D1981" s="1" t="s">
        <v>10</v>
      </c>
      <c r="E1981" s="3" t="s">
        <v>18</v>
      </c>
      <c r="F1981" s="4" t="s">
        <v>19</v>
      </c>
      <c r="G1981" s="5" t="s">
        <v>574</v>
      </c>
    </row>
    <row r="1982" spans="1:7" x14ac:dyDescent="0.4">
      <c r="A1982" s="1" t="str">
        <f t="shared" si="31"/>
        <v>기중5127</v>
      </c>
      <c r="B1982" t="str">
        <f>[1]Sheet1!$A2046</f>
        <v>정밀 드라이버260PFK7</v>
      </c>
      <c r="C1982" s="1" t="s">
        <v>9</v>
      </c>
      <c r="D1982" s="1" t="s">
        <v>10</v>
      </c>
      <c r="E1982" s="3" t="s">
        <v>18</v>
      </c>
      <c r="F1982" s="4" t="s">
        <v>19</v>
      </c>
      <c r="G1982" s="5" t="s">
        <v>574</v>
      </c>
    </row>
    <row r="1983" spans="1:7" x14ac:dyDescent="0.4">
      <c r="A1983" s="1" t="str">
        <f t="shared" si="31"/>
        <v>기중5127</v>
      </c>
      <c r="B1983" t="str">
        <f>[1]Sheet1!$A2047</f>
        <v>정밀 드라이버Θ2.5 * 100L</v>
      </c>
      <c r="C1983" s="1" t="s">
        <v>9</v>
      </c>
      <c r="D1983" s="1" t="s">
        <v>10</v>
      </c>
      <c r="E1983" s="3" t="s">
        <v>18</v>
      </c>
      <c r="F1983" s="4" t="s">
        <v>19</v>
      </c>
      <c r="G1983" s="5" t="s">
        <v>574</v>
      </c>
    </row>
    <row r="1984" spans="1:7" x14ac:dyDescent="0.4">
      <c r="A1984" s="1" t="str">
        <f t="shared" si="31"/>
        <v>기중5127</v>
      </c>
      <c r="B1984" t="str">
        <f>[1]Sheet1!$A2048</f>
        <v>정밀 드라이버Θ2.5 * 50L</v>
      </c>
      <c r="C1984" s="1" t="s">
        <v>9</v>
      </c>
      <c r="D1984" s="1" t="s">
        <v>10</v>
      </c>
      <c r="E1984" s="3" t="s">
        <v>18</v>
      </c>
      <c r="F1984" s="4" t="s">
        <v>19</v>
      </c>
      <c r="G1984" s="5" t="s">
        <v>574</v>
      </c>
    </row>
    <row r="1985" spans="1:7" x14ac:dyDescent="0.4">
      <c r="A1985" s="1" t="str">
        <f t="shared" si="31"/>
        <v>기중5127</v>
      </c>
      <c r="B1985" t="str">
        <f>[1]Sheet1!$A2049</f>
        <v>정밀 드라이버 셋트260PFK7</v>
      </c>
      <c r="C1985" s="1" t="s">
        <v>9</v>
      </c>
      <c r="D1985" s="1" t="s">
        <v>10</v>
      </c>
      <c r="E1985" s="3" t="s">
        <v>18</v>
      </c>
      <c r="F1985" s="4" t="s">
        <v>19</v>
      </c>
      <c r="G1985" s="5" t="s">
        <v>574</v>
      </c>
    </row>
    <row r="1986" spans="1:7" x14ac:dyDescent="0.4">
      <c r="A1986" s="1" t="str">
        <f t="shared" si="31"/>
        <v>기중5127</v>
      </c>
      <c r="B1986" t="str">
        <f>[1]Sheet1!$A2050</f>
        <v>정밀드라이버260P-2.5 * 100L</v>
      </c>
      <c r="C1986" s="1" t="s">
        <v>9</v>
      </c>
      <c r="D1986" s="1" t="s">
        <v>10</v>
      </c>
      <c r="E1986" s="3" t="s">
        <v>18</v>
      </c>
      <c r="F1986" s="4" t="s">
        <v>19</v>
      </c>
      <c r="G1986" s="5" t="s">
        <v>574</v>
      </c>
    </row>
    <row r="1987" spans="1:7" x14ac:dyDescent="0.4">
      <c r="A1987" s="1" t="str">
        <f t="shared" ref="A1987:A2050" si="32">CONCATENATE(LEFT(C1987,2),RIGHT(E1987,4))</f>
        <v>기중5127</v>
      </c>
      <c r="B1987" t="str">
        <f>[1]Sheet1!$A2051</f>
        <v>정밀드라이버일자형 9900</v>
      </c>
      <c r="C1987" s="1" t="s">
        <v>9</v>
      </c>
      <c r="D1987" s="1" t="s">
        <v>10</v>
      </c>
      <c r="E1987" s="3" t="s">
        <v>18</v>
      </c>
      <c r="F1987" s="4" t="s">
        <v>19</v>
      </c>
      <c r="G1987" s="5" t="s">
        <v>574</v>
      </c>
    </row>
    <row r="1988" spans="1:7" x14ac:dyDescent="0.4">
      <c r="A1988" s="1" t="str">
        <f t="shared" si="32"/>
        <v>기중5127</v>
      </c>
      <c r="B1988" t="str">
        <f>[1]Sheet1!$A2052</f>
        <v>정반 받침대750 * 500</v>
      </c>
      <c r="C1988" s="1" t="s">
        <v>9</v>
      </c>
      <c r="D1988" s="1" t="s">
        <v>10</v>
      </c>
      <c r="E1988" s="3" t="s">
        <v>18</v>
      </c>
      <c r="F1988" s="4" t="s">
        <v>19</v>
      </c>
      <c r="G1988" s="5" t="s">
        <v>574</v>
      </c>
    </row>
    <row r="1989" spans="1:7" x14ac:dyDescent="0.4">
      <c r="A1989" s="1" t="str">
        <f t="shared" si="32"/>
        <v>기중5127</v>
      </c>
      <c r="B1989" t="str">
        <f>[1]Sheet1!$A2053</f>
        <v>정전기방지제스프레이</v>
      </c>
      <c r="C1989" s="1" t="s">
        <v>9</v>
      </c>
      <c r="D1989" s="1" t="s">
        <v>10</v>
      </c>
      <c r="E1989" s="3" t="s">
        <v>18</v>
      </c>
      <c r="F1989" s="4" t="s">
        <v>19</v>
      </c>
      <c r="G1989" s="5" t="s">
        <v>574</v>
      </c>
    </row>
    <row r="1990" spans="1:7" x14ac:dyDescent="0.4">
      <c r="A1990" s="1" t="str">
        <f t="shared" si="32"/>
        <v>기중5127</v>
      </c>
      <c r="B1990" t="str">
        <f>[1]Sheet1!$A2054</f>
        <v>조도계JT - 06LX</v>
      </c>
      <c r="C1990" s="1" t="s">
        <v>9</v>
      </c>
      <c r="D1990" s="1" t="s">
        <v>10</v>
      </c>
      <c r="E1990" s="3" t="s">
        <v>18</v>
      </c>
      <c r="F1990" s="4" t="s">
        <v>19</v>
      </c>
      <c r="G1990" s="5" t="s">
        <v>574</v>
      </c>
    </row>
    <row r="1991" spans="1:7" x14ac:dyDescent="0.4">
      <c r="A1991" s="1" t="str">
        <f t="shared" si="32"/>
        <v>기중5127</v>
      </c>
      <c r="B1991" t="str">
        <f>[1]Sheet1!$A2055</f>
        <v>조절자M16 * 150L</v>
      </c>
      <c r="C1991" s="1" t="s">
        <v>9</v>
      </c>
      <c r="D1991" s="1" t="s">
        <v>10</v>
      </c>
      <c r="E1991" s="3" t="s">
        <v>18</v>
      </c>
      <c r="F1991" s="4" t="s">
        <v>19</v>
      </c>
      <c r="G1991" s="5" t="s">
        <v>574</v>
      </c>
    </row>
    <row r="1992" spans="1:7" x14ac:dyDescent="0.4">
      <c r="A1992" s="1" t="str">
        <f t="shared" si="32"/>
        <v>기중5127</v>
      </c>
      <c r="B1992" t="str">
        <f>[1]Sheet1!$A2056</f>
        <v>조절자M16 * 250L</v>
      </c>
      <c r="C1992" s="1" t="s">
        <v>9</v>
      </c>
      <c r="D1992" s="1" t="s">
        <v>10</v>
      </c>
      <c r="E1992" s="3" t="s">
        <v>18</v>
      </c>
      <c r="F1992" s="4" t="s">
        <v>19</v>
      </c>
      <c r="G1992" s="5" t="s">
        <v>574</v>
      </c>
    </row>
    <row r="1993" spans="1:7" x14ac:dyDescent="0.4">
      <c r="A1993" s="1" t="str">
        <f t="shared" si="32"/>
        <v>기중5127</v>
      </c>
      <c r="B1993" t="str">
        <f>[1]Sheet1!$A2057</f>
        <v>조절자M20 * 150L</v>
      </c>
      <c r="C1993" s="1" t="s">
        <v>9</v>
      </c>
      <c r="D1993" s="1" t="s">
        <v>10</v>
      </c>
      <c r="E1993" s="3" t="s">
        <v>18</v>
      </c>
      <c r="F1993" s="4" t="s">
        <v>19</v>
      </c>
      <c r="G1993" s="5" t="s">
        <v>574</v>
      </c>
    </row>
    <row r="1994" spans="1:7" x14ac:dyDescent="0.4">
      <c r="A1994" s="1" t="str">
        <f t="shared" si="32"/>
        <v>기중5127</v>
      </c>
      <c r="B1994" t="str">
        <f>[1]Sheet1!$A2058</f>
        <v>조절자M20 * 200L</v>
      </c>
      <c r="C1994" s="1" t="s">
        <v>9</v>
      </c>
      <c r="D1994" s="1" t="s">
        <v>10</v>
      </c>
      <c r="E1994" s="3" t="s">
        <v>18</v>
      </c>
      <c r="F1994" s="4" t="s">
        <v>19</v>
      </c>
      <c r="G1994" s="5" t="s">
        <v>574</v>
      </c>
    </row>
    <row r="1995" spans="1:7" x14ac:dyDescent="0.4">
      <c r="A1995" s="1" t="str">
        <f t="shared" si="32"/>
        <v>기중5127</v>
      </c>
      <c r="B1995" t="str">
        <f>[1]Sheet1!$A2059</f>
        <v>조정리머F19.75 ~ 20.50</v>
      </c>
      <c r="C1995" s="1" t="s">
        <v>9</v>
      </c>
      <c r="D1995" s="1" t="s">
        <v>10</v>
      </c>
      <c r="E1995" s="3" t="s">
        <v>18</v>
      </c>
      <c r="F1995" s="4" t="s">
        <v>19</v>
      </c>
      <c r="G1995" s="5" t="s">
        <v>574</v>
      </c>
    </row>
    <row r="1996" spans="1:7" x14ac:dyDescent="0.4">
      <c r="A1996" s="1" t="str">
        <f t="shared" si="32"/>
        <v>기중5127</v>
      </c>
      <c r="B1996" t="str">
        <f>[1]Sheet1!$A2060</f>
        <v>조줄12번조</v>
      </c>
      <c r="C1996" s="1" t="s">
        <v>9</v>
      </c>
      <c r="D1996" s="1" t="s">
        <v>10</v>
      </c>
      <c r="E1996" s="3" t="s">
        <v>18</v>
      </c>
      <c r="F1996" s="4" t="s">
        <v>19</v>
      </c>
      <c r="G1996" s="5" t="s">
        <v>574</v>
      </c>
    </row>
    <row r="1997" spans="1:7" x14ac:dyDescent="0.4">
      <c r="A1997" s="1" t="str">
        <f t="shared" si="32"/>
        <v>기중5127</v>
      </c>
      <c r="B1997" t="str">
        <f>[1]Sheet1!$A2061</f>
        <v>조줄12본조(세목)</v>
      </c>
      <c r="C1997" s="1" t="s">
        <v>9</v>
      </c>
      <c r="D1997" s="1" t="s">
        <v>10</v>
      </c>
      <c r="E1997" s="3" t="s">
        <v>18</v>
      </c>
      <c r="F1997" s="4" t="s">
        <v>19</v>
      </c>
      <c r="G1997" s="5" t="s">
        <v>574</v>
      </c>
    </row>
    <row r="1998" spans="1:7" x14ac:dyDescent="0.4">
      <c r="A1998" s="1" t="str">
        <f t="shared" si="32"/>
        <v>기중5127</v>
      </c>
      <c r="B1998" t="str">
        <f>[1]Sheet1!$A2062</f>
        <v>조줄5번조 평</v>
      </c>
      <c r="C1998" s="1" t="s">
        <v>9</v>
      </c>
      <c r="D1998" s="1" t="s">
        <v>10</v>
      </c>
      <c r="E1998" s="3" t="s">
        <v>18</v>
      </c>
      <c r="F1998" s="4" t="s">
        <v>19</v>
      </c>
      <c r="G1998" s="5" t="s">
        <v>574</v>
      </c>
    </row>
    <row r="1999" spans="1:7" x14ac:dyDescent="0.4">
      <c r="A1999" s="1" t="str">
        <f t="shared" si="32"/>
        <v>기중5127</v>
      </c>
      <c r="B1999" t="str">
        <f>[1]Sheet1!$A2063</f>
        <v>조줄7번조원형</v>
      </c>
      <c r="C1999" s="1" t="s">
        <v>9</v>
      </c>
      <c r="D1999" s="1" t="s">
        <v>10</v>
      </c>
      <c r="E1999" s="3" t="s">
        <v>18</v>
      </c>
      <c r="F1999" s="4" t="s">
        <v>19</v>
      </c>
      <c r="G1999" s="5" t="s">
        <v>574</v>
      </c>
    </row>
    <row r="2000" spans="1:7" x14ac:dyDescent="0.4">
      <c r="A2000" s="1" t="str">
        <f t="shared" si="32"/>
        <v>기중5127</v>
      </c>
      <c r="B2000" t="str">
        <f>[1]Sheet1!$A2064</f>
        <v>조줄5번조사각</v>
      </c>
      <c r="C2000" s="1" t="s">
        <v>9</v>
      </c>
      <c r="D2000" s="1" t="s">
        <v>10</v>
      </c>
      <c r="E2000" s="3" t="s">
        <v>18</v>
      </c>
      <c r="F2000" s="4" t="s">
        <v>19</v>
      </c>
      <c r="G2000" s="5" t="s">
        <v>574</v>
      </c>
    </row>
    <row r="2001" spans="1:7" x14ac:dyDescent="0.4">
      <c r="A2001" s="1" t="str">
        <f t="shared" si="32"/>
        <v>기중5127</v>
      </c>
      <c r="B2001" t="str">
        <f>[1]Sheet1!$A2065</f>
        <v>조줄원형5번조</v>
      </c>
      <c r="C2001" s="1" t="s">
        <v>9</v>
      </c>
      <c r="D2001" s="1" t="s">
        <v>10</v>
      </c>
      <c r="E2001" s="3" t="s">
        <v>18</v>
      </c>
      <c r="F2001" s="4" t="s">
        <v>19</v>
      </c>
      <c r="G2001" s="5" t="s">
        <v>574</v>
      </c>
    </row>
    <row r="2002" spans="1:7" x14ac:dyDescent="0.4">
      <c r="A2002" s="1" t="str">
        <f t="shared" si="32"/>
        <v>기중5127</v>
      </c>
      <c r="B2002" t="str">
        <f>[1]Sheet1!$A2066</f>
        <v>조줄셋트5번조</v>
      </c>
      <c r="C2002" s="1" t="s">
        <v>9</v>
      </c>
      <c r="D2002" s="1" t="s">
        <v>10</v>
      </c>
      <c r="E2002" s="3" t="s">
        <v>18</v>
      </c>
      <c r="F2002" s="4" t="s">
        <v>19</v>
      </c>
      <c r="G2002" s="5" t="s">
        <v>574</v>
      </c>
    </row>
    <row r="2003" spans="1:7" x14ac:dyDescent="0.4">
      <c r="A2003" s="1" t="str">
        <f t="shared" si="32"/>
        <v>기중5127</v>
      </c>
      <c r="B2003" t="str">
        <f>[1]Sheet1!$A2067</f>
        <v>종이 테이프25MM</v>
      </c>
      <c r="C2003" s="1" t="s">
        <v>9</v>
      </c>
      <c r="D2003" s="1" t="s">
        <v>10</v>
      </c>
      <c r="E2003" s="3" t="s">
        <v>18</v>
      </c>
      <c r="F2003" s="4" t="s">
        <v>19</v>
      </c>
      <c r="G2003" s="5" t="s">
        <v>574</v>
      </c>
    </row>
    <row r="2004" spans="1:7" x14ac:dyDescent="0.4">
      <c r="A2004" s="1" t="str">
        <f t="shared" si="32"/>
        <v>기중5127</v>
      </c>
      <c r="B2004" t="str">
        <f>[1]Sheet1!$A2068</f>
        <v>종이 테이프 (3M)25MM (BOX)</v>
      </c>
      <c r="C2004" s="1" t="s">
        <v>9</v>
      </c>
      <c r="D2004" s="1" t="s">
        <v>10</v>
      </c>
      <c r="E2004" s="3" t="s">
        <v>18</v>
      </c>
      <c r="F2004" s="4" t="s">
        <v>19</v>
      </c>
      <c r="G2004" s="5" t="s">
        <v>574</v>
      </c>
    </row>
    <row r="2005" spans="1:7" x14ac:dyDescent="0.4">
      <c r="A2005" s="1" t="str">
        <f t="shared" si="32"/>
        <v>기중5127</v>
      </c>
      <c r="B2005" t="str">
        <f>[1]Sheet1!$A2069</f>
        <v>종이사포#1000</v>
      </c>
      <c r="C2005" s="1" t="s">
        <v>9</v>
      </c>
      <c r="D2005" s="1" t="s">
        <v>10</v>
      </c>
      <c r="E2005" s="3" t="s">
        <v>18</v>
      </c>
      <c r="F2005" s="4" t="s">
        <v>19</v>
      </c>
      <c r="G2005" s="5" t="s">
        <v>574</v>
      </c>
    </row>
    <row r="2006" spans="1:7" x14ac:dyDescent="0.4">
      <c r="A2006" s="1" t="str">
        <f t="shared" si="32"/>
        <v>기중5127</v>
      </c>
      <c r="B2006" t="str">
        <f>[1]Sheet1!$A2070</f>
        <v>종이페파#600</v>
      </c>
      <c r="C2006" s="1" t="s">
        <v>9</v>
      </c>
      <c r="D2006" s="1" t="s">
        <v>10</v>
      </c>
      <c r="E2006" s="3" t="s">
        <v>18</v>
      </c>
      <c r="F2006" s="4" t="s">
        <v>19</v>
      </c>
      <c r="G2006" s="5" t="s">
        <v>574</v>
      </c>
    </row>
    <row r="2007" spans="1:7" x14ac:dyDescent="0.4">
      <c r="A2007" s="1" t="str">
        <f t="shared" si="32"/>
        <v>기중5127</v>
      </c>
      <c r="B2007" t="str">
        <f>[1]Sheet1!$A2071</f>
        <v>좌나사볼트M16*50L</v>
      </c>
      <c r="C2007" s="1" t="s">
        <v>9</v>
      </c>
      <c r="D2007" s="1" t="s">
        <v>10</v>
      </c>
      <c r="E2007" s="3" t="s">
        <v>18</v>
      </c>
      <c r="F2007" s="4" t="s">
        <v>19</v>
      </c>
      <c r="G2007" s="5" t="s">
        <v>574</v>
      </c>
    </row>
    <row r="2008" spans="1:7" x14ac:dyDescent="0.4">
      <c r="A2008" s="1" t="str">
        <f t="shared" si="32"/>
        <v>기중5127</v>
      </c>
      <c r="B2008" t="str">
        <f>[1]Sheet1!$A2072</f>
        <v>죠인트 블록(S45C)14*105*25 (침탄)</v>
      </c>
      <c r="C2008" s="1" t="s">
        <v>9</v>
      </c>
      <c r="D2008" s="1" t="s">
        <v>10</v>
      </c>
      <c r="E2008" s="3" t="s">
        <v>18</v>
      </c>
      <c r="F2008" s="4" t="s">
        <v>19</v>
      </c>
      <c r="G2008" s="5" t="s">
        <v>574</v>
      </c>
    </row>
    <row r="2009" spans="1:7" x14ac:dyDescent="0.4">
      <c r="A2009" s="1" t="str">
        <f t="shared" si="32"/>
        <v>기중5127</v>
      </c>
      <c r="B2009" t="str">
        <f>[1]Sheet1!$A2073</f>
        <v>죠인트 블록(S45C)72*65*45</v>
      </c>
      <c r="C2009" s="1" t="s">
        <v>9</v>
      </c>
      <c r="D2009" s="1" t="s">
        <v>10</v>
      </c>
      <c r="E2009" s="3" t="s">
        <v>18</v>
      </c>
      <c r="F2009" s="4" t="s">
        <v>19</v>
      </c>
      <c r="G2009" s="5" t="s">
        <v>574</v>
      </c>
    </row>
    <row r="2010" spans="1:7" x14ac:dyDescent="0.4">
      <c r="A2010" s="1" t="str">
        <f t="shared" si="32"/>
        <v>기중5127</v>
      </c>
      <c r="B2010" t="str">
        <f>[1]Sheet1!$A2074</f>
        <v>주먹 드라이버DST - 06</v>
      </c>
      <c r="C2010" s="1" t="s">
        <v>9</v>
      </c>
      <c r="D2010" s="1" t="s">
        <v>10</v>
      </c>
      <c r="E2010" s="3" t="s">
        <v>18</v>
      </c>
      <c r="F2010" s="4" t="s">
        <v>19</v>
      </c>
      <c r="G2010" s="5" t="s">
        <v>574</v>
      </c>
    </row>
    <row r="2011" spans="1:7" x14ac:dyDescent="0.4">
      <c r="A2011" s="1" t="str">
        <f t="shared" si="32"/>
        <v>기중5127</v>
      </c>
      <c r="B2011" t="str">
        <f>[1]Sheet1!$A2075</f>
        <v>주먹 드라이버 셋트NO62</v>
      </c>
      <c r="C2011" s="1" t="s">
        <v>9</v>
      </c>
      <c r="D2011" s="1" t="s">
        <v>10</v>
      </c>
      <c r="E2011" s="3" t="s">
        <v>18</v>
      </c>
      <c r="F2011" s="4" t="s">
        <v>19</v>
      </c>
      <c r="G2011" s="5" t="s">
        <v>574</v>
      </c>
    </row>
    <row r="2012" spans="1:7" x14ac:dyDescent="0.4">
      <c r="A2012" s="1" t="str">
        <f t="shared" si="32"/>
        <v>기중5127</v>
      </c>
      <c r="B2012" t="str">
        <f>[1]Sheet1!$A2076</f>
        <v>주먹 양용 드라이버1200A</v>
      </c>
      <c r="C2012" s="1" t="s">
        <v>9</v>
      </c>
      <c r="D2012" s="1" t="s">
        <v>10</v>
      </c>
      <c r="E2012" s="3" t="s">
        <v>18</v>
      </c>
      <c r="F2012" s="4" t="s">
        <v>19</v>
      </c>
      <c r="G2012" s="5" t="s">
        <v>574</v>
      </c>
    </row>
    <row r="2013" spans="1:7" x14ac:dyDescent="0.4">
      <c r="A2013" s="1" t="str">
        <f t="shared" si="32"/>
        <v>기중5127</v>
      </c>
      <c r="B2013" t="str">
        <f>[1]Sheet1!$A2077</f>
        <v>주먹양용드라이버J9002</v>
      </c>
      <c r="C2013" s="1" t="s">
        <v>9</v>
      </c>
      <c r="D2013" s="1" t="s">
        <v>10</v>
      </c>
      <c r="E2013" s="3" t="s">
        <v>18</v>
      </c>
      <c r="F2013" s="4" t="s">
        <v>19</v>
      </c>
      <c r="G2013" s="5" t="s">
        <v>574</v>
      </c>
    </row>
    <row r="2014" spans="1:7" x14ac:dyDescent="0.4">
      <c r="A2014" s="1" t="str">
        <f t="shared" si="32"/>
        <v>기중5127</v>
      </c>
      <c r="B2014" t="str">
        <f>[1]Sheet1!$A2078</f>
        <v>주차블럭고무 750 * 150 * 110</v>
      </c>
      <c r="C2014" s="1" t="s">
        <v>9</v>
      </c>
      <c r="D2014" s="1" t="s">
        <v>10</v>
      </c>
      <c r="E2014" s="3" t="s">
        <v>18</v>
      </c>
      <c r="F2014" s="4" t="s">
        <v>19</v>
      </c>
      <c r="G2014" s="5" t="s">
        <v>574</v>
      </c>
    </row>
    <row r="2015" spans="1:7" x14ac:dyDescent="0.4">
      <c r="A2015" s="1" t="str">
        <f t="shared" si="32"/>
        <v>기중5127</v>
      </c>
      <c r="B2015" t="str">
        <f>[1]Sheet1!$A2079</f>
        <v>줄자TOP55</v>
      </c>
      <c r="C2015" s="1" t="s">
        <v>9</v>
      </c>
      <c r="D2015" s="1" t="s">
        <v>10</v>
      </c>
      <c r="E2015" s="3" t="s">
        <v>18</v>
      </c>
      <c r="F2015" s="4" t="s">
        <v>19</v>
      </c>
      <c r="G2015" s="5" t="s">
        <v>574</v>
      </c>
    </row>
    <row r="2016" spans="1:7" x14ac:dyDescent="0.4">
      <c r="A2016" s="1" t="str">
        <f t="shared" si="32"/>
        <v>기중5127</v>
      </c>
      <c r="B2016" t="str">
        <f>[1]Sheet1!$A2080</f>
        <v>줄자파워라인5.5M * 27MM</v>
      </c>
      <c r="C2016" s="1" t="s">
        <v>9</v>
      </c>
      <c r="D2016" s="1" t="s">
        <v>10</v>
      </c>
      <c r="E2016" s="3" t="s">
        <v>18</v>
      </c>
      <c r="F2016" s="4" t="s">
        <v>19</v>
      </c>
      <c r="G2016" s="5" t="s">
        <v>574</v>
      </c>
    </row>
    <row r="2017" spans="1:7" x14ac:dyDescent="0.4">
      <c r="A2017" s="1" t="str">
        <f t="shared" si="32"/>
        <v>기중5127</v>
      </c>
      <c r="B2017" t="str">
        <f>[1]Sheet1!$A2081</f>
        <v>줄자핸디 3.5M</v>
      </c>
      <c r="C2017" s="1" t="s">
        <v>9</v>
      </c>
      <c r="D2017" s="1" t="s">
        <v>10</v>
      </c>
      <c r="E2017" s="3" t="s">
        <v>18</v>
      </c>
      <c r="F2017" s="4" t="s">
        <v>19</v>
      </c>
      <c r="G2017" s="5" t="s">
        <v>574</v>
      </c>
    </row>
    <row r="2018" spans="1:7" x14ac:dyDescent="0.4">
      <c r="A2018" s="1" t="str">
        <f t="shared" si="32"/>
        <v>기중5127</v>
      </c>
      <c r="B2018" t="str">
        <f>[1]Sheet1!$A2082</f>
        <v>줄자(타지마)GL25*5.5M</v>
      </c>
      <c r="C2018" s="1" t="s">
        <v>9</v>
      </c>
      <c r="D2018" s="1" t="s">
        <v>10</v>
      </c>
      <c r="E2018" s="3" t="s">
        <v>18</v>
      </c>
      <c r="F2018" s="4" t="s">
        <v>19</v>
      </c>
      <c r="G2018" s="5" t="s">
        <v>574</v>
      </c>
    </row>
    <row r="2019" spans="1:7" x14ac:dyDescent="0.4">
      <c r="A2019" s="1" t="str">
        <f t="shared" si="32"/>
        <v>기중5127</v>
      </c>
      <c r="B2019" t="str">
        <f>[1]Sheet1!$A2083</f>
        <v>쥐본드</v>
      </c>
      <c r="C2019" s="1" t="s">
        <v>9</v>
      </c>
      <c r="D2019" s="1" t="s">
        <v>10</v>
      </c>
      <c r="E2019" s="3" t="s">
        <v>18</v>
      </c>
      <c r="F2019" s="4" t="s">
        <v>19</v>
      </c>
      <c r="G2019" s="5" t="s">
        <v>574</v>
      </c>
    </row>
    <row r="2020" spans="1:7" x14ac:dyDescent="0.4">
      <c r="A2020" s="1" t="str">
        <f t="shared" si="32"/>
        <v>기중5127</v>
      </c>
      <c r="B2020" t="str">
        <f>[1]Sheet1!$A2084</f>
        <v xml:space="preserve">증류수 </v>
      </c>
      <c r="C2020" s="1" t="s">
        <v>9</v>
      </c>
      <c r="D2020" s="1" t="s">
        <v>10</v>
      </c>
      <c r="E2020" s="3" t="s">
        <v>18</v>
      </c>
      <c r="F2020" s="4" t="s">
        <v>19</v>
      </c>
      <c r="G2020" s="5" t="s">
        <v>574</v>
      </c>
    </row>
    <row r="2021" spans="1:7" x14ac:dyDescent="0.4">
      <c r="A2021" s="1" t="str">
        <f t="shared" si="32"/>
        <v>기중5127</v>
      </c>
      <c r="B2021" t="str">
        <f>[1]Sheet1!$A2085</f>
        <v>지게차 브레이크SWC - 1000L</v>
      </c>
      <c r="C2021" s="1" t="s">
        <v>9</v>
      </c>
      <c r="D2021" s="1" t="s">
        <v>10</v>
      </c>
      <c r="E2021" s="3" t="s">
        <v>18</v>
      </c>
      <c r="F2021" s="4" t="s">
        <v>19</v>
      </c>
      <c r="G2021" s="5" t="s">
        <v>574</v>
      </c>
    </row>
    <row r="2022" spans="1:7" x14ac:dyDescent="0.4">
      <c r="A2022" s="1" t="str">
        <f t="shared" si="32"/>
        <v>기중5127</v>
      </c>
      <c r="B2022" t="str">
        <f>[1]Sheet1!$A2086</f>
        <v>지게차 스위치SET</v>
      </c>
      <c r="C2022" s="1" t="s">
        <v>9</v>
      </c>
      <c r="D2022" s="1" t="s">
        <v>10</v>
      </c>
      <c r="E2022" s="3" t="s">
        <v>18</v>
      </c>
      <c r="F2022" s="4" t="s">
        <v>19</v>
      </c>
      <c r="G2022" s="5" t="s">
        <v>574</v>
      </c>
    </row>
    <row r="2023" spans="1:7" x14ac:dyDescent="0.4">
      <c r="A2023" s="1" t="str">
        <f t="shared" si="32"/>
        <v>기중5127</v>
      </c>
      <c r="B2023" t="str">
        <f>[1]Sheet1!$A2087</f>
        <v>지게차 스프링SWC - 1000L용</v>
      </c>
      <c r="C2023" s="1" t="s">
        <v>9</v>
      </c>
      <c r="D2023" s="1" t="s">
        <v>10</v>
      </c>
      <c r="E2023" s="3" t="s">
        <v>18</v>
      </c>
      <c r="F2023" s="4" t="s">
        <v>19</v>
      </c>
      <c r="G2023" s="5" t="s">
        <v>574</v>
      </c>
    </row>
    <row r="2024" spans="1:7" x14ac:dyDescent="0.4">
      <c r="A2024" s="1" t="str">
        <f t="shared" si="32"/>
        <v>기중5127</v>
      </c>
      <c r="B2024" t="str">
        <f>[1]Sheet1!$A2088</f>
        <v>지게차 충전짹175A</v>
      </c>
      <c r="C2024" s="1" t="s">
        <v>9</v>
      </c>
      <c r="D2024" s="1" t="s">
        <v>10</v>
      </c>
      <c r="E2024" s="3" t="s">
        <v>18</v>
      </c>
      <c r="F2024" s="4" t="s">
        <v>19</v>
      </c>
      <c r="G2024" s="5" t="s">
        <v>574</v>
      </c>
    </row>
    <row r="2025" spans="1:7" x14ac:dyDescent="0.4">
      <c r="A2025" s="1" t="str">
        <f t="shared" si="32"/>
        <v>기중5127</v>
      </c>
      <c r="B2025" t="str">
        <f>[1]Sheet1!$A2089</f>
        <v>지게차충전잭175A</v>
      </c>
      <c r="C2025" s="1" t="s">
        <v>9</v>
      </c>
      <c r="D2025" s="1" t="s">
        <v>10</v>
      </c>
      <c r="E2025" s="3" t="s">
        <v>18</v>
      </c>
      <c r="F2025" s="4" t="s">
        <v>19</v>
      </c>
      <c r="G2025" s="5" t="s">
        <v>574</v>
      </c>
    </row>
    <row r="2026" spans="1:7" x14ac:dyDescent="0.4">
      <c r="A2026" s="1" t="str">
        <f t="shared" si="32"/>
        <v>기중5127</v>
      </c>
      <c r="B2026" t="str">
        <f>[1]Sheet1!$A2090</f>
        <v>직각자JN13-60</v>
      </c>
      <c r="C2026" s="1" t="s">
        <v>9</v>
      </c>
      <c r="D2026" s="1" t="s">
        <v>10</v>
      </c>
      <c r="E2026" s="3" t="s">
        <v>18</v>
      </c>
      <c r="F2026" s="4" t="s">
        <v>19</v>
      </c>
      <c r="G2026" s="5" t="s">
        <v>574</v>
      </c>
    </row>
    <row r="2027" spans="1:7" x14ac:dyDescent="0.4">
      <c r="A2027" s="1" t="str">
        <f t="shared" si="32"/>
        <v>기중5127</v>
      </c>
      <c r="B2027" t="str">
        <f>[1]Sheet1!$A2091</f>
        <v>직각자NO105 - 75</v>
      </c>
      <c r="C2027" s="1" t="s">
        <v>9</v>
      </c>
      <c r="D2027" s="1" t="s">
        <v>10</v>
      </c>
      <c r="E2027" s="3" t="s">
        <v>18</v>
      </c>
      <c r="F2027" s="4" t="s">
        <v>19</v>
      </c>
      <c r="G2027" s="5" t="s">
        <v>574</v>
      </c>
    </row>
    <row r="2028" spans="1:7" x14ac:dyDescent="0.4">
      <c r="A2028" s="1" t="str">
        <f t="shared" si="32"/>
        <v>기중5127</v>
      </c>
      <c r="B2028" t="str">
        <f>[1]Sheet1!$A2092</f>
        <v>직결피스#8 * 32</v>
      </c>
      <c r="C2028" s="1" t="s">
        <v>9</v>
      </c>
      <c r="D2028" s="1" t="s">
        <v>10</v>
      </c>
      <c r="E2028" s="3" t="s">
        <v>18</v>
      </c>
      <c r="F2028" s="4" t="s">
        <v>19</v>
      </c>
      <c r="G2028" s="5" t="s">
        <v>574</v>
      </c>
    </row>
    <row r="2029" spans="1:7" x14ac:dyDescent="0.4">
      <c r="A2029" s="1" t="str">
        <f t="shared" si="32"/>
        <v>기중5127</v>
      </c>
      <c r="B2029" t="str">
        <f>[1]Sheet1!$A2093</f>
        <v>직결피스#8*19</v>
      </c>
      <c r="C2029" s="1" t="s">
        <v>9</v>
      </c>
      <c r="D2029" s="1" t="s">
        <v>10</v>
      </c>
      <c r="E2029" s="3" t="s">
        <v>18</v>
      </c>
      <c r="F2029" s="4" t="s">
        <v>19</v>
      </c>
      <c r="G2029" s="5" t="s">
        <v>574</v>
      </c>
    </row>
    <row r="2030" spans="1:7" x14ac:dyDescent="0.4">
      <c r="A2030" s="1" t="str">
        <f t="shared" si="32"/>
        <v>기중5127</v>
      </c>
      <c r="B2030" t="str">
        <f>[1]Sheet1!$A2094</f>
        <v>직결피스 (봉)#8 * 13</v>
      </c>
      <c r="C2030" s="1" t="s">
        <v>9</v>
      </c>
      <c r="D2030" s="1" t="s">
        <v>10</v>
      </c>
      <c r="E2030" s="3" t="s">
        <v>18</v>
      </c>
      <c r="F2030" s="4" t="s">
        <v>19</v>
      </c>
      <c r="G2030" s="5" t="s">
        <v>574</v>
      </c>
    </row>
    <row r="2031" spans="1:7" x14ac:dyDescent="0.4">
      <c r="A2031" s="1" t="str">
        <f t="shared" si="32"/>
        <v>기중5127</v>
      </c>
      <c r="B2031" t="str">
        <f>[1]Sheet1!$A2095</f>
        <v>직결피스 (봉)#8 * 25</v>
      </c>
      <c r="C2031" s="1" t="s">
        <v>9</v>
      </c>
      <c r="D2031" s="1" t="s">
        <v>10</v>
      </c>
      <c r="E2031" s="3" t="s">
        <v>18</v>
      </c>
      <c r="F2031" s="4" t="s">
        <v>19</v>
      </c>
      <c r="G2031" s="5" t="s">
        <v>574</v>
      </c>
    </row>
    <row r="2032" spans="1:7" x14ac:dyDescent="0.4">
      <c r="A2032" s="1" t="str">
        <f t="shared" si="32"/>
        <v>기중5127</v>
      </c>
      <c r="B2032" t="str">
        <f>[1]Sheet1!$A2096</f>
        <v>직소날T118A - HSS</v>
      </c>
      <c r="C2032" s="1" t="s">
        <v>9</v>
      </c>
      <c r="D2032" s="1" t="s">
        <v>10</v>
      </c>
      <c r="E2032" s="3" t="s">
        <v>18</v>
      </c>
      <c r="F2032" s="4" t="s">
        <v>19</v>
      </c>
      <c r="G2032" s="5" t="s">
        <v>574</v>
      </c>
    </row>
    <row r="2033" spans="1:7" x14ac:dyDescent="0.4">
      <c r="A2033" s="1" t="str">
        <f t="shared" si="32"/>
        <v>기중5127</v>
      </c>
      <c r="B2033" t="str">
        <f>[1]Sheet1!$A2097</f>
        <v>진상 콘덴서440V 단상 30KVA</v>
      </c>
      <c r="C2033" s="1" t="s">
        <v>9</v>
      </c>
      <c r="D2033" s="1" t="s">
        <v>10</v>
      </c>
      <c r="E2033" s="3" t="s">
        <v>18</v>
      </c>
      <c r="F2033" s="4" t="s">
        <v>19</v>
      </c>
      <c r="G2033" s="5" t="s">
        <v>574</v>
      </c>
    </row>
    <row r="2034" spans="1:7" x14ac:dyDescent="0.4">
      <c r="A2034" s="1" t="str">
        <f t="shared" si="32"/>
        <v>기중5127</v>
      </c>
      <c r="B2034" t="str">
        <f>[1]Sheet1!$A2098</f>
        <v>진상 콘텐서220V-15KVR (3상)</v>
      </c>
      <c r="C2034" s="1" t="s">
        <v>9</v>
      </c>
      <c r="D2034" s="1" t="s">
        <v>10</v>
      </c>
      <c r="E2034" s="3" t="s">
        <v>18</v>
      </c>
      <c r="F2034" s="4" t="s">
        <v>19</v>
      </c>
      <c r="G2034" s="5" t="s">
        <v>574</v>
      </c>
    </row>
    <row r="2035" spans="1:7" x14ac:dyDescent="0.4">
      <c r="A2035" s="1" t="str">
        <f t="shared" si="32"/>
        <v>기중5127</v>
      </c>
      <c r="B2035" t="str">
        <f>[1]Sheet1!$A2099</f>
        <v>진상콘덴서3상 10KVAR (220V)</v>
      </c>
      <c r="C2035" s="1" t="s">
        <v>9</v>
      </c>
      <c r="D2035" s="1" t="s">
        <v>10</v>
      </c>
      <c r="E2035" s="3" t="s">
        <v>18</v>
      </c>
      <c r="F2035" s="4" t="s">
        <v>19</v>
      </c>
      <c r="G2035" s="5" t="s">
        <v>574</v>
      </c>
    </row>
    <row r="2036" spans="1:7" x14ac:dyDescent="0.4">
      <c r="A2036" s="1" t="str">
        <f t="shared" si="32"/>
        <v>기중5127</v>
      </c>
      <c r="B2036" t="str">
        <f>[1]Sheet1!$A2100</f>
        <v>진상콘덴서3상 10KVAR (380V)</v>
      </c>
      <c r="C2036" s="1" t="s">
        <v>9</v>
      </c>
      <c r="D2036" s="1" t="s">
        <v>10</v>
      </c>
      <c r="E2036" s="3" t="s">
        <v>18</v>
      </c>
      <c r="F2036" s="4" t="s">
        <v>19</v>
      </c>
      <c r="G2036" s="5" t="s">
        <v>574</v>
      </c>
    </row>
    <row r="2037" spans="1:7" x14ac:dyDescent="0.4">
      <c r="A2037" s="1" t="str">
        <f t="shared" si="32"/>
        <v>기중5127</v>
      </c>
      <c r="B2037" t="str">
        <f>[1]Sheet1!$A2101</f>
        <v>쪽가위TS4</v>
      </c>
      <c r="C2037" s="1" t="s">
        <v>9</v>
      </c>
      <c r="D2037" s="1" t="s">
        <v>10</v>
      </c>
      <c r="E2037" s="3" t="s">
        <v>18</v>
      </c>
      <c r="F2037" s="4" t="s">
        <v>19</v>
      </c>
      <c r="G2037" s="5" t="s">
        <v>574</v>
      </c>
    </row>
    <row r="2038" spans="1:7" x14ac:dyDescent="0.4">
      <c r="A2038" s="1" t="str">
        <f t="shared" si="32"/>
        <v>기중5127</v>
      </c>
      <c r="B2038" t="str">
        <f>[1]Sheet1!$A2102</f>
        <v xml:space="preserve">차걸레 </v>
      </c>
      <c r="C2038" s="1" t="s">
        <v>9</v>
      </c>
      <c r="D2038" s="1" t="s">
        <v>10</v>
      </c>
      <c r="E2038" s="3" t="s">
        <v>18</v>
      </c>
      <c r="F2038" s="4" t="s">
        <v>19</v>
      </c>
      <c r="G2038" s="5" t="s">
        <v>574</v>
      </c>
    </row>
    <row r="2039" spans="1:7" x14ac:dyDescent="0.4">
      <c r="A2039" s="1" t="str">
        <f t="shared" si="32"/>
        <v>기중5127</v>
      </c>
      <c r="B2039" t="str">
        <f>[1]Sheet1!$A2103</f>
        <v>차광망6M * 18M</v>
      </c>
      <c r="C2039" s="1" t="s">
        <v>9</v>
      </c>
      <c r="D2039" s="1" t="s">
        <v>10</v>
      </c>
      <c r="E2039" s="3" t="s">
        <v>18</v>
      </c>
      <c r="F2039" s="4" t="s">
        <v>19</v>
      </c>
      <c r="G2039" s="5" t="s">
        <v>574</v>
      </c>
    </row>
    <row r="2040" spans="1:7" x14ac:dyDescent="0.4">
      <c r="A2040" s="1" t="str">
        <f t="shared" si="32"/>
        <v>기중5127</v>
      </c>
      <c r="B2040" t="str">
        <f>[1]Sheet1!$A2104</f>
        <v>차광망95% 10 * 6M</v>
      </c>
      <c r="C2040" s="1" t="s">
        <v>9</v>
      </c>
      <c r="D2040" s="1" t="s">
        <v>10</v>
      </c>
      <c r="E2040" s="3" t="s">
        <v>18</v>
      </c>
      <c r="F2040" s="4" t="s">
        <v>19</v>
      </c>
      <c r="G2040" s="5" t="s">
        <v>574</v>
      </c>
    </row>
    <row r="2041" spans="1:7" x14ac:dyDescent="0.4">
      <c r="A2041" s="1" t="str">
        <f t="shared" si="32"/>
        <v>기중5127</v>
      </c>
      <c r="B2041" t="str">
        <f>[1]Sheet1!$A2105</f>
        <v>차광망95% 6*25M</v>
      </c>
      <c r="C2041" s="1" t="s">
        <v>9</v>
      </c>
      <c r="D2041" s="1" t="s">
        <v>10</v>
      </c>
      <c r="E2041" s="3" t="s">
        <v>18</v>
      </c>
      <c r="F2041" s="4" t="s">
        <v>19</v>
      </c>
      <c r="G2041" s="5" t="s">
        <v>574</v>
      </c>
    </row>
    <row r="2042" spans="1:7" x14ac:dyDescent="0.4">
      <c r="A2042" s="1" t="str">
        <f t="shared" si="32"/>
        <v>기중5127</v>
      </c>
      <c r="B2042" t="str">
        <f>[1]Sheet1!$A2106</f>
        <v xml:space="preserve">차량용 밀대 </v>
      </c>
      <c r="C2042" s="1" t="s">
        <v>9</v>
      </c>
      <c r="D2042" s="1" t="s">
        <v>10</v>
      </c>
      <c r="E2042" s="3" t="s">
        <v>18</v>
      </c>
      <c r="F2042" s="4" t="s">
        <v>19</v>
      </c>
      <c r="G2042" s="5" t="s">
        <v>574</v>
      </c>
    </row>
    <row r="2043" spans="1:7" x14ac:dyDescent="0.4">
      <c r="A2043" s="1" t="str">
        <f t="shared" si="32"/>
        <v>기중5127</v>
      </c>
      <c r="B2043" t="str">
        <f>[1]Sheet1!$A2107</f>
        <v>차량용 휴즈10A(大)</v>
      </c>
      <c r="C2043" s="1" t="s">
        <v>9</v>
      </c>
      <c r="D2043" s="1" t="s">
        <v>10</v>
      </c>
      <c r="E2043" s="3" t="s">
        <v>18</v>
      </c>
      <c r="F2043" s="4" t="s">
        <v>19</v>
      </c>
      <c r="G2043" s="5" t="s">
        <v>574</v>
      </c>
    </row>
    <row r="2044" spans="1:7" x14ac:dyDescent="0.4">
      <c r="A2044" s="1" t="str">
        <f t="shared" si="32"/>
        <v>기중5127</v>
      </c>
      <c r="B2044" t="str">
        <f>[1]Sheet1!$A2108</f>
        <v>차량용 휴즈10A(小)</v>
      </c>
      <c r="C2044" s="1" t="s">
        <v>9</v>
      </c>
      <c r="D2044" s="1" t="s">
        <v>10</v>
      </c>
      <c r="E2044" s="3" t="s">
        <v>18</v>
      </c>
      <c r="F2044" s="4" t="s">
        <v>19</v>
      </c>
      <c r="G2044" s="5" t="s">
        <v>574</v>
      </c>
    </row>
    <row r="2045" spans="1:7" x14ac:dyDescent="0.4">
      <c r="A2045" s="1" t="str">
        <f t="shared" si="32"/>
        <v>기중5127</v>
      </c>
      <c r="B2045" t="str">
        <f>[1]Sheet1!$A2109</f>
        <v>차압계200MMH20</v>
      </c>
      <c r="C2045" s="1" t="s">
        <v>9</v>
      </c>
      <c r="D2045" s="1" t="s">
        <v>10</v>
      </c>
      <c r="E2045" s="3" t="s">
        <v>18</v>
      </c>
      <c r="F2045" s="4" t="s">
        <v>19</v>
      </c>
      <c r="G2045" s="5" t="s">
        <v>574</v>
      </c>
    </row>
    <row r="2046" spans="1:7" x14ac:dyDescent="0.4">
      <c r="A2046" s="1" t="str">
        <f t="shared" si="32"/>
        <v>기중5127</v>
      </c>
      <c r="B2046" t="str">
        <f>[1]Sheet1!$A2110</f>
        <v>찬넬100 * 50 * 5M</v>
      </c>
      <c r="C2046" s="1" t="s">
        <v>9</v>
      </c>
      <c r="D2046" s="1" t="s">
        <v>10</v>
      </c>
      <c r="E2046" s="3" t="s">
        <v>18</v>
      </c>
      <c r="F2046" s="4" t="s">
        <v>19</v>
      </c>
      <c r="G2046" s="5" t="s">
        <v>574</v>
      </c>
    </row>
    <row r="2047" spans="1:7" x14ac:dyDescent="0.4">
      <c r="A2047" s="1" t="str">
        <f t="shared" si="32"/>
        <v>기중5127</v>
      </c>
      <c r="B2047" t="str">
        <f>[1]Sheet1!$A2111</f>
        <v>찬넬 부러쉬6 * 25H * 1M</v>
      </c>
      <c r="C2047" s="1" t="s">
        <v>9</v>
      </c>
      <c r="D2047" s="1" t="s">
        <v>10</v>
      </c>
      <c r="E2047" s="3" t="s">
        <v>18</v>
      </c>
      <c r="F2047" s="4" t="s">
        <v>19</v>
      </c>
      <c r="G2047" s="5" t="s">
        <v>574</v>
      </c>
    </row>
    <row r="2048" spans="1:7" x14ac:dyDescent="0.4">
      <c r="A2048" s="1" t="str">
        <f t="shared" si="32"/>
        <v>기중5127</v>
      </c>
      <c r="B2048" t="str">
        <f>[1]Sheet1!$A2112</f>
        <v>찬넬(레일)HYBT 01일반</v>
      </c>
      <c r="C2048" s="1" t="s">
        <v>9</v>
      </c>
      <c r="D2048" s="1" t="s">
        <v>10</v>
      </c>
      <c r="E2048" s="3" t="s">
        <v>18</v>
      </c>
      <c r="F2048" s="4" t="s">
        <v>19</v>
      </c>
      <c r="G2048" s="5" t="s">
        <v>574</v>
      </c>
    </row>
    <row r="2049" spans="1:7" x14ac:dyDescent="0.4">
      <c r="A2049" s="1" t="str">
        <f t="shared" si="32"/>
        <v>기중5127</v>
      </c>
      <c r="B2049" t="str">
        <f>[1]Sheet1!$A2113</f>
        <v>찬넬(레일)HYBT 01일반</v>
      </c>
      <c r="C2049" s="1" t="s">
        <v>9</v>
      </c>
      <c r="D2049" s="1" t="s">
        <v>10</v>
      </c>
      <c r="E2049" s="3" t="s">
        <v>18</v>
      </c>
      <c r="F2049" s="4" t="s">
        <v>19</v>
      </c>
      <c r="G2049" s="5" t="s">
        <v>574</v>
      </c>
    </row>
    <row r="2050" spans="1:7" x14ac:dyDescent="0.4">
      <c r="A2050" s="1" t="str">
        <f t="shared" si="32"/>
        <v>기중5127</v>
      </c>
      <c r="B2050" t="str">
        <f>[1]Sheet1!$A2114</f>
        <v>찬넬절단100*50*5*7.5*10</v>
      </c>
      <c r="C2050" s="1" t="s">
        <v>9</v>
      </c>
      <c r="D2050" s="1" t="s">
        <v>10</v>
      </c>
      <c r="E2050" s="3" t="s">
        <v>18</v>
      </c>
      <c r="F2050" s="4" t="s">
        <v>19</v>
      </c>
      <c r="G2050" s="5" t="s">
        <v>574</v>
      </c>
    </row>
    <row r="2051" spans="1:7" x14ac:dyDescent="0.4">
      <c r="A2051" s="1" t="str">
        <f t="shared" ref="A2051:A2114" si="33">CONCATENATE(LEFT(C2051,2),RIGHT(E2051,4))</f>
        <v>기중5127</v>
      </c>
      <c r="B2051" t="str">
        <f>[1]Sheet1!$A2115</f>
        <v xml:space="preserve">창문 행거 </v>
      </c>
      <c r="C2051" s="1" t="s">
        <v>9</v>
      </c>
      <c r="D2051" s="1" t="s">
        <v>10</v>
      </c>
      <c r="E2051" s="3" t="s">
        <v>18</v>
      </c>
      <c r="F2051" s="4" t="s">
        <v>19</v>
      </c>
      <c r="G2051" s="5" t="s">
        <v>574</v>
      </c>
    </row>
    <row r="2052" spans="1:7" x14ac:dyDescent="0.4">
      <c r="A2052" s="1" t="str">
        <f t="shared" si="33"/>
        <v>기중5127</v>
      </c>
      <c r="B2052" t="str">
        <f>[1]Sheet1!$A2116</f>
        <v>채스터 장화270MM</v>
      </c>
      <c r="C2052" s="1" t="s">
        <v>9</v>
      </c>
      <c r="D2052" s="1" t="s">
        <v>10</v>
      </c>
      <c r="E2052" s="3" t="s">
        <v>18</v>
      </c>
      <c r="F2052" s="4" t="s">
        <v>19</v>
      </c>
      <c r="G2052" s="5" t="s">
        <v>574</v>
      </c>
    </row>
    <row r="2053" spans="1:7" x14ac:dyDescent="0.4">
      <c r="A2053" s="1" t="str">
        <f t="shared" si="33"/>
        <v>기중5127</v>
      </c>
      <c r="B2053" t="str">
        <f>[1]Sheet1!$A2117</f>
        <v xml:space="preserve">책철 </v>
      </c>
      <c r="C2053" s="1" t="s">
        <v>9</v>
      </c>
      <c r="D2053" s="1" t="s">
        <v>10</v>
      </c>
      <c r="E2053" s="3" t="s">
        <v>18</v>
      </c>
      <c r="F2053" s="4" t="s">
        <v>19</v>
      </c>
      <c r="G2053" s="5" t="s">
        <v>574</v>
      </c>
    </row>
    <row r="2054" spans="1:7" x14ac:dyDescent="0.4">
      <c r="A2054" s="1" t="str">
        <f t="shared" si="33"/>
        <v>기중5127</v>
      </c>
      <c r="B2054" t="str">
        <f>[1]Sheet1!$A2118</f>
        <v>천 부직포M</v>
      </c>
      <c r="C2054" s="1" t="s">
        <v>9</v>
      </c>
      <c r="D2054" s="1" t="s">
        <v>10</v>
      </c>
      <c r="E2054" s="3" t="s">
        <v>18</v>
      </c>
      <c r="F2054" s="4" t="s">
        <v>19</v>
      </c>
      <c r="G2054" s="5" t="s">
        <v>574</v>
      </c>
    </row>
    <row r="2055" spans="1:7" x14ac:dyDescent="0.4">
      <c r="A2055" s="1" t="str">
        <f t="shared" si="33"/>
        <v>기중5127</v>
      </c>
      <c r="B2055" t="str">
        <f>[1]Sheet1!$A2119</f>
        <v>천 페이퍼#320 (권)</v>
      </c>
      <c r="C2055" s="1" t="s">
        <v>9</v>
      </c>
      <c r="D2055" s="1" t="s">
        <v>10</v>
      </c>
      <c r="E2055" s="3" t="s">
        <v>18</v>
      </c>
      <c r="F2055" s="4" t="s">
        <v>19</v>
      </c>
      <c r="G2055" s="5" t="s">
        <v>574</v>
      </c>
    </row>
    <row r="2056" spans="1:7" x14ac:dyDescent="0.4">
      <c r="A2056" s="1" t="str">
        <f t="shared" si="33"/>
        <v>기중5127</v>
      </c>
      <c r="B2056" t="str">
        <f>[1]Sheet1!$A2120</f>
        <v>천 페파#120</v>
      </c>
      <c r="C2056" s="1" t="s">
        <v>9</v>
      </c>
      <c r="D2056" s="1" t="s">
        <v>10</v>
      </c>
      <c r="E2056" s="3" t="s">
        <v>18</v>
      </c>
      <c r="F2056" s="4" t="s">
        <v>19</v>
      </c>
      <c r="G2056" s="5" t="s">
        <v>574</v>
      </c>
    </row>
    <row r="2057" spans="1:7" x14ac:dyDescent="0.4">
      <c r="A2057" s="1" t="str">
        <f t="shared" si="33"/>
        <v>기중5127</v>
      </c>
      <c r="B2057" t="str">
        <f>[1]Sheet1!$A2121</f>
        <v>천 페파#400</v>
      </c>
      <c r="C2057" s="1" t="s">
        <v>9</v>
      </c>
      <c r="D2057" s="1" t="s">
        <v>10</v>
      </c>
      <c r="E2057" s="3" t="s">
        <v>18</v>
      </c>
      <c r="F2057" s="4" t="s">
        <v>19</v>
      </c>
      <c r="G2057" s="5" t="s">
        <v>574</v>
      </c>
    </row>
    <row r="2058" spans="1:7" x14ac:dyDescent="0.4">
      <c r="A2058" s="1" t="str">
        <f t="shared" si="33"/>
        <v>기중5127</v>
      </c>
      <c r="B2058" t="str">
        <f>[1]Sheet1!$A2122</f>
        <v>천공피스봉</v>
      </c>
      <c r="C2058" s="1" t="s">
        <v>9</v>
      </c>
      <c r="D2058" s="1" t="s">
        <v>10</v>
      </c>
      <c r="E2058" s="3" t="s">
        <v>18</v>
      </c>
      <c r="F2058" s="4" t="s">
        <v>19</v>
      </c>
      <c r="G2058" s="5" t="s">
        <v>574</v>
      </c>
    </row>
    <row r="2059" spans="1:7" x14ac:dyDescent="0.4">
      <c r="A2059" s="1" t="str">
        <f t="shared" si="33"/>
        <v>기중5127</v>
      </c>
      <c r="B2059" t="str">
        <f>[1]Sheet1!$A2123</f>
        <v>천막10 * 5M</v>
      </c>
      <c r="C2059" s="1" t="s">
        <v>9</v>
      </c>
      <c r="D2059" s="1" t="s">
        <v>10</v>
      </c>
      <c r="E2059" s="3" t="s">
        <v>18</v>
      </c>
      <c r="F2059" s="4" t="s">
        <v>19</v>
      </c>
      <c r="G2059" s="5" t="s">
        <v>574</v>
      </c>
    </row>
    <row r="2060" spans="1:7" x14ac:dyDescent="0.4">
      <c r="A2060" s="1" t="str">
        <f t="shared" si="33"/>
        <v>기중5127</v>
      </c>
      <c r="B2060" t="str">
        <f>[1]Sheet1!$A2124</f>
        <v>천페파#120</v>
      </c>
      <c r="C2060" s="1" t="s">
        <v>9</v>
      </c>
      <c r="D2060" s="1" t="s">
        <v>10</v>
      </c>
      <c r="E2060" s="3" t="s">
        <v>18</v>
      </c>
      <c r="F2060" s="4" t="s">
        <v>19</v>
      </c>
      <c r="G2060" s="5" t="s">
        <v>574</v>
      </c>
    </row>
    <row r="2061" spans="1:7" x14ac:dyDescent="0.4">
      <c r="A2061" s="1" t="str">
        <f t="shared" si="33"/>
        <v>기중5127</v>
      </c>
      <c r="B2061" t="str">
        <f>[1]Sheet1!$A2125</f>
        <v>철 붓싱32 * 25A</v>
      </c>
      <c r="C2061" s="1" t="s">
        <v>9</v>
      </c>
      <c r="D2061" s="1" t="s">
        <v>10</v>
      </c>
      <c r="E2061" s="3" t="s">
        <v>18</v>
      </c>
      <c r="F2061" s="4" t="s">
        <v>19</v>
      </c>
      <c r="G2061" s="5" t="s">
        <v>574</v>
      </c>
    </row>
    <row r="2062" spans="1:7" x14ac:dyDescent="0.4">
      <c r="A2062" s="1" t="str">
        <f t="shared" si="33"/>
        <v>기중5127</v>
      </c>
      <c r="B2062" t="str">
        <f>[1]Sheet1!$A2126</f>
        <v xml:space="preserve">철 쓰레받이 </v>
      </c>
      <c r="C2062" s="1" t="s">
        <v>9</v>
      </c>
      <c r="D2062" s="1" t="s">
        <v>10</v>
      </c>
      <c r="E2062" s="3" t="s">
        <v>18</v>
      </c>
      <c r="F2062" s="4" t="s">
        <v>19</v>
      </c>
      <c r="G2062" s="5" t="s">
        <v>574</v>
      </c>
    </row>
    <row r="2063" spans="1:7" x14ac:dyDescent="0.4">
      <c r="A2063" s="1" t="str">
        <f t="shared" si="33"/>
        <v>기중5127</v>
      </c>
      <c r="B2063" t="str">
        <f>[1]Sheet1!$A2127</f>
        <v>철 에어건B-601-3</v>
      </c>
      <c r="C2063" s="1" t="s">
        <v>9</v>
      </c>
      <c r="D2063" s="1" t="s">
        <v>10</v>
      </c>
      <c r="E2063" s="3" t="s">
        <v>18</v>
      </c>
      <c r="F2063" s="4" t="s">
        <v>19</v>
      </c>
      <c r="G2063" s="5" t="s">
        <v>574</v>
      </c>
    </row>
    <row r="2064" spans="1:7" x14ac:dyDescent="0.4">
      <c r="A2064" s="1" t="str">
        <f t="shared" si="33"/>
        <v>기중5127</v>
      </c>
      <c r="B2064" t="str">
        <f>[1]Sheet1!$A2128</f>
        <v>철 에어건KD - 100L</v>
      </c>
      <c r="C2064" s="1" t="s">
        <v>9</v>
      </c>
      <c r="D2064" s="1" t="s">
        <v>10</v>
      </c>
      <c r="E2064" s="3" t="s">
        <v>18</v>
      </c>
      <c r="F2064" s="4" t="s">
        <v>19</v>
      </c>
      <c r="G2064" s="5" t="s">
        <v>574</v>
      </c>
    </row>
    <row r="2065" spans="1:7" x14ac:dyDescent="0.4">
      <c r="A2065" s="1" t="str">
        <f t="shared" si="33"/>
        <v>기중5127</v>
      </c>
      <c r="B2065" t="str">
        <f>[1]Sheet1!$A2129</f>
        <v>철 직자150MM</v>
      </c>
      <c r="C2065" s="1" t="s">
        <v>9</v>
      </c>
      <c r="D2065" s="1" t="s">
        <v>10</v>
      </c>
      <c r="E2065" s="3" t="s">
        <v>18</v>
      </c>
      <c r="F2065" s="4" t="s">
        <v>19</v>
      </c>
      <c r="G2065" s="5" t="s">
        <v>574</v>
      </c>
    </row>
    <row r="2066" spans="1:7" x14ac:dyDescent="0.4">
      <c r="A2066" s="1" t="str">
        <f t="shared" si="33"/>
        <v>기중5127</v>
      </c>
      <c r="B2066" t="str">
        <f>[1]Sheet1!$A2130</f>
        <v>철 컵부러쉬4인지</v>
      </c>
      <c r="C2066" s="1" t="s">
        <v>9</v>
      </c>
      <c r="D2066" s="1" t="s">
        <v>10</v>
      </c>
      <c r="E2066" s="3" t="s">
        <v>18</v>
      </c>
      <c r="F2066" s="4" t="s">
        <v>19</v>
      </c>
      <c r="G2066" s="5" t="s">
        <v>574</v>
      </c>
    </row>
    <row r="2067" spans="1:7" x14ac:dyDescent="0.4">
      <c r="A2067" s="1" t="str">
        <f t="shared" si="33"/>
        <v>기중5127</v>
      </c>
      <c r="B2067" t="str">
        <f>[1]Sheet1!$A2131</f>
        <v>철고압 속캡#4 1/2</v>
      </c>
      <c r="C2067" s="1" t="s">
        <v>9</v>
      </c>
      <c r="D2067" s="1" t="s">
        <v>10</v>
      </c>
      <c r="E2067" s="3" t="s">
        <v>18</v>
      </c>
      <c r="F2067" s="4" t="s">
        <v>19</v>
      </c>
      <c r="G2067" s="5" t="s">
        <v>574</v>
      </c>
    </row>
    <row r="2068" spans="1:7" x14ac:dyDescent="0.4">
      <c r="A2068" s="1" t="str">
        <f t="shared" si="33"/>
        <v>기중5127</v>
      </c>
      <c r="B2068" t="str">
        <f>[1]Sheet1!$A2132</f>
        <v>철고압 속캡#4 1/4</v>
      </c>
      <c r="C2068" s="1" t="s">
        <v>9</v>
      </c>
      <c r="D2068" s="1" t="s">
        <v>10</v>
      </c>
      <c r="E2068" s="3" t="s">
        <v>18</v>
      </c>
      <c r="F2068" s="4" t="s">
        <v>19</v>
      </c>
      <c r="G2068" s="5" t="s">
        <v>574</v>
      </c>
    </row>
    <row r="2069" spans="1:7" x14ac:dyDescent="0.4">
      <c r="A2069" s="1" t="str">
        <f t="shared" si="33"/>
        <v>기중5127</v>
      </c>
      <c r="B2069" t="str">
        <f>[1]Sheet1!$A2133</f>
        <v>철고압 속캡#4 3/8</v>
      </c>
      <c r="C2069" s="1" t="s">
        <v>9</v>
      </c>
      <c r="D2069" s="1" t="s">
        <v>10</v>
      </c>
      <c r="E2069" s="3" t="s">
        <v>18</v>
      </c>
      <c r="F2069" s="4" t="s">
        <v>19</v>
      </c>
      <c r="G2069" s="5" t="s">
        <v>574</v>
      </c>
    </row>
    <row r="2070" spans="1:7" x14ac:dyDescent="0.4">
      <c r="A2070" s="1" t="str">
        <f t="shared" si="33"/>
        <v>기중5127</v>
      </c>
      <c r="B2070" t="str">
        <f>[1]Sheet1!$A2134</f>
        <v>철고압 플러그#4 1/2</v>
      </c>
      <c r="C2070" s="1" t="s">
        <v>9</v>
      </c>
      <c r="D2070" s="1" t="s">
        <v>10</v>
      </c>
      <c r="E2070" s="3" t="s">
        <v>18</v>
      </c>
      <c r="F2070" s="4" t="s">
        <v>19</v>
      </c>
      <c r="G2070" s="5" t="s">
        <v>574</v>
      </c>
    </row>
    <row r="2071" spans="1:7" x14ac:dyDescent="0.4">
      <c r="A2071" s="1" t="str">
        <f t="shared" si="33"/>
        <v>기중5127</v>
      </c>
      <c r="B2071" t="str">
        <f>[1]Sheet1!$A2135</f>
        <v>철고압 플러그#4 1/4</v>
      </c>
      <c r="C2071" s="1" t="s">
        <v>9</v>
      </c>
      <c r="D2071" s="1" t="s">
        <v>10</v>
      </c>
      <c r="E2071" s="3" t="s">
        <v>18</v>
      </c>
      <c r="F2071" s="4" t="s">
        <v>19</v>
      </c>
      <c r="G2071" s="5" t="s">
        <v>574</v>
      </c>
    </row>
    <row r="2072" spans="1:7" x14ac:dyDescent="0.4">
      <c r="A2072" s="1" t="str">
        <f t="shared" si="33"/>
        <v>기중5127</v>
      </c>
      <c r="B2072" t="str">
        <f>[1]Sheet1!$A2136</f>
        <v>철고압 플러그#4 3/8</v>
      </c>
      <c r="C2072" s="1" t="s">
        <v>9</v>
      </c>
      <c r="D2072" s="1" t="s">
        <v>10</v>
      </c>
      <c r="E2072" s="3" t="s">
        <v>18</v>
      </c>
      <c r="F2072" s="4" t="s">
        <v>19</v>
      </c>
      <c r="G2072" s="5" t="s">
        <v>574</v>
      </c>
    </row>
    <row r="2073" spans="1:7" x14ac:dyDescent="0.4">
      <c r="A2073" s="1" t="str">
        <f t="shared" si="33"/>
        <v>기중5127</v>
      </c>
      <c r="B2073" t="str">
        <f>[1]Sheet1!$A2137</f>
        <v>철공용 줄150 평줄</v>
      </c>
      <c r="C2073" s="1" t="s">
        <v>9</v>
      </c>
      <c r="D2073" s="1" t="s">
        <v>10</v>
      </c>
      <c r="E2073" s="3" t="s">
        <v>18</v>
      </c>
      <c r="F2073" s="4" t="s">
        <v>19</v>
      </c>
      <c r="G2073" s="5" t="s">
        <v>574</v>
      </c>
    </row>
    <row r="2074" spans="1:7" x14ac:dyDescent="0.4">
      <c r="A2074" s="1" t="str">
        <f t="shared" si="33"/>
        <v>기중5127</v>
      </c>
      <c r="B2074" t="str">
        <f>[1]Sheet1!$A2138</f>
        <v>철공용 줄평 12인지</v>
      </c>
      <c r="C2074" s="1" t="s">
        <v>9</v>
      </c>
      <c r="D2074" s="1" t="s">
        <v>10</v>
      </c>
      <c r="E2074" s="3" t="s">
        <v>18</v>
      </c>
      <c r="F2074" s="4" t="s">
        <v>19</v>
      </c>
      <c r="G2074" s="5" t="s">
        <v>574</v>
      </c>
    </row>
    <row r="2075" spans="1:7" x14ac:dyDescent="0.4">
      <c r="A2075" s="1" t="str">
        <f t="shared" si="33"/>
        <v>기중5127</v>
      </c>
      <c r="B2075" t="str">
        <f>[1]Sheet1!$A2139</f>
        <v>철반컵부러쉬4'</v>
      </c>
      <c r="C2075" s="1" t="s">
        <v>9</v>
      </c>
      <c r="D2075" s="1" t="s">
        <v>10</v>
      </c>
      <c r="E2075" s="3" t="s">
        <v>18</v>
      </c>
      <c r="F2075" s="4" t="s">
        <v>19</v>
      </c>
      <c r="G2075" s="5" t="s">
        <v>574</v>
      </c>
    </row>
    <row r="2076" spans="1:7" x14ac:dyDescent="0.4">
      <c r="A2076" s="1" t="str">
        <f t="shared" si="33"/>
        <v>기중5127</v>
      </c>
      <c r="B2076" t="str">
        <f>[1]Sheet1!$A2140</f>
        <v xml:space="preserve">철쓰레받이 </v>
      </c>
      <c r="C2076" s="1" t="s">
        <v>9</v>
      </c>
      <c r="D2076" s="1" t="s">
        <v>10</v>
      </c>
      <c r="E2076" s="3" t="s">
        <v>18</v>
      </c>
      <c r="F2076" s="4" t="s">
        <v>19</v>
      </c>
      <c r="G2076" s="5" t="s">
        <v>574</v>
      </c>
    </row>
    <row r="2077" spans="1:7" x14ac:dyDescent="0.4">
      <c r="A2077" s="1" t="str">
        <f t="shared" si="33"/>
        <v>기중5127</v>
      </c>
      <c r="B2077" t="str">
        <f>[1]Sheet1!$A2141</f>
        <v>철자바라3/8*300L</v>
      </c>
      <c r="C2077" s="1" t="s">
        <v>9</v>
      </c>
      <c r="D2077" s="1" t="s">
        <v>10</v>
      </c>
      <c r="E2077" s="3" t="s">
        <v>18</v>
      </c>
      <c r="F2077" s="4" t="s">
        <v>19</v>
      </c>
      <c r="G2077" s="5" t="s">
        <v>574</v>
      </c>
    </row>
    <row r="2078" spans="1:7" x14ac:dyDescent="0.4">
      <c r="A2078" s="1" t="str">
        <f t="shared" si="33"/>
        <v>기중5127</v>
      </c>
      <c r="B2078" t="str">
        <f>[1]Sheet1!$A2142</f>
        <v>철재 공구함L450</v>
      </c>
      <c r="C2078" s="1" t="s">
        <v>9</v>
      </c>
      <c r="D2078" s="1" t="s">
        <v>10</v>
      </c>
      <c r="E2078" s="3" t="s">
        <v>18</v>
      </c>
      <c r="F2078" s="4" t="s">
        <v>19</v>
      </c>
      <c r="G2078" s="5" t="s">
        <v>574</v>
      </c>
    </row>
    <row r="2079" spans="1:7" x14ac:dyDescent="0.4">
      <c r="A2079" s="1" t="str">
        <f t="shared" si="33"/>
        <v>기중5127</v>
      </c>
      <c r="B2079" t="str">
        <f>[1]Sheet1!$A2143</f>
        <v>철재 책꽃이KM-8620S</v>
      </c>
      <c r="C2079" s="1" t="s">
        <v>9</v>
      </c>
      <c r="D2079" s="1" t="s">
        <v>10</v>
      </c>
      <c r="E2079" s="3" t="s">
        <v>18</v>
      </c>
      <c r="F2079" s="4" t="s">
        <v>19</v>
      </c>
      <c r="G2079" s="5" t="s">
        <v>574</v>
      </c>
    </row>
    <row r="2080" spans="1:7" x14ac:dyDescent="0.4">
      <c r="A2080" s="1" t="str">
        <f t="shared" si="33"/>
        <v>기중5127</v>
      </c>
      <c r="B2080" t="str">
        <f>[1]Sheet1!$A2144</f>
        <v>철재 책꽃이FR-8620S</v>
      </c>
      <c r="C2080" s="1" t="s">
        <v>9</v>
      </c>
      <c r="D2080" s="1" t="s">
        <v>10</v>
      </c>
      <c r="E2080" s="3" t="s">
        <v>18</v>
      </c>
      <c r="F2080" s="4" t="s">
        <v>19</v>
      </c>
      <c r="G2080" s="5" t="s">
        <v>574</v>
      </c>
    </row>
    <row r="2081" spans="1:7" x14ac:dyDescent="0.4">
      <c r="A2081" s="1" t="str">
        <f t="shared" si="33"/>
        <v>기중5127</v>
      </c>
      <c r="B2081" t="str">
        <f>[1]Sheet1!$A2145</f>
        <v>철재공구함290*150*105</v>
      </c>
      <c r="C2081" s="1" t="s">
        <v>9</v>
      </c>
      <c r="D2081" s="1" t="s">
        <v>10</v>
      </c>
      <c r="E2081" s="3" t="s">
        <v>18</v>
      </c>
      <c r="F2081" s="4" t="s">
        <v>19</v>
      </c>
      <c r="G2081" s="5" t="s">
        <v>574</v>
      </c>
    </row>
    <row r="2082" spans="1:7" x14ac:dyDescent="0.4">
      <c r="A2082" s="1" t="str">
        <f t="shared" si="33"/>
        <v>기중5127</v>
      </c>
      <c r="B2082" t="str">
        <f>[1]Sheet1!$A2146</f>
        <v>철제공구함ST-350</v>
      </c>
      <c r="C2082" s="1" t="s">
        <v>9</v>
      </c>
      <c r="D2082" s="1" t="s">
        <v>10</v>
      </c>
      <c r="E2082" s="3" t="s">
        <v>18</v>
      </c>
      <c r="F2082" s="4" t="s">
        <v>19</v>
      </c>
      <c r="G2082" s="5" t="s">
        <v>574</v>
      </c>
    </row>
    <row r="2083" spans="1:7" x14ac:dyDescent="0.4">
      <c r="A2083" s="1" t="str">
        <f t="shared" si="33"/>
        <v>기중5127</v>
      </c>
      <c r="B2083" t="str">
        <f>[1]Sheet1!$A2147</f>
        <v>철직자150MM</v>
      </c>
      <c r="C2083" s="1" t="s">
        <v>9</v>
      </c>
      <c r="D2083" s="1" t="s">
        <v>10</v>
      </c>
      <c r="E2083" s="3" t="s">
        <v>18</v>
      </c>
      <c r="F2083" s="4" t="s">
        <v>19</v>
      </c>
      <c r="G2083" s="5" t="s">
        <v>574</v>
      </c>
    </row>
    <row r="2084" spans="1:7" x14ac:dyDescent="0.4">
      <c r="A2084" s="1" t="str">
        <f t="shared" si="33"/>
        <v>기중5127</v>
      </c>
      <c r="B2084" t="str">
        <f>[1]Sheet1!$A2148</f>
        <v>철직자유광 600CM</v>
      </c>
      <c r="C2084" s="1" t="s">
        <v>9</v>
      </c>
      <c r="D2084" s="1" t="s">
        <v>10</v>
      </c>
      <c r="E2084" s="3" t="s">
        <v>18</v>
      </c>
      <c r="F2084" s="4" t="s">
        <v>19</v>
      </c>
      <c r="G2084" s="5" t="s">
        <v>574</v>
      </c>
    </row>
    <row r="2085" spans="1:7" x14ac:dyDescent="0.4">
      <c r="A2085" s="1" t="str">
        <f t="shared" si="33"/>
        <v>기중5127</v>
      </c>
      <c r="B2085" t="str">
        <f>[1]Sheet1!$A2149</f>
        <v>철직자 (무광)150mm</v>
      </c>
      <c r="C2085" s="1" t="s">
        <v>9</v>
      </c>
      <c r="D2085" s="1" t="s">
        <v>10</v>
      </c>
      <c r="E2085" s="3" t="s">
        <v>18</v>
      </c>
      <c r="F2085" s="4" t="s">
        <v>19</v>
      </c>
      <c r="G2085" s="5" t="s">
        <v>574</v>
      </c>
    </row>
    <row r="2086" spans="1:7" x14ac:dyDescent="0.4">
      <c r="A2086" s="1" t="str">
        <f t="shared" si="33"/>
        <v>기중5127</v>
      </c>
      <c r="B2086" t="str">
        <f>[1]Sheet1!$A2150</f>
        <v>철판1.6T * 2000 * 500</v>
      </c>
      <c r="C2086" s="1" t="s">
        <v>9</v>
      </c>
      <c r="D2086" s="1" t="s">
        <v>10</v>
      </c>
      <c r="E2086" s="3" t="s">
        <v>18</v>
      </c>
      <c r="F2086" s="4" t="s">
        <v>19</v>
      </c>
      <c r="G2086" s="5" t="s">
        <v>574</v>
      </c>
    </row>
    <row r="2087" spans="1:7" x14ac:dyDescent="0.4">
      <c r="A2087" s="1" t="str">
        <f t="shared" si="33"/>
        <v>기중5127</v>
      </c>
      <c r="B2087" t="str">
        <f>[1]Sheet1!$A2151</f>
        <v>철판2.3T * 1100 * 410</v>
      </c>
      <c r="C2087" s="1" t="s">
        <v>9</v>
      </c>
      <c r="D2087" s="1" t="s">
        <v>10</v>
      </c>
      <c r="E2087" s="3" t="s">
        <v>18</v>
      </c>
      <c r="F2087" s="4" t="s">
        <v>19</v>
      </c>
      <c r="G2087" s="5" t="s">
        <v>574</v>
      </c>
    </row>
    <row r="2088" spans="1:7" x14ac:dyDescent="0.4">
      <c r="A2088" s="1" t="str">
        <f t="shared" si="33"/>
        <v>기중5127</v>
      </c>
      <c r="B2088" t="str">
        <f>[1]Sheet1!$A2152</f>
        <v>철판2.3T * 1100 * 640</v>
      </c>
      <c r="C2088" s="1" t="s">
        <v>9</v>
      </c>
      <c r="D2088" s="1" t="s">
        <v>10</v>
      </c>
      <c r="E2088" s="3" t="s">
        <v>18</v>
      </c>
      <c r="F2088" s="4" t="s">
        <v>19</v>
      </c>
      <c r="G2088" s="5" t="s">
        <v>574</v>
      </c>
    </row>
    <row r="2089" spans="1:7" x14ac:dyDescent="0.4">
      <c r="A2089" s="1" t="str">
        <f t="shared" si="33"/>
        <v>기중5127</v>
      </c>
      <c r="B2089" t="str">
        <f>[1]Sheet1!$A2153</f>
        <v>철판2.3T * 640 * 605</v>
      </c>
      <c r="C2089" s="1" t="s">
        <v>9</v>
      </c>
      <c r="D2089" s="1" t="s">
        <v>10</v>
      </c>
      <c r="E2089" s="3" t="s">
        <v>18</v>
      </c>
      <c r="F2089" s="4" t="s">
        <v>19</v>
      </c>
      <c r="G2089" s="5" t="s">
        <v>574</v>
      </c>
    </row>
    <row r="2090" spans="1:7" x14ac:dyDescent="0.4">
      <c r="A2090" s="1" t="str">
        <f t="shared" si="33"/>
        <v>기중5127</v>
      </c>
      <c r="B2090" t="str">
        <f>[1]Sheet1!$A2154</f>
        <v>철판2T * 1000 * 380</v>
      </c>
      <c r="C2090" s="1" t="s">
        <v>9</v>
      </c>
      <c r="D2090" s="1" t="s">
        <v>10</v>
      </c>
      <c r="E2090" s="3" t="s">
        <v>18</v>
      </c>
      <c r="F2090" s="4" t="s">
        <v>19</v>
      </c>
      <c r="G2090" s="5" t="s">
        <v>574</v>
      </c>
    </row>
    <row r="2091" spans="1:7" x14ac:dyDescent="0.4">
      <c r="A2091" s="1" t="str">
        <f t="shared" si="33"/>
        <v>기중5127</v>
      </c>
      <c r="B2091" t="str">
        <f>[1]Sheet1!$A2155</f>
        <v>철판2T * 220 * 180</v>
      </c>
      <c r="C2091" s="1" t="s">
        <v>9</v>
      </c>
      <c r="D2091" s="1" t="s">
        <v>10</v>
      </c>
      <c r="E2091" s="3" t="s">
        <v>18</v>
      </c>
      <c r="F2091" s="4" t="s">
        <v>19</v>
      </c>
      <c r="G2091" s="5" t="s">
        <v>574</v>
      </c>
    </row>
    <row r="2092" spans="1:7" x14ac:dyDescent="0.4">
      <c r="A2092" s="1" t="str">
        <f t="shared" si="33"/>
        <v>기중5127</v>
      </c>
      <c r="B2092" t="str">
        <f>[1]Sheet1!$A2156</f>
        <v>철판2T * 2270 * 205</v>
      </c>
      <c r="C2092" s="1" t="s">
        <v>9</v>
      </c>
      <c r="D2092" s="1" t="s">
        <v>10</v>
      </c>
      <c r="E2092" s="3" t="s">
        <v>18</v>
      </c>
      <c r="F2092" s="4" t="s">
        <v>19</v>
      </c>
      <c r="G2092" s="5" t="s">
        <v>574</v>
      </c>
    </row>
    <row r="2093" spans="1:7" x14ac:dyDescent="0.4">
      <c r="A2093" s="1" t="str">
        <f t="shared" si="33"/>
        <v>기중5127</v>
      </c>
      <c r="B2093" t="str">
        <f>[1]Sheet1!$A2157</f>
        <v>철판2T * 900 * 600</v>
      </c>
      <c r="C2093" s="1" t="s">
        <v>9</v>
      </c>
      <c r="D2093" s="1" t="s">
        <v>10</v>
      </c>
      <c r="E2093" s="3" t="s">
        <v>18</v>
      </c>
      <c r="F2093" s="4" t="s">
        <v>19</v>
      </c>
      <c r="G2093" s="5" t="s">
        <v>574</v>
      </c>
    </row>
    <row r="2094" spans="1:7" x14ac:dyDescent="0.4">
      <c r="A2094" s="1" t="str">
        <f t="shared" si="33"/>
        <v>기중5127</v>
      </c>
      <c r="B2094" t="str">
        <f>[1]Sheet1!$A2158</f>
        <v>철판4.5T * 2000 * 500</v>
      </c>
      <c r="C2094" s="1" t="s">
        <v>9</v>
      </c>
      <c r="D2094" s="1" t="s">
        <v>10</v>
      </c>
      <c r="E2094" s="3" t="s">
        <v>18</v>
      </c>
      <c r="F2094" s="4" t="s">
        <v>19</v>
      </c>
      <c r="G2094" s="5" t="s">
        <v>574</v>
      </c>
    </row>
    <row r="2095" spans="1:7" x14ac:dyDescent="0.4">
      <c r="A2095" s="1" t="str">
        <f t="shared" si="33"/>
        <v>기중5127</v>
      </c>
      <c r="B2095" t="str">
        <f>[1]Sheet1!$A2159</f>
        <v>철판5T * 1300 * 500</v>
      </c>
      <c r="C2095" s="1" t="s">
        <v>9</v>
      </c>
      <c r="D2095" s="1" t="s">
        <v>10</v>
      </c>
      <c r="E2095" s="3" t="s">
        <v>18</v>
      </c>
      <c r="F2095" s="4" t="s">
        <v>19</v>
      </c>
      <c r="G2095" s="5" t="s">
        <v>574</v>
      </c>
    </row>
    <row r="2096" spans="1:7" x14ac:dyDescent="0.4">
      <c r="A2096" s="1" t="str">
        <f t="shared" si="33"/>
        <v>기중5127</v>
      </c>
      <c r="B2096" t="str">
        <f>[1]Sheet1!$A2160</f>
        <v>철판5T * 700 * 600</v>
      </c>
      <c r="C2096" s="1" t="s">
        <v>9</v>
      </c>
      <c r="D2096" s="1" t="s">
        <v>10</v>
      </c>
      <c r="E2096" s="3" t="s">
        <v>18</v>
      </c>
      <c r="F2096" s="4" t="s">
        <v>19</v>
      </c>
      <c r="G2096" s="5" t="s">
        <v>574</v>
      </c>
    </row>
    <row r="2097" spans="1:7" x14ac:dyDescent="0.4">
      <c r="A2097" s="1" t="str">
        <f t="shared" si="33"/>
        <v>기중5127</v>
      </c>
      <c r="B2097" t="str">
        <f>[1]Sheet1!$A2161</f>
        <v>철판6T * 800 * 500</v>
      </c>
      <c r="C2097" s="1" t="s">
        <v>9</v>
      </c>
      <c r="D2097" s="1" t="s">
        <v>10</v>
      </c>
      <c r="E2097" s="3" t="s">
        <v>18</v>
      </c>
      <c r="F2097" s="4" t="s">
        <v>19</v>
      </c>
      <c r="G2097" s="5" t="s">
        <v>574</v>
      </c>
    </row>
    <row r="2098" spans="1:7" x14ac:dyDescent="0.4">
      <c r="A2098" s="1" t="str">
        <f t="shared" si="33"/>
        <v>기중5127</v>
      </c>
      <c r="B2098" t="str">
        <f>[1]Sheet1!$A2162</f>
        <v>철판9T * 650 * 500</v>
      </c>
      <c r="C2098" s="1" t="s">
        <v>9</v>
      </c>
      <c r="D2098" s="1" t="s">
        <v>10</v>
      </c>
      <c r="E2098" s="3" t="s">
        <v>18</v>
      </c>
      <c r="F2098" s="4" t="s">
        <v>19</v>
      </c>
      <c r="G2098" s="5" t="s">
        <v>574</v>
      </c>
    </row>
    <row r="2099" spans="1:7" x14ac:dyDescent="0.4">
      <c r="A2099" s="1" t="str">
        <f t="shared" si="33"/>
        <v>기중5127</v>
      </c>
      <c r="B2099" t="str">
        <f>[1]Sheet1!$A2163</f>
        <v>철판 1.2T * 400 * 300</v>
      </c>
      <c r="C2099" s="1" t="s">
        <v>9</v>
      </c>
      <c r="D2099" s="1" t="s">
        <v>10</v>
      </c>
      <c r="E2099" s="3" t="s">
        <v>18</v>
      </c>
      <c r="F2099" s="4" t="s">
        <v>19</v>
      </c>
      <c r="G2099" s="5" t="s">
        <v>574</v>
      </c>
    </row>
    <row r="2100" spans="1:7" x14ac:dyDescent="0.4">
      <c r="A2100" s="1" t="str">
        <f t="shared" si="33"/>
        <v>기중5127</v>
      </c>
      <c r="B2100" t="str">
        <f>[1]Sheet1!$A2164</f>
        <v>철판 &amp; 절단 2T * 4 * 8</v>
      </c>
      <c r="C2100" s="1" t="s">
        <v>9</v>
      </c>
      <c r="D2100" s="1" t="s">
        <v>10</v>
      </c>
      <c r="E2100" s="3" t="s">
        <v>18</v>
      </c>
      <c r="F2100" s="4" t="s">
        <v>19</v>
      </c>
      <c r="G2100" s="5" t="s">
        <v>574</v>
      </c>
    </row>
    <row r="2101" spans="1:7" x14ac:dyDescent="0.4">
      <c r="A2101" s="1" t="str">
        <f t="shared" si="33"/>
        <v>기중5127</v>
      </c>
      <c r="B2101" t="str">
        <f>[1]Sheet1!$A2165</f>
        <v>철판 (S45C)25T * 400 * 200</v>
      </c>
      <c r="C2101" s="1" t="s">
        <v>9</v>
      </c>
      <c r="D2101" s="1" t="s">
        <v>10</v>
      </c>
      <c r="E2101" s="3" t="s">
        <v>18</v>
      </c>
      <c r="F2101" s="4" t="s">
        <v>19</v>
      </c>
      <c r="G2101" s="5" t="s">
        <v>574</v>
      </c>
    </row>
    <row r="2102" spans="1:7" x14ac:dyDescent="0.4">
      <c r="A2102" s="1" t="str">
        <f t="shared" si="33"/>
        <v>기중5127</v>
      </c>
      <c r="B2102" t="str">
        <f>[1]Sheet1!$A2166</f>
        <v>철판 (S45C)25T * 600 * 500</v>
      </c>
      <c r="C2102" s="1" t="s">
        <v>9</v>
      </c>
      <c r="D2102" s="1" t="s">
        <v>10</v>
      </c>
      <c r="E2102" s="3" t="s">
        <v>18</v>
      </c>
      <c r="F2102" s="4" t="s">
        <v>19</v>
      </c>
      <c r="G2102" s="5" t="s">
        <v>574</v>
      </c>
    </row>
    <row r="2103" spans="1:7" x14ac:dyDescent="0.4">
      <c r="A2103" s="1" t="str">
        <f t="shared" si="33"/>
        <v>기중5127</v>
      </c>
      <c r="B2103" t="str">
        <f>[1]Sheet1!$A2167</f>
        <v>철판 가위평12인지</v>
      </c>
      <c r="C2103" s="1" t="s">
        <v>9</v>
      </c>
      <c r="D2103" s="1" t="s">
        <v>10</v>
      </c>
      <c r="E2103" s="3" t="s">
        <v>18</v>
      </c>
      <c r="F2103" s="4" t="s">
        <v>19</v>
      </c>
      <c r="G2103" s="5" t="s">
        <v>574</v>
      </c>
    </row>
    <row r="2104" spans="1:7" x14ac:dyDescent="0.4">
      <c r="A2104" s="1" t="str">
        <f t="shared" si="33"/>
        <v>기중5127</v>
      </c>
      <c r="B2104" t="str">
        <f>[1]Sheet1!$A2168</f>
        <v>철판절단1.6T * 1410 * 750</v>
      </c>
      <c r="C2104" s="1" t="s">
        <v>9</v>
      </c>
      <c r="D2104" s="1" t="s">
        <v>10</v>
      </c>
      <c r="E2104" s="3" t="s">
        <v>18</v>
      </c>
      <c r="F2104" s="4" t="s">
        <v>19</v>
      </c>
      <c r="G2104" s="5" t="s">
        <v>574</v>
      </c>
    </row>
    <row r="2105" spans="1:7" x14ac:dyDescent="0.4">
      <c r="A2105" s="1" t="str">
        <f t="shared" si="33"/>
        <v>기중5127</v>
      </c>
      <c r="B2105" t="str">
        <f>[1]Sheet1!$A2169</f>
        <v>철판절단1.6T * 1410 * 910</v>
      </c>
      <c r="C2105" s="1" t="s">
        <v>9</v>
      </c>
      <c r="D2105" s="1" t="s">
        <v>10</v>
      </c>
      <c r="E2105" s="3" t="s">
        <v>18</v>
      </c>
      <c r="F2105" s="4" t="s">
        <v>19</v>
      </c>
      <c r="G2105" s="5" t="s">
        <v>574</v>
      </c>
    </row>
    <row r="2106" spans="1:7" x14ac:dyDescent="0.4">
      <c r="A2106" s="1" t="str">
        <f t="shared" si="33"/>
        <v>기중5127</v>
      </c>
      <c r="B2106" t="str">
        <f>[1]Sheet1!$A2170</f>
        <v>철판절단1.6T * 4 * 8"</v>
      </c>
      <c r="C2106" s="1" t="s">
        <v>9</v>
      </c>
      <c r="D2106" s="1" t="s">
        <v>10</v>
      </c>
      <c r="E2106" s="3" t="s">
        <v>18</v>
      </c>
      <c r="F2106" s="4" t="s">
        <v>19</v>
      </c>
      <c r="G2106" s="5" t="s">
        <v>574</v>
      </c>
    </row>
    <row r="2107" spans="1:7" x14ac:dyDescent="0.4">
      <c r="A2107" s="1" t="str">
        <f t="shared" si="33"/>
        <v>기중5127</v>
      </c>
      <c r="B2107" t="str">
        <f>[1]Sheet1!$A2171</f>
        <v>철판절단1.6T * 910 * 750</v>
      </c>
      <c r="C2107" s="1" t="s">
        <v>9</v>
      </c>
      <c r="D2107" s="1" t="s">
        <v>10</v>
      </c>
      <c r="E2107" s="3" t="s">
        <v>18</v>
      </c>
      <c r="F2107" s="4" t="s">
        <v>19</v>
      </c>
      <c r="G2107" s="5" t="s">
        <v>574</v>
      </c>
    </row>
    <row r="2108" spans="1:7" x14ac:dyDescent="0.4">
      <c r="A2108" s="1" t="str">
        <f t="shared" si="33"/>
        <v>기중5127</v>
      </c>
      <c r="B2108" t="str">
        <f>[1]Sheet1!$A2172</f>
        <v>철판절단2.3T * 1000 * 500</v>
      </c>
      <c r="C2108" s="1" t="s">
        <v>9</v>
      </c>
      <c r="D2108" s="1" t="s">
        <v>10</v>
      </c>
      <c r="E2108" s="3" t="s">
        <v>18</v>
      </c>
      <c r="F2108" s="4" t="s">
        <v>19</v>
      </c>
      <c r="G2108" s="5" t="s">
        <v>574</v>
      </c>
    </row>
    <row r="2109" spans="1:7" x14ac:dyDescent="0.4">
      <c r="A2109" s="1" t="str">
        <f t="shared" si="33"/>
        <v>기중5127</v>
      </c>
      <c r="B2109" t="str">
        <f>[1]Sheet1!$A2173</f>
        <v>철판절단2.3T * 200 * 1000</v>
      </c>
      <c r="C2109" s="1" t="s">
        <v>9</v>
      </c>
      <c r="D2109" s="1" t="s">
        <v>10</v>
      </c>
      <c r="E2109" s="3" t="s">
        <v>18</v>
      </c>
      <c r="F2109" s="4" t="s">
        <v>19</v>
      </c>
      <c r="G2109" s="5" t="s">
        <v>574</v>
      </c>
    </row>
    <row r="2110" spans="1:7" x14ac:dyDescent="0.4">
      <c r="A2110" s="1" t="str">
        <f t="shared" si="33"/>
        <v>기중5127</v>
      </c>
      <c r="B2110" t="str">
        <f>[1]Sheet1!$A2174</f>
        <v>철판절단2.3T * 2400 * 120</v>
      </c>
      <c r="C2110" s="1" t="s">
        <v>9</v>
      </c>
      <c r="D2110" s="1" t="s">
        <v>10</v>
      </c>
      <c r="E2110" s="3" t="s">
        <v>18</v>
      </c>
      <c r="F2110" s="4" t="s">
        <v>19</v>
      </c>
      <c r="G2110" s="5" t="s">
        <v>574</v>
      </c>
    </row>
    <row r="2111" spans="1:7" x14ac:dyDescent="0.4">
      <c r="A2111" s="1" t="str">
        <f t="shared" si="33"/>
        <v>기중5127</v>
      </c>
      <c r="B2111" t="str">
        <f>[1]Sheet1!$A2175</f>
        <v>철판절단2.3T * 2400 * 250</v>
      </c>
      <c r="C2111" s="1" t="s">
        <v>9</v>
      </c>
      <c r="D2111" s="1" t="s">
        <v>10</v>
      </c>
      <c r="E2111" s="3" t="s">
        <v>18</v>
      </c>
      <c r="F2111" s="4" t="s">
        <v>19</v>
      </c>
      <c r="G2111" s="5" t="s">
        <v>574</v>
      </c>
    </row>
    <row r="2112" spans="1:7" x14ac:dyDescent="0.4">
      <c r="A2112" s="1" t="str">
        <f t="shared" si="33"/>
        <v>기중5127</v>
      </c>
      <c r="B2112" t="str">
        <f>[1]Sheet1!$A2176</f>
        <v>철판절단2.3T * 2400 * 300</v>
      </c>
      <c r="C2112" s="1" t="s">
        <v>9</v>
      </c>
      <c r="D2112" s="1" t="s">
        <v>10</v>
      </c>
      <c r="E2112" s="3" t="s">
        <v>18</v>
      </c>
      <c r="F2112" s="4" t="s">
        <v>19</v>
      </c>
      <c r="G2112" s="5" t="s">
        <v>574</v>
      </c>
    </row>
    <row r="2113" spans="1:7" x14ac:dyDescent="0.4">
      <c r="A2113" s="1" t="str">
        <f t="shared" si="33"/>
        <v>기중5127</v>
      </c>
      <c r="B2113" t="str">
        <f>[1]Sheet1!$A2177</f>
        <v>철판절단2.3T * 2400 * 350</v>
      </c>
      <c r="C2113" s="1" t="s">
        <v>9</v>
      </c>
      <c r="D2113" s="1" t="s">
        <v>10</v>
      </c>
      <c r="E2113" s="3" t="s">
        <v>18</v>
      </c>
      <c r="F2113" s="4" t="s">
        <v>19</v>
      </c>
      <c r="G2113" s="5" t="s">
        <v>574</v>
      </c>
    </row>
    <row r="2114" spans="1:7" x14ac:dyDescent="0.4">
      <c r="A2114" s="1" t="str">
        <f t="shared" si="33"/>
        <v>기중5127</v>
      </c>
      <c r="B2114" t="str">
        <f>[1]Sheet1!$A2178</f>
        <v>철판절단2.3T * 2400 * 500</v>
      </c>
      <c r="C2114" s="1" t="s">
        <v>9</v>
      </c>
      <c r="D2114" s="1" t="s">
        <v>10</v>
      </c>
      <c r="E2114" s="3" t="s">
        <v>18</v>
      </c>
      <c r="F2114" s="4" t="s">
        <v>19</v>
      </c>
      <c r="G2114" s="5" t="s">
        <v>574</v>
      </c>
    </row>
    <row r="2115" spans="1:7" x14ac:dyDescent="0.4">
      <c r="A2115" s="1" t="str">
        <f t="shared" ref="A2115:A2178" si="34">CONCATENATE(LEFT(C2115,2),RIGHT(E2115,4))</f>
        <v>기중5127</v>
      </c>
      <c r="B2115" t="str">
        <f>[1]Sheet1!$A2179</f>
        <v>철판절단2.3T * 300 * 1200</v>
      </c>
      <c r="C2115" s="1" t="s">
        <v>9</v>
      </c>
      <c r="D2115" s="1" t="s">
        <v>10</v>
      </c>
      <c r="E2115" s="3" t="s">
        <v>18</v>
      </c>
      <c r="F2115" s="4" t="s">
        <v>19</v>
      </c>
      <c r="G2115" s="5" t="s">
        <v>574</v>
      </c>
    </row>
    <row r="2116" spans="1:7" x14ac:dyDescent="0.4">
      <c r="A2116" s="1" t="str">
        <f t="shared" si="34"/>
        <v>기중5127</v>
      </c>
      <c r="B2116" t="str">
        <f>[1]Sheet1!$A2180</f>
        <v>철판절단2.3T * 300 * 300</v>
      </c>
      <c r="C2116" s="1" t="s">
        <v>9</v>
      </c>
      <c r="D2116" s="1" t="s">
        <v>10</v>
      </c>
      <c r="E2116" s="3" t="s">
        <v>18</v>
      </c>
      <c r="F2116" s="4" t="s">
        <v>19</v>
      </c>
      <c r="G2116" s="5" t="s">
        <v>574</v>
      </c>
    </row>
    <row r="2117" spans="1:7" x14ac:dyDescent="0.4">
      <c r="A2117" s="1" t="str">
        <f t="shared" si="34"/>
        <v>기중5127</v>
      </c>
      <c r="B2117" t="str">
        <f>[1]Sheet1!$A2181</f>
        <v>철판절단2.3T * 300 * 600</v>
      </c>
      <c r="C2117" s="1" t="s">
        <v>9</v>
      </c>
      <c r="D2117" s="1" t="s">
        <v>10</v>
      </c>
      <c r="E2117" s="3" t="s">
        <v>18</v>
      </c>
      <c r="F2117" s="4" t="s">
        <v>19</v>
      </c>
      <c r="G2117" s="5" t="s">
        <v>574</v>
      </c>
    </row>
    <row r="2118" spans="1:7" x14ac:dyDescent="0.4">
      <c r="A2118" s="1" t="str">
        <f t="shared" si="34"/>
        <v>기중5127</v>
      </c>
      <c r="B2118" t="str">
        <f>[1]Sheet1!$A2182</f>
        <v>철판절단2.3T * 300 * 700</v>
      </c>
      <c r="C2118" s="1" t="s">
        <v>9</v>
      </c>
      <c r="D2118" s="1" t="s">
        <v>10</v>
      </c>
      <c r="E2118" s="3" t="s">
        <v>18</v>
      </c>
      <c r="F2118" s="4" t="s">
        <v>19</v>
      </c>
      <c r="G2118" s="5" t="s">
        <v>574</v>
      </c>
    </row>
    <row r="2119" spans="1:7" x14ac:dyDescent="0.4">
      <c r="A2119" s="1" t="str">
        <f t="shared" si="34"/>
        <v>기중5127</v>
      </c>
      <c r="B2119" t="str">
        <f>[1]Sheet1!$A2183</f>
        <v>철판절단2.3T * 300 * 800</v>
      </c>
      <c r="C2119" s="1" t="s">
        <v>9</v>
      </c>
      <c r="D2119" s="1" t="s">
        <v>10</v>
      </c>
      <c r="E2119" s="3" t="s">
        <v>18</v>
      </c>
      <c r="F2119" s="4" t="s">
        <v>19</v>
      </c>
      <c r="G2119" s="5" t="s">
        <v>574</v>
      </c>
    </row>
    <row r="2120" spans="1:7" x14ac:dyDescent="0.4">
      <c r="A2120" s="1" t="str">
        <f t="shared" si="34"/>
        <v>기중5127</v>
      </c>
      <c r="B2120" t="str">
        <f>[1]Sheet1!$A2184</f>
        <v>철판절단2.3T * 950 * 400</v>
      </c>
      <c r="C2120" s="1" t="s">
        <v>9</v>
      </c>
      <c r="D2120" s="1" t="s">
        <v>10</v>
      </c>
      <c r="E2120" s="3" t="s">
        <v>18</v>
      </c>
      <c r="F2120" s="4" t="s">
        <v>19</v>
      </c>
      <c r="G2120" s="5" t="s">
        <v>574</v>
      </c>
    </row>
    <row r="2121" spans="1:7" x14ac:dyDescent="0.4">
      <c r="A2121" s="1" t="str">
        <f t="shared" si="34"/>
        <v>기중5127</v>
      </c>
      <c r="B2121" t="str">
        <f>[1]Sheet1!$A2185</f>
        <v>철판절단2T * 4"* 8"</v>
      </c>
      <c r="C2121" s="1" t="s">
        <v>9</v>
      </c>
      <c r="D2121" s="1" t="s">
        <v>10</v>
      </c>
      <c r="E2121" s="3" t="s">
        <v>18</v>
      </c>
      <c r="F2121" s="4" t="s">
        <v>19</v>
      </c>
      <c r="G2121" s="5" t="s">
        <v>574</v>
      </c>
    </row>
    <row r="2122" spans="1:7" x14ac:dyDescent="0.4">
      <c r="A2122" s="1" t="str">
        <f t="shared" si="34"/>
        <v>기중5127</v>
      </c>
      <c r="B2122" t="str">
        <f>[1]Sheet1!$A2186</f>
        <v>철판절단2T * 990 * 490</v>
      </c>
      <c r="C2122" s="1" t="s">
        <v>9</v>
      </c>
      <c r="D2122" s="1" t="s">
        <v>10</v>
      </c>
      <c r="E2122" s="3" t="s">
        <v>18</v>
      </c>
      <c r="F2122" s="4" t="s">
        <v>19</v>
      </c>
      <c r="G2122" s="5" t="s">
        <v>574</v>
      </c>
    </row>
    <row r="2123" spans="1:7" x14ac:dyDescent="0.4">
      <c r="A2123" s="1" t="str">
        <f t="shared" si="34"/>
        <v>기중5127</v>
      </c>
      <c r="B2123" t="str">
        <f>[1]Sheet1!$A2187</f>
        <v>철판절단3.2T * 1075 * 800</v>
      </c>
      <c r="C2123" s="1" t="s">
        <v>9</v>
      </c>
      <c r="D2123" s="1" t="s">
        <v>10</v>
      </c>
      <c r="E2123" s="3" t="s">
        <v>18</v>
      </c>
      <c r="F2123" s="4" t="s">
        <v>19</v>
      </c>
      <c r="G2123" s="5" t="s">
        <v>574</v>
      </c>
    </row>
    <row r="2124" spans="1:7" x14ac:dyDescent="0.4">
      <c r="A2124" s="1" t="str">
        <f t="shared" si="34"/>
        <v>기중5127</v>
      </c>
      <c r="B2124" t="str">
        <f>[1]Sheet1!$A2188</f>
        <v>철판절단1.2T * 1000 * 1000</v>
      </c>
      <c r="C2124" s="1" t="s">
        <v>9</v>
      </c>
      <c r="D2124" s="1" t="s">
        <v>10</v>
      </c>
      <c r="E2124" s="3" t="s">
        <v>18</v>
      </c>
      <c r="F2124" s="4" t="s">
        <v>19</v>
      </c>
      <c r="G2124" s="5" t="s">
        <v>574</v>
      </c>
    </row>
    <row r="2125" spans="1:7" x14ac:dyDescent="0.4">
      <c r="A2125" s="1" t="str">
        <f t="shared" si="34"/>
        <v>금영2388</v>
      </c>
      <c r="B2125" t="str">
        <f>[1]Sheet1!$A2189</f>
        <v>철판절단1.6T * 200 * 1700</v>
      </c>
      <c r="C2125" s="1" t="s">
        <v>7</v>
      </c>
      <c r="D2125" s="1" t="s">
        <v>8</v>
      </c>
      <c r="E2125" s="3" t="s">
        <v>15</v>
      </c>
      <c r="F2125" s="4" t="s">
        <v>22</v>
      </c>
      <c r="G2125" s="5" t="s">
        <v>594</v>
      </c>
    </row>
    <row r="2126" spans="1:7" x14ac:dyDescent="0.4">
      <c r="A2126" s="1" t="str">
        <f t="shared" si="34"/>
        <v>오치0527</v>
      </c>
      <c r="B2126" t="str">
        <f>[1]Sheet1!$A2190</f>
        <v>철판절단1.6T * 200 * 2150</v>
      </c>
      <c r="C2126" s="1" t="s">
        <v>11</v>
      </c>
      <c r="D2126" s="1" t="s">
        <v>12</v>
      </c>
      <c r="E2126" s="3" t="s">
        <v>24</v>
      </c>
      <c r="F2126" s="4" t="s">
        <v>25</v>
      </c>
      <c r="G2126" s="5" t="s">
        <v>595</v>
      </c>
    </row>
    <row r="2127" spans="1:7" x14ac:dyDescent="0.4">
      <c r="A2127" s="1" t="str">
        <f t="shared" si="34"/>
        <v>혜성0657</v>
      </c>
      <c r="B2127" t="str">
        <f>[1]Sheet1!$A2191</f>
        <v>철판절단1.6T * 600 * 430</v>
      </c>
      <c r="C2127" s="1" t="s">
        <v>13</v>
      </c>
      <c r="D2127" s="1" t="s">
        <v>14</v>
      </c>
      <c r="E2127" s="3" t="s">
        <v>26</v>
      </c>
      <c r="F2127" s="4" t="s">
        <v>19</v>
      </c>
      <c r="G2127" s="5" t="s">
        <v>27</v>
      </c>
    </row>
    <row r="2128" spans="1:7" x14ac:dyDescent="0.4">
      <c r="A2128" s="1" t="str">
        <f t="shared" si="34"/>
        <v>혜성0657</v>
      </c>
      <c r="B2128" t="str">
        <f>[1]Sheet1!$A2192</f>
        <v>철판절단1.6T * 820 * 430</v>
      </c>
      <c r="C2128" s="1" t="s">
        <v>13</v>
      </c>
      <c r="D2128" s="1" t="s">
        <v>14</v>
      </c>
      <c r="E2128" s="3" t="s">
        <v>26</v>
      </c>
      <c r="F2128" s="4" t="s">
        <v>28</v>
      </c>
      <c r="G2128" s="5" t="s">
        <v>596</v>
      </c>
    </row>
    <row r="2129" spans="1:7" x14ac:dyDescent="0.4">
      <c r="A2129" s="1" t="str">
        <f t="shared" si="34"/>
        <v>오치0527</v>
      </c>
      <c r="B2129" t="str">
        <f>[1]Sheet1!$A2193</f>
        <v>철판절단10T * 200 * 200</v>
      </c>
      <c r="C2129" s="1" t="s">
        <v>11</v>
      </c>
      <c r="D2129" s="1" t="s">
        <v>12</v>
      </c>
      <c r="E2129" s="3" t="s">
        <v>24</v>
      </c>
      <c r="F2129" s="4" t="s">
        <v>29</v>
      </c>
      <c r="G2129" s="5" t="s">
        <v>30</v>
      </c>
    </row>
    <row r="2130" spans="1:7" x14ac:dyDescent="0.4">
      <c r="A2130" s="1" t="str">
        <f t="shared" si="34"/>
        <v>금영2388</v>
      </c>
      <c r="B2130" t="str">
        <f>[1]Sheet1!$A2194</f>
        <v>철판절단10T*200*215</v>
      </c>
      <c r="C2130" s="1" t="s">
        <v>7</v>
      </c>
      <c r="D2130" s="1" t="s">
        <v>8</v>
      </c>
      <c r="E2130" s="3" t="s">
        <v>15</v>
      </c>
      <c r="F2130" s="4" t="s">
        <v>16</v>
      </c>
      <c r="G2130" s="5" t="s">
        <v>597</v>
      </c>
    </row>
    <row r="2131" spans="1:7" x14ac:dyDescent="0.4">
      <c r="A2131" s="1" t="str">
        <f t="shared" si="34"/>
        <v>기중5127</v>
      </c>
      <c r="B2131" t="str">
        <f>[1]Sheet1!$A2195</f>
        <v>철판절단15T * 60 * 100</v>
      </c>
      <c r="C2131" s="1" t="s">
        <v>9</v>
      </c>
      <c r="D2131" s="1" t="s">
        <v>10</v>
      </c>
      <c r="E2131" s="3" t="s">
        <v>18</v>
      </c>
      <c r="F2131" s="4" t="s">
        <v>19</v>
      </c>
      <c r="G2131" s="5" t="s">
        <v>598</v>
      </c>
    </row>
    <row r="2132" spans="1:7" x14ac:dyDescent="0.4">
      <c r="A2132" s="1" t="str">
        <f t="shared" si="34"/>
        <v>기중5127</v>
      </c>
      <c r="B2132" t="str">
        <f>[1]Sheet1!$A2196</f>
        <v>철판절단2.0T * 480 * 225</v>
      </c>
      <c r="C2132" s="1" t="s">
        <v>9</v>
      </c>
      <c r="D2132" s="1" t="s">
        <v>10</v>
      </c>
      <c r="E2132" s="3" t="s">
        <v>18</v>
      </c>
      <c r="F2132" s="4" t="s">
        <v>19</v>
      </c>
      <c r="G2132" s="5" t="s">
        <v>599</v>
      </c>
    </row>
    <row r="2133" spans="1:7" x14ac:dyDescent="0.4">
      <c r="A2133" s="1" t="str">
        <f t="shared" si="34"/>
        <v>금영2388</v>
      </c>
      <c r="B2133" t="str">
        <f>[1]Sheet1!$A2197</f>
        <v>철판절단2.0T * 690 * 390</v>
      </c>
      <c r="C2133" s="1" t="s">
        <v>7</v>
      </c>
      <c r="D2133" s="1" t="s">
        <v>8</v>
      </c>
      <c r="E2133" s="3" t="s">
        <v>15</v>
      </c>
      <c r="F2133" s="4" t="s">
        <v>22</v>
      </c>
      <c r="G2133" s="5" t="s">
        <v>600</v>
      </c>
    </row>
    <row r="2134" spans="1:7" x14ac:dyDescent="0.4">
      <c r="A2134" s="1" t="str">
        <f t="shared" si="34"/>
        <v>오치0527</v>
      </c>
      <c r="B2134" t="str">
        <f>[1]Sheet1!$A2198</f>
        <v>철판절단2.0T * 700 * 225</v>
      </c>
      <c r="C2134" s="1" t="s">
        <v>11</v>
      </c>
      <c r="D2134" s="1" t="s">
        <v>12</v>
      </c>
      <c r="E2134" s="3" t="s">
        <v>24</v>
      </c>
      <c r="F2134" s="4" t="s">
        <v>25</v>
      </c>
      <c r="G2134" s="5" t="s">
        <v>601</v>
      </c>
    </row>
    <row r="2135" spans="1:7" x14ac:dyDescent="0.4">
      <c r="A2135" s="1" t="str">
        <f t="shared" si="34"/>
        <v>혜성0657</v>
      </c>
      <c r="B2135" t="str">
        <f>[1]Sheet1!$A2199</f>
        <v>철판절단2.0T * 700 * 390</v>
      </c>
      <c r="C2135" s="1" t="s">
        <v>13</v>
      </c>
      <c r="D2135" s="1" t="s">
        <v>14</v>
      </c>
      <c r="E2135" s="3" t="s">
        <v>26</v>
      </c>
      <c r="F2135" s="4" t="s">
        <v>19</v>
      </c>
      <c r="G2135" s="5" t="s">
        <v>27</v>
      </c>
    </row>
    <row r="2136" spans="1:7" x14ac:dyDescent="0.4">
      <c r="A2136" s="1" t="str">
        <f t="shared" si="34"/>
        <v>혜성0657</v>
      </c>
      <c r="B2136" t="str">
        <f>[1]Sheet1!$A2200</f>
        <v>철판절단2.0T*700*600</v>
      </c>
      <c r="C2136" s="1" t="s">
        <v>13</v>
      </c>
      <c r="D2136" s="1" t="s">
        <v>14</v>
      </c>
      <c r="E2136" s="3" t="s">
        <v>26</v>
      </c>
      <c r="F2136" s="4" t="s">
        <v>28</v>
      </c>
      <c r="G2136" s="5" t="s">
        <v>602</v>
      </c>
    </row>
    <row r="2137" spans="1:7" x14ac:dyDescent="0.4">
      <c r="A2137" s="1" t="str">
        <f t="shared" si="34"/>
        <v>오치0527</v>
      </c>
      <c r="B2137" t="str">
        <f>[1]Sheet1!$A2201</f>
        <v>철판절단2.0T*800*740</v>
      </c>
      <c r="C2137" s="1" t="s">
        <v>11</v>
      </c>
      <c r="D2137" s="1" t="s">
        <v>12</v>
      </c>
      <c r="E2137" s="3" t="s">
        <v>24</v>
      </c>
      <c r="F2137" s="4" t="s">
        <v>29</v>
      </c>
      <c r="G2137" s="5" t="s">
        <v>30</v>
      </c>
    </row>
    <row r="2138" spans="1:7" x14ac:dyDescent="0.4">
      <c r="A2138" s="1" t="str">
        <f t="shared" si="34"/>
        <v>금영2388</v>
      </c>
      <c r="B2138" t="str">
        <f>[1]Sheet1!$A2202</f>
        <v>철판절단2.3T * 1300 * 390</v>
      </c>
      <c r="C2138" s="1" t="s">
        <v>7</v>
      </c>
      <c r="D2138" s="1" t="s">
        <v>8</v>
      </c>
      <c r="E2138" s="3" t="s">
        <v>15</v>
      </c>
      <c r="F2138" s="4" t="s">
        <v>16</v>
      </c>
      <c r="G2138" s="5" t="s">
        <v>603</v>
      </c>
    </row>
    <row r="2139" spans="1:7" x14ac:dyDescent="0.4">
      <c r="A2139" s="1" t="str">
        <f t="shared" si="34"/>
        <v>금영2388</v>
      </c>
      <c r="B2139" t="str">
        <f>[1]Sheet1!$A2203</f>
        <v>철판절단2.3T * 1300 * 480</v>
      </c>
      <c r="C2139" s="1" t="s">
        <v>7</v>
      </c>
      <c r="D2139" s="1" t="s">
        <v>8</v>
      </c>
      <c r="E2139" s="3" t="s">
        <v>15</v>
      </c>
      <c r="F2139" s="4" t="s">
        <v>16</v>
      </c>
      <c r="G2139" s="5" t="s">
        <v>603</v>
      </c>
    </row>
    <row r="2140" spans="1:7" x14ac:dyDescent="0.4">
      <c r="A2140" s="1" t="str">
        <f t="shared" si="34"/>
        <v>금영2388</v>
      </c>
      <c r="B2140" t="str">
        <f>[1]Sheet1!$A2204</f>
        <v>철판절단2.3T * 1600 * 300</v>
      </c>
      <c r="C2140" s="1" t="s">
        <v>7</v>
      </c>
      <c r="D2140" s="1" t="s">
        <v>8</v>
      </c>
      <c r="E2140" s="3" t="s">
        <v>15</v>
      </c>
      <c r="F2140" s="4" t="s">
        <v>16</v>
      </c>
      <c r="G2140" s="5" t="s">
        <v>603</v>
      </c>
    </row>
    <row r="2141" spans="1:7" x14ac:dyDescent="0.4">
      <c r="A2141" s="1" t="str">
        <f t="shared" si="34"/>
        <v>금영2388</v>
      </c>
      <c r="B2141" t="str">
        <f>[1]Sheet1!$A2205</f>
        <v>철판절단2.3T * 1830 * 750</v>
      </c>
      <c r="C2141" s="1" t="s">
        <v>7</v>
      </c>
      <c r="D2141" s="1" t="s">
        <v>8</v>
      </c>
      <c r="E2141" s="3" t="s">
        <v>15</v>
      </c>
      <c r="F2141" s="4" t="s">
        <v>16</v>
      </c>
      <c r="G2141" s="5" t="s">
        <v>603</v>
      </c>
    </row>
    <row r="2142" spans="1:7" x14ac:dyDescent="0.4">
      <c r="A2142" s="1" t="str">
        <f t="shared" si="34"/>
        <v>금영2388</v>
      </c>
      <c r="B2142" t="str">
        <f>[1]Sheet1!$A2206</f>
        <v>철판절단2.3T * 1920 * 500</v>
      </c>
      <c r="C2142" s="1" t="s">
        <v>7</v>
      </c>
      <c r="D2142" s="1" t="s">
        <v>8</v>
      </c>
      <c r="E2142" s="3" t="s">
        <v>15</v>
      </c>
      <c r="F2142" s="4" t="s">
        <v>16</v>
      </c>
      <c r="G2142" s="5" t="s">
        <v>603</v>
      </c>
    </row>
    <row r="2143" spans="1:7" x14ac:dyDescent="0.4">
      <c r="A2143" s="1" t="str">
        <f t="shared" si="34"/>
        <v>금영2388</v>
      </c>
      <c r="B2143" t="str">
        <f>[1]Sheet1!$A2207</f>
        <v>철판절단2.3T * 1920 * 500</v>
      </c>
      <c r="C2143" s="1" t="s">
        <v>7</v>
      </c>
      <c r="D2143" s="1" t="s">
        <v>8</v>
      </c>
      <c r="E2143" s="3" t="s">
        <v>15</v>
      </c>
      <c r="F2143" s="4" t="s">
        <v>16</v>
      </c>
      <c r="G2143" s="5" t="s">
        <v>603</v>
      </c>
    </row>
    <row r="2144" spans="1:7" x14ac:dyDescent="0.4">
      <c r="A2144" s="1" t="str">
        <f t="shared" si="34"/>
        <v>금영2388</v>
      </c>
      <c r="B2144" t="str">
        <f>[1]Sheet1!$A2208</f>
        <v>철판절단2.3T * 480 * 390</v>
      </c>
      <c r="C2144" s="1" t="s">
        <v>7</v>
      </c>
      <c r="D2144" s="1" t="s">
        <v>8</v>
      </c>
      <c r="E2144" s="3" t="s">
        <v>15</v>
      </c>
      <c r="F2144" s="4" t="s">
        <v>16</v>
      </c>
      <c r="G2144" s="5" t="s">
        <v>603</v>
      </c>
    </row>
    <row r="2145" spans="1:7" x14ac:dyDescent="0.4">
      <c r="A2145" s="1" t="str">
        <f t="shared" si="34"/>
        <v>금영2388</v>
      </c>
      <c r="B2145" t="str">
        <f>[1]Sheet1!$A2209</f>
        <v>철판절단2.3T * 700 * 350</v>
      </c>
      <c r="C2145" s="1" t="s">
        <v>7</v>
      </c>
      <c r="D2145" s="1" t="s">
        <v>8</v>
      </c>
      <c r="E2145" s="3" t="s">
        <v>15</v>
      </c>
      <c r="F2145" s="4" t="s">
        <v>16</v>
      </c>
      <c r="G2145" s="5" t="s">
        <v>603</v>
      </c>
    </row>
    <row r="2146" spans="1:7" x14ac:dyDescent="0.4">
      <c r="A2146" s="1" t="str">
        <f t="shared" si="34"/>
        <v>금영2388</v>
      </c>
      <c r="B2146" t="str">
        <f>[1]Sheet1!$A2210</f>
        <v>철판절단2.3T * 700 * 600</v>
      </c>
      <c r="C2146" s="1" t="s">
        <v>7</v>
      </c>
      <c r="D2146" s="1" t="s">
        <v>8</v>
      </c>
      <c r="E2146" s="3" t="s">
        <v>15</v>
      </c>
      <c r="F2146" s="4" t="s">
        <v>16</v>
      </c>
      <c r="G2146" s="5" t="s">
        <v>603</v>
      </c>
    </row>
    <row r="2147" spans="1:7" x14ac:dyDescent="0.4">
      <c r="A2147" s="1" t="str">
        <f t="shared" si="34"/>
        <v>금영2388</v>
      </c>
      <c r="B2147" t="str">
        <f>[1]Sheet1!$A2211</f>
        <v>철판절단2.3T*600*250</v>
      </c>
      <c r="C2147" s="1" t="s">
        <v>7</v>
      </c>
      <c r="D2147" s="1" t="s">
        <v>8</v>
      </c>
      <c r="E2147" s="3" t="s">
        <v>15</v>
      </c>
      <c r="F2147" s="4" t="s">
        <v>16</v>
      </c>
      <c r="G2147" s="5" t="s">
        <v>603</v>
      </c>
    </row>
    <row r="2148" spans="1:7" x14ac:dyDescent="0.4">
      <c r="A2148" s="1" t="str">
        <f t="shared" si="34"/>
        <v>금영2388</v>
      </c>
      <c r="B2148" t="str">
        <f>[1]Sheet1!$A2212</f>
        <v>철판절단2.3T*940*250</v>
      </c>
      <c r="C2148" s="1" t="s">
        <v>7</v>
      </c>
      <c r="D2148" s="1" t="s">
        <v>8</v>
      </c>
      <c r="E2148" s="3" t="s">
        <v>15</v>
      </c>
      <c r="F2148" s="4" t="s">
        <v>16</v>
      </c>
      <c r="G2148" s="5" t="s">
        <v>603</v>
      </c>
    </row>
    <row r="2149" spans="1:7" x14ac:dyDescent="0.4">
      <c r="A2149" s="1" t="str">
        <f t="shared" si="34"/>
        <v>금영2388</v>
      </c>
      <c r="B2149" t="str">
        <f>[1]Sheet1!$A2213</f>
        <v>철판절단2T * 1040 * 600</v>
      </c>
      <c r="C2149" s="1" t="s">
        <v>7</v>
      </c>
      <c r="D2149" s="1" t="s">
        <v>8</v>
      </c>
      <c r="E2149" s="3" t="s">
        <v>15</v>
      </c>
      <c r="F2149" s="4" t="s">
        <v>16</v>
      </c>
      <c r="G2149" s="5" t="s">
        <v>603</v>
      </c>
    </row>
    <row r="2150" spans="1:7" x14ac:dyDescent="0.4">
      <c r="A2150" s="1" t="str">
        <f t="shared" si="34"/>
        <v>금영2388</v>
      </c>
      <c r="B2150" t="str">
        <f>[1]Sheet1!$A2214</f>
        <v>철판절단2T * 1050 * 680</v>
      </c>
      <c r="C2150" s="1" t="s">
        <v>7</v>
      </c>
      <c r="D2150" s="1" t="s">
        <v>8</v>
      </c>
      <c r="E2150" s="3" t="s">
        <v>15</v>
      </c>
      <c r="F2150" s="4" t="s">
        <v>16</v>
      </c>
      <c r="G2150" s="5" t="s">
        <v>603</v>
      </c>
    </row>
    <row r="2151" spans="1:7" x14ac:dyDescent="0.4">
      <c r="A2151" s="1" t="str">
        <f t="shared" si="34"/>
        <v>금영2388</v>
      </c>
      <c r="B2151" t="str">
        <f>[1]Sheet1!$A2215</f>
        <v>철판절단2T * 1100 * 720</v>
      </c>
      <c r="C2151" s="1" t="s">
        <v>7</v>
      </c>
      <c r="D2151" s="1" t="s">
        <v>8</v>
      </c>
      <c r="E2151" s="3" t="s">
        <v>15</v>
      </c>
      <c r="F2151" s="4" t="s">
        <v>16</v>
      </c>
      <c r="G2151" s="5" t="s">
        <v>603</v>
      </c>
    </row>
    <row r="2152" spans="1:7" x14ac:dyDescent="0.4">
      <c r="A2152" s="1" t="str">
        <f t="shared" si="34"/>
        <v>금영2388</v>
      </c>
      <c r="B2152" t="str">
        <f>[1]Sheet1!$A2216</f>
        <v>철판절단2T * 1160 * 570</v>
      </c>
      <c r="C2152" s="1" t="s">
        <v>7</v>
      </c>
      <c r="D2152" s="1" t="s">
        <v>8</v>
      </c>
      <c r="E2152" s="3" t="s">
        <v>15</v>
      </c>
      <c r="F2152" s="4" t="s">
        <v>16</v>
      </c>
      <c r="G2152" s="5" t="s">
        <v>603</v>
      </c>
    </row>
    <row r="2153" spans="1:7" x14ac:dyDescent="0.4">
      <c r="A2153" s="1" t="str">
        <f t="shared" si="34"/>
        <v>금영2388</v>
      </c>
      <c r="B2153" t="str">
        <f>[1]Sheet1!$A2217</f>
        <v>철판절단2T * 1240 * 500</v>
      </c>
      <c r="C2153" s="1" t="s">
        <v>7</v>
      </c>
      <c r="D2153" s="1" t="s">
        <v>8</v>
      </c>
      <c r="E2153" s="3" t="s">
        <v>15</v>
      </c>
      <c r="F2153" s="4" t="s">
        <v>16</v>
      </c>
      <c r="G2153" s="5" t="s">
        <v>603</v>
      </c>
    </row>
    <row r="2154" spans="1:7" x14ac:dyDescent="0.4">
      <c r="A2154" s="1" t="str">
        <f t="shared" si="34"/>
        <v>금영2388</v>
      </c>
      <c r="B2154" t="str">
        <f>[1]Sheet1!$A2218</f>
        <v>철판절단2T * 400 * 530</v>
      </c>
      <c r="C2154" s="1" t="s">
        <v>7</v>
      </c>
      <c r="D2154" s="1" t="s">
        <v>8</v>
      </c>
      <c r="E2154" s="3" t="s">
        <v>15</v>
      </c>
      <c r="F2154" s="4" t="s">
        <v>16</v>
      </c>
      <c r="G2154" s="5" t="s">
        <v>603</v>
      </c>
    </row>
    <row r="2155" spans="1:7" x14ac:dyDescent="0.4">
      <c r="A2155" s="1" t="str">
        <f t="shared" si="34"/>
        <v>금영2388</v>
      </c>
      <c r="B2155" t="str">
        <f>[1]Sheet1!$A2219</f>
        <v>철판절단2T * 400 * 580</v>
      </c>
      <c r="C2155" s="1" t="s">
        <v>7</v>
      </c>
      <c r="D2155" s="1" t="s">
        <v>8</v>
      </c>
      <c r="E2155" s="3" t="s">
        <v>15</v>
      </c>
      <c r="F2155" s="4" t="s">
        <v>16</v>
      </c>
      <c r="G2155" s="5" t="s">
        <v>603</v>
      </c>
    </row>
    <row r="2156" spans="1:7" x14ac:dyDescent="0.4">
      <c r="A2156" s="1" t="str">
        <f t="shared" si="34"/>
        <v>금영2388</v>
      </c>
      <c r="B2156" t="str">
        <f>[1]Sheet1!$A2220</f>
        <v>철판절단2T * 400 * 600</v>
      </c>
      <c r="C2156" s="1" t="s">
        <v>7</v>
      </c>
      <c r="D2156" s="1" t="s">
        <v>8</v>
      </c>
      <c r="E2156" s="3" t="s">
        <v>15</v>
      </c>
      <c r="F2156" s="4" t="s">
        <v>16</v>
      </c>
      <c r="G2156" s="5" t="s">
        <v>603</v>
      </c>
    </row>
    <row r="2157" spans="1:7" x14ac:dyDescent="0.4">
      <c r="A2157" s="1" t="str">
        <f t="shared" si="34"/>
        <v>금영2388</v>
      </c>
      <c r="B2157" t="str">
        <f>[1]Sheet1!$A2221</f>
        <v>철판절단2T * 500 * 500</v>
      </c>
      <c r="C2157" s="1" t="s">
        <v>7</v>
      </c>
      <c r="D2157" s="1" t="s">
        <v>8</v>
      </c>
      <c r="E2157" s="3" t="s">
        <v>15</v>
      </c>
      <c r="F2157" s="4" t="s">
        <v>16</v>
      </c>
      <c r="G2157" s="5" t="s">
        <v>603</v>
      </c>
    </row>
    <row r="2158" spans="1:7" x14ac:dyDescent="0.4">
      <c r="A2158" s="1" t="str">
        <f t="shared" si="34"/>
        <v>금영2388</v>
      </c>
      <c r="B2158" t="str">
        <f>[1]Sheet1!$A2222</f>
        <v>철판절단2T * 510 * 400</v>
      </c>
      <c r="C2158" s="1" t="s">
        <v>7</v>
      </c>
      <c r="D2158" s="1" t="s">
        <v>8</v>
      </c>
      <c r="E2158" s="3" t="s">
        <v>15</v>
      </c>
      <c r="F2158" s="4" t="s">
        <v>16</v>
      </c>
      <c r="G2158" s="5" t="s">
        <v>603</v>
      </c>
    </row>
    <row r="2159" spans="1:7" x14ac:dyDescent="0.4">
      <c r="A2159" s="1" t="str">
        <f t="shared" si="34"/>
        <v>금영2388</v>
      </c>
      <c r="B2159" t="str">
        <f>[1]Sheet1!$A2223</f>
        <v>철판절단2T * 600 * 200</v>
      </c>
      <c r="C2159" s="1" t="s">
        <v>7</v>
      </c>
      <c r="D2159" s="1" t="s">
        <v>8</v>
      </c>
      <c r="E2159" s="3" t="s">
        <v>15</v>
      </c>
      <c r="F2159" s="4" t="s">
        <v>16</v>
      </c>
      <c r="G2159" s="5" t="s">
        <v>603</v>
      </c>
    </row>
    <row r="2160" spans="1:7" x14ac:dyDescent="0.4">
      <c r="A2160" s="1" t="str">
        <f t="shared" si="34"/>
        <v>금영2388</v>
      </c>
      <c r="B2160" t="str">
        <f>[1]Sheet1!$A2224</f>
        <v>철판절단2T * 600 * 500</v>
      </c>
      <c r="C2160" s="1" t="s">
        <v>7</v>
      </c>
      <c r="D2160" s="1" t="s">
        <v>8</v>
      </c>
      <c r="E2160" s="3" t="s">
        <v>15</v>
      </c>
      <c r="F2160" s="4" t="s">
        <v>16</v>
      </c>
      <c r="G2160" s="5" t="s">
        <v>603</v>
      </c>
    </row>
    <row r="2161" spans="1:7" x14ac:dyDescent="0.4">
      <c r="A2161" s="1" t="str">
        <f t="shared" si="34"/>
        <v>금영2388</v>
      </c>
      <c r="B2161" t="str">
        <f>[1]Sheet1!$A2225</f>
        <v>철판절단2T * 600 * 600</v>
      </c>
      <c r="C2161" s="1" t="s">
        <v>7</v>
      </c>
      <c r="D2161" s="1" t="s">
        <v>8</v>
      </c>
      <c r="E2161" s="3" t="s">
        <v>15</v>
      </c>
      <c r="F2161" s="4" t="s">
        <v>16</v>
      </c>
      <c r="G2161" s="5" t="s">
        <v>603</v>
      </c>
    </row>
    <row r="2162" spans="1:7" x14ac:dyDescent="0.4">
      <c r="A2162" s="1" t="str">
        <f t="shared" si="34"/>
        <v>금영2388</v>
      </c>
      <c r="B2162" t="str">
        <f>[1]Sheet1!$A2226</f>
        <v>철판절단2T * 630 * 550</v>
      </c>
      <c r="C2162" s="1" t="s">
        <v>7</v>
      </c>
      <c r="D2162" s="1" t="s">
        <v>8</v>
      </c>
      <c r="E2162" s="3" t="s">
        <v>15</v>
      </c>
      <c r="F2162" s="4" t="s">
        <v>16</v>
      </c>
      <c r="G2162" s="5" t="s">
        <v>603</v>
      </c>
    </row>
    <row r="2163" spans="1:7" x14ac:dyDescent="0.4">
      <c r="A2163" s="1" t="str">
        <f t="shared" si="34"/>
        <v>금영2388</v>
      </c>
      <c r="B2163" t="str">
        <f>[1]Sheet1!$A2227</f>
        <v>철판절단2T * 730 * 600</v>
      </c>
      <c r="C2163" s="1" t="s">
        <v>7</v>
      </c>
      <c r="D2163" s="1" t="s">
        <v>8</v>
      </c>
      <c r="E2163" s="3" t="s">
        <v>15</v>
      </c>
      <c r="F2163" s="4" t="s">
        <v>16</v>
      </c>
      <c r="G2163" s="5" t="s">
        <v>603</v>
      </c>
    </row>
    <row r="2164" spans="1:7" x14ac:dyDescent="0.4">
      <c r="A2164" s="1" t="str">
        <f t="shared" si="34"/>
        <v>금영2388</v>
      </c>
      <c r="B2164" t="str">
        <f>[1]Sheet1!$A2228</f>
        <v>철판절단2T * 800 * 350</v>
      </c>
      <c r="C2164" s="1" t="s">
        <v>7</v>
      </c>
      <c r="D2164" s="1" t="s">
        <v>8</v>
      </c>
      <c r="E2164" s="3" t="s">
        <v>15</v>
      </c>
      <c r="F2164" s="4" t="s">
        <v>16</v>
      </c>
      <c r="G2164" s="5" t="s">
        <v>603</v>
      </c>
    </row>
    <row r="2165" spans="1:7" x14ac:dyDescent="0.4">
      <c r="A2165" s="1" t="str">
        <f t="shared" si="34"/>
        <v>금영2388</v>
      </c>
      <c r="B2165" t="str">
        <f>[1]Sheet1!$A2229</f>
        <v>철판절단2T * 800 * 550</v>
      </c>
      <c r="C2165" s="1" t="s">
        <v>7</v>
      </c>
      <c r="D2165" s="1" t="s">
        <v>8</v>
      </c>
      <c r="E2165" s="3" t="s">
        <v>15</v>
      </c>
      <c r="F2165" s="4" t="s">
        <v>16</v>
      </c>
      <c r="G2165" s="5" t="s">
        <v>603</v>
      </c>
    </row>
    <row r="2166" spans="1:7" x14ac:dyDescent="0.4">
      <c r="A2166" s="1" t="str">
        <f t="shared" si="34"/>
        <v>금영2388</v>
      </c>
      <c r="B2166" t="str">
        <f>[1]Sheet1!$A2230</f>
        <v>철판절단2T * 800 * 600</v>
      </c>
      <c r="C2166" s="1" t="s">
        <v>7</v>
      </c>
      <c r="D2166" s="1" t="s">
        <v>8</v>
      </c>
      <c r="E2166" s="3" t="s">
        <v>15</v>
      </c>
      <c r="F2166" s="4" t="s">
        <v>16</v>
      </c>
      <c r="G2166" s="5" t="s">
        <v>603</v>
      </c>
    </row>
    <row r="2167" spans="1:7" x14ac:dyDescent="0.4">
      <c r="A2167" s="1" t="str">
        <f t="shared" si="34"/>
        <v>금영2388</v>
      </c>
      <c r="B2167" t="str">
        <f>[1]Sheet1!$A2231</f>
        <v>철판절단2T * 800 * 800</v>
      </c>
      <c r="C2167" s="1" t="s">
        <v>7</v>
      </c>
      <c r="D2167" s="1" t="s">
        <v>8</v>
      </c>
      <c r="E2167" s="3" t="s">
        <v>15</v>
      </c>
      <c r="F2167" s="4" t="s">
        <v>16</v>
      </c>
      <c r="G2167" s="5" t="s">
        <v>603</v>
      </c>
    </row>
    <row r="2168" spans="1:7" x14ac:dyDescent="0.4">
      <c r="A2168" s="1" t="str">
        <f t="shared" si="34"/>
        <v>금영2388</v>
      </c>
      <c r="B2168" t="str">
        <f>[1]Sheet1!$A2232</f>
        <v>철판절단2T * 850 * 570</v>
      </c>
      <c r="C2168" s="1" t="s">
        <v>7</v>
      </c>
      <c r="D2168" s="1" t="s">
        <v>8</v>
      </c>
      <c r="E2168" s="3" t="s">
        <v>15</v>
      </c>
      <c r="F2168" s="4" t="s">
        <v>16</v>
      </c>
      <c r="G2168" s="5" t="s">
        <v>603</v>
      </c>
    </row>
    <row r="2169" spans="1:7" x14ac:dyDescent="0.4">
      <c r="A2169" s="1" t="str">
        <f t="shared" si="34"/>
        <v>금영2388</v>
      </c>
      <c r="B2169" t="str">
        <f>[1]Sheet1!$A2233</f>
        <v>철판절단2T * 940 * 600</v>
      </c>
      <c r="C2169" s="1" t="s">
        <v>7</v>
      </c>
      <c r="D2169" s="1" t="s">
        <v>8</v>
      </c>
      <c r="E2169" s="3" t="s">
        <v>15</v>
      </c>
      <c r="F2169" s="4" t="s">
        <v>16</v>
      </c>
      <c r="G2169" s="5" t="s">
        <v>603</v>
      </c>
    </row>
    <row r="2170" spans="1:7" x14ac:dyDescent="0.4">
      <c r="A2170" s="1" t="str">
        <f t="shared" si="34"/>
        <v>금영2388</v>
      </c>
      <c r="B2170" t="str">
        <f>[1]Sheet1!$A2234</f>
        <v>철판절단2T * 950 * 460</v>
      </c>
      <c r="C2170" s="1" t="s">
        <v>7</v>
      </c>
      <c r="D2170" s="1" t="s">
        <v>8</v>
      </c>
      <c r="E2170" s="3" t="s">
        <v>15</v>
      </c>
      <c r="F2170" s="4" t="s">
        <v>16</v>
      </c>
      <c r="G2170" s="5" t="s">
        <v>603</v>
      </c>
    </row>
    <row r="2171" spans="1:7" x14ac:dyDescent="0.4">
      <c r="A2171" s="1" t="str">
        <f t="shared" si="34"/>
        <v>금영2388</v>
      </c>
      <c r="B2171" t="str">
        <f>[1]Sheet1!$A2235</f>
        <v>철판절단2T*1300*390</v>
      </c>
      <c r="C2171" s="1" t="s">
        <v>7</v>
      </c>
      <c r="D2171" s="1" t="s">
        <v>8</v>
      </c>
      <c r="E2171" s="3" t="s">
        <v>15</v>
      </c>
      <c r="F2171" s="4" t="s">
        <v>16</v>
      </c>
      <c r="G2171" s="5" t="s">
        <v>603</v>
      </c>
    </row>
    <row r="2172" spans="1:7" x14ac:dyDescent="0.4">
      <c r="A2172" s="1" t="str">
        <f t="shared" si="34"/>
        <v>금영2388</v>
      </c>
      <c r="B2172" t="str">
        <f>[1]Sheet1!$A2236</f>
        <v>철판절단2T*1300*480</v>
      </c>
      <c r="C2172" s="1" t="s">
        <v>7</v>
      </c>
      <c r="D2172" s="1" t="s">
        <v>8</v>
      </c>
      <c r="E2172" s="3" t="s">
        <v>15</v>
      </c>
      <c r="F2172" s="4" t="s">
        <v>16</v>
      </c>
      <c r="G2172" s="5" t="s">
        <v>603</v>
      </c>
    </row>
    <row r="2173" spans="1:7" x14ac:dyDescent="0.4">
      <c r="A2173" s="1" t="str">
        <f t="shared" si="34"/>
        <v>금영2388</v>
      </c>
      <c r="B2173" t="str">
        <f>[1]Sheet1!$A2237</f>
        <v>철판절단2T*220*260</v>
      </c>
      <c r="C2173" s="1" t="s">
        <v>7</v>
      </c>
      <c r="D2173" s="1" t="s">
        <v>8</v>
      </c>
      <c r="E2173" s="3" t="s">
        <v>15</v>
      </c>
      <c r="F2173" s="4" t="s">
        <v>16</v>
      </c>
      <c r="G2173" s="5" t="s">
        <v>603</v>
      </c>
    </row>
    <row r="2174" spans="1:7" x14ac:dyDescent="0.4">
      <c r="A2174" s="1" t="str">
        <f t="shared" si="34"/>
        <v>금영2388</v>
      </c>
      <c r="B2174" t="str">
        <f>[1]Sheet1!$A2238</f>
        <v>철판절단2T*390*480</v>
      </c>
      <c r="C2174" s="1" t="s">
        <v>7</v>
      </c>
      <c r="D2174" s="1" t="s">
        <v>8</v>
      </c>
      <c r="E2174" s="3" t="s">
        <v>15</v>
      </c>
      <c r="F2174" s="4" t="s">
        <v>16</v>
      </c>
      <c r="G2174" s="5" t="s">
        <v>603</v>
      </c>
    </row>
    <row r="2175" spans="1:7" x14ac:dyDescent="0.4">
      <c r="A2175" s="1" t="str">
        <f t="shared" si="34"/>
        <v>금영2388</v>
      </c>
      <c r="B2175" t="str">
        <f>[1]Sheet1!$A2239</f>
        <v>철판절단2T*420*260</v>
      </c>
      <c r="C2175" s="1" t="s">
        <v>7</v>
      </c>
      <c r="D2175" s="1" t="s">
        <v>8</v>
      </c>
      <c r="E2175" s="3" t="s">
        <v>15</v>
      </c>
      <c r="F2175" s="4" t="s">
        <v>16</v>
      </c>
      <c r="G2175" s="5" t="s">
        <v>603</v>
      </c>
    </row>
    <row r="2176" spans="1:7" x14ac:dyDescent="0.4">
      <c r="A2176" s="1" t="str">
        <f t="shared" si="34"/>
        <v>금영2388</v>
      </c>
      <c r="B2176" t="str">
        <f>[1]Sheet1!$A2240</f>
        <v>철판절단3.2T * 1000 * 500</v>
      </c>
      <c r="C2176" s="1" t="s">
        <v>7</v>
      </c>
      <c r="D2176" s="1" t="s">
        <v>8</v>
      </c>
      <c r="E2176" s="3" t="s">
        <v>15</v>
      </c>
      <c r="F2176" s="4" t="s">
        <v>16</v>
      </c>
      <c r="G2176" s="5" t="s">
        <v>603</v>
      </c>
    </row>
    <row r="2177" spans="1:7" x14ac:dyDescent="0.4">
      <c r="A2177" s="1" t="str">
        <f t="shared" si="34"/>
        <v>금영2388</v>
      </c>
      <c r="B2177" t="str">
        <f>[1]Sheet1!$A2241</f>
        <v>철판절단3.2T * 495 * 200</v>
      </c>
      <c r="C2177" s="1" t="s">
        <v>7</v>
      </c>
      <c r="D2177" s="1" t="s">
        <v>8</v>
      </c>
      <c r="E2177" s="3" t="s">
        <v>15</v>
      </c>
      <c r="F2177" s="4" t="s">
        <v>16</v>
      </c>
      <c r="G2177" s="5" t="s">
        <v>603</v>
      </c>
    </row>
    <row r="2178" spans="1:7" x14ac:dyDescent="0.4">
      <c r="A2178" s="1" t="str">
        <f t="shared" si="34"/>
        <v>금영2388</v>
      </c>
      <c r="B2178" t="str">
        <f>[1]Sheet1!$A2242</f>
        <v>철판절단3.2T*1190*790</v>
      </c>
      <c r="C2178" s="1" t="s">
        <v>7</v>
      </c>
      <c r="D2178" s="1" t="s">
        <v>8</v>
      </c>
      <c r="E2178" s="3" t="s">
        <v>15</v>
      </c>
      <c r="F2178" s="4" t="s">
        <v>16</v>
      </c>
      <c r="G2178" s="5" t="s">
        <v>603</v>
      </c>
    </row>
    <row r="2179" spans="1:7" x14ac:dyDescent="0.4">
      <c r="A2179" s="1" t="str">
        <f t="shared" ref="A2179:A2242" si="35">CONCATENATE(LEFT(C2179,2),RIGHT(E2179,4))</f>
        <v>금영2388</v>
      </c>
      <c r="B2179" t="str">
        <f>[1]Sheet1!$A2243</f>
        <v>철판절단3.2T*1850*680</v>
      </c>
      <c r="C2179" s="1" t="s">
        <v>7</v>
      </c>
      <c r="D2179" s="1" t="s">
        <v>8</v>
      </c>
      <c r="E2179" s="3" t="s">
        <v>15</v>
      </c>
      <c r="F2179" s="4" t="s">
        <v>16</v>
      </c>
      <c r="G2179" s="5" t="s">
        <v>603</v>
      </c>
    </row>
    <row r="2180" spans="1:7" x14ac:dyDescent="0.4">
      <c r="A2180" s="1" t="str">
        <f t="shared" si="35"/>
        <v>금영2388</v>
      </c>
      <c r="B2180" t="str">
        <f>[1]Sheet1!$A2244</f>
        <v>철판절단3.2T*790*590</v>
      </c>
      <c r="C2180" s="1" t="s">
        <v>7</v>
      </c>
      <c r="D2180" s="1" t="s">
        <v>8</v>
      </c>
      <c r="E2180" s="3" t="s">
        <v>15</v>
      </c>
      <c r="F2180" s="4" t="s">
        <v>16</v>
      </c>
      <c r="G2180" s="5" t="s">
        <v>603</v>
      </c>
    </row>
    <row r="2181" spans="1:7" x14ac:dyDescent="0.4">
      <c r="A2181" s="1" t="str">
        <f t="shared" si="35"/>
        <v>금영2388</v>
      </c>
      <c r="B2181" t="str">
        <f>[1]Sheet1!$A2245</f>
        <v>철판절단3.2T*790*690</v>
      </c>
      <c r="C2181" s="1" t="s">
        <v>7</v>
      </c>
      <c r="D2181" s="1" t="s">
        <v>8</v>
      </c>
      <c r="E2181" s="3" t="s">
        <v>15</v>
      </c>
      <c r="F2181" s="4" t="s">
        <v>16</v>
      </c>
      <c r="G2181" s="5" t="s">
        <v>603</v>
      </c>
    </row>
    <row r="2182" spans="1:7" x14ac:dyDescent="0.4">
      <c r="A2182" s="1" t="str">
        <f t="shared" si="35"/>
        <v>금영2388</v>
      </c>
      <c r="B2182" t="str">
        <f>[1]Sheet1!$A2246</f>
        <v>철판절단3T * 2390 * 350</v>
      </c>
      <c r="C2182" s="1" t="s">
        <v>7</v>
      </c>
      <c r="D2182" s="1" t="s">
        <v>8</v>
      </c>
      <c r="E2182" s="3" t="s">
        <v>15</v>
      </c>
      <c r="F2182" s="4" t="s">
        <v>16</v>
      </c>
      <c r="G2182" s="5" t="s">
        <v>603</v>
      </c>
    </row>
    <row r="2183" spans="1:7" x14ac:dyDescent="0.4">
      <c r="A2183" s="1" t="str">
        <f t="shared" si="35"/>
        <v>금영2388</v>
      </c>
      <c r="B2183" t="str">
        <f>[1]Sheet1!$A2247</f>
        <v>철판절단3T * 910 * 1830</v>
      </c>
      <c r="C2183" s="1" t="s">
        <v>7</v>
      </c>
      <c r="D2183" s="1" t="s">
        <v>8</v>
      </c>
      <c r="E2183" s="3" t="s">
        <v>15</v>
      </c>
      <c r="F2183" s="4" t="s">
        <v>16</v>
      </c>
      <c r="G2183" s="5" t="s">
        <v>603</v>
      </c>
    </row>
    <row r="2184" spans="1:7" x14ac:dyDescent="0.4">
      <c r="A2184" s="1" t="str">
        <f t="shared" si="35"/>
        <v>금영2388</v>
      </c>
      <c r="B2184" t="str">
        <f>[1]Sheet1!$A2248</f>
        <v>철판절단3T * 910 * 2275</v>
      </c>
      <c r="C2184" s="1" t="s">
        <v>7</v>
      </c>
      <c r="D2184" s="1" t="s">
        <v>8</v>
      </c>
      <c r="E2184" s="3" t="s">
        <v>15</v>
      </c>
      <c r="F2184" s="4" t="s">
        <v>16</v>
      </c>
      <c r="G2184" s="5" t="s">
        <v>603</v>
      </c>
    </row>
    <row r="2185" spans="1:7" x14ac:dyDescent="0.4">
      <c r="A2185" s="1" t="str">
        <f t="shared" si="35"/>
        <v>금영2388</v>
      </c>
      <c r="B2185" t="str">
        <f>[1]Sheet1!$A2249</f>
        <v>철판절단4.5T * 395 * 1095</v>
      </c>
      <c r="C2185" s="1" t="s">
        <v>7</v>
      </c>
      <c r="D2185" s="1" t="s">
        <v>8</v>
      </c>
      <c r="E2185" s="3" t="s">
        <v>15</v>
      </c>
      <c r="F2185" s="4" t="s">
        <v>16</v>
      </c>
      <c r="G2185" s="5" t="s">
        <v>603</v>
      </c>
    </row>
    <row r="2186" spans="1:7" x14ac:dyDescent="0.4">
      <c r="A2186" s="1" t="str">
        <f t="shared" si="35"/>
        <v>금영2388</v>
      </c>
      <c r="B2186" t="str">
        <f>[1]Sheet1!$A2250</f>
        <v>철판절단5T * 1100 * 300</v>
      </c>
      <c r="C2186" s="1" t="s">
        <v>7</v>
      </c>
      <c r="D2186" s="1" t="s">
        <v>8</v>
      </c>
      <c r="E2186" s="3" t="s">
        <v>15</v>
      </c>
      <c r="F2186" s="4" t="s">
        <v>16</v>
      </c>
      <c r="G2186" s="5" t="s">
        <v>603</v>
      </c>
    </row>
    <row r="2187" spans="1:7" x14ac:dyDescent="0.4">
      <c r="A2187" s="1" t="str">
        <f t="shared" si="35"/>
        <v>금영2388</v>
      </c>
      <c r="B2187" t="str">
        <f>[1]Sheet1!$A2251</f>
        <v>철판절단5T * 1345 * 300</v>
      </c>
      <c r="C2187" s="1" t="s">
        <v>7</v>
      </c>
      <c r="D2187" s="1" t="s">
        <v>8</v>
      </c>
      <c r="E2187" s="3" t="s">
        <v>15</v>
      </c>
      <c r="F2187" s="4" t="s">
        <v>16</v>
      </c>
      <c r="G2187" s="5" t="s">
        <v>603</v>
      </c>
    </row>
    <row r="2188" spans="1:7" x14ac:dyDescent="0.4">
      <c r="A2188" s="1" t="str">
        <f t="shared" si="35"/>
        <v>금영2388</v>
      </c>
      <c r="B2188" t="str">
        <f>[1]Sheet1!$A2252</f>
        <v>철판절단5T * 1360 * 970</v>
      </c>
      <c r="C2188" s="1" t="s">
        <v>7</v>
      </c>
      <c r="D2188" s="1" t="s">
        <v>8</v>
      </c>
      <c r="E2188" s="3" t="s">
        <v>15</v>
      </c>
      <c r="F2188" s="4" t="s">
        <v>16</v>
      </c>
      <c r="G2188" s="5" t="s">
        <v>603</v>
      </c>
    </row>
    <row r="2189" spans="1:7" x14ac:dyDescent="0.4">
      <c r="A2189" s="1" t="str">
        <f t="shared" si="35"/>
        <v>금영2388</v>
      </c>
      <c r="B2189" t="str">
        <f>[1]Sheet1!$A2253</f>
        <v>철판절단5T * 1365 * 300</v>
      </c>
      <c r="C2189" s="1" t="s">
        <v>7</v>
      </c>
      <c r="D2189" s="1" t="s">
        <v>8</v>
      </c>
      <c r="E2189" s="3" t="s">
        <v>15</v>
      </c>
      <c r="F2189" s="4" t="s">
        <v>16</v>
      </c>
      <c r="G2189" s="5" t="s">
        <v>603</v>
      </c>
    </row>
    <row r="2190" spans="1:7" x14ac:dyDescent="0.4">
      <c r="A2190" s="1" t="str">
        <f t="shared" si="35"/>
        <v>금영2388</v>
      </c>
      <c r="B2190" t="str">
        <f>[1]Sheet1!$A2254</f>
        <v>철판절단5T * 1380 * 950</v>
      </c>
      <c r="C2190" s="1" t="s">
        <v>7</v>
      </c>
      <c r="D2190" s="1" t="s">
        <v>8</v>
      </c>
      <c r="E2190" s="3" t="s">
        <v>15</v>
      </c>
      <c r="F2190" s="4" t="s">
        <v>16</v>
      </c>
      <c r="G2190" s="5" t="s">
        <v>603</v>
      </c>
    </row>
    <row r="2191" spans="1:7" x14ac:dyDescent="0.4">
      <c r="A2191" s="1" t="str">
        <f t="shared" si="35"/>
        <v>금영2388</v>
      </c>
      <c r="B2191" t="str">
        <f>[1]Sheet1!$A2255</f>
        <v>철판절단5T * 150 * 200</v>
      </c>
      <c r="C2191" s="1" t="s">
        <v>7</v>
      </c>
      <c r="D2191" s="1" t="s">
        <v>8</v>
      </c>
      <c r="E2191" s="3" t="s">
        <v>15</v>
      </c>
      <c r="F2191" s="4" t="s">
        <v>16</v>
      </c>
      <c r="G2191" s="5" t="s">
        <v>603</v>
      </c>
    </row>
    <row r="2192" spans="1:7" x14ac:dyDescent="0.4">
      <c r="A2192" s="1" t="str">
        <f t="shared" si="35"/>
        <v>금영2388</v>
      </c>
      <c r="B2192" t="str">
        <f>[1]Sheet1!$A2256</f>
        <v>철판절단5T * 300 * 300</v>
      </c>
      <c r="C2192" s="1" t="s">
        <v>7</v>
      </c>
      <c r="D2192" s="1" t="s">
        <v>8</v>
      </c>
      <c r="E2192" s="3" t="s">
        <v>15</v>
      </c>
      <c r="F2192" s="4" t="s">
        <v>16</v>
      </c>
      <c r="G2192" s="5" t="s">
        <v>603</v>
      </c>
    </row>
    <row r="2193" spans="1:7" x14ac:dyDescent="0.4">
      <c r="A2193" s="1" t="str">
        <f t="shared" si="35"/>
        <v>금영2388</v>
      </c>
      <c r="B2193" t="str">
        <f>[1]Sheet1!$A2257</f>
        <v>철판절단5T * 95 * 95</v>
      </c>
      <c r="C2193" s="1" t="s">
        <v>7</v>
      </c>
      <c r="D2193" s="1" t="s">
        <v>8</v>
      </c>
      <c r="E2193" s="3" t="s">
        <v>15</v>
      </c>
      <c r="F2193" s="4" t="s">
        <v>16</v>
      </c>
      <c r="G2193" s="5" t="s">
        <v>603</v>
      </c>
    </row>
    <row r="2194" spans="1:7" x14ac:dyDescent="0.4">
      <c r="A2194" s="1" t="str">
        <f t="shared" si="35"/>
        <v>금영2388</v>
      </c>
      <c r="B2194" t="str">
        <f>[1]Sheet1!$A2258</f>
        <v>철판절단5T*200*200</v>
      </c>
      <c r="C2194" s="1" t="s">
        <v>7</v>
      </c>
      <c r="D2194" s="1" t="s">
        <v>8</v>
      </c>
      <c r="E2194" s="3" t="s">
        <v>15</v>
      </c>
      <c r="F2194" s="4" t="s">
        <v>16</v>
      </c>
      <c r="G2194" s="5" t="s">
        <v>603</v>
      </c>
    </row>
    <row r="2195" spans="1:7" x14ac:dyDescent="0.4">
      <c r="A2195" s="1" t="str">
        <f t="shared" si="35"/>
        <v>금영2388</v>
      </c>
      <c r="B2195" t="str">
        <f>[1]Sheet1!$A2259</f>
        <v>철판절단8T * 121 * 1000L</v>
      </c>
      <c r="C2195" s="1" t="s">
        <v>7</v>
      </c>
      <c r="D2195" s="1" t="s">
        <v>8</v>
      </c>
      <c r="E2195" s="3" t="s">
        <v>15</v>
      </c>
      <c r="F2195" s="4" t="s">
        <v>16</v>
      </c>
      <c r="G2195" s="5" t="s">
        <v>603</v>
      </c>
    </row>
    <row r="2196" spans="1:7" x14ac:dyDescent="0.4">
      <c r="A2196" s="1" t="str">
        <f t="shared" si="35"/>
        <v>금영2388</v>
      </c>
      <c r="B2196" t="str">
        <f>[1]Sheet1!$A2260</f>
        <v>철판절단5T*200*200</v>
      </c>
      <c r="C2196" s="1" t="s">
        <v>7</v>
      </c>
      <c r="D2196" s="1" t="s">
        <v>8</v>
      </c>
      <c r="E2196" s="3" t="s">
        <v>15</v>
      </c>
      <c r="F2196" s="4" t="s">
        <v>16</v>
      </c>
      <c r="G2196" s="5" t="s">
        <v>603</v>
      </c>
    </row>
    <row r="2197" spans="1:7" x14ac:dyDescent="0.4">
      <c r="A2197" s="1" t="str">
        <f t="shared" si="35"/>
        <v>금영2388</v>
      </c>
      <c r="B2197" t="str">
        <f>[1]Sheet1!$A2261</f>
        <v>철판절단5T*200*200</v>
      </c>
      <c r="C2197" s="1" t="s">
        <v>7</v>
      </c>
      <c r="D2197" s="1" t="s">
        <v>8</v>
      </c>
      <c r="E2197" s="3" t="s">
        <v>15</v>
      </c>
      <c r="F2197" s="4" t="s">
        <v>16</v>
      </c>
      <c r="G2197" s="5" t="s">
        <v>603</v>
      </c>
    </row>
    <row r="2198" spans="1:7" x14ac:dyDescent="0.4">
      <c r="A2198" s="1" t="str">
        <f t="shared" si="35"/>
        <v>금영2388</v>
      </c>
      <c r="B2198" t="str">
        <f>[1]Sheet1!$A2262</f>
        <v>철평부러쉬특4"</v>
      </c>
      <c r="C2198" s="1" t="s">
        <v>7</v>
      </c>
      <c r="D2198" s="1" t="s">
        <v>8</v>
      </c>
      <c r="E2198" s="3" t="s">
        <v>15</v>
      </c>
      <c r="F2198" s="4" t="s">
        <v>16</v>
      </c>
      <c r="G2198" s="5" t="s">
        <v>603</v>
      </c>
    </row>
    <row r="2199" spans="1:7" x14ac:dyDescent="0.4">
      <c r="A2199" s="1" t="str">
        <f t="shared" si="35"/>
        <v>금영2388</v>
      </c>
      <c r="B2199" t="str">
        <f>[1]Sheet1!$A2263</f>
        <v>청 앞치마중</v>
      </c>
      <c r="C2199" s="1" t="s">
        <v>7</v>
      </c>
      <c r="D2199" s="1" t="s">
        <v>8</v>
      </c>
      <c r="E2199" s="3" t="s">
        <v>15</v>
      </c>
      <c r="F2199" s="4" t="s">
        <v>16</v>
      </c>
      <c r="G2199" s="5" t="s">
        <v>603</v>
      </c>
    </row>
    <row r="2200" spans="1:7" x14ac:dyDescent="0.4">
      <c r="A2200" s="1" t="str">
        <f t="shared" si="35"/>
        <v>금영2388</v>
      </c>
      <c r="B2200" t="str">
        <f>[1]Sheet1!$A2264</f>
        <v>청소기 호스38￠</v>
      </c>
      <c r="C2200" s="1" t="s">
        <v>7</v>
      </c>
      <c r="D2200" s="1" t="s">
        <v>8</v>
      </c>
      <c r="E2200" s="3" t="s">
        <v>15</v>
      </c>
      <c r="F2200" s="4" t="s">
        <v>16</v>
      </c>
      <c r="G2200" s="5" t="s">
        <v>603</v>
      </c>
    </row>
    <row r="2201" spans="1:7" x14ac:dyDescent="0.4">
      <c r="A2201" s="1" t="str">
        <f t="shared" si="35"/>
        <v>금영2388</v>
      </c>
      <c r="B2201" t="str">
        <f>[1]Sheet1!$A2265</f>
        <v>체스터 장화PVC체스터 265</v>
      </c>
      <c r="C2201" s="1" t="s">
        <v>7</v>
      </c>
      <c r="D2201" s="1" t="s">
        <v>8</v>
      </c>
      <c r="E2201" s="3" t="s">
        <v>15</v>
      </c>
      <c r="F2201" s="4" t="s">
        <v>16</v>
      </c>
      <c r="G2201" s="5" t="s">
        <v>603</v>
      </c>
    </row>
    <row r="2202" spans="1:7" x14ac:dyDescent="0.4">
      <c r="A2202" s="1" t="str">
        <f t="shared" si="35"/>
        <v>금영2388</v>
      </c>
      <c r="B2202" t="str">
        <f>[1]Sheet1!$A2266</f>
        <v>체인#25 - 1</v>
      </c>
      <c r="C2202" s="1" t="s">
        <v>7</v>
      </c>
      <c r="D2202" s="1" t="s">
        <v>8</v>
      </c>
      <c r="E2202" s="3" t="s">
        <v>15</v>
      </c>
      <c r="F2202" s="4" t="s">
        <v>16</v>
      </c>
      <c r="G2202" s="5" t="s">
        <v>603</v>
      </c>
    </row>
    <row r="2203" spans="1:7" x14ac:dyDescent="0.4">
      <c r="A2203" s="1" t="str">
        <f t="shared" si="35"/>
        <v>금영2388</v>
      </c>
      <c r="B2203" t="str">
        <f>[1]Sheet1!$A2267</f>
        <v>체인3￠</v>
      </c>
      <c r="C2203" s="1" t="s">
        <v>7</v>
      </c>
      <c r="D2203" s="1" t="s">
        <v>8</v>
      </c>
      <c r="E2203" s="3" t="s">
        <v>15</v>
      </c>
      <c r="F2203" s="4" t="s">
        <v>16</v>
      </c>
      <c r="G2203" s="5" t="s">
        <v>603</v>
      </c>
    </row>
    <row r="2204" spans="1:7" x14ac:dyDescent="0.4">
      <c r="A2204" s="1" t="str">
        <f t="shared" si="35"/>
        <v>기중5127</v>
      </c>
      <c r="B2204" t="str">
        <f>[1]Sheet1!$A2268</f>
        <v>체인40 * 2열</v>
      </c>
      <c r="C2204" s="1" t="s">
        <v>9</v>
      </c>
      <c r="D2204" s="1" t="s">
        <v>10</v>
      </c>
      <c r="E2204" s="3" t="s">
        <v>18</v>
      </c>
      <c r="F2204" s="4" t="s">
        <v>19</v>
      </c>
      <c r="G2204" s="5" t="s">
        <v>612</v>
      </c>
    </row>
    <row r="2205" spans="1:7" x14ac:dyDescent="0.4">
      <c r="A2205" s="1" t="str">
        <f t="shared" si="35"/>
        <v>금영2388</v>
      </c>
      <c r="B2205" t="str">
        <f>[1]Sheet1!$A2269</f>
        <v>체인6￠</v>
      </c>
      <c r="C2205" s="1" t="s">
        <v>7</v>
      </c>
      <c r="D2205" s="1" t="s">
        <v>8</v>
      </c>
      <c r="E2205" s="3" t="s">
        <v>15</v>
      </c>
      <c r="F2205" s="4" t="s">
        <v>22</v>
      </c>
      <c r="G2205" s="5" t="s">
        <v>613</v>
      </c>
    </row>
    <row r="2206" spans="1:7" x14ac:dyDescent="0.4">
      <c r="A2206" s="1" t="str">
        <f t="shared" si="35"/>
        <v>오치0527</v>
      </c>
      <c r="B2206" t="str">
        <f>[1]Sheet1!$A2270</f>
        <v>체인5016</v>
      </c>
      <c r="C2206" s="1" t="s">
        <v>11</v>
      </c>
      <c r="D2206" s="1" t="s">
        <v>12</v>
      </c>
      <c r="E2206" s="3" t="s">
        <v>24</v>
      </c>
      <c r="F2206" s="4" t="s">
        <v>25</v>
      </c>
      <c r="G2206" s="5" t="s">
        <v>614</v>
      </c>
    </row>
    <row r="2207" spans="1:7" x14ac:dyDescent="0.4">
      <c r="A2207" s="1" t="str">
        <f t="shared" si="35"/>
        <v>혜성0657</v>
      </c>
      <c r="B2207" t="str">
        <f>[1]Sheet1!$A2271</f>
        <v>체인5018</v>
      </c>
      <c r="C2207" s="1" t="s">
        <v>13</v>
      </c>
      <c r="D2207" s="1" t="s">
        <v>14</v>
      </c>
      <c r="E2207" s="3" t="s">
        <v>26</v>
      </c>
      <c r="F2207" s="4" t="s">
        <v>19</v>
      </c>
      <c r="G2207" s="5" t="s">
        <v>27</v>
      </c>
    </row>
    <row r="2208" spans="1:7" x14ac:dyDescent="0.4">
      <c r="A2208" s="1" t="str">
        <f t="shared" si="35"/>
        <v>혜성0657</v>
      </c>
      <c r="B2208" t="str">
        <f>[1]Sheet1!$A2272</f>
        <v>체인 제작8￠ * 1700L</v>
      </c>
      <c r="C2208" s="1" t="s">
        <v>13</v>
      </c>
      <c r="D2208" s="1" t="s">
        <v>14</v>
      </c>
      <c r="E2208" s="3" t="s">
        <v>26</v>
      </c>
      <c r="F2208" s="4" t="s">
        <v>28</v>
      </c>
      <c r="G2208" s="5" t="s">
        <v>615</v>
      </c>
    </row>
    <row r="2209" spans="1:7" x14ac:dyDescent="0.4">
      <c r="A2209" s="1" t="str">
        <f t="shared" si="35"/>
        <v>오치0527</v>
      </c>
      <c r="B2209" t="str">
        <f>[1]Sheet1!$A2273</f>
        <v>체인 카플러 가공6022</v>
      </c>
      <c r="C2209" s="1" t="s">
        <v>11</v>
      </c>
      <c r="D2209" s="1" t="s">
        <v>12</v>
      </c>
      <c r="E2209" s="3" t="s">
        <v>24</v>
      </c>
      <c r="F2209" s="4" t="s">
        <v>29</v>
      </c>
      <c r="G2209" s="5" t="s">
        <v>30</v>
      </c>
    </row>
    <row r="2210" spans="1:7" x14ac:dyDescent="0.4">
      <c r="A2210" s="1" t="str">
        <f t="shared" si="35"/>
        <v>금영2388</v>
      </c>
      <c r="B2210" t="str">
        <f>[1]Sheet1!$A2274</f>
        <v>체인렌치KS-550</v>
      </c>
      <c r="C2210" s="1" t="s">
        <v>7</v>
      </c>
      <c r="D2210" s="1" t="s">
        <v>8</v>
      </c>
      <c r="E2210" s="3" t="s">
        <v>15</v>
      </c>
      <c r="F2210" s="4" t="s">
        <v>16</v>
      </c>
      <c r="G2210" s="5" t="s">
        <v>616</v>
      </c>
    </row>
    <row r="2211" spans="1:7" x14ac:dyDescent="0.4">
      <c r="A2211" s="1" t="str">
        <f t="shared" si="35"/>
        <v>기중5127</v>
      </c>
      <c r="B2211" t="str">
        <f>[1]Sheet1!$A2275</f>
        <v>체인번호열쇠</v>
      </c>
      <c r="C2211" s="1" t="s">
        <v>9</v>
      </c>
      <c r="D2211" s="1" t="s">
        <v>10</v>
      </c>
      <c r="E2211" s="3" t="s">
        <v>18</v>
      </c>
      <c r="F2211" s="4" t="s">
        <v>19</v>
      </c>
      <c r="G2211" s="5" t="s">
        <v>617</v>
      </c>
    </row>
    <row r="2212" spans="1:7" x14ac:dyDescent="0.4">
      <c r="A2212" s="1" t="str">
        <f t="shared" si="35"/>
        <v>기중5127</v>
      </c>
      <c r="B2212" t="str">
        <f>[1]Sheet1!$A2276</f>
        <v>체인연결코50 * 1열 반코</v>
      </c>
      <c r="C2212" s="1" t="s">
        <v>9</v>
      </c>
      <c r="D2212" s="1" t="s">
        <v>10</v>
      </c>
      <c r="E2212" s="3" t="s">
        <v>18</v>
      </c>
      <c r="F2212" s="4" t="s">
        <v>19</v>
      </c>
      <c r="G2212" s="5" t="s">
        <v>618</v>
      </c>
    </row>
    <row r="2213" spans="1:7" x14ac:dyDescent="0.4">
      <c r="A2213" s="1" t="str">
        <f t="shared" si="35"/>
        <v>금영2388</v>
      </c>
      <c r="B2213" t="str">
        <f>[1]Sheet1!$A2277</f>
        <v>체인연결코80번2열1코</v>
      </c>
      <c r="C2213" s="1" t="s">
        <v>7</v>
      </c>
      <c r="D2213" s="1" t="s">
        <v>8</v>
      </c>
      <c r="E2213" s="3" t="s">
        <v>15</v>
      </c>
      <c r="F2213" s="4" t="s">
        <v>22</v>
      </c>
      <c r="G2213" s="5" t="s">
        <v>619</v>
      </c>
    </row>
    <row r="2214" spans="1:7" x14ac:dyDescent="0.4">
      <c r="A2214" s="1" t="str">
        <f t="shared" si="35"/>
        <v>오치0527</v>
      </c>
      <c r="B2214" t="str">
        <f>[1]Sheet1!$A2278</f>
        <v>체인연결코반코 40</v>
      </c>
      <c r="C2214" s="1" t="s">
        <v>11</v>
      </c>
      <c r="D2214" s="1" t="s">
        <v>12</v>
      </c>
      <c r="E2214" s="3" t="s">
        <v>24</v>
      </c>
      <c r="F2214" s="4" t="s">
        <v>25</v>
      </c>
      <c r="G2214" s="5" t="s">
        <v>620</v>
      </c>
    </row>
    <row r="2215" spans="1:7" x14ac:dyDescent="0.4">
      <c r="A2215" s="1" t="str">
        <f t="shared" si="35"/>
        <v>혜성0657</v>
      </c>
      <c r="B2215" t="str">
        <f>[1]Sheet1!$A2279</f>
        <v>체인연결코#40 * 1코</v>
      </c>
      <c r="C2215" s="1" t="s">
        <v>13</v>
      </c>
      <c r="D2215" s="1" t="s">
        <v>14</v>
      </c>
      <c r="E2215" s="3" t="s">
        <v>26</v>
      </c>
      <c r="F2215" s="4" t="s">
        <v>19</v>
      </c>
      <c r="G2215" s="5" t="s">
        <v>27</v>
      </c>
    </row>
    <row r="2216" spans="1:7" x14ac:dyDescent="0.4">
      <c r="A2216" s="1" t="str">
        <f t="shared" si="35"/>
        <v>혜성0657</v>
      </c>
      <c r="B2216" t="str">
        <f>[1]Sheet1!$A2280</f>
        <v>체인연결코50번2연1코</v>
      </c>
      <c r="C2216" s="1" t="s">
        <v>13</v>
      </c>
      <c r="D2216" s="1" t="s">
        <v>14</v>
      </c>
      <c r="E2216" s="3" t="s">
        <v>26</v>
      </c>
      <c r="F2216" s="4" t="s">
        <v>28</v>
      </c>
      <c r="G2216" s="5" t="s">
        <v>621</v>
      </c>
    </row>
    <row r="2217" spans="1:7" x14ac:dyDescent="0.4">
      <c r="A2217" s="1" t="str">
        <f t="shared" si="35"/>
        <v>오치0527</v>
      </c>
      <c r="B2217" t="str">
        <f>[1]Sheet1!$A2281</f>
        <v>체인줄 가공8￠ * 2000L * 4EA</v>
      </c>
      <c r="C2217" s="1" t="s">
        <v>11</v>
      </c>
      <c r="D2217" s="1" t="s">
        <v>12</v>
      </c>
      <c r="E2217" s="3" t="s">
        <v>24</v>
      </c>
      <c r="F2217" s="4" t="s">
        <v>29</v>
      </c>
      <c r="G2217" s="5" t="s">
        <v>30</v>
      </c>
    </row>
    <row r="2218" spans="1:7" x14ac:dyDescent="0.4">
      <c r="A2218" s="1" t="str">
        <f t="shared" si="35"/>
        <v>금영2388</v>
      </c>
      <c r="B2218" t="str">
        <f>[1]Sheet1!$A2282</f>
        <v>체인카플러MS-5016</v>
      </c>
      <c r="C2218" s="1" t="s">
        <v>7</v>
      </c>
      <c r="D2218" s="1" t="s">
        <v>8</v>
      </c>
      <c r="E2218" s="3" t="s">
        <v>15</v>
      </c>
      <c r="F2218" s="4" t="s">
        <v>16</v>
      </c>
      <c r="G2218" s="5" t="s">
        <v>622</v>
      </c>
    </row>
    <row r="2219" spans="1:7" x14ac:dyDescent="0.4">
      <c r="A2219" s="1" t="str">
        <f t="shared" si="35"/>
        <v>기중5127</v>
      </c>
      <c r="B2219" t="str">
        <f>[1]Sheet1!$A2283</f>
        <v>체인카플러MS - 5018</v>
      </c>
      <c r="C2219" s="1" t="s">
        <v>9</v>
      </c>
      <c r="D2219" s="1" t="s">
        <v>10</v>
      </c>
      <c r="E2219" s="3" t="s">
        <v>18</v>
      </c>
      <c r="F2219" s="4" t="s">
        <v>19</v>
      </c>
      <c r="G2219" s="5" t="s">
        <v>623</v>
      </c>
    </row>
    <row r="2220" spans="1:7" x14ac:dyDescent="0.4">
      <c r="A2220" s="1" t="str">
        <f t="shared" si="35"/>
        <v>기중5127</v>
      </c>
      <c r="B2220" t="str">
        <f>[1]Sheet1!$A2284</f>
        <v>체인카플러SM-6018</v>
      </c>
      <c r="C2220" s="1" t="s">
        <v>9</v>
      </c>
      <c r="D2220" s="1" t="s">
        <v>10</v>
      </c>
      <c r="E2220" s="3" t="s">
        <v>18</v>
      </c>
      <c r="F2220" s="4" t="s">
        <v>19</v>
      </c>
      <c r="G2220" s="5" t="s">
        <v>624</v>
      </c>
    </row>
    <row r="2221" spans="1:7" x14ac:dyDescent="0.4">
      <c r="A2221" s="1" t="str">
        <f t="shared" si="35"/>
        <v>금영2388</v>
      </c>
      <c r="B2221" t="str">
        <f>[1]Sheet1!$A2285</f>
        <v>체인카플러가공NR4016</v>
      </c>
      <c r="C2221" s="1" t="s">
        <v>7</v>
      </c>
      <c r="D2221" s="1" t="s">
        <v>8</v>
      </c>
      <c r="E2221" s="3" t="s">
        <v>15</v>
      </c>
      <c r="F2221" s="4" t="s">
        <v>22</v>
      </c>
      <c r="G2221" s="5" t="s">
        <v>625</v>
      </c>
    </row>
    <row r="2222" spans="1:7" x14ac:dyDescent="0.4">
      <c r="A2222" s="1" t="str">
        <f t="shared" si="35"/>
        <v>오치0527</v>
      </c>
      <c r="B2222" t="str">
        <f>[1]Sheet1!$A2286</f>
        <v>체크밸브40A</v>
      </c>
      <c r="C2222" s="1" t="s">
        <v>11</v>
      </c>
      <c r="D2222" s="1" t="s">
        <v>12</v>
      </c>
      <c r="E2222" s="3" t="s">
        <v>24</v>
      </c>
      <c r="F2222" s="4" t="s">
        <v>25</v>
      </c>
      <c r="G2222" s="5" t="s">
        <v>626</v>
      </c>
    </row>
    <row r="2223" spans="1:7" x14ac:dyDescent="0.4">
      <c r="A2223" s="1" t="str">
        <f t="shared" si="35"/>
        <v>혜성0657</v>
      </c>
      <c r="B2223" t="str">
        <f>[1]Sheet1!$A2287</f>
        <v>체크밸브</v>
      </c>
      <c r="C2223" s="1" t="s">
        <v>13</v>
      </c>
      <c r="D2223" s="1" t="s">
        <v>14</v>
      </c>
      <c r="E2223" s="3" t="s">
        <v>26</v>
      </c>
      <c r="F2223" s="4" t="s">
        <v>19</v>
      </c>
      <c r="G2223" s="5" t="s">
        <v>27</v>
      </c>
    </row>
    <row r="2224" spans="1:7" x14ac:dyDescent="0.4">
      <c r="A2224" s="1" t="str">
        <f t="shared" si="35"/>
        <v>혜성0657</v>
      </c>
      <c r="B2224" t="str">
        <f>[1]Sheet1!$A2288</f>
        <v>초경드릴10￠</v>
      </c>
      <c r="C2224" s="1" t="s">
        <v>13</v>
      </c>
      <c r="D2224" s="1" t="s">
        <v>14</v>
      </c>
      <c r="E2224" s="3" t="s">
        <v>26</v>
      </c>
      <c r="F2224" s="4" t="s">
        <v>28</v>
      </c>
      <c r="G2224" s="5" t="s">
        <v>627</v>
      </c>
    </row>
    <row r="2225" spans="1:7" x14ac:dyDescent="0.4">
      <c r="A2225" s="1" t="str">
        <f t="shared" si="35"/>
        <v>오치0527</v>
      </c>
      <c r="B2225" t="str">
        <f>[1]Sheet1!$A2289</f>
        <v>초경드릴5.2￠</v>
      </c>
      <c r="C2225" s="1" t="s">
        <v>11</v>
      </c>
      <c r="D2225" s="1" t="s">
        <v>12</v>
      </c>
      <c r="E2225" s="3" t="s">
        <v>24</v>
      </c>
      <c r="F2225" s="4" t="s">
        <v>29</v>
      </c>
      <c r="G2225" s="5" t="s">
        <v>30</v>
      </c>
    </row>
    <row r="2226" spans="1:7" x14ac:dyDescent="0.4">
      <c r="A2226" s="1" t="str">
        <f t="shared" si="35"/>
        <v>금영2388</v>
      </c>
      <c r="B2226" t="str">
        <f>[1]Sheet1!$A2290</f>
        <v>초경드릴5.3￠</v>
      </c>
      <c r="C2226" s="1" t="s">
        <v>7</v>
      </c>
      <c r="D2226" s="1" t="s">
        <v>8</v>
      </c>
      <c r="E2226" s="3" t="s">
        <v>15</v>
      </c>
      <c r="F2226" s="4" t="s">
        <v>16</v>
      </c>
      <c r="G2226" s="5" t="s">
        <v>628</v>
      </c>
    </row>
    <row r="2227" spans="1:7" x14ac:dyDescent="0.4">
      <c r="A2227" s="1" t="str">
        <f t="shared" si="35"/>
        <v>기중5127</v>
      </c>
      <c r="B2227" t="str">
        <f>[1]Sheet1!$A2291</f>
        <v>초경드릴6￠</v>
      </c>
      <c r="C2227" s="1" t="s">
        <v>9</v>
      </c>
      <c r="D2227" s="1" t="s">
        <v>10</v>
      </c>
      <c r="E2227" s="3" t="s">
        <v>18</v>
      </c>
      <c r="F2227" s="4" t="s">
        <v>19</v>
      </c>
      <c r="G2227" s="5" t="s">
        <v>629</v>
      </c>
    </row>
    <row r="2228" spans="1:7" x14ac:dyDescent="0.4">
      <c r="A2228" s="1" t="str">
        <f t="shared" si="35"/>
        <v>기중5127</v>
      </c>
      <c r="B2228" t="str">
        <f>[1]Sheet1!$A2292</f>
        <v>초경드릴8￠</v>
      </c>
      <c r="C2228" s="1" t="s">
        <v>9</v>
      </c>
      <c r="D2228" s="1" t="s">
        <v>10</v>
      </c>
      <c r="E2228" s="3" t="s">
        <v>18</v>
      </c>
      <c r="F2228" s="4" t="s">
        <v>19</v>
      </c>
      <c r="G2228" s="5" t="s">
        <v>630</v>
      </c>
    </row>
    <row r="2229" spans="1:7" x14ac:dyDescent="0.4">
      <c r="A2229" s="1" t="str">
        <f t="shared" si="35"/>
        <v>금영2388</v>
      </c>
      <c r="B2229" t="str">
        <f>[1]Sheet1!$A2293</f>
        <v>초경드릴SHD3120</v>
      </c>
      <c r="C2229" s="1" t="s">
        <v>7</v>
      </c>
      <c r="D2229" s="1" t="s">
        <v>8</v>
      </c>
      <c r="E2229" s="3" t="s">
        <v>15</v>
      </c>
      <c r="F2229" s="4" t="s">
        <v>22</v>
      </c>
      <c r="G2229" s="5" t="s">
        <v>631</v>
      </c>
    </row>
    <row r="2230" spans="1:7" x14ac:dyDescent="0.4">
      <c r="A2230" s="1" t="str">
        <f t="shared" si="35"/>
        <v>오치0527</v>
      </c>
      <c r="B2230" t="str">
        <f>[1]Sheet1!$A2294</f>
        <v>초경드릴롱 팡팡 M5.1</v>
      </c>
      <c r="C2230" s="1" t="s">
        <v>11</v>
      </c>
      <c r="D2230" s="1" t="s">
        <v>12</v>
      </c>
      <c r="E2230" s="3" t="s">
        <v>24</v>
      </c>
      <c r="F2230" s="4" t="s">
        <v>25</v>
      </c>
      <c r="G2230" s="5" t="s">
        <v>632</v>
      </c>
    </row>
    <row r="2231" spans="1:7" x14ac:dyDescent="0.4">
      <c r="A2231" s="1" t="str">
        <f t="shared" si="35"/>
        <v>혜성0657</v>
      </c>
      <c r="B2231" t="str">
        <f>[1]Sheet1!$A2295</f>
        <v>초경드릴 &amp; 연마롱 팡팡드릴 5.2￠(단가인상)</v>
      </c>
      <c r="C2231" s="1" t="s">
        <v>13</v>
      </c>
      <c r="D2231" s="1" t="s">
        <v>14</v>
      </c>
      <c r="E2231" s="3" t="s">
        <v>26</v>
      </c>
      <c r="F2231" s="4" t="s">
        <v>19</v>
      </c>
      <c r="G2231" s="5" t="s">
        <v>27</v>
      </c>
    </row>
    <row r="2232" spans="1:7" x14ac:dyDescent="0.4">
      <c r="A2232" s="1" t="str">
        <f t="shared" si="35"/>
        <v>혜성0657</v>
      </c>
      <c r="B2232" t="str">
        <f>[1]Sheet1!$A2296</f>
        <v>초경드릴 연마12￠</v>
      </c>
      <c r="C2232" s="1" t="s">
        <v>13</v>
      </c>
      <c r="D2232" s="1" t="s">
        <v>14</v>
      </c>
      <c r="E2232" s="3" t="s">
        <v>26</v>
      </c>
      <c r="F2232" s="4" t="s">
        <v>28</v>
      </c>
      <c r="G2232" s="5" t="s">
        <v>633</v>
      </c>
    </row>
    <row r="2233" spans="1:7" x14ac:dyDescent="0.4">
      <c r="A2233" s="1" t="str">
        <f t="shared" si="35"/>
        <v>오치0527</v>
      </c>
      <c r="B2233" t="str">
        <f>[1]Sheet1!$A2297</f>
        <v>초경드릴연마롱팡팡드릴5.2￠</v>
      </c>
      <c r="C2233" s="1" t="s">
        <v>11</v>
      </c>
      <c r="D2233" s="1" t="s">
        <v>12</v>
      </c>
      <c r="E2233" s="3" t="s">
        <v>24</v>
      </c>
      <c r="F2233" s="4" t="s">
        <v>29</v>
      </c>
      <c r="G2233" s="5" t="s">
        <v>30</v>
      </c>
    </row>
    <row r="2234" spans="1:7" x14ac:dyDescent="0.4">
      <c r="A2234" s="1" t="str">
        <f t="shared" si="35"/>
        <v>금영2388</v>
      </c>
      <c r="B2234" t="str">
        <f>[1]Sheet1!$A2298</f>
        <v>초경로터리바SA - 1M</v>
      </c>
      <c r="C2234" s="1" t="s">
        <v>7</v>
      </c>
      <c r="D2234" s="1" t="s">
        <v>8</v>
      </c>
      <c r="E2234" s="3" t="s">
        <v>15</v>
      </c>
      <c r="F2234" s="4" t="s">
        <v>16</v>
      </c>
      <c r="G2234" s="5" t="s">
        <v>634</v>
      </c>
    </row>
    <row r="2235" spans="1:7" x14ac:dyDescent="0.4">
      <c r="A2235" s="1" t="str">
        <f t="shared" si="35"/>
        <v>기중5127</v>
      </c>
      <c r="B2235" t="str">
        <f>[1]Sheet1!$A2299</f>
        <v>초경로터리바SA-41M</v>
      </c>
      <c r="C2235" s="1" t="s">
        <v>9</v>
      </c>
      <c r="D2235" s="1" t="s">
        <v>10</v>
      </c>
      <c r="E2235" s="3" t="s">
        <v>18</v>
      </c>
      <c r="F2235" s="4" t="s">
        <v>19</v>
      </c>
      <c r="G2235" s="5" t="s">
        <v>635</v>
      </c>
    </row>
    <row r="2236" spans="1:7" x14ac:dyDescent="0.4">
      <c r="A2236" s="1" t="str">
        <f t="shared" si="35"/>
        <v>기중5127</v>
      </c>
      <c r="B2236" t="str">
        <f>[1]Sheet1!$A2300</f>
        <v>초경로터리바SC - 1M</v>
      </c>
      <c r="C2236" s="1" t="s">
        <v>9</v>
      </c>
      <c r="D2236" s="1" t="s">
        <v>10</v>
      </c>
      <c r="E2236" s="3" t="s">
        <v>18</v>
      </c>
      <c r="F2236" s="4" t="s">
        <v>19</v>
      </c>
      <c r="G2236" s="5" t="s">
        <v>636</v>
      </c>
    </row>
    <row r="2237" spans="1:7" x14ac:dyDescent="0.4">
      <c r="A2237" s="1" t="str">
        <f t="shared" si="35"/>
        <v>금영2388</v>
      </c>
      <c r="B2237" t="str">
        <f>[1]Sheet1!$A2301</f>
        <v>초경로터리바SC-53M</v>
      </c>
      <c r="C2237" s="1" t="s">
        <v>7</v>
      </c>
      <c r="D2237" s="1" t="s">
        <v>8</v>
      </c>
      <c r="E2237" s="3" t="s">
        <v>15</v>
      </c>
      <c r="F2237" s="4" t="s">
        <v>22</v>
      </c>
      <c r="G2237" s="5" t="s">
        <v>637</v>
      </c>
    </row>
    <row r="2238" spans="1:7" x14ac:dyDescent="0.4">
      <c r="A2238" s="1" t="str">
        <f t="shared" si="35"/>
        <v>오치0527</v>
      </c>
      <c r="B2238" t="str">
        <f>[1]Sheet1!$A2302</f>
        <v>초경로터리바SM-43M</v>
      </c>
      <c r="C2238" s="1" t="s">
        <v>11</v>
      </c>
      <c r="D2238" s="1" t="s">
        <v>12</v>
      </c>
      <c r="E2238" s="3" t="s">
        <v>24</v>
      </c>
      <c r="F2238" s="4" t="s">
        <v>25</v>
      </c>
      <c r="G2238" s="5" t="s">
        <v>638</v>
      </c>
    </row>
    <row r="2239" spans="1:7" x14ac:dyDescent="0.4">
      <c r="A2239" s="1" t="str">
        <f t="shared" si="35"/>
        <v>혜성0657</v>
      </c>
      <c r="B2239" t="str">
        <f>[1]Sheet1!$A2303</f>
        <v>초경로터리바 셋트30PCS</v>
      </c>
      <c r="C2239" s="1" t="s">
        <v>13</v>
      </c>
      <c r="D2239" s="1" t="s">
        <v>14</v>
      </c>
      <c r="E2239" s="3" t="s">
        <v>26</v>
      </c>
      <c r="F2239" s="4" t="s">
        <v>19</v>
      </c>
      <c r="G2239" s="5" t="s">
        <v>27</v>
      </c>
    </row>
    <row r="2240" spans="1:7" x14ac:dyDescent="0.4">
      <c r="A2240" s="1" t="str">
        <f t="shared" si="35"/>
        <v>혜성0657</v>
      </c>
      <c r="B2240" t="str">
        <f>[1]Sheet1!$A2304</f>
        <v>초경센타펀치8￠*100L</v>
      </c>
      <c r="C2240" s="1" t="s">
        <v>13</v>
      </c>
      <c r="D2240" s="1" t="s">
        <v>14</v>
      </c>
      <c r="E2240" s="3" t="s">
        <v>26</v>
      </c>
      <c r="F2240" s="4" t="s">
        <v>28</v>
      </c>
      <c r="G2240" s="5" t="s">
        <v>639</v>
      </c>
    </row>
    <row r="2241" spans="1:7" x14ac:dyDescent="0.4">
      <c r="A2241" s="1" t="str">
        <f t="shared" si="35"/>
        <v>오치0527</v>
      </c>
      <c r="B2241" t="str">
        <f>[1]Sheet1!$A2305</f>
        <v>초경센타펀치12￠*120L</v>
      </c>
      <c r="C2241" s="1" t="s">
        <v>11</v>
      </c>
      <c r="D2241" s="1" t="s">
        <v>12</v>
      </c>
      <c r="E2241" s="3" t="s">
        <v>24</v>
      </c>
      <c r="F2241" s="4" t="s">
        <v>29</v>
      </c>
      <c r="G2241" s="5" t="s">
        <v>30</v>
      </c>
    </row>
    <row r="2242" spans="1:7" x14ac:dyDescent="0.4">
      <c r="A2242" s="1" t="str">
        <f t="shared" si="35"/>
        <v>금영2388</v>
      </c>
      <c r="B2242" t="str">
        <f>[1]Sheet1!$A2306</f>
        <v>초경엑스파워롱앤드밀4날16￠*120L</v>
      </c>
      <c r="C2242" s="1" t="s">
        <v>7</v>
      </c>
      <c r="D2242" s="1" t="s">
        <v>8</v>
      </c>
      <c r="E2242" s="3" t="s">
        <v>15</v>
      </c>
      <c r="F2242" s="4" t="s">
        <v>16</v>
      </c>
      <c r="G2242" s="5" t="s">
        <v>640</v>
      </c>
    </row>
    <row r="2243" spans="1:7" x14ac:dyDescent="0.4">
      <c r="A2243" s="1" t="str">
        <f t="shared" ref="A2243:A2306" si="36">CONCATENATE(LEFT(C2243,2),RIGHT(E2243,4))</f>
        <v>기중5127</v>
      </c>
      <c r="B2243" t="str">
        <f>[1]Sheet1!$A2307</f>
        <v>초경엔드밀4날 25￠</v>
      </c>
      <c r="C2243" s="1" t="s">
        <v>9</v>
      </c>
      <c r="D2243" s="1" t="s">
        <v>10</v>
      </c>
      <c r="E2243" s="3" t="s">
        <v>18</v>
      </c>
      <c r="F2243" s="4" t="s">
        <v>19</v>
      </c>
      <c r="G2243" s="5" t="s">
        <v>641</v>
      </c>
    </row>
    <row r="2244" spans="1:7" x14ac:dyDescent="0.4">
      <c r="A2244" s="1" t="str">
        <f t="shared" si="36"/>
        <v>기중5127</v>
      </c>
      <c r="B2244" t="str">
        <f>[1]Sheet1!$A2308</f>
        <v>초경엔드밀4날6￠</v>
      </c>
      <c r="C2244" s="1" t="s">
        <v>9</v>
      </c>
      <c r="D2244" s="1" t="s">
        <v>10</v>
      </c>
      <c r="E2244" s="3" t="s">
        <v>18</v>
      </c>
      <c r="F2244" s="4" t="s">
        <v>19</v>
      </c>
      <c r="G2244" s="5" t="s">
        <v>642</v>
      </c>
    </row>
    <row r="2245" spans="1:7" x14ac:dyDescent="0.4">
      <c r="A2245" s="1" t="str">
        <f t="shared" si="36"/>
        <v>금영2388</v>
      </c>
      <c r="B2245" t="str">
        <f>[1]Sheet1!$A2309</f>
        <v>초경엔드밀4날7￠</v>
      </c>
      <c r="C2245" s="1" t="s">
        <v>7</v>
      </c>
      <c r="D2245" s="1" t="s">
        <v>8</v>
      </c>
      <c r="E2245" s="3" t="s">
        <v>15</v>
      </c>
      <c r="F2245" s="4" t="s">
        <v>22</v>
      </c>
      <c r="G2245" s="5" t="s">
        <v>643</v>
      </c>
    </row>
    <row r="2246" spans="1:7" x14ac:dyDescent="0.4">
      <c r="A2246" s="1" t="str">
        <f t="shared" si="36"/>
        <v>오치0527</v>
      </c>
      <c r="B2246" t="str">
        <f>[1]Sheet1!$A2310</f>
        <v>초경엔드밀4날7￠</v>
      </c>
      <c r="C2246" s="1" t="s">
        <v>11</v>
      </c>
      <c r="D2246" s="1" t="s">
        <v>12</v>
      </c>
      <c r="E2246" s="3" t="s">
        <v>24</v>
      </c>
      <c r="F2246" s="4" t="s">
        <v>25</v>
      </c>
      <c r="G2246" s="5" t="s">
        <v>644</v>
      </c>
    </row>
    <row r="2247" spans="1:7" x14ac:dyDescent="0.4">
      <c r="A2247" s="1" t="str">
        <f t="shared" si="36"/>
        <v>혜성0657</v>
      </c>
      <c r="B2247" t="str">
        <f>[1]Sheet1!$A2311</f>
        <v>초경엔드밀4날8￠</v>
      </c>
      <c r="C2247" s="1" t="s">
        <v>13</v>
      </c>
      <c r="D2247" s="1" t="s">
        <v>14</v>
      </c>
      <c r="E2247" s="3" t="s">
        <v>26</v>
      </c>
      <c r="F2247" s="4" t="s">
        <v>19</v>
      </c>
      <c r="G2247" s="5" t="s">
        <v>27</v>
      </c>
    </row>
    <row r="2248" spans="1:7" x14ac:dyDescent="0.4">
      <c r="A2248" s="1" t="str">
        <f t="shared" si="36"/>
        <v>혜성0657</v>
      </c>
      <c r="B2248" t="str">
        <f>[1]Sheet1!$A2312</f>
        <v>초경엔드밀4날8￠</v>
      </c>
      <c r="C2248" s="1" t="s">
        <v>13</v>
      </c>
      <c r="D2248" s="1" t="s">
        <v>14</v>
      </c>
      <c r="E2248" s="3" t="s">
        <v>26</v>
      </c>
      <c r="F2248" s="4" t="s">
        <v>28</v>
      </c>
      <c r="G2248" s="5" t="s">
        <v>645</v>
      </c>
    </row>
    <row r="2249" spans="1:7" x14ac:dyDescent="0.4">
      <c r="A2249" s="1" t="str">
        <f t="shared" si="36"/>
        <v>오치0527</v>
      </c>
      <c r="B2249" t="str">
        <f>[1]Sheet1!$A2313</f>
        <v>추지석원추형</v>
      </c>
      <c r="C2249" s="1" t="s">
        <v>11</v>
      </c>
      <c r="D2249" s="1" t="s">
        <v>12</v>
      </c>
      <c r="E2249" s="3" t="s">
        <v>24</v>
      </c>
      <c r="F2249" s="4" t="s">
        <v>29</v>
      </c>
      <c r="G2249" s="5" t="s">
        <v>30</v>
      </c>
    </row>
    <row r="2250" spans="1:7" x14ac:dyDescent="0.4">
      <c r="A2250" s="1" t="str">
        <f t="shared" si="36"/>
        <v>금영2388</v>
      </c>
      <c r="B2250" t="str">
        <f>[1]Sheet1!$A2314</f>
        <v>축 기어가공16￠ * 47L</v>
      </c>
      <c r="C2250" s="1" t="s">
        <v>7</v>
      </c>
      <c r="D2250" s="1" t="s">
        <v>8</v>
      </c>
      <c r="E2250" s="3" t="s">
        <v>15</v>
      </c>
      <c r="F2250" s="4" t="s">
        <v>16</v>
      </c>
      <c r="G2250" s="5" t="s">
        <v>646</v>
      </c>
    </row>
    <row r="2251" spans="1:7" x14ac:dyDescent="0.4">
      <c r="A2251" s="1" t="str">
        <f t="shared" si="36"/>
        <v>기중5127</v>
      </c>
      <c r="B2251" t="str">
        <f>[1]Sheet1!$A2315</f>
        <v>축 키가공3 * 3 * 2홀</v>
      </c>
      <c r="C2251" s="1" t="s">
        <v>9</v>
      </c>
      <c r="D2251" s="1" t="s">
        <v>10</v>
      </c>
      <c r="E2251" s="3" t="s">
        <v>18</v>
      </c>
      <c r="F2251" s="4" t="s">
        <v>19</v>
      </c>
      <c r="G2251" s="5" t="s">
        <v>647</v>
      </c>
    </row>
    <row r="2252" spans="1:7" x14ac:dyDescent="0.4">
      <c r="A2252" s="1" t="str">
        <f t="shared" si="36"/>
        <v>기중5127</v>
      </c>
      <c r="B2252" t="str">
        <f>[1]Sheet1!$A2316</f>
        <v>충전드릴GSB18VE-2LI</v>
      </c>
      <c r="C2252" s="1" t="s">
        <v>9</v>
      </c>
      <c r="D2252" s="1" t="s">
        <v>10</v>
      </c>
      <c r="E2252" s="3" t="s">
        <v>18</v>
      </c>
      <c r="F2252" s="4" t="s">
        <v>19</v>
      </c>
      <c r="G2252" s="5" t="s">
        <v>648</v>
      </c>
    </row>
    <row r="2253" spans="1:7" x14ac:dyDescent="0.4">
      <c r="A2253" s="1" t="str">
        <f t="shared" si="36"/>
        <v>금영2388</v>
      </c>
      <c r="B2253" t="str">
        <f>[1]Sheet1!$A2317</f>
        <v>충전드릴 (계양)14.4V</v>
      </c>
      <c r="C2253" s="1" t="s">
        <v>7</v>
      </c>
      <c r="D2253" s="1" t="s">
        <v>8</v>
      </c>
      <c r="E2253" s="3" t="s">
        <v>15</v>
      </c>
      <c r="F2253" s="4" t="s">
        <v>22</v>
      </c>
      <c r="G2253" s="5" t="s">
        <v>649</v>
      </c>
    </row>
    <row r="2254" spans="1:7" x14ac:dyDescent="0.4">
      <c r="A2254" s="1" t="str">
        <f t="shared" si="36"/>
        <v>오치0527</v>
      </c>
      <c r="B2254" t="str">
        <f>[1]Sheet1!$A2318</f>
        <v>충전드릴모터GSB18VE-2LI</v>
      </c>
      <c r="C2254" s="1" t="s">
        <v>11</v>
      </c>
      <c r="D2254" s="1" t="s">
        <v>12</v>
      </c>
      <c r="E2254" s="3" t="s">
        <v>24</v>
      </c>
      <c r="F2254" s="4" t="s">
        <v>25</v>
      </c>
      <c r="G2254" s="5" t="s">
        <v>650</v>
      </c>
    </row>
    <row r="2255" spans="1:7" x14ac:dyDescent="0.4">
      <c r="A2255" s="1" t="str">
        <f t="shared" si="36"/>
        <v>혜성0657</v>
      </c>
      <c r="B2255" t="str">
        <f>[1]Sheet1!$A2319</f>
        <v>충전용 건전지AA형</v>
      </c>
      <c r="C2255" s="1" t="s">
        <v>13</v>
      </c>
      <c r="D2255" s="1" t="s">
        <v>14</v>
      </c>
      <c r="E2255" s="3" t="s">
        <v>26</v>
      </c>
      <c r="F2255" s="4" t="s">
        <v>19</v>
      </c>
      <c r="G2255" s="5" t="s">
        <v>27</v>
      </c>
    </row>
    <row r="2256" spans="1:7" x14ac:dyDescent="0.4">
      <c r="A2256" s="1" t="str">
        <f t="shared" si="36"/>
        <v>혜성0657</v>
      </c>
      <c r="B2256" t="str">
        <f>[1]Sheet1!$A2320</f>
        <v>칩 카바 (SS41C)2.3T * 365.6￠</v>
      </c>
      <c r="C2256" s="1" t="s">
        <v>13</v>
      </c>
      <c r="D2256" s="1" t="s">
        <v>14</v>
      </c>
      <c r="E2256" s="3" t="s">
        <v>26</v>
      </c>
      <c r="F2256" s="4" t="s">
        <v>28</v>
      </c>
      <c r="G2256" s="5" t="s">
        <v>651</v>
      </c>
    </row>
    <row r="2257" spans="1:7" x14ac:dyDescent="0.4">
      <c r="A2257" s="1" t="str">
        <f t="shared" si="36"/>
        <v>오치0527</v>
      </c>
      <c r="B2257" t="str">
        <f>[1]Sheet1!$A2321</f>
        <v>칫솔 브러쉬신주</v>
      </c>
      <c r="C2257" s="1" t="s">
        <v>11</v>
      </c>
      <c r="D2257" s="1" t="s">
        <v>12</v>
      </c>
      <c r="E2257" s="3" t="s">
        <v>24</v>
      </c>
      <c r="F2257" s="4" t="s">
        <v>29</v>
      </c>
      <c r="G2257" s="5" t="s">
        <v>30</v>
      </c>
    </row>
    <row r="2258" spans="1:7" x14ac:dyDescent="0.4">
      <c r="A2258" s="1" t="str">
        <f t="shared" si="36"/>
        <v>금영2388</v>
      </c>
      <c r="B2258" t="str">
        <f>[1]Sheet1!$A2322</f>
        <v>카드링25￠ (소)</v>
      </c>
      <c r="C2258" s="1" t="s">
        <v>7</v>
      </c>
      <c r="D2258" s="1" t="s">
        <v>8</v>
      </c>
      <c r="E2258" s="3" t="s">
        <v>15</v>
      </c>
      <c r="F2258" s="4" t="s">
        <v>16</v>
      </c>
      <c r="G2258" s="5" t="s">
        <v>652</v>
      </c>
    </row>
    <row r="2259" spans="1:7" x14ac:dyDescent="0.4">
      <c r="A2259" s="1" t="str">
        <f t="shared" si="36"/>
        <v>기중5127</v>
      </c>
      <c r="B2259" t="str">
        <f>[1]Sheet1!$A2323</f>
        <v>카드링30￠(중)</v>
      </c>
      <c r="C2259" s="1" t="s">
        <v>9</v>
      </c>
      <c r="D2259" s="1" t="s">
        <v>10</v>
      </c>
      <c r="E2259" s="3" t="s">
        <v>18</v>
      </c>
      <c r="F2259" s="4" t="s">
        <v>19</v>
      </c>
      <c r="G2259" s="5" t="s">
        <v>653</v>
      </c>
    </row>
    <row r="2260" spans="1:7" x14ac:dyDescent="0.4">
      <c r="A2260" s="1" t="str">
        <f t="shared" si="36"/>
        <v>기중5127</v>
      </c>
      <c r="B2260" t="str">
        <f>[1]Sheet1!$A2324</f>
        <v>카드링40￠ (大)</v>
      </c>
      <c r="C2260" s="1" t="s">
        <v>9</v>
      </c>
      <c r="D2260" s="1" t="s">
        <v>10</v>
      </c>
      <c r="E2260" s="3" t="s">
        <v>18</v>
      </c>
      <c r="F2260" s="4" t="s">
        <v>19</v>
      </c>
      <c r="G2260" s="5" t="s">
        <v>654</v>
      </c>
    </row>
    <row r="2261" spans="1:7" x14ac:dyDescent="0.4">
      <c r="A2261" s="1" t="str">
        <f t="shared" si="36"/>
        <v>금영2388</v>
      </c>
      <c r="B2261" t="str">
        <f>[1]Sheet1!$A2325</f>
        <v>카본100SN용</v>
      </c>
      <c r="C2261" s="1" t="s">
        <v>7</v>
      </c>
      <c r="D2261" s="1" t="s">
        <v>8</v>
      </c>
      <c r="E2261" s="3" t="s">
        <v>15</v>
      </c>
      <c r="F2261" s="4" t="s">
        <v>22</v>
      </c>
      <c r="G2261" s="5" t="s">
        <v>655</v>
      </c>
    </row>
    <row r="2262" spans="1:7" x14ac:dyDescent="0.4">
      <c r="A2262" s="1" t="str">
        <f t="shared" si="36"/>
        <v>오치0527</v>
      </c>
      <c r="B2262" t="str">
        <f>[1]Sheet1!$A2326</f>
        <v>카본D1030용</v>
      </c>
      <c r="C2262" s="1" t="s">
        <v>11</v>
      </c>
      <c r="D2262" s="1" t="s">
        <v>12</v>
      </c>
      <c r="E2262" s="3" t="s">
        <v>24</v>
      </c>
      <c r="F2262" s="4" t="s">
        <v>25</v>
      </c>
      <c r="G2262" s="5" t="s">
        <v>656</v>
      </c>
    </row>
    <row r="2263" spans="1:7" x14ac:dyDescent="0.4">
      <c r="A2263" s="1" t="str">
        <f t="shared" si="36"/>
        <v>혜성0657</v>
      </c>
      <c r="B2263" t="str">
        <f>[1]Sheet1!$A2327</f>
        <v>카본GBH-2SE용</v>
      </c>
      <c r="C2263" s="1" t="s">
        <v>13</v>
      </c>
      <c r="D2263" s="1" t="s">
        <v>14</v>
      </c>
      <c r="E2263" s="3" t="s">
        <v>26</v>
      </c>
      <c r="F2263" s="4" t="s">
        <v>19</v>
      </c>
      <c r="G2263" s="5" t="s">
        <v>27</v>
      </c>
    </row>
    <row r="2264" spans="1:7" x14ac:dyDescent="0.4">
      <c r="A2264" s="1" t="str">
        <f t="shared" si="36"/>
        <v>혜성0657</v>
      </c>
      <c r="B2264" t="str">
        <f>[1]Sheet1!$A2328</f>
        <v>카본PD - 13용</v>
      </c>
      <c r="C2264" s="1" t="s">
        <v>13</v>
      </c>
      <c r="D2264" s="1" t="s">
        <v>14</v>
      </c>
      <c r="E2264" s="3" t="s">
        <v>26</v>
      </c>
      <c r="F2264" s="4" t="s">
        <v>28</v>
      </c>
      <c r="G2264" s="5" t="s">
        <v>657</v>
      </c>
    </row>
    <row r="2265" spans="1:7" x14ac:dyDescent="0.4">
      <c r="A2265" s="1" t="str">
        <f t="shared" si="36"/>
        <v>오치0527</v>
      </c>
      <c r="B2265" t="str">
        <f>[1]Sheet1!$A2329</f>
        <v>카본(조)PD-10C용</v>
      </c>
      <c r="C2265" s="1" t="s">
        <v>11</v>
      </c>
      <c r="D2265" s="1" t="s">
        <v>12</v>
      </c>
      <c r="E2265" s="3" t="s">
        <v>24</v>
      </c>
      <c r="F2265" s="4" t="s">
        <v>29</v>
      </c>
      <c r="G2265" s="5" t="s">
        <v>30</v>
      </c>
    </row>
    <row r="2266" spans="1:7" x14ac:dyDescent="0.4">
      <c r="A2266" s="1" t="str">
        <f t="shared" si="36"/>
        <v>금영2388</v>
      </c>
      <c r="B2266" t="str">
        <f>[1]Sheet1!$A2330</f>
        <v>카운터 보어M10</v>
      </c>
      <c r="C2266" s="1" t="s">
        <v>7</v>
      </c>
      <c r="D2266" s="1" t="s">
        <v>8</v>
      </c>
      <c r="E2266" s="3" t="s">
        <v>15</v>
      </c>
      <c r="F2266" s="4" t="s">
        <v>16</v>
      </c>
      <c r="G2266" s="5" t="s">
        <v>658</v>
      </c>
    </row>
    <row r="2267" spans="1:7" x14ac:dyDescent="0.4">
      <c r="A2267" s="1" t="str">
        <f t="shared" si="36"/>
        <v>기중5127</v>
      </c>
      <c r="B2267" t="str">
        <f>[1]Sheet1!$A2331</f>
        <v>카운터 보어M12</v>
      </c>
      <c r="C2267" s="1" t="s">
        <v>9</v>
      </c>
      <c r="D2267" s="1" t="s">
        <v>10</v>
      </c>
      <c r="E2267" s="3" t="s">
        <v>18</v>
      </c>
      <c r="F2267" s="4" t="s">
        <v>19</v>
      </c>
      <c r="G2267" s="5" t="s">
        <v>659</v>
      </c>
    </row>
    <row r="2268" spans="1:7" x14ac:dyDescent="0.4">
      <c r="A2268" s="1" t="str">
        <f t="shared" si="36"/>
        <v>기중5127</v>
      </c>
      <c r="B2268" t="str">
        <f>[1]Sheet1!$A2332</f>
        <v>카운터 보어M16</v>
      </c>
      <c r="C2268" s="1" t="s">
        <v>9</v>
      </c>
      <c r="D2268" s="1" t="s">
        <v>10</v>
      </c>
      <c r="E2268" s="3" t="s">
        <v>18</v>
      </c>
      <c r="F2268" s="4" t="s">
        <v>19</v>
      </c>
      <c r="G2268" s="5" t="s">
        <v>660</v>
      </c>
    </row>
    <row r="2269" spans="1:7" x14ac:dyDescent="0.4">
      <c r="A2269" s="1" t="str">
        <f t="shared" si="36"/>
        <v>금영2388</v>
      </c>
      <c r="B2269" t="str">
        <f>[1]Sheet1!$A2333</f>
        <v>카운터 보어M20</v>
      </c>
      <c r="C2269" s="1" t="s">
        <v>7</v>
      </c>
      <c r="D2269" s="1" t="s">
        <v>8</v>
      </c>
      <c r="E2269" s="3" t="s">
        <v>15</v>
      </c>
      <c r="F2269" s="4" t="s">
        <v>22</v>
      </c>
      <c r="G2269" s="5" t="s">
        <v>661</v>
      </c>
    </row>
    <row r="2270" spans="1:7" x14ac:dyDescent="0.4">
      <c r="A2270" s="1" t="str">
        <f t="shared" si="36"/>
        <v>오치0527</v>
      </c>
      <c r="B2270" t="str">
        <f>[1]Sheet1!$A2334</f>
        <v>카운터 보어M6</v>
      </c>
      <c r="C2270" s="1" t="s">
        <v>11</v>
      </c>
      <c r="D2270" s="1" t="s">
        <v>12</v>
      </c>
      <c r="E2270" s="3" t="s">
        <v>24</v>
      </c>
      <c r="F2270" s="4" t="s">
        <v>25</v>
      </c>
      <c r="G2270" s="5" t="s">
        <v>662</v>
      </c>
    </row>
    <row r="2271" spans="1:7" x14ac:dyDescent="0.4">
      <c r="A2271" s="1" t="str">
        <f t="shared" si="36"/>
        <v>혜성0657</v>
      </c>
      <c r="B2271" t="str">
        <f>[1]Sheet1!$A2335</f>
        <v>카운터 보어M8</v>
      </c>
      <c r="C2271" s="1" t="s">
        <v>13</v>
      </c>
      <c r="D2271" s="1" t="s">
        <v>14</v>
      </c>
      <c r="E2271" s="3" t="s">
        <v>26</v>
      </c>
      <c r="F2271" s="4" t="s">
        <v>19</v>
      </c>
      <c r="G2271" s="5" t="s">
        <v>27</v>
      </c>
    </row>
    <row r="2272" spans="1:7" x14ac:dyDescent="0.4">
      <c r="A2272" s="1" t="str">
        <f t="shared" si="36"/>
        <v>혜성0657</v>
      </c>
      <c r="B2272" t="str">
        <f>[1]Sheet1!$A2336</f>
        <v>카운터 보어TIN코팅 M8</v>
      </c>
      <c r="C2272" s="1" t="s">
        <v>13</v>
      </c>
      <c r="D2272" s="1" t="s">
        <v>14</v>
      </c>
      <c r="E2272" s="3" t="s">
        <v>26</v>
      </c>
      <c r="F2272" s="4" t="s">
        <v>28</v>
      </c>
      <c r="G2272" s="5" t="s">
        <v>663</v>
      </c>
    </row>
    <row r="2273" spans="1:7" x14ac:dyDescent="0.4">
      <c r="A2273" s="1" t="str">
        <f t="shared" si="36"/>
        <v>오치0527</v>
      </c>
      <c r="B2273" t="str">
        <f>[1]Sheet1!$A2337</f>
        <v>카운터 보어&amp; 연마TIN M5 * 90</v>
      </c>
      <c r="C2273" s="1" t="s">
        <v>11</v>
      </c>
      <c r="D2273" s="1" t="s">
        <v>12</v>
      </c>
      <c r="E2273" s="3" t="s">
        <v>24</v>
      </c>
      <c r="F2273" s="4" t="s">
        <v>29</v>
      </c>
      <c r="G2273" s="5" t="s">
        <v>30</v>
      </c>
    </row>
    <row r="2274" spans="1:7" x14ac:dyDescent="0.4">
      <c r="A2274" s="1" t="str">
        <f t="shared" si="36"/>
        <v>금영2388</v>
      </c>
      <c r="B2274" t="str">
        <f>[1]Sheet1!$A2338</f>
        <v>카운터싱크3날 M10</v>
      </c>
      <c r="C2274" s="1" t="s">
        <v>7</v>
      </c>
      <c r="D2274" s="1" t="s">
        <v>8</v>
      </c>
      <c r="E2274" s="3" t="s">
        <v>15</v>
      </c>
      <c r="F2274" s="4" t="s">
        <v>16</v>
      </c>
      <c r="G2274" s="5" t="s">
        <v>664</v>
      </c>
    </row>
    <row r="2275" spans="1:7" x14ac:dyDescent="0.4">
      <c r="A2275" s="1" t="str">
        <f t="shared" si="36"/>
        <v>기중5127</v>
      </c>
      <c r="B2275" t="str">
        <f>[1]Sheet1!$A2339</f>
        <v>카콘 전구6.3V * 1W</v>
      </c>
      <c r="C2275" s="1" t="s">
        <v>9</v>
      </c>
      <c r="D2275" s="1" t="s">
        <v>10</v>
      </c>
      <c r="E2275" s="3" t="s">
        <v>18</v>
      </c>
      <c r="F2275" s="4" t="s">
        <v>19</v>
      </c>
      <c r="G2275" s="5" t="s">
        <v>665</v>
      </c>
    </row>
    <row r="2276" spans="1:7" x14ac:dyDescent="0.4">
      <c r="A2276" s="1" t="str">
        <f t="shared" si="36"/>
        <v>기중5127</v>
      </c>
      <c r="B2276" t="str">
        <f>[1]Sheet1!$A2340</f>
        <v>카타칼 날大</v>
      </c>
      <c r="C2276" s="1" t="s">
        <v>9</v>
      </c>
      <c r="D2276" s="1" t="s">
        <v>10</v>
      </c>
      <c r="E2276" s="3" t="s">
        <v>18</v>
      </c>
      <c r="F2276" s="4" t="s">
        <v>19</v>
      </c>
      <c r="G2276" s="5" t="s">
        <v>666</v>
      </c>
    </row>
    <row r="2277" spans="1:7" x14ac:dyDescent="0.4">
      <c r="A2277" s="1" t="str">
        <f t="shared" si="36"/>
        <v>금영2388</v>
      </c>
      <c r="B2277" t="str">
        <f>[1]Sheet1!$A2341</f>
        <v>카페트1200 * 10M</v>
      </c>
      <c r="C2277" s="1" t="s">
        <v>7</v>
      </c>
      <c r="D2277" s="1" t="s">
        <v>8</v>
      </c>
      <c r="E2277" s="3" t="s">
        <v>15</v>
      </c>
      <c r="F2277" s="4" t="s">
        <v>22</v>
      </c>
      <c r="G2277" s="5" t="s">
        <v>667</v>
      </c>
    </row>
    <row r="2278" spans="1:7" x14ac:dyDescent="0.4">
      <c r="A2278" s="1" t="str">
        <f t="shared" si="36"/>
        <v>오치0527</v>
      </c>
      <c r="B2278" t="str">
        <f>[1]Sheet1!$A2342</f>
        <v>카페트1200 * 5M</v>
      </c>
      <c r="C2278" s="1" t="s">
        <v>11</v>
      </c>
      <c r="D2278" s="1" t="s">
        <v>12</v>
      </c>
      <c r="E2278" s="3" t="s">
        <v>24</v>
      </c>
      <c r="F2278" s="4" t="s">
        <v>25</v>
      </c>
      <c r="G2278" s="5" t="s">
        <v>668</v>
      </c>
    </row>
    <row r="2279" spans="1:7" x14ac:dyDescent="0.4">
      <c r="A2279" s="1" t="str">
        <f t="shared" si="36"/>
        <v>혜성0657</v>
      </c>
      <c r="B2279" t="str">
        <f>[1]Sheet1!$A2343</f>
        <v>카플러CH24</v>
      </c>
      <c r="C2279" s="1" t="s">
        <v>13</v>
      </c>
      <c r="D2279" s="1" t="s">
        <v>14</v>
      </c>
      <c r="E2279" s="3" t="s">
        <v>26</v>
      </c>
      <c r="F2279" s="4" t="s">
        <v>19</v>
      </c>
      <c r="G2279" s="5" t="s">
        <v>27</v>
      </c>
    </row>
    <row r="2280" spans="1:7" x14ac:dyDescent="0.4">
      <c r="A2280" s="1" t="str">
        <f t="shared" si="36"/>
        <v>혜성0657</v>
      </c>
      <c r="B2280" t="str">
        <f>[1]Sheet1!$A2344</f>
        <v>칼부럭6 * 44</v>
      </c>
      <c r="C2280" s="1" t="s">
        <v>13</v>
      </c>
      <c r="D2280" s="1" t="s">
        <v>14</v>
      </c>
      <c r="E2280" s="3" t="s">
        <v>26</v>
      </c>
      <c r="F2280" s="4" t="s">
        <v>28</v>
      </c>
      <c r="G2280" s="5" t="s">
        <v>669</v>
      </c>
    </row>
    <row r="2281" spans="1:7" x14ac:dyDescent="0.4">
      <c r="A2281" s="1" t="str">
        <f t="shared" si="36"/>
        <v>오치0527</v>
      </c>
      <c r="B2281" t="str">
        <f>[1]Sheet1!$A2345</f>
        <v>캐스타2 1/2" 회전</v>
      </c>
      <c r="C2281" s="1" t="s">
        <v>11</v>
      </c>
      <c r="D2281" s="1" t="s">
        <v>12</v>
      </c>
      <c r="E2281" s="3" t="s">
        <v>24</v>
      </c>
      <c r="F2281" s="4" t="s">
        <v>29</v>
      </c>
      <c r="G2281" s="5" t="s">
        <v>30</v>
      </c>
    </row>
    <row r="2282" spans="1:7" x14ac:dyDescent="0.4">
      <c r="A2282" s="1" t="str">
        <f t="shared" si="36"/>
        <v>금영2388</v>
      </c>
      <c r="B2282" t="str">
        <f>[1]Sheet1!$A2346</f>
        <v>캐스타2" 고정</v>
      </c>
      <c r="C2282" s="1" t="s">
        <v>7</v>
      </c>
      <c r="D2282" s="1" t="s">
        <v>8</v>
      </c>
      <c r="E2282" s="3" t="s">
        <v>15</v>
      </c>
      <c r="F2282" s="4" t="s">
        <v>16</v>
      </c>
      <c r="G2282" s="5" t="s">
        <v>670</v>
      </c>
    </row>
    <row r="2283" spans="1:7" x14ac:dyDescent="0.4">
      <c r="A2283" s="1" t="str">
        <f t="shared" si="36"/>
        <v>기중5127</v>
      </c>
      <c r="B2283" t="str">
        <f>[1]Sheet1!$A2347</f>
        <v>캐스타CF 고하중 회전 BK 6"</v>
      </c>
      <c r="C2283" s="1" t="s">
        <v>9</v>
      </c>
      <c r="D2283" s="1" t="s">
        <v>10</v>
      </c>
      <c r="E2283" s="3" t="s">
        <v>18</v>
      </c>
      <c r="F2283" s="4" t="s">
        <v>19</v>
      </c>
      <c r="G2283" s="5" t="s">
        <v>671</v>
      </c>
    </row>
    <row r="2284" spans="1:7" x14ac:dyDescent="0.4">
      <c r="A2284" s="1" t="str">
        <f t="shared" si="36"/>
        <v>기중5127</v>
      </c>
      <c r="B2284" t="str">
        <f>[1]Sheet1!$A2348</f>
        <v>캐스타고하중 8인지 고정</v>
      </c>
      <c r="C2284" s="1" t="s">
        <v>9</v>
      </c>
      <c r="D2284" s="1" t="s">
        <v>10</v>
      </c>
      <c r="E2284" s="3" t="s">
        <v>18</v>
      </c>
      <c r="F2284" s="4" t="s">
        <v>19</v>
      </c>
      <c r="G2284" s="5" t="s">
        <v>672</v>
      </c>
    </row>
    <row r="2285" spans="1:7" x14ac:dyDescent="0.4">
      <c r="A2285" s="1" t="str">
        <f t="shared" si="36"/>
        <v>금영2388</v>
      </c>
      <c r="B2285" t="str">
        <f>[1]Sheet1!$A2349</f>
        <v>캐스타고하중 8인지 회전</v>
      </c>
      <c r="C2285" s="1" t="s">
        <v>7</v>
      </c>
      <c r="D2285" s="1" t="s">
        <v>8</v>
      </c>
      <c r="E2285" s="3" t="s">
        <v>15</v>
      </c>
      <c r="F2285" s="4" t="s">
        <v>22</v>
      </c>
      <c r="G2285" s="5" t="s">
        <v>673</v>
      </c>
    </row>
    <row r="2286" spans="1:7" x14ac:dyDescent="0.4">
      <c r="A2286" s="1" t="str">
        <f t="shared" si="36"/>
        <v>오치0527</v>
      </c>
      <c r="B2286" t="str">
        <f>[1]Sheet1!$A2350</f>
        <v>캐스타고하중용 6인지 고정</v>
      </c>
      <c r="C2286" s="1" t="s">
        <v>11</v>
      </c>
      <c r="D2286" s="1" t="s">
        <v>12</v>
      </c>
      <c r="E2286" s="3" t="s">
        <v>24</v>
      </c>
      <c r="F2286" s="4" t="s">
        <v>25</v>
      </c>
      <c r="G2286" s="5" t="s">
        <v>674</v>
      </c>
    </row>
    <row r="2287" spans="1:7" x14ac:dyDescent="0.4">
      <c r="A2287" s="1" t="str">
        <f t="shared" si="36"/>
        <v>혜성0657</v>
      </c>
      <c r="B2287" t="str">
        <f>[1]Sheet1!$A2351</f>
        <v>캐스타고하중용 6인지 회전</v>
      </c>
      <c r="C2287" s="1" t="s">
        <v>13</v>
      </c>
      <c r="D2287" s="1" t="s">
        <v>14</v>
      </c>
      <c r="E2287" s="3" t="s">
        <v>26</v>
      </c>
      <c r="F2287" s="4" t="s">
        <v>19</v>
      </c>
      <c r="G2287" s="5" t="s">
        <v>27</v>
      </c>
    </row>
    <row r="2288" spans="1:7" x14ac:dyDescent="0.4">
      <c r="A2288" s="1" t="str">
        <f t="shared" si="36"/>
        <v>혜성0657</v>
      </c>
      <c r="B2288" t="str">
        <f>[1]Sheet1!$A2352</f>
        <v>캐스타중량용4"고정</v>
      </c>
      <c r="C2288" s="1" t="s">
        <v>13</v>
      </c>
      <c r="D2288" s="1" t="s">
        <v>14</v>
      </c>
      <c r="E2288" s="3" t="s">
        <v>26</v>
      </c>
      <c r="F2288" s="4" t="s">
        <v>28</v>
      </c>
      <c r="G2288" s="5" t="s">
        <v>675</v>
      </c>
    </row>
    <row r="2289" spans="1:7" x14ac:dyDescent="0.4">
      <c r="A2289" s="1" t="str">
        <f t="shared" si="36"/>
        <v>오치0527</v>
      </c>
      <c r="B2289" t="str">
        <f>[1]Sheet1!$A2353</f>
        <v>캐스타중량용4"회전</v>
      </c>
      <c r="C2289" s="1" t="s">
        <v>11</v>
      </c>
      <c r="D2289" s="1" t="s">
        <v>12</v>
      </c>
      <c r="E2289" s="3" t="s">
        <v>24</v>
      </c>
      <c r="F2289" s="4" t="s">
        <v>29</v>
      </c>
      <c r="G2289" s="5" t="s">
        <v>30</v>
      </c>
    </row>
    <row r="2290" spans="1:7" x14ac:dyDescent="0.4">
      <c r="A2290" s="1" t="str">
        <f t="shared" si="36"/>
        <v>금영2388</v>
      </c>
      <c r="B2290" t="str">
        <f>[1]Sheet1!$A2354</f>
        <v>캐스타중량용4인지 회전BK</v>
      </c>
      <c r="C2290" s="1" t="s">
        <v>7</v>
      </c>
      <c r="D2290" s="1" t="s">
        <v>8</v>
      </c>
      <c r="E2290" s="3" t="s">
        <v>15</v>
      </c>
      <c r="F2290" s="4" t="s">
        <v>16</v>
      </c>
      <c r="G2290" s="5" t="s">
        <v>676</v>
      </c>
    </row>
    <row r="2291" spans="1:7" x14ac:dyDescent="0.4">
      <c r="A2291" s="1" t="str">
        <f t="shared" si="36"/>
        <v>기중5127</v>
      </c>
      <c r="B2291" t="str">
        <f>[1]Sheet1!$A2355</f>
        <v>캐스타중량용6"고정</v>
      </c>
      <c r="C2291" s="1" t="s">
        <v>9</v>
      </c>
      <c r="D2291" s="1" t="s">
        <v>10</v>
      </c>
      <c r="E2291" s="3" t="s">
        <v>18</v>
      </c>
      <c r="F2291" s="4" t="s">
        <v>19</v>
      </c>
      <c r="G2291" s="5" t="s">
        <v>677</v>
      </c>
    </row>
    <row r="2292" spans="1:7" x14ac:dyDescent="0.4">
      <c r="A2292" s="1" t="str">
        <f t="shared" si="36"/>
        <v>기중5127</v>
      </c>
      <c r="B2292" t="str">
        <f>[1]Sheet1!$A2356</f>
        <v>캐스타중량용6"회전</v>
      </c>
      <c r="C2292" s="1" t="s">
        <v>9</v>
      </c>
      <c r="D2292" s="1" t="s">
        <v>10</v>
      </c>
      <c r="E2292" s="3" t="s">
        <v>18</v>
      </c>
      <c r="F2292" s="4" t="s">
        <v>19</v>
      </c>
      <c r="G2292" s="5" t="s">
        <v>678</v>
      </c>
    </row>
    <row r="2293" spans="1:7" x14ac:dyDescent="0.4">
      <c r="A2293" s="1" t="str">
        <f t="shared" si="36"/>
        <v>금영2388</v>
      </c>
      <c r="B2293" t="str">
        <f>[1]Sheet1!$A2357</f>
        <v>캐스타중량용8인지회전</v>
      </c>
      <c r="C2293" s="1" t="s">
        <v>7</v>
      </c>
      <c r="D2293" s="1" t="s">
        <v>8</v>
      </c>
      <c r="E2293" s="3" t="s">
        <v>15</v>
      </c>
      <c r="F2293" s="4" t="s">
        <v>22</v>
      </c>
      <c r="G2293" s="5" t="s">
        <v>679</v>
      </c>
    </row>
    <row r="2294" spans="1:7" x14ac:dyDescent="0.4">
      <c r="A2294" s="1" t="str">
        <f t="shared" si="36"/>
        <v>오치0527</v>
      </c>
      <c r="B2294" t="str">
        <f>[1]Sheet1!$A2358</f>
        <v>캐스타중하중용 6인지회전BK</v>
      </c>
      <c r="C2294" s="1" t="s">
        <v>11</v>
      </c>
      <c r="D2294" s="1" t="s">
        <v>12</v>
      </c>
      <c r="E2294" s="3" t="s">
        <v>24</v>
      </c>
      <c r="F2294" s="4" t="s">
        <v>25</v>
      </c>
      <c r="G2294" s="5" t="s">
        <v>680</v>
      </c>
    </row>
    <row r="2295" spans="1:7" x14ac:dyDescent="0.4">
      <c r="A2295" s="1" t="str">
        <f t="shared" si="36"/>
        <v>혜성0657</v>
      </c>
      <c r="B2295" t="str">
        <f>[1]Sheet1!$A2359</f>
        <v>캐스타 (경량용)2" 고정</v>
      </c>
      <c r="C2295" s="1" t="s">
        <v>13</v>
      </c>
      <c r="D2295" s="1" t="s">
        <v>14</v>
      </c>
      <c r="E2295" s="3" t="s">
        <v>26</v>
      </c>
      <c r="F2295" s="4" t="s">
        <v>19</v>
      </c>
      <c r="G2295" s="5" t="s">
        <v>27</v>
      </c>
    </row>
    <row r="2296" spans="1:7" x14ac:dyDescent="0.4">
      <c r="A2296" s="1" t="str">
        <f t="shared" si="36"/>
        <v>혜성0657</v>
      </c>
      <c r="B2296" t="str">
        <f>[1]Sheet1!$A2360</f>
        <v>캐스타 (경량용)2" 회전</v>
      </c>
      <c r="C2296" s="1" t="s">
        <v>13</v>
      </c>
      <c r="D2296" s="1" t="s">
        <v>14</v>
      </c>
      <c r="E2296" s="3" t="s">
        <v>26</v>
      </c>
      <c r="F2296" s="4" t="s">
        <v>28</v>
      </c>
      <c r="G2296" s="5" t="s">
        <v>681</v>
      </c>
    </row>
    <row r="2297" spans="1:7" x14ac:dyDescent="0.4">
      <c r="A2297" s="1" t="str">
        <f t="shared" si="36"/>
        <v>오치0527</v>
      </c>
      <c r="B2297" t="str">
        <f>[1]Sheet1!$A2361</f>
        <v>캐스타 (경량용)4" 고정</v>
      </c>
      <c r="C2297" s="1" t="s">
        <v>11</v>
      </c>
      <c r="D2297" s="1" t="s">
        <v>12</v>
      </c>
      <c r="E2297" s="3" t="s">
        <v>24</v>
      </c>
      <c r="F2297" s="4" t="s">
        <v>29</v>
      </c>
      <c r="G2297" s="5" t="s">
        <v>30</v>
      </c>
    </row>
    <row r="2298" spans="1:7" x14ac:dyDescent="0.4">
      <c r="A2298" s="1" t="str">
        <f t="shared" si="36"/>
        <v>금영2388</v>
      </c>
      <c r="B2298" t="str">
        <f>[1]Sheet1!$A2362</f>
        <v>캐스타 (경량용)4" 회전 BK</v>
      </c>
      <c r="C2298" s="1" t="s">
        <v>7</v>
      </c>
      <c r="D2298" s="1" t="s">
        <v>8</v>
      </c>
      <c r="E2298" s="3" t="s">
        <v>15</v>
      </c>
      <c r="F2298" s="4" t="s">
        <v>16</v>
      </c>
      <c r="G2298" s="5" t="s">
        <v>682</v>
      </c>
    </row>
    <row r="2299" spans="1:7" x14ac:dyDescent="0.4">
      <c r="A2299" s="1" t="str">
        <f t="shared" si="36"/>
        <v>기중5127</v>
      </c>
      <c r="B2299" t="str">
        <f>[1]Sheet1!$A2363</f>
        <v>캐스타 (광폭)8인지 바퀴</v>
      </c>
      <c r="C2299" s="1" t="s">
        <v>9</v>
      </c>
      <c r="D2299" s="1" t="s">
        <v>10</v>
      </c>
      <c r="E2299" s="3" t="s">
        <v>18</v>
      </c>
      <c r="F2299" s="4" t="s">
        <v>19</v>
      </c>
      <c r="G2299" s="5" t="s">
        <v>683</v>
      </c>
    </row>
    <row r="2300" spans="1:7" x14ac:dyDescent="0.4">
      <c r="A2300" s="1" t="str">
        <f t="shared" si="36"/>
        <v>기중5127</v>
      </c>
      <c r="B2300" t="str">
        <f>[1]Sheet1!$A2364</f>
        <v xml:space="preserve">캐스타 (바퀴)중량용 4인지 </v>
      </c>
      <c r="C2300" s="1" t="s">
        <v>9</v>
      </c>
      <c r="D2300" s="1" t="s">
        <v>10</v>
      </c>
      <c r="E2300" s="3" t="s">
        <v>18</v>
      </c>
      <c r="F2300" s="4" t="s">
        <v>19</v>
      </c>
      <c r="G2300" s="5" t="s">
        <v>684</v>
      </c>
    </row>
    <row r="2301" spans="1:7" x14ac:dyDescent="0.4">
      <c r="A2301" s="1" t="str">
        <f t="shared" si="36"/>
        <v>금영2388</v>
      </c>
      <c r="B2301" t="str">
        <f>[1]Sheet1!$A2365</f>
        <v>캐스타 (바퀴)중량용 6인지</v>
      </c>
      <c r="C2301" s="1" t="s">
        <v>7</v>
      </c>
      <c r="D2301" s="1" t="s">
        <v>8</v>
      </c>
      <c r="E2301" s="3" t="s">
        <v>15</v>
      </c>
      <c r="F2301" s="4" t="s">
        <v>22</v>
      </c>
      <c r="G2301" s="5" t="s">
        <v>685</v>
      </c>
    </row>
    <row r="2302" spans="1:7" x14ac:dyDescent="0.4">
      <c r="A2302" s="1" t="str">
        <f t="shared" si="36"/>
        <v>오치0527</v>
      </c>
      <c r="B2302" t="str">
        <f>[1]Sheet1!$A2366</f>
        <v>캐스타 고하중용10"회전BK</v>
      </c>
      <c r="C2302" s="1" t="s">
        <v>11</v>
      </c>
      <c r="D2302" s="1" t="s">
        <v>12</v>
      </c>
      <c r="E2302" s="3" t="s">
        <v>24</v>
      </c>
      <c r="F2302" s="4" t="s">
        <v>25</v>
      </c>
      <c r="G2302" s="5" t="s">
        <v>686</v>
      </c>
    </row>
    <row r="2303" spans="1:7" x14ac:dyDescent="0.4">
      <c r="A2303" s="1" t="str">
        <f t="shared" si="36"/>
        <v>혜성0657</v>
      </c>
      <c r="B2303" t="str">
        <f>[1]Sheet1!$A2367</f>
        <v>캐스타 완충용8" 고정</v>
      </c>
      <c r="C2303" s="1" t="s">
        <v>13</v>
      </c>
      <c r="D2303" s="1" t="s">
        <v>14</v>
      </c>
      <c r="E2303" s="3" t="s">
        <v>26</v>
      </c>
      <c r="F2303" s="4" t="s">
        <v>19</v>
      </c>
      <c r="G2303" s="5" t="s">
        <v>27</v>
      </c>
    </row>
    <row r="2304" spans="1:7" x14ac:dyDescent="0.4">
      <c r="A2304" s="1" t="str">
        <f t="shared" si="36"/>
        <v>혜성0657</v>
      </c>
      <c r="B2304" t="str">
        <f>[1]Sheet1!$A2368</f>
        <v>캐스타 완충용8"회전 BK</v>
      </c>
      <c r="C2304" s="1" t="s">
        <v>13</v>
      </c>
      <c r="D2304" s="1" t="s">
        <v>14</v>
      </c>
      <c r="E2304" s="3" t="s">
        <v>26</v>
      </c>
      <c r="F2304" s="4" t="s">
        <v>28</v>
      </c>
      <c r="G2304" s="5" t="s">
        <v>687</v>
      </c>
    </row>
    <row r="2305" spans="1:7" x14ac:dyDescent="0.4">
      <c r="A2305" s="1" t="str">
        <f t="shared" si="36"/>
        <v>오치0527</v>
      </c>
      <c r="B2305" t="str">
        <f>[1]Sheet1!$A2369</f>
        <v>캐스타 완충용광폭 8인지회전</v>
      </c>
      <c r="C2305" s="1" t="s">
        <v>11</v>
      </c>
      <c r="D2305" s="1" t="s">
        <v>12</v>
      </c>
      <c r="E2305" s="3" t="s">
        <v>24</v>
      </c>
      <c r="F2305" s="4" t="s">
        <v>29</v>
      </c>
      <c r="G2305" s="5" t="s">
        <v>30</v>
      </c>
    </row>
    <row r="2306" spans="1:7" x14ac:dyDescent="0.4">
      <c r="A2306" s="1" t="str">
        <f t="shared" si="36"/>
        <v>금영2388</v>
      </c>
      <c r="B2306" t="str">
        <f>[1]Sheet1!$A2370</f>
        <v>캐스타(중량용)5인지 바퀴만</v>
      </c>
      <c r="C2306" s="1" t="s">
        <v>7</v>
      </c>
      <c r="D2306" s="1" t="s">
        <v>8</v>
      </c>
      <c r="E2306" s="3" t="s">
        <v>15</v>
      </c>
      <c r="F2306" s="4" t="s">
        <v>16</v>
      </c>
      <c r="G2306" s="5" t="s">
        <v>688</v>
      </c>
    </row>
    <row r="2307" spans="1:7" x14ac:dyDescent="0.4">
      <c r="A2307" s="1" t="str">
        <f t="shared" ref="A2307:A2370" si="37">CONCATENATE(LEFT(C2307,2),RIGHT(E2307,4))</f>
        <v>기중5127</v>
      </c>
      <c r="B2307" t="str">
        <f>[1]Sheet1!$A2371</f>
        <v>캐스터회전4인지</v>
      </c>
      <c r="C2307" s="1" t="s">
        <v>9</v>
      </c>
      <c r="D2307" s="1" t="s">
        <v>10</v>
      </c>
      <c r="E2307" s="3" t="s">
        <v>18</v>
      </c>
      <c r="F2307" s="4" t="s">
        <v>19</v>
      </c>
      <c r="G2307" s="5" t="s">
        <v>689</v>
      </c>
    </row>
    <row r="2308" spans="1:7" x14ac:dyDescent="0.4">
      <c r="A2308" s="1" t="str">
        <f t="shared" si="37"/>
        <v>기중5127</v>
      </c>
      <c r="B2308" t="str">
        <f>[1]Sheet1!$A2372</f>
        <v>캐스터중량4"회전BK</v>
      </c>
      <c r="C2308" s="1" t="s">
        <v>9</v>
      </c>
      <c r="D2308" s="1" t="s">
        <v>10</v>
      </c>
      <c r="E2308" s="3" t="s">
        <v>18</v>
      </c>
      <c r="F2308" s="4" t="s">
        <v>19</v>
      </c>
      <c r="G2308" s="5" t="s">
        <v>690</v>
      </c>
    </row>
    <row r="2309" spans="1:7" x14ac:dyDescent="0.4">
      <c r="A2309" s="1" t="str">
        <f t="shared" si="37"/>
        <v>금영2388</v>
      </c>
      <c r="B2309" t="str">
        <f>[1]Sheet1!$A2373</f>
        <v>캐스터 (바퀴)고하중 65 * 150L</v>
      </c>
      <c r="C2309" s="1" t="s">
        <v>7</v>
      </c>
      <c r="D2309" s="1" t="s">
        <v>8</v>
      </c>
      <c r="E2309" s="3" t="s">
        <v>15</v>
      </c>
      <c r="F2309" s="4" t="s">
        <v>22</v>
      </c>
      <c r="G2309" s="5" t="s">
        <v>691</v>
      </c>
    </row>
    <row r="2310" spans="1:7" x14ac:dyDescent="0.4">
      <c r="A2310" s="1" t="str">
        <f t="shared" si="37"/>
        <v>오치0527</v>
      </c>
      <c r="B2310" t="str">
        <f>[1]Sheet1!$A2374</f>
        <v>캐스터 (바퀴만)광폭8인지</v>
      </c>
      <c r="C2310" s="1" t="s">
        <v>11</v>
      </c>
      <c r="D2310" s="1" t="s">
        <v>12</v>
      </c>
      <c r="E2310" s="3" t="s">
        <v>24</v>
      </c>
      <c r="F2310" s="4" t="s">
        <v>25</v>
      </c>
      <c r="G2310" s="5" t="s">
        <v>692</v>
      </c>
    </row>
    <row r="2311" spans="1:7" x14ac:dyDescent="0.4">
      <c r="A2311" s="1" t="str">
        <f t="shared" si="37"/>
        <v>혜성0657</v>
      </c>
      <c r="B2311" t="str">
        <f>[1]Sheet1!$A2375</f>
        <v>캠스위치(용성)C3102R(YSDNC3102-C4RP10B)</v>
      </c>
      <c r="C2311" s="1" t="s">
        <v>13</v>
      </c>
      <c r="D2311" s="1" t="s">
        <v>14</v>
      </c>
      <c r="E2311" s="3" t="s">
        <v>26</v>
      </c>
      <c r="F2311" s="4" t="s">
        <v>19</v>
      </c>
      <c r="G2311" s="5" t="s">
        <v>27</v>
      </c>
    </row>
    <row r="2312" spans="1:7" x14ac:dyDescent="0.4">
      <c r="A2312" s="1" t="str">
        <f t="shared" si="37"/>
        <v>혜성0657</v>
      </c>
      <c r="B2312" t="str">
        <f>[1]Sheet1!$A2376</f>
        <v>캡 플라워CF-20V</v>
      </c>
      <c r="C2312" s="1" t="s">
        <v>13</v>
      </c>
      <c r="D2312" s="1" t="s">
        <v>14</v>
      </c>
      <c r="E2312" s="3" t="s">
        <v>26</v>
      </c>
      <c r="F2312" s="4" t="s">
        <v>28</v>
      </c>
      <c r="G2312" s="5" t="s">
        <v>693</v>
      </c>
    </row>
    <row r="2313" spans="1:7" x14ac:dyDescent="0.4">
      <c r="A2313" s="1" t="str">
        <f t="shared" si="37"/>
        <v>오치0527</v>
      </c>
      <c r="B2313" t="str">
        <f>[1]Sheet1!$A2377</f>
        <v>캡홀더SM-MCH21</v>
      </c>
      <c r="C2313" s="1" t="s">
        <v>11</v>
      </c>
      <c r="D2313" s="1" t="s">
        <v>12</v>
      </c>
      <c r="E2313" s="3" t="s">
        <v>24</v>
      </c>
      <c r="F2313" s="4" t="s">
        <v>29</v>
      </c>
      <c r="G2313" s="5" t="s">
        <v>30</v>
      </c>
    </row>
    <row r="2314" spans="1:7" x14ac:dyDescent="0.4">
      <c r="A2314" s="1" t="str">
        <f t="shared" si="37"/>
        <v>금영2388</v>
      </c>
      <c r="B2314" t="str">
        <f>[1]Sheet1!$A2378</f>
        <v>커버링 테이프</v>
      </c>
      <c r="C2314" s="1" t="s">
        <v>7</v>
      </c>
      <c r="D2314" s="1" t="s">
        <v>8</v>
      </c>
      <c r="E2314" s="3" t="s">
        <v>15</v>
      </c>
      <c r="F2314" s="4" t="s">
        <v>16</v>
      </c>
      <c r="G2314" s="5" t="s">
        <v>694</v>
      </c>
    </row>
    <row r="2315" spans="1:7" x14ac:dyDescent="0.4">
      <c r="A2315" s="1" t="str">
        <f t="shared" si="37"/>
        <v>기중5127</v>
      </c>
      <c r="B2315" t="str">
        <f>[1]Sheet1!$A2379</f>
        <v>컨넥터25￠ * 10핀 (숫)</v>
      </c>
      <c r="C2315" s="1" t="s">
        <v>9</v>
      </c>
      <c r="D2315" s="1" t="s">
        <v>10</v>
      </c>
      <c r="E2315" s="3" t="s">
        <v>18</v>
      </c>
      <c r="F2315" s="4" t="s">
        <v>19</v>
      </c>
      <c r="G2315" s="5" t="s">
        <v>695</v>
      </c>
    </row>
    <row r="2316" spans="1:7" x14ac:dyDescent="0.4">
      <c r="A2316" s="1" t="str">
        <f t="shared" si="37"/>
        <v>기중5127</v>
      </c>
      <c r="B2316" t="str">
        <f>[1]Sheet1!$A2380</f>
        <v>컨넥터35￠ * 10핀</v>
      </c>
      <c r="C2316" s="1" t="s">
        <v>9</v>
      </c>
      <c r="D2316" s="1" t="s">
        <v>10</v>
      </c>
      <c r="E2316" s="3" t="s">
        <v>18</v>
      </c>
      <c r="F2316" s="4" t="s">
        <v>19</v>
      </c>
      <c r="G2316" s="5" t="s">
        <v>696</v>
      </c>
    </row>
    <row r="2317" spans="1:7" x14ac:dyDescent="0.4">
      <c r="A2317" s="1" t="str">
        <f t="shared" si="37"/>
        <v>금영2388</v>
      </c>
      <c r="B2317" t="str">
        <f>[1]Sheet1!$A2381</f>
        <v>컨넥터K-25-10P (M/F)</v>
      </c>
      <c r="C2317" s="1" t="s">
        <v>7</v>
      </c>
      <c r="D2317" s="1" t="s">
        <v>8</v>
      </c>
      <c r="E2317" s="3" t="s">
        <v>15</v>
      </c>
      <c r="F2317" s="4" t="s">
        <v>22</v>
      </c>
      <c r="G2317" s="5" t="s">
        <v>697</v>
      </c>
    </row>
    <row r="2318" spans="1:7" x14ac:dyDescent="0.4">
      <c r="A2318" s="1" t="str">
        <f t="shared" si="37"/>
        <v>오치0527</v>
      </c>
      <c r="B2318" t="str">
        <f>[1]Sheet1!$A2382</f>
        <v>컨트롤러FX1000A</v>
      </c>
      <c r="C2318" s="1" t="s">
        <v>11</v>
      </c>
      <c r="D2318" s="1" t="s">
        <v>12</v>
      </c>
      <c r="E2318" s="3" t="s">
        <v>24</v>
      </c>
      <c r="F2318" s="4" t="s">
        <v>25</v>
      </c>
      <c r="G2318" s="5" t="s">
        <v>698</v>
      </c>
    </row>
    <row r="2319" spans="1:7" x14ac:dyDescent="0.4">
      <c r="A2319" s="1" t="str">
        <f t="shared" si="37"/>
        <v>혜성0657</v>
      </c>
      <c r="B2319" t="str">
        <f>[1]Sheet1!$A2383</f>
        <v>컴퓨터 마우스PM-920</v>
      </c>
      <c r="C2319" s="1" t="s">
        <v>13</v>
      </c>
      <c r="D2319" s="1" t="s">
        <v>14</v>
      </c>
      <c r="E2319" s="3" t="s">
        <v>26</v>
      </c>
      <c r="F2319" s="4" t="s">
        <v>19</v>
      </c>
      <c r="G2319" s="5" t="s">
        <v>27</v>
      </c>
    </row>
    <row r="2320" spans="1:7" x14ac:dyDescent="0.4">
      <c r="A2320" s="1" t="str">
        <f t="shared" si="37"/>
        <v>혜성0657</v>
      </c>
      <c r="B2320" t="str">
        <f>[1]Sheet1!$A2384</f>
        <v>컷소날918A</v>
      </c>
      <c r="C2320" s="1" t="s">
        <v>13</v>
      </c>
      <c r="D2320" s="1" t="s">
        <v>14</v>
      </c>
      <c r="E2320" s="3" t="s">
        <v>26</v>
      </c>
      <c r="F2320" s="4" t="s">
        <v>28</v>
      </c>
      <c r="G2320" s="5" t="s">
        <v>699</v>
      </c>
    </row>
    <row r="2321" spans="1:7" x14ac:dyDescent="0.4">
      <c r="A2321" s="1" t="str">
        <f t="shared" si="37"/>
        <v>오치0527</v>
      </c>
      <c r="B2321" t="str">
        <f>[1]Sheet1!$A2385</f>
        <v>컷소부품스위치 셋트</v>
      </c>
      <c r="C2321" s="1" t="s">
        <v>11</v>
      </c>
      <c r="D2321" s="1" t="s">
        <v>12</v>
      </c>
      <c r="E2321" s="3" t="s">
        <v>24</v>
      </c>
      <c r="F2321" s="4" t="s">
        <v>29</v>
      </c>
      <c r="G2321" s="5" t="s">
        <v>30</v>
      </c>
    </row>
    <row r="2322" spans="1:7" x14ac:dyDescent="0.4">
      <c r="A2322" s="1" t="str">
        <f t="shared" si="37"/>
        <v>금영2388</v>
      </c>
      <c r="B2322" t="str">
        <f>[1]Sheet1!$A2386</f>
        <v>컷쏘DW303PK</v>
      </c>
      <c r="C2322" s="1" t="s">
        <v>7</v>
      </c>
      <c r="D2322" s="1" t="s">
        <v>8</v>
      </c>
      <c r="E2322" s="3" t="s">
        <v>15</v>
      </c>
      <c r="F2322" s="4" t="s">
        <v>16</v>
      </c>
      <c r="G2322" s="5" t="s">
        <v>700</v>
      </c>
    </row>
    <row r="2323" spans="1:7" x14ac:dyDescent="0.4">
      <c r="A2323" s="1" t="str">
        <f t="shared" si="37"/>
        <v>기중5127</v>
      </c>
      <c r="B2323" t="str">
        <f>[1]Sheet1!$A2387</f>
        <v>케넥터16MM</v>
      </c>
      <c r="C2323" s="1" t="s">
        <v>9</v>
      </c>
      <c r="D2323" s="1" t="s">
        <v>10</v>
      </c>
      <c r="E2323" s="3" t="s">
        <v>18</v>
      </c>
      <c r="F2323" s="4" t="s">
        <v>19</v>
      </c>
      <c r="G2323" s="5" t="s">
        <v>701</v>
      </c>
    </row>
    <row r="2324" spans="1:7" x14ac:dyDescent="0.4">
      <c r="A2324" s="1" t="str">
        <f t="shared" si="37"/>
        <v>기중5127</v>
      </c>
      <c r="B2324" t="str">
        <f>[1]Sheet1!$A2388</f>
        <v>케이블 덕트(카포)100*100</v>
      </c>
      <c r="C2324" s="1" t="s">
        <v>9</v>
      </c>
      <c r="D2324" s="1" t="s">
        <v>10</v>
      </c>
      <c r="E2324" s="3" t="s">
        <v>18</v>
      </c>
      <c r="F2324" s="4" t="s">
        <v>19</v>
      </c>
      <c r="G2324" s="5" t="s">
        <v>702</v>
      </c>
    </row>
    <row r="2325" spans="1:7" x14ac:dyDescent="0.4">
      <c r="A2325" s="1" t="str">
        <f t="shared" si="37"/>
        <v>금영2388</v>
      </c>
      <c r="B2325" t="str">
        <f>[1]Sheet1!$A2389</f>
        <v>케이블 전선AWG20 * 12C</v>
      </c>
      <c r="C2325" s="1" t="s">
        <v>7</v>
      </c>
      <c r="D2325" s="1" t="s">
        <v>8</v>
      </c>
      <c r="E2325" s="3" t="s">
        <v>15</v>
      </c>
      <c r="F2325" s="4" t="s">
        <v>22</v>
      </c>
      <c r="G2325" s="5" t="s">
        <v>703</v>
      </c>
    </row>
    <row r="2326" spans="1:7" x14ac:dyDescent="0.4">
      <c r="A2326" s="1" t="str">
        <f t="shared" si="37"/>
        <v>오치0527</v>
      </c>
      <c r="B2326" t="str">
        <f>[1]Sheet1!$A2390</f>
        <v>케이블 추레이300*100</v>
      </c>
      <c r="C2326" s="1" t="s">
        <v>11</v>
      </c>
      <c r="D2326" s="1" t="s">
        <v>12</v>
      </c>
      <c r="E2326" s="3" t="s">
        <v>24</v>
      </c>
      <c r="F2326" s="4" t="s">
        <v>25</v>
      </c>
      <c r="G2326" s="5" t="s">
        <v>704</v>
      </c>
    </row>
    <row r="2327" spans="1:7" x14ac:dyDescent="0.4">
      <c r="A2327" s="1" t="str">
        <f t="shared" si="37"/>
        <v>혜성0657</v>
      </c>
      <c r="B2327" t="str">
        <f>[1]Sheet1!$A2391</f>
        <v>케이블 추레이십자 300*100</v>
      </c>
      <c r="C2327" s="1" t="s">
        <v>13</v>
      </c>
      <c r="D2327" s="1" t="s">
        <v>14</v>
      </c>
      <c r="E2327" s="3" t="s">
        <v>26</v>
      </c>
      <c r="F2327" s="4" t="s">
        <v>19</v>
      </c>
      <c r="G2327" s="5" t="s">
        <v>27</v>
      </c>
    </row>
    <row r="2328" spans="1:7" x14ac:dyDescent="0.4">
      <c r="A2328" s="1" t="str">
        <f t="shared" si="37"/>
        <v>혜성0657</v>
      </c>
      <c r="B2328" t="str">
        <f>[1]Sheet1!$A2392</f>
        <v>케이블 타이100MM</v>
      </c>
      <c r="C2328" s="1" t="s">
        <v>13</v>
      </c>
      <c r="D2328" s="1" t="s">
        <v>14</v>
      </c>
      <c r="E2328" s="3" t="s">
        <v>26</v>
      </c>
      <c r="F2328" s="4" t="s">
        <v>28</v>
      </c>
      <c r="G2328" s="5" t="s">
        <v>705</v>
      </c>
    </row>
    <row r="2329" spans="1:7" x14ac:dyDescent="0.4">
      <c r="A2329" s="1" t="str">
        <f t="shared" si="37"/>
        <v>오치0527</v>
      </c>
      <c r="B2329" t="str">
        <f>[1]Sheet1!$A2393</f>
        <v>케이블 타이140MM</v>
      </c>
      <c r="C2329" s="1" t="s">
        <v>11</v>
      </c>
      <c r="D2329" s="1" t="s">
        <v>12</v>
      </c>
      <c r="E2329" s="3" t="s">
        <v>24</v>
      </c>
      <c r="F2329" s="4" t="s">
        <v>29</v>
      </c>
      <c r="G2329" s="5" t="s">
        <v>30</v>
      </c>
    </row>
    <row r="2330" spans="1:7" x14ac:dyDescent="0.4">
      <c r="A2330" s="1" t="str">
        <f t="shared" si="37"/>
        <v>금영2388</v>
      </c>
      <c r="B2330" t="str">
        <f>[1]Sheet1!$A2394</f>
        <v>케이블 타이200MM</v>
      </c>
      <c r="C2330" s="1" t="s">
        <v>7</v>
      </c>
      <c r="D2330" s="1" t="s">
        <v>8</v>
      </c>
      <c r="E2330" s="3" t="s">
        <v>15</v>
      </c>
      <c r="F2330" s="4" t="s">
        <v>16</v>
      </c>
      <c r="G2330" s="5" t="s">
        <v>706</v>
      </c>
    </row>
    <row r="2331" spans="1:7" x14ac:dyDescent="0.4">
      <c r="A2331" s="1" t="str">
        <f t="shared" si="37"/>
        <v>기중5127</v>
      </c>
      <c r="B2331" t="str">
        <f>[1]Sheet1!$A2395</f>
        <v>케이블 타이270MM</v>
      </c>
      <c r="C2331" s="1" t="s">
        <v>9</v>
      </c>
      <c r="D2331" s="1" t="s">
        <v>10</v>
      </c>
      <c r="E2331" s="3" t="s">
        <v>18</v>
      </c>
      <c r="F2331" s="4" t="s">
        <v>19</v>
      </c>
      <c r="G2331" s="5" t="s">
        <v>707</v>
      </c>
    </row>
    <row r="2332" spans="1:7" x14ac:dyDescent="0.4">
      <c r="A2332" s="1" t="str">
        <f t="shared" si="37"/>
        <v>기중5127</v>
      </c>
      <c r="B2332" t="str">
        <f>[1]Sheet1!$A2396</f>
        <v>케이블 타이 (봉)300MM</v>
      </c>
      <c r="C2332" s="1" t="s">
        <v>9</v>
      </c>
      <c r="D2332" s="1" t="s">
        <v>10</v>
      </c>
      <c r="E2332" s="3" t="s">
        <v>18</v>
      </c>
      <c r="F2332" s="4" t="s">
        <v>19</v>
      </c>
      <c r="G2332" s="5" t="s">
        <v>708</v>
      </c>
    </row>
    <row r="2333" spans="1:7" x14ac:dyDescent="0.4">
      <c r="A2333" s="1" t="str">
        <f t="shared" si="37"/>
        <v>금영2388</v>
      </c>
      <c r="B2333" t="str">
        <f>[1]Sheet1!$A2397</f>
        <v>케이블 타이 (봉)370MM</v>
      </c>
      <c r="C2333" s="1" t="s">
        <v>7</v>
      </c>
      <c r="D2333" s="1" t="s">
        <v>8</v>
      </c>
      <c r="E2333" s="3" t="s">
        <v>15</v>
      </c>
      <c r="F2333" s="4" t="s">
        <v>22</v>
      </c>
      <c r="G2333" s="5" t="s">
        <v>709</v>
      </c>
    </row>
    <row r="2334" spans="1:7" x14ac:dyDescent="0.4">
      <c r="A2334" s="1" t="str">
        <f t="shared" si="37"/>
        <v>오치0527</v>
      </c>
      <c r="B2334" t="str">
        <f>[1]Sheet1!$A2398</f>
        <v>케이블 타이 (봉)450MM</v>
      </c>
      <c r="C2334" s="1" t="s">
        <v>11</v>
      </c>
      <c r="D2334" s="1" t="s">
        <v>12</v>
      </c>
      <c r="E2334" s="3" t="s">
        <v>24</v>
      </c>
      <c r="F2334" s="4" t="s">
        <v>25</v>
      </c>
      <c r="G2334" s="5" t="s">
        <v>710</v>
      </c>
    </row>
    <row r="2335" spans="1:7" x14ac:dyDescent="0.4">
      <c r="A2335" s="1" t="str">
        <f t="shared" si="37"/>
        <v>혜성0657</v>
      </c>
      <c r="B2335" t="str">
        <f>[1]Sheet1!$A2399</f>
        <v>케이블전선AWG20 * 12C</v>
      </c>
      <c r="C2335" s="1" t="s">
        <v>13</v>
      </c>
      <c r="D2335" s="1" t="s">
        <v>14</v>
      </c>
      <c r="E2335" s="3" t="s">
        <v>26</v>
      </c>
      <c r="F2335" s="4" t="s">
        <v>19</v>
      </c>
      <c r="G2335" s="5" t="s">
        <v>27</v>
      </c>
    </row>
    <row r="2336" spans="1:7" x14ac:dyDescent="0.4">
      <c r="A2336" s="1" t="str">
        <f t="shared" si="37"/>
        <v>혜성0657</v>
      </c>
      <c r="B2336" t="str">
        <f>[1]Sheet1!$A2400</f>
        <v>케이블타이270MM</v>
      </c>
      <c r="C2336" s="1" t="s">
        <v>13</v>
      </c>
      <c r="D2336" s="1" t="s">
        <v>14</v>
      </c>
      <c r="E2336" s="3" t="s">
        <v>26</v>
      </c>
      <c r="F2336" s="4" t="s">
        <v>28</v>
      </c>
      <c r="G2336" s="5" t="s">
        <v>711</v>
      </c>
    </row>
    <row r="2337" spans="1:7" x14ac:dyDescent="0.4">
      <c r="A2337" s="1" t="str">
        <f t="shared" si="37"/>
        <v>오치0527</v>
      </c>
      <c r="B2337" t="str">
        <f>[1]Sheet1!$A2401</f>
        <v>코너보호대소형</v>
      </c>
      <c r="C2337" s="1" t="s">
        <v>11</v>
      </c>
      <c r="D2337" s="1" t="s">
        <v>12</v>
      </c>
      <c r="E2337" s="3" t="s">
        <v>24</v>
      </c>
      <c r="F2337" s="4" t="s">
        <v>29</v>
      </c>
      <c r="G2337" s="5" t="s">
        <v>30</v>
      </c>
    </row>
    <row r="2338" spans="1:7" x14ac:dyDescent="0.4">
      <c r="A2338" s="1" t="str">
        <f t="shared" si="37"/>
        <v>금영2388</v>
      </c>
      <c r="B2338" t="str">
        <f>[1]Sheet1!$A2402</f>
        <v>코너보호대100*100*25</v>
      </c>
      <c r="C2338" s="1" t="s">
        <v>7</v>
      </c>
      <c r="D2338" s="1" t="s">
        <v>8</v>
      </c>
      <c r="E2338" s="3" t="s">
        <v>15</v>
      </c>
      <c r="F2338" s="4" t="s">
        <v>16</v>
      </c>
      <c r="G2338" s="5" t="s">
        <v>712</v>
      </c>
    </row>
    <row r="2339" spans="1:7" x14ac:dyDescent="0.4">
      <c r="A2339" s="1" t="str">
        <f t="shared" si="37"/>
        <v>기중5127</v>
      </c>
      <c r="B2339" t="str">
        <f>[1]Sheet1!$A2403</f>
        <v>코멕스휴지통50L</v>
      </c>
      <c r="C2339" s="1" t="s">
        <v>9</v>
      </c>
      <c r="D2339" s="1" t="s">
        <v>10</v>
      </c>
      <c r="E2339" s="3" t="s">
        <v>18</v>
      </c>
      <c r="F2339" s="4" t="s">
        <v>19</v>
      </c>
      <c r="G2339" s="5" t="s">
        <v>713</v>
      </c>
    </row>
    <row r="2340" spans="1:7" x14ac:dyDescent="0.4">
      <c r="A2340" s="1" t="str">
        <f t="shared" si="37"/>
        <v>기중5127</v>
      </c>
      <c r="B2340" t="str">
        <f>[1]Sheet1!$A2404</f>
        <v>코일 스프링12 * 40L</v>
      </c>
      <c r="C2340" s="1" t="s">
        <v>9</v>
      </c>
      <c r="D2340" s="1" t="s">
        <v>10</v>
      </c>
      <c r="E2340" s="3" t="s">
        <v>18</v>
      </c>
      <c r="F2340" s="4" t="s">
        <v>19</v>
      </c>
      <c r="G2340" s="5" t="s">
        <v>714</v>
      </c>
    </row>
    <row r="2341" spans="1:7" x14ac:dyDescent="0.4">
      <c r="A2341" s="1" t="str">
        <f t="shared" si="37"/>
        <v>금영2388</v>
      </c>
      <c r="B2341" t="str">
        <f>[1]Sheet1!$A2405</f>
        <v>코일 인서트M10 * 1.5 * 1.5D</v>
      </c>
      <c r="C2341" s="1" t="s">
        <v>7</v>
      </c>
      <c r="D2341" s="1" t="s">
        <v>8</v>
      </c>
      <c r="E2341" s="3" t="s">
        <v>15</v>
      </c>
      <c r="F2341" s="4" t="s">
        <v>22</v>
      </c>
      <c r="G2341" s="5" t="s">
        <v>715</v>
      </c>
    </row>
    <row r="2342" spans="1:7" x14ac:dyDescent="0.4">
      <c r="A2342" s="1" t="str">
        <f t="shared" si="37"/>
        <v>오치0527</v>
      </c>
      <c r="B2342" t="str">
        <f>[1]Sheet1!$A2406</f>
        <v>코일 인서트M10 * 1.5 * 2.5D</v>
      </c>
      <c r="C2342" s="1" t="s">
        <v>11</v>
      </c>
      <c r="D2342" s="1" t="s">
        <v>12</v>
      </c>
      <c r="E2342" s="3" t="s">
        <v>24</v>
      </c>
      <c r="F2342" s="4" t="s">
        <v>25</v>
      </c>
      <c r="G2342" s="5" t="s">
        <v>716</v>
      </c>
    </row>
    <row r="2343" spans="1:7" x14ac:dyDescent="0.4">
      <c r="A2343" s="1" t="str">
        <f t="shared" si="37"/>
        <v>혜성0657</v>
      </c>
      <c r="B2343" t="str">
        <f>[1]Sheet1!$A2407</f>
        <v>코일 인서트M10 * 1.5 * 2D</v>
      </c>
      <c r="C2343" s="1" t="s">
        <v>13</v>
      </c>
      <c r="D2343" s="1" t="s">
        <v>14</v>
      </c>
      <c r="E2343" s="3" t="s">
        <v>26</v>
      </c>
      <c r="F2343" s="4" t="s">
        <v>19</v>
      </c>
      <c r="G2343" s="5" t="s">
        <v>27</v>
      </c>
    </row>
    <row r="2344" spans="1:7" x14ac:dyDescent="0.4">
      <c r="A2344" s="1" t="str">
        <f t="shared" si="37"/>
        <v>혜성0657</v>
      </c>
      <c r="B2344" t="str">
        <f>[1]Sheet1!$A2408</f>
        <v>코일 인서트M10 * 1.5 * 3D</v>
      </c>
      <c r="C2344" s="1" t="s">
        <v>13</v>
      </c>
      <c r="D2344" s="1" t="s">
        <v>14</v>
      </c>
      <c r="E2344" s="3" t="s">
        <v>26</v>
      </c>
      <c r="F2344" s="4" t="s">
        <v>28</v>
      </c>
      <c r="G2344" s="5" t="s">
        <v>717</v>
      </c>
    </row>
    <row r="2345" spans="1:7" x14ac:dyDescent="0.4">
      <c r="A2345" s="1" t="str">
        <f t="shared" si="37"/>
        <v>오치0527</v>
      </c>
      <c r="B2345" t="str">
        <f>[1]Sheet1!$A2409</f>
        <v>코일 인서트M5 * 0.8 * 1.5D</v>
      </c>
      <c r="C2345" s="1" t="s">
        <v>11</v>
      </c>
      <c r="D2345" s="1" t="s">
        <v>12</v>
      </c>
      <c r="E2345" s="3" t="s">
        <v>24</v>
      </c>
      <c r="F2345" s="4" t="s">
        <v>29</v>
      </c>
      <c r="G2345" s="5" t="s">
        <v>30</v>
      </c>
    </row>
    <row r="2346" spans="1:7" x14ac:dyDescent="0.4">
      <c r="A2346" s="1" t="str">
        <f t="shared" si="37"/>
        <v>금영2388</v>
      </c>
      <c r="B2346" t="str">
        <f>[1]Sheet1!$A2410</f>
        <v>코일 인서트M5 * 0.8 * 2.5D</v>
      </c>
      <c r="C2346" s="1" t="s">
        <v>7</v>
      </c>
      <c r="D2346" s="1" t="s">
        <v>8</v>
      </c>
      <c r="E2346" s="3" t="s">
        <v>15</v>
      </c>
      <c r="F2346" s="4" t="s">
        <v>16</v>
      </c>
      <c r="G2346" s="5" t="s">
        <v>718</v>
      </c>
    </row>
    <row r="2347" spans="1:7" x14ac:dyDescent="0.4">
      <c r="A2347" s="1" t="str">
        <f t="shared" si="37"/>
        <v>기중5127</v>
      </c>
      <c r="B2347" t="str">
        <f>[1]Sheet1!$A2411</f>
        <v>코일 인서트M5 * 0.8 * 2D</v>
      </c>
      <c r="C2347" s="1" t="s">
        <v>9</v>
      </c>
      <c r="D2347" s="1" t="s">
        <v>10</v>
      </c>
      <c r="E2347" s="3" t="s">
        <v>18</v>
      </c>
      <c r="F2347" s="4" t="s">
        <v>19</v>
      </c>
      <c r="G2347" s="5" t="s">
        <v>719</v>
      </c>
    </row>
    <row r="2348" spans="1:7" x14ac:dyDescent="0.4">
      <c r="A2348" s="1" t="str">
        <f t="shared" si="37"/>
        <v>기중5127</v>
      </c>
      <c r="B2348" t="str">
        <f>[1]Sheet1!$A2412</f>
        <v>코일 인서트M5 * 0.8 * 3D</v>
      </c>
      <c r="C2348" s="1" t="s">
        <v>9</v>
      </c>
      <c r="D2348" s="1" t="s">
        <v>10</v>
      </c>
      <c r="E2348" s="3" t="s">
        <v>18</v>
      </c>
      <c r="F2348" s="4" t="s">
        <v>19</v>
      </c>
      <c r="G2348" s="5" t="s">
        <v>720</v>
      </c>
    </row>
    <row r="2349" spans="1:7" x14ac:dyDescent="0.4">
      <c r="A2349" s="1" t="str">
        <f t="shared" si="37"/>
        <v>금영2388</v>
      </c>
      <c r="B2349" t="str">
        <f>[1]Sheet1!$A2413</f>
        <v>코일 인서트M6 * 1.0 * 1.5D</v>
      </c>
      <c r="C2349" s="1" t="s">
        <v>7</v>
      </c>
      <c r="D2349" s="1" t="s">
        <v>8</v>
      </c>
      <c r="E2349" s="3" t="s">
        <v>15</v>
      </c>
      <c r="F2349" s="4" t="s">
        <v>22</v>
      </c>
      <c r="G2349" s="5" t="s">
        <v>721</v>
      </c>
    </row>
    <row r="2350" spans="1:7" x14ac:dyDescent="0.4">
      <c r="A2350" s="1" t="str">
        <f t="shared" si="37"/>
        <v>오치0527</v>
      </c>
      <c r="B2350" t="str">
        <f>[1]Sheet1!$A2414</f>
        <v>코일 인서트M6 * 1.0 * 2.5D</v>
      </c>
      <c r="C2350" s="1" t="s">
        <v>11</v>
      </c>
      <c r="D2350" s="1" t="s">
        <v>12</v>
      </c>
      <c r="E2350" s="3" t="s">
        <v>24</v>
      </c>
      <c r="F2350" s="4" t="s">
        <v>25</v>
      </c>
      <c r="G2350" s="5" t="s">
        <v>722</v>
      </c>
    </row>
    <row r="2351" spans="1:7" x14ac:dyDescent="0.4">
      <c r="A2351" s="1" t="str">
        <f t="shared" si="37"/>
        <v>혜성0657</v>
      </c>
      <c r="B2351" t="str">
        <f>[1]Sheet1!$A2415</f>
        <v>코일 인서트M6 * 1.0 * 2D</v>
      </c>
      <c r="C2351" s="1" t="s">
        <v>13</v>
      </c>
      <c r="D2351" s="1" t="s">
        <v>14</v>
      </c>
      <c r="E2351" s="3" t="s">
        <v>26</v>
      </c>
      <c r="F2351" s="4" t="s">
        <v>19</v>
      </c>
      <c r="G2351" s="5" t="s">
        <v>27</v>
      </c>
    </row>
    <row r="2352" spans="1:7" x14ac:dyDescent="0.4">
      <c r="A2352" s="1" t="str">
        <f t="shared" si="37"/>
        <v>혜성0657</v>
      </c>
      <c r="B2352" t="str">
        <f>[1]Sheet1!$A2416</f>
        <v>코일 인서트M6 * 1.0 * 3D</v>
      </c>
      <c r="C2352" s="1" t="s">
        <v>13</v>
      </c>
      <c r="D2352" s="1" t="s">
        <v>14</v>
      </c>
      <c r="E2352" s="3" t="s">
        <v>26</v>
      </c>
      <c r="F2352" s="4" t="s">
        <v>28</v>
      </c>
      <c r="G2352" s="5" t="s">
        <v>723</v>
      </c>
    </row>
    <row r="2353" spans="1:7" x14ac:dyDescent="0.4">
      <c r="A2353" s="1" t="str">
        <f t="shared" si="37"/>
        <v>오치0527</v>
      </c>
      <c r="B2353" t="str">
        <f>[1]Sheet1!$A2417</f>
        <v>코일 인서트M8 * 1.25 * 1.5D</v>
      </c>
      <c r="C2353" s="1" t="s">
        <v>11</v>
      </c>
      <c r="D2353" s="1" t="s">
        <v>12</v>
      </c>
      <c r="E2353" s="3" t="s">
        <v>24</v>
      </c>
      <c r="F2353" s="4" t="s">
        <v>29</v>
      </c>
      <c r="G2353" s="5" t="s">
        <v>30</v>
      </c>
    </row>
    <row r="2354" spans="1:7" x14ac:dyDescent="0.4">
      <c r="A2354" s="1" t="str">
        <f t="shared" si="37"/>
        <v>금영2388</v>
      </c>
      <c r="B2354" t="str">
        <f>[1]Sheet1!$A2418</f>
        <v>코일 인서트M8 * 1.25 * 2.5D</v>
      </c>
      <c r="C2354" s="1" t="s">
        <v>7</v>
      </c>
      <c r="D2354" s="1" t="s">
        <v>8</v>
      </c>
      <c r="E2354" s="3" t="s">
        <v>15</v>
      </c>
      <c r="F2354" s="4" t="s">
        <v>16</v>
      </c>
      <c r="G2354" s="5" t="s">
        <v>724</v>
      </c>
    </row>
    <row r="2355" spans="1:7" x14ac:dyDescent="0.4">
      <c r="A2355" s="1" t="str">
        <f t="shared" si="37"/>
        <v>기중5127</v>
      </c>
      <c r="B2355" t="str">
        <f>[1]Sheet1!$A2419</f>
        <v>코일 인서트M8 * 1.25 * 2D</v>
      </c>
      <c r="C2355" s="1" t="s">
        <v>9</v>
      </c>
      <c r="D2355" s="1" t="s">
        <v>10</v>
      </c>
      <c r="E2355" s="3" t="s">
        <v>18</v>
      </c>
      <c r="F2355" s="4" t="s">
        <v>19</v>
      </c>
      <c r="G2355" s="5" t="s">
        <v>725</v>
      </c>
    </row>
    <row r="2356" spans="1:7" x14ac:dyDescent="0.4">
      <c r="A2356" s="1" t="str">
        <f t="shared" si="37"/>
        <v>기중5127</v>
      </c>
      <c r="B2356" t="str">
        <f>[1]Sheet1!$A2420</f>
        <v>코일 인서트M8 * 1.25 * 3D</v>
      </c>
      <c r="C2356" s="1" t="s">
        <v>9</v>
      </c>
      <c r="D2356" s="1" t="s">
        <v>10</v>
      </c>
      <c r="E2356" s="3" t="s">
        <v>18</v>
      </c>
      <c r="F2356" s="4" t="s">
        <v>19</v>
      </c>
      <c r="G2356" s="5" t="s">
        <v>726</v>
      </c>
    </row>
    <row r="2357" spans="1:7" x14ac:dyDescent="0.4">
      <c r="A2357" s="1" t="str">
        <f t="shared" si="37"/>
        <v>금영2388</v>
      </c>
      <c r="B2357" t="str">
        <f>[1]Sheet1!$A2421</f>
        <v>코일호스10￠ * 10M</v>
      </c>
      <c r="C2357" s="1" t="s">
        <v>7</v>
      </c>
      <c r="D2357" s="1" t="s">
        <v>8</v>
      </c>
      <c r="E2357" s="3" t="s">
        <v>15</v>
      </c>
      <c r="F2357" s="4" t="s">
        <v>22</v>
      </c>
      <c r="G2357" s="5" t="s">
        <v>727</v>
      </c>
    </row>
    <row r="2358" spans="1:7" x14ac:dyDescent="0.4">
      <c r="A2358" s="1" t="str">
        <f t="shared" si="37"/>
        <v>오치0527</v>
      </c>
      <c r="B2358" t="str">
        <f>[1]Sheet1!$A2422</f>
        <v>코일호스10￠-6.5-5M</v>
      </c>
      <c r="C2358" s="1" t="s">
        <v>11</v>
      </c>
      <c r="D2358" s="1" t="s">
        <v>12</v>
      </c>
      <c r="E2358" s="3" t="s">
        <v>24</v>
      </c>
      <c r="F2358" s="4" t="s">
        <v>25</v>
      </c>
      <c r="G2358" s="5" t="s">
        <v>728</v>
      </c>
    </row>
    <row r="2359" spans="1:7" x14ac:dyDescent="0.4">
      <c r="A2359" s="1" t="str">
        <f t="shared" si="37"/>
        <v>혜성0657</v>
      </c>
      <c r="B2359" t="str">
        <f>[1]Sheet1!$A2423</f>
        <v>코일호스8 * 7.5M</v>
      </c>
      <c r="C2359" s="1" t="s">
        <v>13</v>
      </c>
      <c r="D2359" s="1" t="s">
        <v>14</v>
      </c>
      <c r="E2359" s="3" t="s">
        <v>26</v>
      </c>
      <c r="F2359" s="4" t="s">
        <v>19</v>
      </c>
      <c r="G2359" s="5" t="s">
        <v>27</v>
      </c>
    </row>
    <row r="2360" spans="1:7" x14ac:dyDescent="0.4">
      <c r="A2360" s="1" t="str">
        <f t="shared" si="37"/>
        <v>혜성0657</v>
      </c>
      <c r="B2360" t="str">
        <f>[1]Sheet1!$A2424</f>
        <v>코일호스8￠ * 5M</v>
      </c>
      <c r="C2360" s="1" t="s">
        <v>13</v>
      </c>
      <c r="D2360" s="1" t="s">
        <v>14</v>
      </c>
      <c r="E2360" s="3" t="s">
        <v>26</v>
      </c>
      <c r="F2360" s="4" t="s">
        <v>28</v>
      </c>
      <c r="G2360" s="5" t="s">
        <v>729</v>
      </c>
    </row>
    <row r="2361" spans="1:7" x14ac:dyDescent="0.4">
      <c r="A2361" s="1" t="str">
        <f t="shared" si="37"/>
        <v>오치0527</v>
      </c>
      <c r="B2361" t="str">
        <f>[1]Sheet1!$A2425</f>
        <v>코팅지95 * 135</v>
      </c>
      <c r="C2361" s="1" t="s">
        <v>11</v>
      </c>
      <c r="D2361" s="1" t="s">
        <v>12</v>
      </c>
      <c r="E2361" s="3" t="s">
        <v>24</v>
      </c>
      <c r="F2361" s="4" t="s">
        <v>29</v>
      </c>
      <c r="G2361" s="5" t="s">
        <v>30</v>
      </c>
    </row>
    <row r="2362" spans="1:7" x14ac:dyDescent="0.4">
      <c r="A2362" s="1" t="str">
        <f t="shared" si="37"/>
        <v>금영2388</v>
      </c>
      <c r="B2362" t="str">
        <f>[1]Sheet1!$A2426</f>
        <v>코팅지A4용</v>
      </c>
      <c r="C2362" s="1" t="s">
        <v>7</v>
      </c>
      <c r="D2362" s="1" t="s">
        <v>8</v>
      </c>
      <c r="E2362" s="3" t="s">
        <v>15</v>
      </c>
      <c r="F2362" s="4" t="s">
        <v>16</v>
      </c>
      <c r="G2362" s="5" t="s">
        <v>730</v>
      </c>
    </row>
    <row r="2363" spans="1:7" x14ac:dyDescent="0.4">
      <c r="A2363" s="1" t="str">
        <f t="shared" si="37"/>
        <v>기중5127</v>
      </c>
      <c r="B2363" t="str">
        <f>[1]Sheet1!$A2427</f>
        <v>콘센트1구단상</v>
      </c>
      <c r="C2363" s="1" t="s">
        <v>9</v>
      </c>
      <c r="D2363" s="1" t="s">
        <v>10</v>
      </c>
      <c r="E2363" s="3" t="s">
        <v>18</v>
      </c>
      <c r="F2363" s="4" t="s">
        <v>19</v>
      </c>
      <c r="G2363" s="5" t="s">
        <v>731</v>
      </c>
    </row>
    <row r="2364" spans="1:7" x14ac:dyDescent="0.4">
      <c r="A2364" s="1" t="str">
        <f t="shared" si="37"/>
        <v>기중5127</v>
      </c>
      <c r="B2364" t="str">
        <f>[1]Sheet1!$A2428</f>
        <v>콘센트안전카바6PCS</v>
      </c>
      <c r="C2364" s="1" t="s">
        <v>9</v>
      </c>
      <c r="D2364" s="1" t="s">
        <v>10</v>
      </c>
      <c r="E2364" s="3" t="s">
        <v>18</v>
      </c>
      <c r="F2364" s="4" t="s">
        <v>19</v>
      </c>
      <c r="G2364" s="5" t="s">
        <v>732</v>
      </c>
    </row>
    <row r="2365" spans="1:7" x14ac:dyDescent="0.4">
      <c r="A2365" s="1" t="str">
        <f t="shared" si="37"/>
        <v>금영2388</v>
      </c>
      <c r="B2365" t="str">
        <f>[1]Sheet1!$A2429</f>
        <v>콘크리트못(갑)50M/M</v>
      </c>
      <c r="C2365" s="1" t="s">
        <v>7</v>
      </c>
      <c r="D2365" s="1" t="s">
        <v>8</v>
      </c>
      <c r="E2365" s="3" t="s">
        <v>15</v>
      </c>
      <c r="F2365" s="4" t="s">
        <v>22</v>
      </c>
      <c r="G2365" s="5" t="s">
        <v>733</v>
      </c>
    </row>
    <row r="2366" spans="1:7" x14ac:dyDescent="0.4">
      <c r="A2366" s="1" t="str">
        <f t="shared" si="37"/>
        <v>오치0527</v>
      </c>
      <c r="B2366" t="str">
        <f>[1]Sheet1!$A2430</f>
        <v>콘텐서450VAC 20UF</v>
      </c>
      <c r="C2366" s="1" t="s">
        <v>11</v>
      </c>
      <c r="D2366" s="1" t="s">
        <v>12</v>
      </c>
      <c r="E2366" s="3" t="s">
        <v>24</v>
      </c>
      <c r="F2366" s="4" t="s">
        <v>25</v>
      </c>
      <c r="G2366" s="5" t="s">
        <v>734</v>
      </c>
    </row>
    <row r="2367" spans="1:7" x14ac:dyDescent="0.4">
      <c r="A2367" s="1" t="str">
        <f t="shared" si="37"/>
        <v>혜성0657</v>
      </c>
      <c r="B2367" t="str">
        <f>[1]Sheet1!$A2431</f>
        <v>퀵파이프렌치SM-QPW10 (10")</v>
      </c>
      <c r="C2367" s="1" t="s">
        <v>13</v>
      </c>
      <c r="D2367" s="1" t="s">
        <v>14</v>
      </c>
      <c r="E2367" s="3" t="s">
        <v>26</v>
      </c>
      <c r="F2367" s="4" t="s">
        <v>19</v>
      </c>
      <c r="G2367" s="5" t="s">
        <v>27</v>
      </c>
    </row>
    <row r="2368" spans="1:7" x14ac:dyDescent="0.4">
      <c r="A2368" s="1" t="str">
        <f t="shared" si="37"/>
        <v>혜성0657</v>
      </c>
      <c r="B2368" t="str">
        <f>[1]Sheet1!$A2432</f>
        <v>크램프 레바너트형 12MM</v>
      </c>
      <c r="C2368" s="1" t="s">
        <v>13</v>
      </c>
      <c r="D2368" s="1" t="s">
        <v>14</v>
      </c>
      <c r="E2368" s="3" t="s">
        <v>26</v>
      </c>
      <c r="F2368" s="4" t="s">
        <v>28</v>
      </c>
      <c r="G2368" s="5" t="s">
        <v>735</v>
      </c>
    </row>
    <row r="2369" spans="1:7" x14ac:dyDescent="0.4">
      <c r="A2369" s="1" t="str">
        <f t="shared" si="37"/>
        <v>오치0527</v>
      </c>
      <c r="B2369" t="str">
        <f>[1]Sheet1!$A2433</f>
        <v>크램프레바볼트12MM*60L</v>
      </c>
      <c r="C2369" s="1" t="s">
        <v>11</v>
      </c>
      <c r="D2369" s="1" t="s">
        <v>12</v>
      </c>
      <c r="E2369" s="3" t="s">
        <v>24</v>
      </c>
      <c r="F2369" s="4" t="s">
        <v>29</v>
      </c>
      <c r="G2369" s="5" t="s">
        <v>30</v>
      </c>
    </row>
    <row r="2370" spans="1:7" x14ac:dyDescent="0.4">
      <c r="A2370" s="1" t="str">
        <f t="shared" si="37"/>
        <v>금영2388</v>
      </c>
      <c r="B2370" t="str">
        <f>[1]Sheet1!$A2434</f>
        <v>크린 지퍼펙25 * 30CM</v>
      </c>
      <c r="C2370" s="1" t="s">
        <v>7</v>
      </c>
      <c r="D2370" s="1" t="s">
        <v>8</v>
      </c>
      <c r="E2370" s="3" t="s">
        <v>15</v>
      </c>
      <c r="F2370" s="4" t="s">
        <v>16</v>
      </c>
      <c r="G2370" s="5" t="s">
        <v>736</v>
      </c>
    </row>
    <row r="2371" spans="1:7" x14ac:dyDescent="0.4">
      <c r="A2371" s="1" t="str">
        <f t="shared" ref="A2371:A2434" si="38">CONCATENATE(LEFT(C2371,2),RIGHT(E2371,4))</f>
        <v>기중5127</v>
      </c>
      <c r="B2371" t="str">
        <f>[1]Sheet1!$A2435</f>
        <v>크린가드 (마스크)흰색 (팩)</v>
      </c>
      <c r="C2371" s="1" t="s">
        <v>9</v>
      </c>
      <c r="D2371" s="1" t="s">
        <v>10</v>
      </c>
      <c r="E2371" s="3" t="s">
        <v>18</v>
      </c>
      <c r="F2371" s="4" t="s">
        <v>19</v>
      </c>
      <c r="G2371" s="5" t="s">
        <v>737</v>
      </c>
    </row>
    <row r="2372" spans="1:7" x14ac:dyDescent="0.4">
      <c r="A2372" s="1" t="str">
        <f t="shared" si="38"/>
        <v>기중5127</v>
      </c>
      <c r="B2372" t="str">
        <f>[1]Sheet1!$A2436</f>
        <v>크린가드 글로브갑</v>
      </c>
      <c r="C2372" s="1" t="s">
        <v>9</v>
      </c>
      <c r="D2372" s="1" t="s">
        <v>10</v>
      </c>
      <c r="E2372" s="3" t="s">
        <v>18</v>
      </c>
      <c r="F2372" s="4" t="s">
        <v>19</v>
      </c>
      <c r="G2372" s="5" t="s">
        <v>738</v>
      </c>
    </row>
    <row r="2373" spans="1:7" x14ac:dyDescent="0.4">
      <c r="A2373" s="1" t="str">
        <f t="shared" si="38"/>
        <v>금영2388</v>
      </c>
      <c r="B2373" t="str">
        <f>[1]Sheet1!$A2437</f>
        <v>크린스킨니트릴 (L)</v>
      </c>
      <c r="C2373" s="1" t="s">
        <v>7</v>
      </c>
      <c r="D2373" s="1" t="s">
        <v>8</v>
      </c>
      <c r="E2373" s="3" t="s">
        <v>15</v>
      </c>
      <c r="F2373" s="4" t="s">
        <v>22</v>
      </c>
      <c r="G2373" s="5" t="s">
        <v>739</v>
      </c>
    </row>
    <row r="2374" spans="1:7" x14ac:dyDescent="0.4">
      <c r="A2374" s="1" t="str">
        <f t="shared" si="38"/>
        <v>오치0527</v>
      </c>
      <c r="B2374" t="str">
        <f>[1]Sheet1!$A2438</f>
        <v>클램프 레바볼트CLB12-80</v>
      </c>
      <c r="C2374" s="1" t="s">
        <v>11</v>
      </c>
      <c r="D2374" s="1" t="s">
        <v>12</v>
      </c>
      <c r="E2374" s="3" t="s">
        <v>24</v>
      </c>
      <c r="F2374" s="4" t="s">
        <v>25</v>
      </c>
      <c r="G2374" s="5" t="s">
        <v>740</v>
      </c>
    </row>
    <row r="2375" spans="1:7" x14ac:dyDescent="0.4">
      <c r="A2375" s="1" t="str">
        <f t="shared" si="38"/>
        <v>혜성0657</v>
      </c>
      <c r="B2375" t="str">
        <f>[1]Sheet1!$A2439</f>
        <v>클램프블럭가공14*105*25(S45C열처리)</v>
      </c>
      <c r="C2375" s="1" t="s">
        <v>13</v>
      </c>
      <c r="D2375" s="1" t="s">
        <v>14</v>
      </c>
      <c r="E2375" s="3" t="s">
        <v>26</v>
      </c>
      <c r="F2375" s="4" t="s">
        <v>19</v>
      </c>
      <c r="G2375" s="5" t="s">
        <v>27</v>
      </c>
    </row>
    <row r="2376" spans="1:7" x14ac:dyDescent="0.4">
      <c r="A2376" s="1" t="str">
        <f t="shared" si="38"/>
        <v>혜성0657</v>
      </c>
      <c r="B2376" t="str">
        <f>[1]Sheet1!$A2440</f>
        <v>클램프블럭가공72*65*45(S45C)</v>
      </c>
      <c r="C2376" s="1" t="s">
        <v>13</v>
      </c>
      <c r="D2376" s="1" t="s">
        <v>14</v>
      </c>
      <c r="E2376" s="3" t="s">
        <v>26</v>
      </c>
      <c r="F2376" s="4" t="s">
        <v>28</v>
      </c>
      <c r="G2376" s="5" t="s">
        <v>741</v>
      </c>
    </row>
    <row r="2377" spans="1:7" x14ac:dyDescent="0.4">
      <c r="A2377" s="1" t="str">
        <f t="shared" si="38"/>
        <v>오치0527</v>
      </c>
      <c r="B2377" t="str">
        <f>[1]Sheet1!$A2441</f>
        <v>클립 보드판A3용 가로형</v>
      </c>
      <c r="C2377" s="1" t="s">
        <v>11</v>
      </c>
      <c r="D2377" s="1" t="s">
        <v>12</v>
      </c>
      <c r="E2377" s="3" t="s">
        <v>24</v>
      </c>
      <c r="F2377" s="4" t="s">
        <v>29</v>
      </c>
      <c r="G2377" s="5" t="s">
        <v>30</v>
      </c>
    </row>
    <row r="2378" spans="1:7" x14ac:dyDescent="0.4">
      <c r="A2378" s="1" t="str">
        <f t="shared" si="38"/>
        <v>금영2388</v>
      </c>
      <c r="B2378" t="str">
        <f>[1]Sheet1!$A2442</f>
        <v>키 가공4 * 3 * 2</v>
      </c>
      <c r="C2378" s="1" t="s">
        <v>7</v>
      </c>
      <c r="D2378" s="1" t="s">
        <v>8</v>
      </c>
      <c r="E2378" s="3" t="s">
        <v>15</v>
      </c>
      <c r="F2378" s="4" t="s">
        <v>16</v>
      </c>
      <c r="G2378" s="5" t="s">
        <v>742</v>
      </c>
    </row>
    <row r="2379" spans="1:7" x14ac:dyDescent="0.4">
      <c r="A2379" s="1" t="str">
        <f t="shared" si="38"/>
        <v>기중5127</v>
      </c>
      <c r="B2379" t="str">
        <f>[1]Sheet1!$A2443</f>
        <v>키레스 척13H (JT6)</v>
      </c>
      <c r="C2379" s="1" t="s">
        <v>9</v>
      </c>
      <c r="D2379" s="1" t="s">
        <v>10</v>
      </c>
      <c r="E2379" s="3" t="s">
        <v>18</v>
      </c>
      <c r="F2379" s="4" t="s">
        <v>19</v>
      </c>
      <c r="G2379" s="5" t="s">
        <v>743</v>
      </c>
    </row>
    <row r="2380" spans="1:7" x14ac:dyDescent="0.4">
      <c r="A2380" s="1" t="str">
        <f t="shared" si="38"/>
        <v>기중5127</v>
      </c>
      <c r="B2380" t="str">
        <f>[1]Sheet1!$A2444</f>
        <v>키홈작업14*5</v>
      </c>
      <c r="C2380" s="1" t="s">
        <v>9</v>
      </c>
      <c r="D2380" s="1" t="s">
        <v>10</v>
      </c>
      <c r="E2380" s="3" t="s">
        <v>18</v>
      </c>
      <c r="F2380" s="4" t="s">
        <v>19</v>
      </c>
      <c r="G2380" s="5" t="s">
        <v>744</v>
      </c>
    </row>
    <row r="2381" spans="1:7" x14ac:dyDescent="0.4">
      <c r="A2381" s="1" t="str">
        <f t="shared" si="38"/>
        <v>금영2388</v>
      </c>
      <c r="B2381" t="str">
        <f>[1]Sheet1!$A2445</f>
        <v>킹코트말</v>
      </c>
      <c r="C2381" s="1" t="s">
        <v>7</v>
      </c>
      <c r="D2381" s="1" t="s">
        <v>8</v>
      </c>
      <c r="E2381" s="3" t="s">
        <v>15</v>
      </c>
      <c r="F2381" s="4" t="s">
        <v>22</v>
      </c>
      <c r="G2381" s="5" t="s">
        <v>745</v>
      </c>
    </row>
    <row r="2382" spans="1:7" x14ac:dyDescent="0.4">
      <c r="A2382" s="1" t="str">
        <f t="shared" si="38"/>
        <v>오치0527</v>
      </c>
      <c r="B2382" t="str">
        <f>[1]Sheet1!$A2446</f>
        <v>타공판1.0T * 3" * 6"</v>
      </c>
      <c r="C2382" s="1" t="s">
        <v>11</v>
      </c>
      <c r="D2382" s="1" t="s">
        <v>12</v>
      </c>
      <c r="E2382" s="3" t="s">
        <v>24</v>
      </c>
      <c r="F2382" s="4" t="s">
        <v>25</v>
      </c>
      <c r="G2382" s="5" t="s">
        <v>746</v>
      </c>
    </row>
    <row r="2383" spans="1:7" x14ac:dyDescent="0.4">
      <c r="A2383" s="1" t="str">
        <f t="shared" si="38"/>
        <v>혜성0657</v>
      </c>
      <c r="B2383" t="str">
        <f>[1]Sheet1!$A2447</f>
        <v>타공판1.6T*4"8"</v>
      </c>
      <c r="C2383" s="1" t="s">
        <v>13</v>
      </c>
      <c r="D2383" s="1" t="s">
        <v>14</v>
      </c>
      <c r="E2383" s="3" t="s">
        <v>26</v>
      </c>
      <c r="F2383" s="4" t="s">
        <v>19</v>
      </c>
      <c r="G2383" s="5" t="s">
        <v>27</v>
      </c>
    </row>
    <row r="2384" spans="1:7" x14ac:dyDescent="0.4">
      <c r="A2384" s="1" t="str">
        <f t="shared" si="38"/>
        <v>혜성0657</v>
      </c>
      <c r="B2384" t="str">
        <f>[1]Sheet1!$A2448</f>
        <v>타이머LE3S 오토닉스</v>
      </c>
      <c r="C2384" s="1" t="s">
        <v>13</v>
      </c>
      <c r="D2384" s="1" t="s">
        <v>14</v>
      </c>
      <c r="E2384" s="3" t="s">
        <v>26</v>
      </c>
      <c r="F2384" s="4" t="s">
        <v>28</v>
      </c>
      <c r="G2384" s="5" t="s">
        <v>747</v>
      </c>
    </row>
    <row r="2385" spans="1:7" x14ac:dyDescent="0.4">
      <c r="A2385" s="1" t="str">
        <f t="shared" si="38"/>
        <v>오치0527</v>
      </c>
      <c r="B2385" t="str">
        <f>[1]Sheet1!$A2449</f>
        <v>타이머전기식</v>
      </c>
      <c r="C2385" s="1" t="s">
        <v>11</v>
      </c>
      <c r="D2385" s="1" t="s">
        <v>12</v>
      </c>
      <c r="E2385" s="3" t="s">
        <v>24</v>
      </c>
      <c r="F2385" s="4" t="s">
        <v>29</v>
      </c>
      <c r="G2385" s="5" t="s">
        <v>30</v>
      </c>
    </row>
    <row r="2386" spans="1:7" x14ac:dyDescent="0.4">
      <c r="A2386" s="1" t="str">
        <f t="shared" si="38"/>
        <v>금영2388</v>
      </c>
      <c r="B2386" t="str">
        <f>[1]Sheet1!$A2450</f>
        <v>타이밸트S8M520 - 30</v>
      </c>
      <c r="C2386" s="1" t="s">
        <v>7</v>
      </c>
      <c r="D2386" s="1" t="s">
        <v>8</v>
      </c>
      <c r="E2386" s="3" t="s">
        <v>15</v>
      </c>
      <c r="F2386" s="4" t="s">
        <v>16</v>
      </c>
      <c r="G2386" s="5" t="s">
        <v>748</v>
      </c>
    </row>
    <row r="2387" spans="1:7" x14ac:dyDescent="0.4">
      <c r="A2387" s="1" t="str">
        <f t="shared" si="38"/>
        <v>기중5127</v>
      </c>
      <c r="B2387" t="str">
        <f>[1]Sheet1!$A2451</f>
        <v>타이밸트STD800*22MM</v>
      </c>
      <c r="C2387" s="1" t="s">
        <v>9</v>
      </c>
      <c r="D2387" s="1" t="s">
        <v>10</v>
      </c>
      <c r="E2387" s="3" t="s">
        <v>18</v>
      </c>
      <c r="F2387" s="4" t="s">
        <v>19</v>
      </c>
      <c r="G2387" s="5" t="s">
        <v>749</v>
      </c>
    </row>
    <row r="2388" spans="1:7" x14ac:dyDescent="0.4">
      <c r="A2388" s="1" t="str">
        <f t="shared" si="38"/>
        <v>기중5127</v>
      </c>
      <c r="B2388" t="str">
        <f>[1]Sheet1!$A2452</f>
        <v>타임밸트225*20MM</v>
      </c>
      <c r="C2388" s="1" t="s">
        <v>9</v>
      </c>
      <c r="D2388" s="1" t="s">
        <v>10</v>
      </c>
      <c r="E2388" s="3" t="s">
        <v>18</v>
      </c>
      <c r="F2388" s="4" t="s">
        <v>19</v>
      </c>
      <c r="G2388" s="5" t="s">
        <v>750</v>
      </c>
    </row>
    <row r="2389" spans="1:7" x14ac:dyDescent="0.4">
      <c r="A2389" s="1" t="str">
        <f t="shared" si="38"/>
        <v>금영2388</v>
      </c>
      <c r="B2389" t="str">
        <f>[1]Sheet1!$A2453</f>
        <v>타임밸트570L*20MM</v>
      </c>
      <c r="C2389" s="1" t="s">
        <v>7</v>
      </c>
      <c r="D2389" s="1" t="s">
        <v>8</v>
      </c>
      <c r="E2389" s="3" t="s">
        <v>15</v>
      </c>
      <c r="F2389" s="4" t="s">
        <v>22</v>
      </c>
      <c r="G2389" s="5" t="s">
        <v>751</v>
      </c>
    </row>
    <row r="2390" spans="1:7" x14ac:dyDescent="0.4">
      <c r="A2390" s="1" t="str">
        <f t="shared" si="38"/>
        <v>오치0527</v>
      </c>
      <c r="B2390" t="str">
        <f>[1]Sheet1!$A2454</f>
        <v>타임밸트H330 * 37MM</v>
      </c>
      <c r="C2390" s="1" t="s">
        <v>11</v>
      </c>
      <c r="D2390" s="1" t="s">
        <v>12</v>
      </c>
      <c r="E2390" s="3" t="s">
        <v>24</v>
      </c>
      <c r="F2390" s="4" t="s">
        <v>25</v>
      </c>
      <c r="G2390" s="5" t="s">
        <v>752</v>
      </c>
    </row>
    <row r="2391" spans="1:7" x14ac:dyDescent="0.4">
      <c r="A2391" s="1" t="str">
        <f t="shared" si="38"/>
        <v>혜성0657</v>
      </c>
      <c r="B2391" t="str">
        <f>[1]Sheet1!$A2455</f>
        <v>타임밸트280L*13W</v>
      </c>
      <c r="C2391" s="1" t="s">
        <v>13</v>
      </c>
      <c r="D2391" s="1" t="s">
        <v>14</v>
      </c>
      <c r="E2391" s="3" t="s">
        <v>26</v>
      </c>
      <c r="F2391" s="4" t="s">
        <v>19</v>
      </c>
      <c r="G2391" s="5" t="s">
        <v>27</v>
      </c>
    </row>
    <row r="2392" spans="1:7" x14ac:dyDescent="0.4">
      <c r="A2392" s="1" t="str">
        <f t="shared" si="38"/>
        <v>혜성0657</v>
      </c>
      <c r="B2392" t="str">
        <f>[1]Sheet1!$A2456</f>
        <v>타임밸트20W*548L</v>
      </c>
      <c r="C2392" s="1" t="s">
        <v>13</v>
      </c>
      <c r="D2392" s="1" t="s">
        <v>14</v>
      </c>
      <c r="E2392" s="3" t="s">
        <v>26</v>
      </c>
      <c r="F2392" s="4" t="s">
        <v>28</v>
      </c>
      <c r="G2392" s="5" t="s">
        <v>753</v>
      </c>
    </row>
    <row r="2393" spans="1:7" x14ac:dyDescent="0.4">
      <c r="A2393" s="1" t="str">
        <f t="shared" si="38"/>
        <v>오치0527</v>
      </c>
      <c r="B2393" t="str">
        <f>[1]Sheet1!$A2457</f>
        <v>타임밸트135L * 20W</v>
      </c>
      <c r="C2393" s="1" t="s">
        <v>11</v>
      </c>
      <c r="D2393" s="1" t="s">
        <v>12</v>
      </c>
      <c r="E2393" s="3" t="s">
        <v>24</v>
      </c>
      <c r="F2393" s="4" t="s">
        <v>29</v>
      </c>
      <c r="G2393" s="5" t="s">
        <v>30</v>
      </c>
    </row>
    <row r="2394" spans="1:7" x14ac:dyDescent="0.4">
      <c r="A2394" s="1" t="str">
        <f t="shared" si="38"/>
        <v>금영2388</v>
      </c>
      <c r="B2394" t="str">
        <f>[1]Sheet1!$A2458</f>
        <v>타지마 줄자TOP - 55(S)</v>
      </c>
      <c r="C2394" s="1" t="s">
        <v>7</v>
      </c>
      <c r="D2394" s="1" t="s">
        <v>8</v>
      </c>
      <c r="E2394" s="3" t="s">
        <v>15</v>
      </c>
      <c r="F2394" s="4" t="s">
        <v>16</v>
      </c>
      <c r="G2394" s="5" t="s">
        <v>754</v>
      </c>
    </row>
    <row r="2395" spans="1:7" x14ac:dyDescent="0.4">
      <c r="A2395" s="1" t="str">
        <f t="shared" si="38"/>
        <v>기중5127</v>
      </c>
      <c r="B2395" t="str">
        <f>[1]Sheet1!$A2459</f>
        <v>타카핀F20</v>
      </c>
      <c r="C2395" s="1" t="s">
        <v>9</v>
      </c>
      <c r="D2395" s="1" t="s">
        <v>10</v>
      </c>
      <c r="E2395" s="3" t="s">
        <v>18</v>
      </c>
      <c r="F2395" s="4" t="s">
        <v>19</v>
      </c>
      <c r="G2395" s="5" t="s">
        <v>755</v>
      </c>
    </row>
    <row r="2396" spans="1:7" x14ac:dyDescent="0.4">
      <c r="A2396" s="1" t="str">
        <f t="shared" si="38"/>
        <v>기중5127</v>
      </c>
      <c r="B2396" t="str">
        <f>[1]Sheet1!$A2460</f>
        <v>타카핀F30</v>
      </c>
      <c r="C2396" s="1" t="s">
        <v>9</v>
      </c>
      <c r="D2396" s="1" t="s">
        <v>10</v>
      </c>
      <c r="E2396" s="3" t="s">
        <v>18</v>
      </c>
      <c r="F2396" s="4" t="s">
        <v>19</v>
      </c>
      <c r="G2396" s="5" t="s">
        <v>756</v>
      </c>
    </row>
    <row r="2397" spans="1:7" x14ac:dyDescent="0.4">
      <c r="A2397" s="1" t="str">
        <f t="shared" si="38"/>
        <v>금영2388</v>
      </c>
      <c r="B2397" t="str">
        <f>[1]Sheet1!$A2461</f>
        <v>타카핀 (건)10MM</v>
      </c>
      <c r="C2397" s="1" t="s">
        <v>7</v>
      </c>
      <c r="D2397" s="1" t="s">
        <v>8</v>
      </c>
      <c r="E2397" s="3" t="s">
        <v>15</v>
      </c>
      <c r="F2397" s="4" t="s">
        <v>22</v>
      </c>
      <c r="G2397" s="5" t="s">
        <v>757</v>
      </c>
    </row>
    <row r="2398" spans="1:7" x14ac:dyDescent="0.4">
      <c r="A2398" s="1" t="str">
        <f t="shared" si="38"/>
        <v>오치0527</v>
      </c>
      <c r="B2398" t="str">
        <f>[1]Sheet1!$A2462</f>
        <v>탁상 바이스5인지</v>
      </c>
      <c r="C2398" s="1" t="s">
        <v>11</v>
      </c>
      <c r="D2398" s="1" t="s">
        <v>12</v>
      </c>
      <c r="E2398" s="3" t="s">
        <v>24</v>
      </c>
      <c r="F2398" s="4" t="s">
        <v>25</v>
      </c>
      <c r="G2398" s="5" t="s">
        <v>758</v>
      </c>
    </row>
    <row r="2399" spans="1:7" x14ac:dyDescent="0.4">
      <c r="A2399" s="1" t="str">
        <f t="shared" si="38"/>
        <v>혜성0657</v>
      </c>
      <c r="B2399" t="str">
        <f>[1]Sheet1!$A2463</f>
        <v>태극기실외용</v>
      </c>
      <c r="C2399" s="1" t="s">
        <v>13</v>
      </c>
      <c r="D2399" s="1" t="s">
        <v>14</v>
      </c>
      <c r="E2399" s="3" t="s">
        <v>26</v>
      </c>
      <c r="F2399" s="4" t="s">
        <v>19</v>
      </c>
      <c r="G2399" s="5" t="s">
        <v>27</v>
      </c>
    </row>
    <row r="2400" spans="1:7" x14ac:dyDescent="0.4">
      <c r="A2400" s="1" t="str">
        <f t="shared" si="38"/>
        <v>혜성0657</v>
      </c>
      <c r="B2400" t="str">
        <f>[1]Sheet1!$A2464</f>
        <v>태극기 액자400 * 600</v>
      </c>
      <c r="C2400" s="1" t="s">
        <v>13</v>
      </c>
      <c r="D2400" s="1" t="s">
        <v>14</v>
      </c>
      <c r="E2400" s="3" t="s">
        <v>26</v>
      </c>
      <c r="F2400" s="4" t="s">
        <v>28</v>
      </c>
      <c r="G2400" s="5" t="s">
        <v>759</v>
      </c>
    </row>
    <row r="2401" spans="1:7" x14ac:dyDescent="0.4">
      <c r="A2401" s="1" t="str">
        <f t="shared" si="38"/>
        <v>오치0527</v>
      </c>
      <c r="B2401" t="str">
        <f>[1]Sheet1!$A2465</f>
        <v>탭 다이스M5 * 0.8P</v>
      </c>
      <c r="C2401" s="1" t="s">
        <v>11</v>
      </c>
      <c r="D2401" s="1" t="s">
        <v>12</v>
      </c>
      <c r="E2401" s="3" t="s">
        <v>24</v>
      </c>
      <c r="F2401" s="4" t="s">
        <v>29</v>
      </c>
      <c r="G2401" s="5" t="s">
        <v>30</v>
      </c>
    </row>
    <row r="2402" spans="1:7" x14ac:dyDescent="0.4">
      <c r="A2402" s="1" t="str">
        <f t="shared" si="38"/>
        <v>금영2388</v>
      </c>
      <c r="B2402" t="str">
        <f>[1]Sheet1!$A2466</f>
        <v>탭 다이스M6 * 1.0P</v>
      </c>
      <c r="C2402" s="1" t="s">
        <v>7</v>
      </c>
      <c r="D2402" s="1" t="s">
        <v>8</v>
      </c>
      <c r="E2402" s="3" t="s">
        <v>15</v>
      </c>
      <c r="F2402" s="4" t="s">
        <v>16</v>
      </c>
      <c r="G2402" s="5" t="s">
        <v>760</v>
      </c>
    </row>
    <row r="2403" spans="1:7" x14ac:dyDescent="0.4">
      <c r="A2403" s="1" t="str">
        <f t="shared" si="38"/>
        <v>기중5127</v>
      </c>
      <c r="B2403" t="str">
        <f>[1]Sheet1!$A2467</f>
        <v>탭 핸들NO2 (3/16 ~ 1/2)</v>
      </c>
      <c r="C2403" s="1" t="s">
        <v>9</v>
      </c>
      <c r="D2403" s="1" t="s">
        <v>10</v>
      </c>
      <c r="E2403" s="3" t="s">
        <v>18</v>
      </c>
      <c r="F2403" s="4" t="s">
        <v>19</v>
      </c>
      <c r="G2403" s="5" t="s">
        <v>761</v>
      </c>
    </row>
    <row r="2404" spans="1:7" x14ac:dyDescent="0.4">
      <c r="A2404" s="1" t="str">
        <f t="shared" si="38"/>
        <v>기중5127</v>
      </c>
      <c r="B2404" t="str">
        <f>[1]Sheet1!$A2468</f>
        <v>탭핑유SA-300</v>
      </c>
      <c r="C2404" s="1" t="s">
        <v>9</v>
      </c>
      <c r="D2404" s="1" t="s">
        <v>10</v>
      </c>
      <c r="E2404" s="3" t="s">
        <v>18</v>
      </c>
      <c r="F2404" s="4" t="s">
        <v>19</v>
      </c>
      <c r="G2404" s="5" t="s">
        <v>762</v>
      </c>
    </row>
    <row r="2405" spans="1:7" x14ac:dyDescent="0.4">
      <c r="A2405" s="1" t="str">
        <f t="shared" si="38"/>
        <v>금영2388</v>
      </c>
      <c r="B2405" t="str">
        <f>[1]Sheet1!$A2469</f>
        <v>탭핸들3/16-1/2</v>
      </c>
      <c r="C2405" s="1" t="s">
        <v>7</v>
      </c>
      <c r="D2405" s="1" t="s">
        <v>8</v>
      </c>
      <c r="E2405" s="3" t="s">
        <v>15</v>
      </c>
      <c r="F2405" s="4" t="s">
        <v>22</v>
      </c>
      <c r="G2405" s="5" t="s">
        <v>763</v>
      </c>
    </row>
    <row r="2406" spans="1:7" x14ac:dyDescent="0.4">
      <c r="A2406" s="1" t="str">
        <f t="shared" si="38"/>
        <v>오치0527</v>
      </c>
      <c r="B2406" t="str">
        <f>[1]Sheet1!$A2470</f>
        <v>탱크파워 앤드밀10￠</v>
      </c>
      <c r="C2406" s="1" t="s">
        <v>11</v>
      </c>
      <c r="D2406" s="1" t="s">
        <v>12</v>
      </c>
      <c r="E2406" s="3" t="s">
        <v>24</v>
      </c>
      <c r="F2406" s="4" t="s">
        <v>25</v>
      </c>
      <c r="G2406" s="5" t="s">
        <v>764</v>
      </c>
    </row>
    <row r="2407" spans="1:7" x14ac:dyDescent="0.4">
      <c r="A2407" s="1" t="str">
        <f t="shared" si="38"/>
        <v>혜성0657</v>
      </c>
      <c r="B2407" t="str">
        <f>[1]Sheet1!$A2471</f>
        <v>탱크파워 앤드밀9￠</v>
      </c>
      <c r="C2407" s="1" t="s">
        <v>13</v>
      </c>
      <c r="D2407" s="1" t="s">
        <v>14</v>
      </c>
      <c r="E2407" s="3" t="s">
        <v>26</v>
      </c>
      <c r="F2407" s="4" t="s">
        <v>19</v>
      </c>
      <c r="G2407" s="5" t="s">
        <v>27</v>
      </c>
    </row>
    <row r="2408" spans="1:7" x14ac:dyDescent="0.4">
      <c r="A2408" s="1" t="str">
        <f t="shared" si="38"/>
        <v>혜성0657</v>
      </c>
      <c r="B2408" t="str">
        <f>[1]Sheet1!$A2472</f>
        <v xml:space="preserve">탱크파워라핑앤드밀10￠  </v>
      </c>
      <c r="C2408" s="1" t="s">
        <v>13</v>
      </c>
      <c r="D2408" s="1" t="s">
        <v>14</v>
      </c>
      <c r="E2408" s="3" t="s">
        <v>26</v>
      </c>
      <c r="F2408" s="4" t="s">
        <v>28</v>
      </c>
      <c r="G2408" s="5" t="s">
        <v>765</v>
      </c>
    </row>
    <row r="2409" spans="1:7" x14ac:dyDescent="0.4">
      <c r="A2409" s="1" t="str">
        <f t="shared" si="38"/>
        <v>오치0527</v>
      </c>
      <c r="B2409" t="str">
        <f>[1]Sheet1!$A2473</f>
        <v>탱크파워라핑앤드밀9￠</v>
      </c>
      <c r="C2409" s="1" t="s">
        <v>11</v>
      </c>
      <c r="D2409" s="1" t="s">
        <v>12</v>
      </c>
      <c r="E2409" s="3" t="s">
        <v>24</v>
      </c>
      <c r="F2409" s="4" t="s">
        <v>29</v>
      </c>
      <c r="G2409" s="5" t="s">
        <v>30</v>
      </c>
    </row>
    <row r="2410" spans="1:7" x14ac:dyDescent="0.4">
      <c r="A2410" s="1" t="str">
        <f t="shared" si="38"/>
        <v>금영2388</v>
      </c>
      <c r="B2410" t="str">
        <f>[1]Sheet1!$A2474</f>
        <v>터미날6SQ * 8￠</v>
      </c>
      <c r="C2410" s="1" t="s">
        <v>7</v>
      </c>
      <c r="D2410" s="1" t="s">
        <v>8</v>
      </c>
      <c r="E2410" s="3" t="s">
        <v>15</v>
      </c>
      <c r="F2410" s="4" t="s">
        <v>16</v>
      </c>
      <c r="G2410" s="5" t="s">
        <v>766</v>
      </c>
    </row>
    <row r="2411" spans="1:7" x14ac:dyDescent="0.4">
      <c r="A2411" s="1" t="str">
        <f t="shared" si="38"/>
        <v>기중5127</v>
      </c>
      <c r="B2411" t="str">
        <f>[1]Sheet1!$A2475</f>
        <v>터미날 압착기AK 2MA</v>
      </c>
      <c r="C2411" s="1" t="s">
        <v>9</v>
      </c>
      <c r="D2411" s="1" t="s">
        <v>10</v>
      </c>
      <c r="E2411" s="3" t="s">
        <v>18</v>
      </c>
      <c r="F2411" s="4" t="s">
        <v>19</v>
      </c>
      <c r="G2411" s="5" t="s">
        <v>767</v>
      </c>
    </row>
    <row r="2412" spans="1:7" x14ac:dyDescent="0.4">
      <c r="A2412" s="1" t="str">
        <f t="shared" si="38"/>
        <v>기중5127</v>
      </c>
      <c r="B2412" t="str">
        <f>[1]Sheet1!$A2476</f>
        <v>터미날 캡빨강,파랑,노랑</v>
      </c>
      <c r="C2412" s="1" t="s">
        <v>9</v>
      </c>
      <c r="D2412" s="1" t="s">
        <v>10</v>
      </c>
      <c r="E2412" s="3" t="s">
        <v>18</v>
      </c>
      <c r="F2412" s="4" t="s">
        <v>19</v>
      </c>
      <c r="G2412" s="5" t="s">
        <v>768</v>
      </c>
    </row>
    <row r="2413" spans="1:7" x14ac:dyDescent="0.4">
      <c r="A2413" s="1" t="str">
        <f t="shared" si="38"/>
        <v>금영2388</v>
      </c>
      <c r="B2413" t="str">
        <f>[1]Sheet1!$A2477</f>
        <v>터미날(링형)16SQ*10</v>
      </c>
      <c r="C2413" s="1" t="s">
        <v>7</v>
      </c>
      <c r="D2413" s="1" t="s">
        <v>8</v>
      </c>
      <c r="E2413" s="3" t="s">
        <v>15</v>
      </c>
      <c r="F2413" s="4" t="s">
        <v>22</v>
      </c>
      <c r="G2413" s="5" t="s">
        <v>769</v>
      </c>
    </row>
    <row r="2414" spans="1:7" x14ac:dyDescent="0.4">
      <c r="A2414" s="1" t="str">
        <f t="shared" si="38"/>
        <v>오치0527</v>
      </c>
      <c r="B2414" t="str">
        <f>[1]Sheet1!$A2478</f>
        <v>터미날(링형)16SQ*8</v>
      </c>
      <c r="C2414" s="1" t="s">
        <v>11</v>
      </c>
      <c r="D2414" s="1" t="s">
        <v>12</v>
      </c>
      <c r="E2414" s="3" t="s">
        <v>24</v>
      </c>
      <c r="F2414" s="4" t="s">
        <v>25</v>
      </c>
      <c r="G2414" s="5" t="s">
        <v>770</v>
      </c>
    </row>
    <row r="2415" spans="1:7" x14ac:dyDescent="0.4">
      <c r="A2415" s="1" t="str">
        <f t="shared" si="38"/>
        <v>혜성0657</v>
      </c>
      <c r="B2415" t="str">
        <f>[1]Sheet1!$A2479</f>
        <v>터미널(링형)2.5SQ * 6￠</v>
      </c>
      <c r="C2415" s="1" t="s">
        <v>13</v>
      </c>
      <c r="D2415" s="1" t="s">
        <v>14</v>
      </c>
      <c r="E2415" s="3" t="s">
        <v>26</v>
      </c>
      <c r="F2415" s="4" t="s">
        <v>19</v>
      </c>
      <c r="G2415" s="5" t="s">
        <v>27</v>
      </c>
    </row>
    <row r="2416" spans="1:7" x14ac:dyDescent="0.4">
      <c r="A2416" s="1" t="str">
        <f t="shared" si="38"/>
        <v>혜성0657</v>
      </c>
      <c r="B2416" t="str">
        <f>[1]Sheet1!$A2480</f>
        <v>터미널(링형)2.5SQ * 8￠</v>
      </c>
      <c r="C2416" s="1" t="s">
        <v>13</v>
      </c>
      <c r="D2416" s="1" t="s">
        <v>14</v>
      </c>
      <c r="E2416" s="3" t="s">
        <v>26</v>
      </c>
      <c r="F2416" s="4" t="s">
        <v>28</v>
      </c>
      <c r="G2416" s="5" t="s">
        <v>771</v>
      </c>
    </row>
    <row r="2417" spans="1:7" x14ac:dyDescent="0.4">
      <c r="A2417" s="1" t="str">
        <f t="shared" si="38"/>
        <v>오치0527</v>
      </c>
      <c r="B2417" t="str">
        <f>[1]Sheet1!$A2481</f>
        <v>텅스텐봉1.6￠ * 150L</v>
      </c>
      <c r="C2417" s="1" t="s">
        <v>11</v>
      </c>
      <c r="D2417" s="1" t="s">
        <v>12</v>
      </c>
      <c r="E2417" s="3" t="s">
        <v>24</v>
      </c>
      <c r="F2417" s="4" t="s">
        <v>29</v>
      </c>
      <c r="G2417" s="5" t="s">
        <v>30</v>
      </c>
    </row>
    <row r="2418" spans="1:7" x14ac:dyDescent="0.4">
      <c r="A2418" s="1" t="str">
        <f t="shared" si="38"/>
        <v>금영2388</v>
      </c>
      <c r="B2418" t="str">
        <f>[1]Sheet1!$A2482</f>
        <v>텅스텐봉2.4￠</v>
      </c>
      <c r="C2418" s="1" t="s">
        <v>7</v>
      </c>
      <c r="D2418" s="1" t="s">
        <v>8</v>
      </c>
      <c r="E2418" s="3" t="s">
        <v>15</v>
      </c>
      <c r="F2418" s="4" t="s">
        <v>16</v>
      </c>
      <c r="G2418" s="5" t="s">
        <v>772</v>
      </c>
    </row>
    <row r="2419" spans="1:7" x14ac:dyDescent="0.4">
      <c r="A2419" s="1" t="str">
        <f t="shared" si="38"/>
        <v>기중5127</v>
      </c>
      <c r="B2419" t="str">
        <f>[1]Sheet1!$A2483</f>
        <v>텅스텐봉2.4￠ * 150MM</v>
      </c>
      <c r="C2419" s="1" t="s">
        <v>9</v>
      </c>
      <c r="D2419" s="1" t="s">
        <v>10</v>
      </c>
      <c r="E2419" s="3" t="s">
        <v>18</v>
      </c>
      <c r="F2419" s="4" t="s">
        <v>19</v>
      </c>
      <c r="G2419" s="5" t="s">
        <v>773</v>
      </c>
    </row>
    <row r="2420" spans="1:7" x14ac:dyDescent="0.4">
      <c r="A2420" s="1" t="str">
        <f t="shared" si="38"/>
        <v>기중5127</v>
      </c>
      <c r="B2420" t="str">
        <f>[1]Sheet1!$A2484</f>
        <v>테스타기교리츠203</v>
      </c>
      <c r="C2420" s="1" t="s">
        <v>9</v>
      </c>
      <c r="D2420" s="1" t="s">
        <v>10</v>
      </c>
      <c r="E2420" s="3" t="s">
        <v>18</v>
      </c>
      <c r="F2420" s="4" t="s">
        <v>19</v>
      </c>
      <c r="G2420" s="5" t="s">
        <v>774</v>
      </c>
    </row>
    <row r="2421" spans="1:7" x14ac:dyDescent="0.4">
      <c r="A2421" s="1" t="str">
        <f t="shared" si="38"/>
        <v>금영2388</v>
      </c>
      <c r="B2421" t="str">
        <f>[1]Sheet1!$A2485</f>
        <v>테이퍼 게이지TPG - 270B</v>
      </c>
      <c r="C2421" s="1" t="s">
        <v>7</v>
      </c>
      <c r="D2421" s="1" t="s">
        <v>8</v>
      </c>
      <c r="E2421" s="3" t="s">
        <v>15</v>
      </c>
      <c r="F2421" s="4" t="s">
        <v>22</v>
      </c>
      <c r="G2421" s="5" t="s">
        <v>775</v>
      </c>
    </row>
    <row r="2422" spans="1:7" x14ac:dyDescent="0.4">
      <c r="A2422" s="1" t="str">
        <f t="shared" si="38"/>
        <v>오치0527</v>
      </c>
      <c r="B2422" t="str">
        <f>[1]Sheet1!$A2486</f>
        <v>테이퍼 게이지TPG - 700A</v>
      </c>
      <c r="C2422" s="1" t="s">
        <v>11</v>
      </c>
      <c r="D2422" s="1" t="s">
        <v>12</v>
      </c>
      <c r="E2422" s="3" t="s">
        <v>24</v>
      </c>
      <c r="F2422" s="4" t="s">
        <v>25</v>
      </c>
      <c r="G2422" s="5" t="s">
        <v>776</v>
      </c>
    </row>
    <row r="2423" spans="1:7" x14ac:dyDescent="0.4">
      <c r="A2423" s="1" t="str">
        <f t="shared" si="38"/>
        <v>혜성0657</v>
      </c>
      <c r="B2423" t="str">
        <f>[1]Sheet1!$A2487</f>
        <v>테이퍼드릴14￠</v>
      </c>
      <c r="C2423" s="1" t="s">
        <v>13</v>
      </c>
      <c r="D2423" s="1" t="s">
        <v>14</v>
      </c>
      <c r="E2423" s="3" t="s">
        <v>26</v>
      </c>
      <c r="F2423" s="4" t="s">
        <v>19</v>
      </c>
      <c r="G2423" s="5" t="s">
        <v>27</v>
      </c>
    </row>
    <row r="2424" spans="1:7" x14ac:dyDescent="0.4">
      <c r="A2424" s="1" t="str">
        <f t="shared" si="38"/>
        <v>혜성0657</v>
      </c>
      <c r="B2424" t="str">
        <f>[1]Sheet1!$A2488</f>
        <v>테이퍼드릴16.5￠</v>
      </c>
      <c r="C2424" s="1" t="s">
        <v>13</v>
      </c>
      <c r="D2424" s="1" t="s">
        <v>14</v>
      </c>
      <c r="E2424" s="3" t="s">
        <v>26</v>
      </c>
      <c r="F2424" s="4" t="s">
        <v>28</v>
      </c>
      <c r="G2424" s="5" t="s">
        <v>777</v>
      </c>
    </row>
    <row r="2425" spans="1:7" x14ac:dyDescent="0.4">
      <c r="A2425" s="1" t="str">
        <f t="shared" si="38"/>
        <v>오치0527</v>
      </c>
      <c r="B2425" t="str">
        <f>[1]Sheet1!$A2489</f>
        <v>테이퍼드릴19.5￠</v>
      </c>
      <c r="C2425" s="1" t="s">
        <v>11</v>
      </c>
      <c r="D2425" s="1" t="s">
        <v>12</v>
      </c>
      <c r="E2425" s="3" t="s">
        <v>24</v>
      </c>
      <c r="F2425" s="4" t="s">
        <v>29</v>
      </c>
      <c r="G2425" s="5" t="s">
        <v>30</v>
      </c>
    </row>
    <row r="2426" spans="1:7" x14ac:dyDescent="0.4">
      <c r="A2426" s="1" t="str">
        <f t="shared" si="38"/>
        <v>금영2388</v>
      </c>
      <c r="B2426" t="str">
        <f>[1]Sheet1!$A2490</f>
        <v>테이퍼드릴20.0￠</v>
      </c>
      <c r="C2426" s="1" t="s">
        <v>7</v>
      </c>
      <c r="D2426" s="1" t="s">
        <v>8</v>
      </c>
      <c r="E2426" s="3" t="s">
        <v>15</v>
      </c>
      <c r="F2426" s="4" t="s">
        <v>16</v>
      </c>
      <c r="G2426" s="5" t="s">
        <v>778</v>
      </c>
    </row>
    <row r="2427" spans="1:7" x14ac:dyDescent="0.4">
      <c r="A2427" s="1" t="str">
        <f t="shared" si="38"/>
        <v>기중5127</v>
      </c>
      <c r="B2427" t="str">
        <f>[1]Sheet1!$A2491</f>
        <v>테이퍼드릴32.0￠</v>
      </c>
      <c r="C2427" s="1" t="s">
        <v>9</v>
      </c>
      <c r="D2427" s="1" t="s">
        <v>10</v>
      </c>
      <c r="E2427" s="3" t="s">
        <v>18</v>
      </c>
      <c r="F2427" s="4" t="s">
        <v>19</v>
      </c>
      <c r="G2427" s="5" t="s">
        <v>779</v>
      </c>
    </row>
    <row r="2428" spans="1:7" x14ac:dyDescent="0.4">
      <c r="A2428" s="1" t="str">
        <f t="shared" si="38"/>
        <v>기중5127</v>
      </c>
      <c r="B2428" t="str">
        <f>[1]Sheet1!$A2492</f>
        <v>테이퍼드릴50￠</v>
      </c>
      <c r="C2428" s="1" t="s">
        <v>9</v>
      </c>
      <c r="D2428" s="1" t="s">
        <v>10</v>
      </c>
      <c r="E2428" s="3" t="s">
        <v>18</v>
      </c>
      <c r="F2428" s="4" t="s">
        <v>19</v>
      </c>
      <c r="G2428" s="5" t="s">
        <v>780</v>
      </c>
    </row>
    <row r="2429" spans="1:7" x14ac:dyDescent="0.4">
      <c r="A2429" s="1" t="str">
        <f t="shared" si="38"/>
        <v>금영2388</v>
      </c>
      <c r="B2429" t="str">
        <f>[1]Sheet1!$A2493</f>
        <v>테프론140 * 125 * 3</v>
      </c>
      <c r="C2429" s="1" t="s">
        <v>7</v>
      </c>
      <c r="D2429" s="1" t="s">
        <v>8</v>
      </c>
      <c r="E2429" s="3" t="s">
        <v>15</v>
      </c>
      <c r="F2429" s="4" t="s">
        <v>22</v>
      </c>
      <c r="G2429" s="5" t="s">
        <v>781</v>
      </c>
    </row>
    <row r="2430" spans="1:7" x14ac:dyDescent="0.4">
      <c r="A2430" s="1" t="str">
        <f t="shared" si="38"/>
        <v>오치0527</v>
      </c>
      <c r="B2430" t="str">
        <f>[1]Sheet1!$A2494</f>
        <v>테프론 테이프BOX</v>
      </c>
      <c r="C2430" s="1" t="s">
        <v>11</v>
      </c>
      <c r="D2430" s="1" t="s">
        <v>12</v>
      </c>
      <c r="E2430" s="3" t="s">
        <v>24</v>
      </c>
      <c r="F2430" s="4" t="s">
        <v>25</v>
      </c>
      <c r="G2430" s="5" t="s">
        <v>782</v>
      </c>
    </row>
    <row r="2431" spans="1:7" x14ac:dyDescent="0.4">
      <c r="A2431" s="1" t="str">
        <f t="shared" si="38"/>
        <v>혜성0657</v>
      </c>
      <c r="B2431" t="str">
        <f>[1]Sheet1!$A2495</f>
        <v>테프론 패킹32A</v>
      </c>
      <c r="C2431" s="1" t="s">
        <v>13</v>
      </c>
      <c r="D2431" s="1" t="s">
        <v>14</v>
      </c>
      <c r="E2431" s="3" t="s">
        <v>26</v>
      </c>
      <c r="F2431" s="4" t="s">
        <v>19</v>
      </c>
      <c r="G2431" s="5" t="s">
        <v>27</v>
      </c>
    </row>
    <row r="2432" spans="1:7" x14ac:dyDescent="0.4">
      <c r="A2432" s="1" t="str">
        <f t="shared" si="38"/>
        <v>혜성0657</v>
      </c>
      <c r="B2432" t="str">
        <f>[1]Sheet1!$A2496</f>
        <v>토션비트2 * 110L</v>
      </c>
      <c r="C2432" s="1" t="s">
        <v>13</v>
      </c>
      <c r="D2432" s="1" t="s">
        <v>14</v>
      </c>
      <c r="E2432" s="3" t="s">
        <v>26</v>
      </c>
      <c r="F2432" s="4" t="s">
        <v>28</v>
      </c>
      <c r="G2432" s="5" t="s">
        <v>783</v>
      </c>
    </row>
    <row r="2433" spans="1:7" x14ac:dyDescent="0.4">
      <c r="A2433" s="1" t="str">
        <f t="shared" si="38"/>
        <v>오치0527</v>
      </c>
      <c r="B2433" t="str">
        <f>[1]Sheet1!$A2497</f>
        <v>토션비트2 * 65L</v>
      </c>
      <c r="C2433" s="1" t="s">
        <v>11</v>
      </c>
      <c r="D2433" s="1" t="s">
        <v>12</v>
      </c>
      <c r="E2433" s="3" t="s">
        <v>24</v>
      </c>
      <c r="F2433" s="4" t="s">
        <v>29</v>
      </c>
      <c r="G2433" s="5" t="s">
        <v>30</v>
      </c>
    </row>
    <row r="2434" spans="1:7" x14ac:dyDescent="0.4">
      <c r="A2434" s="1" t="str">
        <f t="shared" si="38"/>
        <v>금영2388</v>
      </c>
      <c r="B2434" t="str">
        <f>[1]Sheet1!$A2498</f>
        <v>토시면</v>
      </c>
      <c r="C2434" s="1" t="s">
        <v>7</v>
      </c>
      <c r="D2434" s="1" t="s">
        <v>8</v>
      </c>
      <c r="E2434" s="3" t="s">
        <v>15</v>
      </c>
      <c r="F2434" s="4" t="s">
        <v>16</v>
      </c>
      <c r="G2434" s="5" t="s">
        <v>784</v>
      </c>
    </row>
    <row r="2435" spans="1:7" x14ac:dyDescent="0.4">
      <c r="A2435" s="1" t="str">
        <f t="shared" ref="A2435:A2498" si="39">CONCATENATE(LEFT(C2435,2),RIGHT(E2435,4))</f>
        <v>기중5127</v>
      </c>
      <c r="B2435" t="str">
        <f>[1]Sheet1!$A2499</f>
        <v>톱날연마석230*1.75*32</v>
      </c>
      <c r="C2435" s="1" t="s">
        <v>9</v>
      </c>
      <c r="D2435" s="1" t="s">
        <v>10</v>
      </c>
      <c r="E2435" s="3" t="s">
        <v>18</v>
      </c>
      <c r="F2435" s="4" t="s">
        <v>19</v>
      </c>
      <c r="G2435" s="5" t="s">
        <v>785</v>
      </c>
    </row>
    <row r="2436" spans="1:7" x14ac:dyDescent="0.4">
      <c r="A2436" s="1" t="str">
        <f t="shared" si="39"/>
        <v>기중5127</v>
      </c>
      <c r="B2436" t="str">
        <f>[1]Sheet1!$A2500</f>
        <v>톱대울트라타입</v>
      </c>
      <c r="C2436" s="1" t="s">
        <v>9</v>
      </c>
      <c r="D2436" s="1" t="s">
        <v>10</v>
      </c>
      <c r="E2436" s="3" t="s">
        <v>18</v>
      </c>
      <c r="F2436" s="4" t="s">
        <v>19</v>
      </c>
      <c r="G2436" s="5" t="s">
        <v>786</v>
      </c>
    </row>
    <row r="2437" spans="1:7" x14ac:dyDescent="0.4">
      <c r="A2437" s="1" t="str">
        <f t="shared" si="39"/>
        <v>금영2388</v>
      </c>
      <c r="B2437" t="str">
        <f>[1]Sheet1!$A2501</f>
        <v>톱밥마대</v>
      </c>
      <c r="C2437" s="1" t="s">
        <v>7</v>
      </c>
      <c r="D2437" s="1" t="s">
        <v>8</v>
      </c>
      <c r="E2437" s="3" t="s">
        <v>15</v>
      </c>
      <c r="F2437" s="4" t="s">
        <v>22</v>
      </c>
      <c r="G2437" s="5" t="s">
        <v>787</v>
      </c>
    </row>
    <row r="2438" spans="1:7" x14ac:dyDescent="0.4">
      <c r="A2438" s="1" t="str">
        <f t="shared" si="39"/>
        <v>오치0527</v>
      </c>
      <c r="B2438" t="str">
        <f>[1]Sheet1!$A2502</f>
        <v>통신 케이블5E UTP</v>
      </c>
      <c r="C2438" s="1" t="s">
        <v>11</v>
      </c>
      <c r="D2438" s="1" t="s">
        <v>12</v>
      </c>
      <c r="E2438" s="3" t="s">
        <v>24</v>
      </c>
      <c r="F2438" s="4" t="s">
        <v>25</v>
      </c>
      <c r="G2438" s="5" t="s">
        <v>788</v>
      </c>
    </row>
    <row r="2439" spans="1:7" x14ac:dyDescent="0.4">
      <c r="A2439" s="1" t="str">
        <f t="shared" si="39"/>
        <v>혜성0657</v>
      </c>
      <c r="B2439" t="str">
        <f>[1]Sheet1!$A2503</f>
        <v>퇴비포</v>
      </c>
      <c r="C2439" s="1" t="s">
        <v>13</v>
      </c>
      <c r="D2439" s="1" t="s">
        <v>14</v>
      </c>
      <c r="E2439" s="3" t="s">
        <v>26</v>
      </c>
      <c r="F2439" s="4" t="s">
        <v>19</v>
      </c>
      <c r="G2439" s="5" t="s">
        <v>27</v>
      </c>
    </row>
    <row r="2440" spans="1:7" x14ac:dyDescent="0.4">
      <c r="A2440" s="1" t="str">
        <f t="shared" si="39"/>
        <v>혜성0657</v>
      </c>
      <c r="B2440" t="str">
        <f>[1]Sheet1!$A2504</f>
        <v>투/수광식 방호장치SK-KCS2024P</v>
      </c>
      <c r="C2440" s="1" t="s">
        <v>13</v>
      </c>
      <c r="D2440" s="1" t="s">
        <v>14</v>
      </c>
      <c r="E2440" s="3" t="s">
        <v>26</v>
      </c>
      <c r="F2440" s="4" t="s">
        <v>28</v>
      </c>
      <c r="G2440" s="5" t="s">
        <v>789</v>
      </c>
    </row>
    <row r="2441" spans="1:7" x14ac:dyDescent="0.4">
      <c r="A2441" s="1" t="str">
        <f t="shared" si="39"/>
        <v>오치0527</v>
      </c>
      <c r="B2441" t="str">
        <f>[1]Sheet1!$A2505</f>
        <v>투명 테이프3M</v>
      </c>
      <c r="C2441" s="1" t="s">
        <v>11</v>
      </c>
      <c r="D2441" s="1" t="s">
        <v>12</v>
      </c>
      <c r="E2441" s="3" t="s">
        <v>24</v>
      </c>
      <c r="F2441" s="4" t="s">
        <v>29</v>
      </c>
      <c r="G2441" s="5" t="s">
        <v>30</v>
      </c>
    </row>
    <row r="2442" spans="1:7" x14ac:dyDescent="0.4">
      <c r="A2442" s="1" t="str">
        <f t="shared" si="39"/>
        <v>금영2388</v>
      </c>
      <c r="B2442" t="str">
        <f>[1]Sheet1!$A2506</f>
        <v>투명 테이프</v>
      </c>
      <c r="C2442" s="1" t="s">
        <v>7</v>
      </c>
      <c r="D2442" s="1" t="s">
        <v>8</v>
      </c>
      <c r="E2442" s="3" t="s">
        <v>15</v>
      </c>
      <c r="F2442" s="4" t="s">
        <v>16</v>
      </c>
      <c r="G2442" s="5" t="s">
        <v>790</v>
      </c>
    </row>
    <row r="2443" spans="1:7" x14ac:dyDescent="0.4">
      <c r="A2443" s="1" t="str">
        <f t="shared" si="39"/>
        <v>기중5127</v>
      </c>
      <c r="B2443" t="str">
        <f>[1]Sheet1!$A2507</f>
        <v>투명PC5T*140*105</v>
      </c>
      <c r="C2443" s="1" t="s">
        <v>9</v>
      </c>
      <c r="D2443" s="1" t="s">
        <v>10</v>
      </c>
      <c r="E2443" s="3" t="s">
        <v>18</v>
      </c>
      <c r="F2443" s="4" t="s">
        <v>19</v>
      </c>
      <c r="G2443" s="5" t="s">
        <v>791</v>
      </c>
    </row>
    <row r="2444" spans="1:7" x14ac:dyDescent="0.4">
      <c r="A2444" s="1" t="str">
        <f t="shared" si="39"/>
        <v>기중5127</v>
      </c>
      <c r="B2444" t="str">
        <f>[1]Sheet1!$A2508</f>
        <v>투명용기130*100*70 (0.7L)</v>
      </c>
      <c r="C2444" s="1" t="s">
        <v>9</v>
      </c>
      <c r="D2444" s="1" t="s">
        <v>10</v>
      </c>
      <c r="E2444" s="3" t="s">
        <v>18</v>
      </c>
      <c r="F2444" s="4" t="s">
        <v>19</v>
      </c>
      <c r="G2444" s="5" t="s">
        <v>792</v>
      </c>
    </row>
    <row r="2445" spans="1:7" x14ac:dyDescent="0.4">
      <c r="A2445" s="1" t="str">
        <f t="shared" si="39"/>
        <v>금영2388</v>
      </c>
      <c r="B2445" t="str">
        <f>[1]Sheet1!$A2509</f>
        <v>투명용기140*100(1L)</v>
      </c>
      <c r="C2445" s="1" t="s">
        <v>7</v>
      </c>
      <c r="D2445" s="1" t="s">
        <v>8</v>
      </c>
      <c r="E2445" s="3" t="s">
        <v>15</v>
      </c>
      <c r="F2445" s="4" t="s">
        <v>22</v>
      </c>
      <c r="G2445" s="5" t="s">
        <v>793</v>
      </c>
    </row>
    <row r="2446" spans="1:7" x14ac:dyDescent="0.4">
      <c r="A2446" s="1" t="str">
        <f t="shared" si="39"/>
        <v>오치0527</v>
      </c>
      <c r="B2446" t="str">
        <f>[1]Sheet1!$A2510</f>
        <v>투명용기180*110*120 (2.4L)</v>
      </c>
      <c r="C2446" s="1" t="s">
        <v>11</v>
      </c>
      <c r="D2446" s="1" t="s">
        <v>12</v>
      </c>
      <c r="E2446" s="3" t="s">
        <v>24</v>
      </c>
      <c r="F2446" s="4" t="s">
        <v>25</v>
      </c>
      <c r="G2446" s="5" t="s">
        <v>794</v>
      </c>
    </row>
    <row r="2447" spans="1:7" x14ac:dyDescent="0.4">
      <c r="A2447" s="1" t="str">
        <f t="shared" si="39"/>
        <v>혜성0657</v>
      </c>
      <c r="B2447" t="str">
        <f>[1]Sheet1!$A2511</f>
        <v>투명하이박스130*80</v>
      </c>
      <c r="C2447" s="1" t="s">
        <v>13</v>
      </c>
      <c r="D2447" s="1" t="s">
        <v>14</v>
      </c>
      <c r="E2447" s="3" t="s">
        <v>26</v>
      </c>
      <c r="F2447" s="4" t="s">
        <v>19</v>
      </c>
      <c r="G2447" s="5" t="s">
        <v>27</v>
      </c>
    </row>
    <row r="2448" spans="1:7" x14ac:dyDescent="0.4">
      <c r="A2448" s="1" t="str">
        <f t="shared" si="39"/>
        <v>혜성0657</v>
      </c>
      <c r="B2448" t="str">
        <f>[1]Sheet1!$A2512</f>
        <v>트랜스TRANS300VA440/220</v>
      </c>
      <c r="C2448" s="1" t="s">
        <v>13</v>
      </c>
      <c r="D2448" s="1" t="s">
        <v>14</v>
      </c>
      <c r="E2448" s="3" t="s">
        <v>26</v>
      </c>
      <c r="F2448" s="4" t="s">
        <v>28</v>
      </c>
      <c r="G2448" s="5" t="s">
        <v>795</v>
      </c>
    </row>
    <row r="2449" spans="1:7" x14ac:dyDescent="0.4">
      <c r="A2449" s="1" t="str">
        <f t="shared" si="39"/>
        <v>오치0527</v>
      </c>
      <c r="B2449" t="str">
        <f>[1]Sheet1!$A2513</f>
        <v>트랜스TR440VA 380/220 110V</v>
      </c>
      <c r="C2449" s="1" t="s">
        <v>11</v>
      </c>
      <c r="D2449" s="1" t="s">
        <v>12</v>
      </c>
      <c r="E2449" s="3" t="s">
        <v>24</v>
      </c>
      <c r="F2449" s="4" t="s">
        <v>29</v>
      </c>
      <c r="G2449" s="5" t="s">
        <v>30</v>
      </c>
    </row>
    <row r="2450" spans="1:7" x14ac:dyDescent="0.4">
      <c r="A2450" s="1" t="str">
        <f t="shared" si="39"/>
        <v>금영2388</v>
      </c>
      <c r="B2450" t="str">
        <f>[1]Sheet1!$A2514</f>
        <v>특강 평와샤M8</v>
      </c>
      <c r="C2450" s="1" t="s">
        <v>7</v>
      </c>
      <c r="D2450" s="1" t="s">
        <v>8</v>
      </c>
      <c r="E2450" s="3" t="s">
        <v>15</v>
      </c>
      <c r="F2450" s="4" t="s">
        <v>16</v>
      </c>
      <c r="G2450" s="5" t="s">
        <v>796</v>
      </c>
    </row>
    <row r="2451" spans="1:7" x14ac:dyDescent="0.4">
      <c r="A2451" s="1" t="str">
        <f t="shared" si="39"/>
        <v>기중5127</v>
      </c>
      <c r="B2451" t="str">
        <f>[1]Sheet1!$A2515</f>
        <v>특강 평와샤M8</v>
      </c>
      <c r="C2451" s="1" t="s">
        <v>9</v>
      </c>
      <c r="D2451" s="1" t="s">
        <v>10</v>
      </c>
      <c r="E2451" s="3" t="s">
        <v>18</v>
      </c>
      <c r="F2451" s="4" t="s">
        <v>19</v>
      </c>
      <c r="G2451" s="5" t="s">
        <v>797</v>
      </c>
    </row>
    <row r="2452" spans="1:7" x14ac:dyDescent="0.4">
      <c r="A2452" s="1" t="str">
        <f t="shared" si="39"/>
        <v>기중5127</v>
      </c>
      <c r="B2452" t="str">
        <f>[1]Sheet1!$A2516</f>
        <v>특강.평와샤M6</v>
      </c>
      <c r="C2452" s="1" t="s">
        <v>9</v>
      </c>
      <c r="D2452" s="1" t="s">
        <v>10</v>
      </c>
      <c r="E2452" s="3" t="s">
        <v>18</v>
      </c>
      <c r="F2452" s="4" t="s">
        <v>19</v>
      </c>
      <c r="G2452" s="5" t="s">
        <v>798</v>
      </c>
    </row>
    <row r="2453" spans="1:7" x14ac:dyDescent="0.4">
      <c r="A2453" s="1" t="str">
        <f t="shared" si="39"/>
        <v>금영2388</v>
      </c>
      <c r="B2453" t="str">
        <f>[1]Sheet1!$A2517</f>
        <v>특강너트M10</v>
      </c>
      <c r="C2453" s="1" t="s">
        <v>7</v>
      </c>
      <c r="D2453" s="1" t="s">
        <v>8</v>
      </c>
      <c r="E2453" s="3" t="s">
        <v>15</v>
      </c>
      <c r="F2453" s="4" t="s">
        <v>22</v>
      </c>
      <c r="G2453" s="5" t="s">
        <v>799</v>
      </c>
    </row>
    <row r="2454" spans="1:7" x14ac:dyDescent="0.4">
      <c r="A2454" s="1" t="str">
        <f t="shared" si="39"/>
        <v>오치0527</v>
      </c>
      <c r="B2454" t="str">
        <f>[1]Sheet1!$A2518</f>
        <v>특강너트M12</v>
      </c>
      <c r="C2454" s="1" t="s">
        <v>11</v>
      </c>
      <c r="D2454" s="1" t="s">
        <v>12</v>
      </c>
      <c r="E2454" s="3" t="s">
        <v>24</v>
      </c>
      <c r="F2454" s="4" t="s">
        <v>25</v>
      </c>
      <c r="G2454" s="5" t="s">
        <v>800</v>
      </c>
    </row>
    <row r="2455" spans="1:7" x14ac:dyDescent="0.4">
      <c r="A2455" s="1" t="str">
        <f t="shared" si="39"/>
        <v>혜성0657</v>
      </c>
      <c r="B2455" t="str">
        <f>[1]Sheet1!$A2519</f>
        <v>특강너트M14</v>
      </c>
      <c r="C2455" s="1" t="s">
        <v>13</v>
      </c>
      <c r="D2455" s="1" t="s">
        <v>14</v>
      </c>
      <c r="E2455" s="3" t="s">
        <v>26</v>
      </c>
      <c r="F2455" s="4" t="s">
        <v>19</v>
      </c>
      <c r="G2455" s="5" t="s">
        <v>27</v>
      </c>
    </row>
    <row r="2456" spans="1:7" x14ac:dyDescent="0.4">
      <c r="A2456" s="1" t="str">
        <f t="shared" si="39"/>
        <v>혜성0657</v>
      </c>
      <c r="B2456" t="str">
        <f>[1]Sheet1!$A2520</f>
        <v>특강너트M16</v>
      </c>
      <c r="C2456" s="1" t="s">
        <v>13</v>
      </c>
      <c r="D2456" s="1" t="s">
        <v>14</v>
      </c>
      <c r="E2456" s="3" t="s">
        <v>26</v>
      </c>
      <c r="F2456" s="4" t="s">
        <v>28</v>
      </c>
      <c r="G2456" s="5" t="s">
        <v>801</v>
      </c>
    </row>
    <row r="2457" spans="1:7" x14ac:dyDescent="0.4">
      <c r="A2457" s="1" t="str">
        <f t="shared" si="39"/>
        <v>오치0527</v>
      </c>
      <c r="B2457" t="str">
        <f>[1]Sheet1!$A2521</f>
        <v>특강너트M18</v>
      </c>
      <c r="C2457" s="1" t="s">
        <v>11</v>
      </c>
      <c r="D2457" s="1" t="s">
        <v>12</v>
      </c>
      <c r="E2457" s="3" t="s">
        <v>24</v>
      </c>
      <c r="F2457" s="4" t="s">
        <v>29</v>
      </c>
      <c r="G2457" s="5" t="s">
        <v>30</v>
      </c>
    </row>
    <row r="2458" spans="1:7" x14ac:dyDescent="0.4">
      <c r="A2458" s="1" t="str">
        <f t="shared" si="39"/>
        <v>금영2388</v>
      </c>
      <c r="B2458" t="str">
        <f>[1]Sheet1!$A2522</f>
        <v>특강너트M20</v>
      </c>
      <c r="C2458" s="1" t="s">
        <v>7</v>
      </c>
      <c r="D2458" s="1" t="s">
        <v>8</v>
      </c>
      <c r="E2458" s="3" t="s">
        <v>15</v>
      </c>
      <c r="F2458" s="4" t="s">
        <v>16</v>
      </c>
      <c r="G2458" s="5" t="s">
        <v>802</v>
      </c>
    </row>
    <row r="2459" spans="1:7" x14ac:dyDescent="0.4">
      <c r="A2459" s="1" t="str">
        <f t="shared" si="39"/>
        <v>기중5127</v>
      </c>
      <c r="B2459" t="str">
        <f>[1]Sheet1!$A2523</f>
        <v>특강너트M27</v>
      </c>
      <c r="C2459" s="1" t="s">
        <v>9</v>
      </c>
      <c r="D2459" s="1" t="s">
        <v>10</v>
      </c>
      <c r="E2459" s="3" t="s">
        <v>18</v>
      </c>
      <c r="F2459" s="4" t="s">
        <v>19</v>
      </c>
      <c r="G2459" s="5" t="s">
        <v>803</v>
      </c>
    </row>
    <row r="2460" spans="1:7" x14ac:dyDescent="0.4">
      <c r="A2460" s="1" t="str">
        <f t="shared" si="39"/>
        <v>기중5127</v>
      </c>
      <c r="B2460" t="str">
        <f>[1]Sheet1!$A2524</f>
        <v>특강너트M4</v>
      </c>
      <c r="C2460" s="1" t="s">
        <v>9</v>
      </c>
      <c r="D2460" s="1" t="s">
        <v>10</v>
      </c>
      <c r="E2460" s="3" t="s">
        <v>18</v>
      </c>
      <c r="F2460" s="4" t="s">
        <v>19</v>
      </c>
      <c r="G2460" s="5" t="s">
        <v>804</v>
      </c>
    </row>
    <row r="2461" spans="1:7" x14ac:dyDescent="0.4">
      <c r="A2461" s="1" t="str">
        <f t="shared" si="39"/>
        <v>금영2388</v>
      </c>
      <c r="B2461" t="str">
        <f>[1]Sheet1!$A2525</f>
        <v>특강너트M6</v>
      </c>
      <c r="C2461" s="1" t="s">
        <v>7</v>
      </c>
      <c r="D2461" s="1" t="s">
        <v>8</v>
      </c>
      <c r="E2461" s="3" t="s">
        <v>15</v>
      </c>
      <c r="F2461" s="4" t="s">
        <v>22</v>
      </c>
      <c r="G2461" s="5" t="s">
        <v>805</v>
      </c>
    </row>
    <row r="2462" spans="1:7" x14ac:dyDescent="0.4">
      <c r="A2462" s="1" t="str">
        <f t="shared" si="39"/>
        <v>오치0527</v>
      </c>
      <c r="B2462" t="str">
        <f>[1]Sheet1!$A2526</f>
        <v>특강너트M8</v>
      </c>
      <c r="C2462" s="1" t="s">
        <v>11</v>
      </c>
      <c r="D2462" s="1" t="s">
        <v>12</v>
      </c>
      <c r="E2462" s="3" t="s">
        <v>24</v>
      </c>
      <c r="F2462" s="4" t="s">
        <v>25</v>
      </c>
      <c r="G2462" s="5" t="s">
        <v>806</v>
      </c>
    </row>
    <row r="2463" spans="1:7" x14ac:dyDescent="0.4">
      <c r="A2463" s="1" t="str">
        <f t="shared" si="39"/>
        <v>혜성0657</v>
      </c>
      <c r="B2463" t="str">
        <f>[1]Sheet1!$A2527</f>
        <v>특강렌지볼트M14 * 170L</v>
      </c>
      <c r="C2463" s="1" t="s">
        <v>13</v>
      </c>
      <c r="D2463" s="1" t="s">
        <v>14</v>
      </c>
      <c r="E2463" s="3" t="s">
        <v>26</v>
      </c>
      <c r="F2463" s="4" t="s">
        <v>19</v>
      </c>
      <c r="G2463" s="5" t="s">
        <v>27</v>
      </c>
    </row>
    <row r="2464" spans="1:7" x14ac:dyDescent="0.4">
      <c r="A2464" s="1" t="str">
        <f t="shared" si="39"/>
        <v>혜성0657</v>
      </c>
      <c r="B2464" t="str">
        <f>[1]Sheet1!$A2528</f>
        <v>특강렌지볼트M14 * 65L</v>
      </c>
      <c r="C2464" s="1" t="s">
        <v>13</v>
      </c>
      <c r="D2464" s="1" t="s">
        <v>14</v>
      </c>
      <c r="E2464" s="3" t="s">
        <v>26</v>
      </c>
      <c r="F2464" s="4" t="s">
        <v>28</v>
      </c>
      <c r="G2464" s="5" t="s">
        <v>807</v>
      </c>
    </row>
    <row r="2465" spans="1:7" x14ac:dyDescent="0.4">
      <c r="A2465" s="1" t="str">
        <f t="shared" si="39"/>
        <v>오치0527</v>
      </c>
      <c r="B2465" t="str">
        <f>[1]Sheet1!$A2529</f>
        <v>특강렌지볼트M8 * 80L (전산)</v>
      </c>
      <c r="C2465" s="1" t="s">
        <v>11</v>
      </c>
      <c r="D2465" s="1" t="s">
        <v>12</v>
      </c>
      <c r="E2465" s="3" t="s">
        <v>24</v>
      </c>
      <c r="F2465" s="4" t="s">
        <v>29</v>
      </c>
      <c r="G2465" s="5" t="s">
        <v>30</v>
      </c>
    </row>
    <row r="2466" spans="1:7" x14ac:dyDescent="0.4">
      <c r="A2466" s="1" t="str">
        <f t="shared" si="39"/>
        <v>금영2388</v>
      </c>
      <c r="B2466" t="str">
        <f>[1]Sheet1!$A2530</f>
        <v>특강렌지볼트M10 * 15</v>
      </c>
      <c r="C2466" s="1" t="s">
        <v>7</v>
      </c>
      <c r="D2466" s="1" t="s">
        <v>8</v>
      </c>
      <c r="E2466" s="3" t="s">
        <v>15</v>
      </c>
      <c r="F2466" s="4" t="s">
        <v>16</v>
      </c>
      <c r="G2466" s="5" t="s">
        <v>808</v>
      </c>
    </row>
    <row r="2467" spans="1:7" x14ac:dyDescent="0.4">
      <c r="A2467" s="1" t="str">
        <f t="shared" si="39"/>
        <v>기중5127</v>
      </c>
      <c r="B2467" t="str">
        <f>[1]Sheet1!$A2531</f>
        <v>특강렌지볼트M10 * 20</v>
      </c>
      <c r="C2467" s="1" t="s">
        <v>9</v>
      </c>
      <c r="D2467" s="1" t="s">
        <v>10</v>
      </c>
      <c r="E2467" s="3" t="s">
        <v>18</v>
      </c>
      <c r="F2467" s="4" t="s">
        <v>19</v>
      </c>
      <c r="G2467" s="5" t="s">
        <v>809</v>
      </c>
    </row>
    <row r="2468" spans="1:7" x14ac:dyDescent="0.4">
      <c r="A2468" s="1" t="str">
        <f t="shared" si="39"/>
        <v>기중5127</v>
      </c>
      <c r="B2468" t="str">
        <f>[1]Sheet1!$A2532</f>
        <v>특강렌지볼트M10 * 25L</v>
      </c>
      <c r="C2468" s="1" t="s">
        <v>9</v>
      </c>
      <c r="D2468" s="1" t="s">
        <v>10</v>
      </c>
      <c r="E2468" s="3" t="s">
        <v>18</v>
      </c>
      <c r="F2468" s="4" t="s">
        <v>19</v>
      </c>
      <c r="G2468" s="5" t="s">
        <v>810</v>
      </c>
    </row>
    <row r="2469" spans="1:7" x14ac:dyDescent="0.4">
      <c r="A2469" s="1" t="str">
        <f t="shared" si="39"/>
        <v>금영2388</v>
      </c>
      <c r="B2469" t="str">
        <f>[1]Sheet1!$A2533</f>
        <v>특강렌지볼트M10 * 30L</v>
      </c>
      <c r="C2469" s="1" t="s">
        <v>7</v>
      </c>
      <c r="D2469" s="1" t="s">
        <v>8</v>
      </c>
      <c r="E2469" s="3" t="s">
        <v>15</v>
      </c>
      <c r="F2469" s="4" t="s">
        <v>22</v>
      </c>
      <c r="G2469" s="5" t="s">
        <v>811</v>
      </c>
    </row>
    <row r="2470" spans="1:7" x14ac:dyDescent="0.4">
      <c r="A2470" s="1" t="str">
        <f t="shared" si="39"/>
        <v>오치0527</v>
      </c>
      <c r="B2470" t="str">
        <f>[1]Sheet1!$A2534</f>
        <v>특강렌지볼트M10 * 35</v>
      </c>
      <c r="C2470" s="1" t="s">
        <v>11</v>
      </c>
      <c r="D2470" s="1" t="s">
        <v>12</v>
      </c>
      <c r="E2470" s="3" t="s">
        <v>24</v>
      </c>
      <c r="F2470" s="4" t="s">
        <v>25</v>
      </c>
      <c r="G2470" s="5" t="s">
        <v>812</v>
      </c>
    </row>
    <row r="2471" spans="1:7" x14ac:dyDescent="0.4">
      <c r="A2471" s="1" t="str">
        <f t="shared" si="39"/>
        <v>혜성0657</v>
      </c>
      <c r="B2471" t="str">
        <f>[1]Sheet1!$A2535</f>
        <v>특강렌지볼트M10 * 40</v>
      </c>
      <c r="C2471" s="1" t="s">
        <v>13</v>
      </c>
      <c r="D2471" s="1" t="s">
        <v>14</v>
      </c>
      <c r="E2471" s="3" t="s">
        <v>26</v>
      </c>
      <c r="F2471" s="4" t="s">
        <v>19</v>
      </c>
      <c r="G2471" s="5" t="s">
        <v>27</v>
      </c>
    </row>
    <row r="2472" spans="1:7" x14ac:dyDescent="0.4">
      <c r="A2472" s="1" t="str">
        <f t="shared" si="39"/>
        <v>혜성0657</v>
      </c>
      <c r="B2472" t="str">
        <f>[1]Sheet1!$A2536</f>
        <v>특강렌지볼트M10 * 45L</v>
      </c>
      <c r="C2472" s="1" t="s">
        <v>13</v>
      </c>
      <c r="D2472" s="1" t="s">
        <v>14</v>
      </c>
      <c r="E2472" s="3" t="s">
        <v>26</v>
      </c>
      <c r="F2472" s="4" t="s">
        <v>28</v>
      </c>
      <c r="G2472" s="5" t="s">
        <v>813</v>
      </c>
    </row>
    <row r="2473" spans="1:7" x14ac:dyDescent="0.4">
      <c r="A2473" s="1" t="str">
        <f t="shared" si="39"/>
        <v>오치0527</v>
      </c>
      <c r="B2473" t="str">
        <f>[1]Sheet1!$A2537</f>
        <v>특강렌지볼트M10 * 60L</v>
      </c>
      <c r="C2473" s="1" t="s">
        <v>11</v>
      </c>
      <c r="D2473" s="1" t="s">
        <v>12</v>
      </c>
      <c r="E2473" s="3" t="s">
        <v>24</v>
      </c>
      <c r="F2473" s="4" t="s">
        <v>29</v>
      </c>
      <c r="G2473" s="5" t="s">
        <v>30</v>
      </c>
    </row>
    <row r="2474" spans="1:7" x14ac:dyDescent="0.4">
      <c r="A2474" s="1" t="str">
        <f t="shared" si="39"/>
        <v>금영2388</v>
      </c>
      <c r="B2474" t="str">
        <f>[1]Sheet1!$A2538</f>
        <v>특강렌지볼트M10 * 70L</v>
      </c>
      <c r="C2474" s="1" t="s">
        <v>7</v>
      </c>
      <c r="D2474" s="1" t="s">
        <v>8</v>
      </c>
      <c r="E2474" s="3" t="s">
        <v>15</v>
      </c>
      <c r="F2474" s="4" t="s">
        <v>16</v>
      </c>
      <c r="G2474" s="5" t="s">
        <v>814</v>
      </c>
    </row>
    <row r="2475" spans="1:7" x14ac:dyDescent="0.4">
      <c r="A2475" s="1" t="str">
        <f t="shared" si="39"/>
        <v>기중5127</v>
      </c>
      <c r="B2475" t="str">
        <f>[1]Sheet1!$A2539</f>
        <v>특강렌지볼트M10 * 90L</v>
      </c>
      <c r="C2475" s="1" t="s">
        <v>9</v>
      </c>
      <c r="D2475" s="1" t="s">
        <v>10</v>
      </c>
      <c r="E2475" s="3" t="s">
        <v>18</v>
      </c>
      <c r="F2475" s="4" t="s">
        <v>19</v>
      </c>
      <c r="G2475" s="5" t="s">
        <v>815</v>
      </c>
    </row>
    <row r="2476" spans="1:7" x14ac:dyDescent="0.4">
      <c r="A2476" s="1" t="str">
        <f t="shared" si="39"/>
        <v>기중5127</v>
      </c>
      <c r="B2476" t="str">
        <f>[1]Sheet1!$A2540</f>
        <v>특강렌지볼트M10 * 160L</v>
      </c>
      <c r="C2476" s="1" t="s">
        <v>9</v>
      </c>
      <c r="D2476" s="1" t="s">
        <v>10</v>
      </c>
      <c r="E2476" s="3" t="s">
        <v>18</v>
      </c>
      <c r="F2476" s="4" t="s">
        <v>19</v>
      </c>
      <c r="G2476" s="5" t="s">
        <v>816</v>
      </c>
    </row>
    <row r="2477" spans="1:7" x14ac:dyDescent="0.4">
      <c r="A2477" s="1" t="str">
        <f t="shared" si="39"/>
        <v>금영2388</v>
      </c>
      <c r="B2477" t="str">
        <f>[1]Sheet1!$A2541</f>
        <v>특강렌지볼트M12 * 100L</v>
      </c>
      <c r="C2477" s="1" t="s">
        <v>7</v>
      </c>
      <c r="D2477" s="1" t="s">
        <v>8</v>
      </c>
      <c r="E2477" s="3" t="s">
        <v>15</v>
      </c>
      <c r="F2477" s="4" t="s">
        <v>22</v>
      </c>
      <c r="G2477" s="5" t="s">
        <v>817</v>
      </c>
    </row>
    <row r="2478" spans="1:7" x14ac:dyDescent="0.4">
      <c r="A2478" s="1" t="str">
        <f t="shared" si="39"/>
        <v>오치0527</v>
      </c>
      <c r="B2478" t="str">
        <f>[1]Sheet1!$A2542</f>
        <v>특강렌지볼트M12 * 120L</v>
      </c>
      <c r="C2478" s="1" t="s">
        <v>11</v>
      </c>
      <c r="D2478" s="1" t="s">
        <v>12</v>
      </c>
      <c r="E2478" s="3" t="s">
        <v>24</v>
      </c>
      <c r="F2478" s="4" t="s">
        <v>25</v>
      </c>
      <c r="G2478" s="5" t="s">
        <v>818</v>
      </c>
    </row>
    <row r="2479" spans="1:7" x14ac:dyDescent="0.4">
      <c r="A2479" s="1" t="str">
        <f t="shared" si="39"/>
        <v>혜성0657</v>
      </c>
      <c r="B2479" t="str">
        <f>[1]Sheet1!$A2543</f>
        <v>특강렌지볼트M12 * 130L</v>
      </c>
      <c r="C2479" s="1" t="s">
        <v>13</v>
      </c>
      <c r="D2479" s="1" t="s">
        <v>14</v>
      </c>
      <c r="E2479" s="3" t="s">
        <v>26</v>
      </c>
      <c r="F2479" s="4" t="s">
        <v>19</v>
      </c>
      <c r="G2479" s="5" t="s">
        <v>27</v>
      </c>
    </row>
    <row r="2480" spans="1:7" x14ac:dyDescent="0.4">
      <c r="A2480" s="1" t="str">
        <f t="shared" si="39"/>
        <v>혜성0657</v>
      </c>
      <c r="B2480" t="str">
        <f>[1]Sheet1!$A2544</f>
        <v>특강렌지볼트M12 * 140</v>
      </c>
      <c r="C2480" s="1" t="s">
        <v>13</v>
      </c>
      <c r="D2480" s="1" t="s">
        <v>14</v>
      </c>
      <c r="E2480" s="3" t="s">
        <v>26</v>
      </c>
      <c r="F2480" s="4" t="s">
        <v>28</v>
      </c>
      <c r="G2480" s="5" t="s">
        <v>819</v>
      </c>
    </row>
    <row r="2481" spans="1:7" x14ac:dyDescent="0.4">
      <c r="A2481" s="1" t="str">
        <f t="shared" si="39"/>
        <v>오치0527</v>
      </c>
      <c r="B2481" t="str">
        <f>[1]Sheet1!$A2545</f>
        <v>특강렌지볼트M12 * 150</v>
      </c>
      <c r="C2481" s="1" t="s">
        <v>11</v>
      </c>
      <c r="D2481" s="1" t="s">
        <v>12</v>
      </c>
      <c r="E2481" s="3" t="s">
        <v>24</v>
      </c>
      <c r="F2481" s="4" t="s">
        <v>29</v>
      </c>
      <c r="G2481" s="5" t="s">
        <v>30</v>
      </c>
    </row>
    <row r="2482" spans="1:7" x14ac:dyDescent="0.4">
      <c r="A2482" s="1" t="str">
        <f t="shared" si="39"/>
        <v>금영2388</v>
      </c>
      <c r="B2482" t="str">
        <f>[1]Sheet1!$A2546</f>
        <v>특강렌지볼트M12 * 160</v>
      </c>
      <c r="C2482" s="1" t="s">
        <v>7</v>
      </c>
      <c r="D2482" s="1" t="s">
        <v>8</v>
      </c>
      <c r="E2482" s="3" t="s">
        <v>15</v>
      </c>
      <c r="F2482" s="4" t="s">
        <v>16</v>
      </c>
      <c r="G2482" s="5" t="s">
        <v>820</v>
      </c>
    </row>
    <row r="2483" spans="1:7" x14ac:dyDescent="0.4">
      <c r="A2483" s="1" t="str">
        <f t="shared" si="39"/>
        <v>기중5127</v>
      </c>
      <c r="B2483" t="str">
        <f>[1]Sheet1!$A2547</f>
        <v>특강렌지볼트M12 * 210L</v>
      </c>
      <c r="C2483" s="1" t="s">
        <v>9</v>
      </c>
      <c r="D2483" s="1" t="s">
        <v>10</v>
      </c>
      <c r="E2483" s="3" t="s">
        <v>18</v>
      </c>
      <c r="F2483" s="4" t="s">
        <v>19</v>
      </c>
      <c r="G2483" s="5" t="s">
        <v>821</v>
      </c>
    </row>
    <row r="2484" spans="1:7" x14ac:dyDescent="0.4">
      <c r="A2484" s="1" t="str">
        <f t="shared" si="39"/>
        <v>기중5127</v>
      </c>
      <c r="B2484" t="str">
        <f>[1]Sheet1!$A2548</f>
        <v>특강렌지볼트M12 * 220L</v>
      </c>
      <c r="C2484" s="1" t="s">
        <v>9</v>
      </c>
      <c r="D2484" s="1" t="s">
        <v>10</v>
      </c>
      <c r="E2484" s="3" t="s">
        <v>18</v>
      </c>
      <c r="F2484" s="4" t="s">
        <v>19</v>
      </c>
      <c r="G2484" s="5" t="s">
        <v>822</v>
      </c>
    </row>
    <row r="2485" spans="1:7" x14ac:dyDescent="0.4">
      <c r="A2485" s="1" t="str">
        <f t="shared" si="39"/>
        <v>금영2388</v>
      </c>
      <c r="B2485" t="str">
        <f>[1]Sheet1!$A2549</f>
        <v>특강렌지볼트M12 * 30L</v>
      </c>
      <c r="C2485" s="1" t="s">
        <v>7</v>
      </c>
      <c r="D2485" s="1" t="s">
        <v>8</v>
      </c>
      <c r="E2485" s="3" t="s">
        <v>15</v>
      </c>
      <c r="F2485" s="4" t="s">
        <v>22</v>
      </c>
      <c r="G2485" s="5" t="s">
        <v>823</v>
      </c>
    </row>
    <row r="2486" spans="1:7" x14ac:dyDescent="0.4">
      <c r="A2486" s="1" t="str">
        <f t="shared" si="39"/>
        <v>오치0527</v>
      </c>
      <c r="B2486" t="str">
        <f>[1]Sheet1!$A2550</f>
        <v>특강렌지볼트M12 * 35</v>
      </c>
      <c r="C2486" s="1" t="s">
        <v>11</v>
      </c>
      <c r="D2486" s="1" t="s">
        <v>12</v>
      </c>
      <c r="E2486" s="3" t="s">
        <v>24</v>
      </c>
      <c r="F2486" s="4" t="s">
        <v>25</v>
      </c>
      <c r="G2486" s="5" t="s">
        <v>824</v>
      </c>
    </row>
    <row r="2487" spans="1:7" x14ac:dyDescent="0.4">
      <c r="A2487" s="1" t="str">
        <f t="shared" si="39"/>
        <v>혜성0657</v>
      </c>
      <c r="B2487" t="str">
        <f>[1]Sheet1!$A2551</f>
        <v>특강렌지볼트M12 * 40</v>
      </c>
      <c r="C2487" s="1" t="s">
        <v>13</v>
      </c>
      <c r="D2487" s="1" t="s">
        <v>14</v>
      </c>
      <c r="E2487" s="3" t="s">
        <v>26</v>
      </c>
      <c r="F2487" s="4" t="s">
        <v>19</v>
      </c>
      <c r="G2487" s="5" t="s">
        <v>27</v>
      </c>
    </row>
    <row r="2488" spans="1:7" x14ac:dyDescent="0.4">
      <c r="A2488" s="1" t="str">
        <f t="shared" si="39"/>
        <v>혜성0657</v>
      </c>
      <c r="B2488" t="str">
        <f>[1]Sheet1!$A2552</f>
        <v>특강렌지볼트M12 * 45</v>
      </c>
      <c r="C2488" s="1" t="s">
        <v>13</v>
      </c>
      <c r="D2488" s="1" t="s">
        <v>14</v>
      </c>
      <c r="E2488" s="3" t="s">
        <v>26</v>
      </c>
      <c r="F2488" s="4" t="s">
        <v>28</v>
      </c>
      <c r="G2488" s="5" t="s">
        <v>825</v>
      </c>
    </row>
    <row r="2489" spans="1:7" x14ac:dyDescent="0.4">
      <c r="A2489" s="1" t="str">
        <f t="shared" si="39"/>
        <v>오치0527</v>
      </c>
      <c r="B2489" t="str">
        <f>[1]Sheet1!$A2553</f>
        <v>특강렌지볼트M12 * 50</v>
      </c>
      <c r="C2489" s="1" t="s">
        <v>11</v>
      </c>
      <c r="D2489" s="1" t="s">
        <v>12</v>
      </c>
      <c r="E2489" s="3" t="s">
        <v>24</v>
      </c>
      <c r="F2489" s="4" t="s">
        <v>29</v>
      </c>
      <c r="G2489" s="5" t="s">
        <v>30</v>
      </c>
    </row>
    <row r="2490" spans="1:7" x14ac:dyDescent="0.4">
      <c r="A2490" s="1" t="str">
        <f t="shared" si="39"/>
        <v>금영2388</v>
      </c>
      <c r="B2490" t="str">
        <f>[1]Sheet1!$A2554</f>
        <v>특강렌지볼트M12 * 25</v>
      </c>
      <c r="C2490" s="1" t="s">
        <v>7</v>
      </c>
      <c r="D2490" s="1" t="s">
        <v>8</v>
      </c>
      <c r="E2490" s="3" t="s">
        <v>15</v>
      </c>
      <c r="F2490" s="4" t="s">
        <v>16</v>
      </c>
      <c r="G2490" s="5" t="s">
        <v>826</v>
      </c>
    </row>
    <row r="2491" spans="1:7" x14ac:dyDescent="0.4">
      <c r="A2491" s="1" t="str">
        <f t="shared" si="39"/>
        <v>기중5127</v>
      </c>
      <c r="B2491" t="str">
        <f>[1]Sheet1!$A2555</f>
        <v>특강렌지볼트M12 * 90L</v>
      </c>
      <c r="C2491" s="1" t="s">
        <v>9</v>
      </c>
      <c r="D2491" s="1" t="s">
        <v>10</v>
      </c>
      <c r="E2491" s="3" t="s">
        <v>18</v>
      </c>
      <c r="F2491" s="4" t="s">
        <v>19</v>
      </c>
      <c r="G2491" s="5" t="s">
        <v>827</v>
      </c>
    </row>
    <row r="2492" spans="1:7" x14ac:dyDescent="0.4">
      <c r="A2492" s="1" t="str">
        <f t="shared" si="39"/>
        <v>기중5127</v>
      </c>
      <c r="B2492" t="str">
        <f>[1]Sheet1!$A2556</f>
        <v>특강렌지볼트M14 * 170L</v>
      </c>
      <c r="C2492" s="1" t="s">
        <v>9</v>
      </c>
      <c r="D2492" s="1" t="s">
        <v>10</v>
      </c>
      <c r="E2492" s="3" t="s">
        <v>18</v>
      </c>
      <c r="F2492" s="4" t="s">
        <v>19</v>
      </c>
      <c r="G2492" s="5" t="s">
        <v>828</v>
      </c>
    </row>
    <row r="2493" spans="1:7" x14ac:dyDescent="0.4">
      <c r="A2493" s="1" t="str">
        <f t="shared" si="39"/>
        <v>금영2388</v>
      </c>
      <c r="B2493" t="str">
        <f>[1]Sheet1!$A2557</f>
        <v>특강렌지볼트M14 * 30L</v>
      </c>
      <c r="C2493" s="1" t="s">
        <v>7</v>
      </c>
      <c r="D2493" s="1" t="s">
        <v>8</v>
      </c>
      <c r="E2493" s="3" t="s">
        <v>15</v>
      </c>
      <c r="F2493" s="4" t="s">
        <v>22</v>
      </c>
      <c r="G2493" s="5" t="s">
        <v>829</v>
      </c>
    </row>
    <row r="2494" spans="1:7" x14ac:dyDescent="0.4">
      <c r="A2494" s="1" t="str">
        <f t="shared" si="39"/>
        <v>오치0527</v>
      </c>
      <c r="B2494" t="str">
        <f>[1]Sheet1!$A2558</f>
        <v>특강렌지볼트M14 * 45L</v>
      </c>
      <c r="C2494" s="1" t="s">
        <v>11</v>
      </c>
      <c r="D2494" s="1" t="s">
        <v>12</v>
      </c>
      <c r="E2494" s="3" t="s">
        <v>24</v>
      </c>
      <c r="F2494" s="4" t="s">
        <v>25</v>
      </c>
      <c r="G2494" s="5" t="s">
        <v>830</v>
      </c>
    </row>
    <row r="2495" spans="1:7" x14ac:dyDescent="0.4">
      <c r="A2495" s="1" t="str">
        <f t="shared" si="39"/>
        <v>혜성0657</v>
      </c>
      <c r="B2495" t="str">
        <f>[1]Sheet1!$A2559</f>
        <v>특강렌지볼트M14 * 50L</v>
      </c>
      <c r="C2495" s="1" t="s">
        <v>13</v>
      </c>
      <c r="D2495" s="1" t="s">
        <v>14</v>
      </c>
      <c r="E2495" s="3" t="s">
        <v>26</v>
      </c>
      <c r="F2495" s="4" t="s">
        <v>19</v>
      </c>
      <c r="G2495" s="5" t="s">
        <v>27</v>
      </c>
    </row>
    <row r="2496" spans="1:7" x14ac:dyDescent="0.4">
      <c r="A2496" s="1" t="str">
        <f t="shared" si="39"/>
        <v>혜성0657</v>
      </c>
      <c r="B2496" t="str">
        <f>[1]Sheet1!$A2560</f>
        <v>특강렌지볼트M14 * 60</v>
      </c>
      <c r="C2496" s="1" t="s">
        <v>13</v>
      </c>
      <c r="D2496" s="1" t="s">
        <v>14</v>
      </c>
      <c r="E2496" s="3" t="s">
        <v>26</v>
      </c>
      <c r="F2496" s="4" t="s">
        <v>28</v>
      </c>
      <c r="G2496" s="5" t="s">
        <v>831</v>
      </c>
    </row>
    <row r="2497" spans="1:7" x14ac:dyDescent="0.4">
      <c r="A2497" s="1" t="str">
        <f t="shared" si="39"/>
        <v>오치0527</v>
      </c>
      <c r="B2497" t="str">
        <f>[1]Sheet1!$A2561</f>
        <v>특강렌지볼트M14 * 75L</v>
      </c>
      <c r="C2497" s="1" t="s">
        <v>11</v>
      </c>
      <c r="D2497" s="1" t="s">
        <v>12</v>
      </c>
      <c r="E2497" s="3" t="s">
        <v>24</v>
      </c>
      <c r="F2497" s="4" t="s">
        <v>29</v>
      </c>
      <c r="G2497" s="5" t="s">
        <v>30</v>
      </c>
    </row>
    <row r="2498" spans="1:7" x14ac:dyDescent="0.4">
      <c r="A2498" s="1" t="str">
        <f t="shared" si="39"/>
        <v>금영2388</v>
      </c>
      <c r="B2498" t="str">
        <f>[1]Sheet1!$A2562</f>
        <v>특강렌지볼트M16 * 100</v>
      </c>
      <c r="C2498" s="1" t="s">
        <v>7</v>
      </c>
      <c r="D2498" s="1" t="s">
        <v>8</v>
      </c>
      <c r="E2498" s="3" t="s">
        <v>15</v>
      </c>
      <c r="F2498" s="4" t="s">
        <v>16</v>
      </c>
      <c r="G2498" s="5" t="s">
        <v>832</v>
      </c>
    </row>
    <row r="2499" spans="1:7" x14ac:dyDescent="0.4">
      <c r="A2499" s="1" t="str">
        <f t="shared" ref="A2499:A2562" si="40">CONCATENATE(LEFT(C2499,2),RIGHT(E2499,4))</f>
        <v>기중5127</v>
      </c>
      <c r="B2499" t="str">
        <f>[1]Sheet1!$A2563</f>
        <v>특강렌지볼트M16 * 120L</v>
      </c>
      <c r="C2499" s="1" t="s">
        <v>9</v>
      </c>
      <c r="D2499" s="1" t="s">
        <v>10</v>
      </c>
      <c r="E2499" s="3" t="s">
        <v>18</v>
      </c>
      <c r="F2499" s="4" t="s">
        <v>19</v>
      </c>
      <c r="G2499" s="5" t="s">
        <v>833</v>
      </c>
    </row>
    <row r="2500" spans="1:7" x14ac:dyDescent="0.4">
      <c r="A2500" s="1" t="str">
        <f t="shared" si="40"/>
        <v>기중5127</v>
      </c>
      <c r="B2500" t="str">
        <f>[1]Sheet1!$A2564</f>
        <v>특강렌지볼트M16 * 180L</v>
      </c>
      <c r="C2500" s="1" t="s">
        <v>9</v>
      </c>
      <c r="D2500" s="1" t="s">
        <v>10</v>
      </c>
      <c r="E2500" s="3" t="s">
        <v>18</v>
      </c>
      <c r="F2500" s="4" t="s">
        <v>19</v>
      </c>
      <c r="G2500" s="5" t="s">
        <v>834</v>
      </c>
    </row>
    <row r="2501" spans="1:7" x14ac:dyDescent="0.4">
      <c r="A2501" s="1" t="str">
        <f t="shared" si="40"/>
        <v>금영2388</v>
      </c>
      <c r="B2501" t="str">
        <f>[1]Sheet1!$A2565</f>
        <v>특강렌지볼트M16 * 25L</v>
      </c>
      <c r="C2501" s="1" t="s">
        <v>7</v>
      </c>
      <c r="D2501" s="1" t="s">
        <v>8</v>
      </c>
      <c r="E2501" s="3" t="s">
        <v>15</v>
      </c>
      <c r="F2501" s="4" t="s">
        <v>22</v>
      </c>
      <c r="G2501" s="5" t="s">
        <v>835</v>
      </c>
    </row>
    <row r="2502" spans="1:7" x14ac:dyDescent="0.4">
      <c r="A2502" s="1" t="str">
        <f t="shared" si="40"/>
        <v>오치0527</v>
      </c>
      <c r="B2502" t="str">
        <f>[1]Sheet1!$A2566</f>
        <v>특강렌지볼트M16 * 35L</v>
      </c>
      <c r="C2502" s="1" t="s">
        <v>11</v>
      </c>
      <c r="D2502" s="1" t="s">
        <v>12</v>
      </c>
      <c r="E2502" s="3" t="s">
        <v>24</v>
      </c>
      <c r="F2502" s="4" t="s">
        <v>25</v>
      </c>
      <c r="G2502" s="5" t="s">
        <v>836</v>
      </c>
    </row>
    <row r="2503" spans="1:7" x14ac:dyDescent="0.4">
      <c r="A2503" s="1" t="str">
        <f t="shared" si="40"/>
        <v>혜성0657</v>
      </c>
      <c r="B2503" t="str">
        <f>[1]Sheet1!$A2567</f>
        <v>특강렌지볼트M16 * 40L</v>
      </c>
      <c r="C2503" s="1" t="s">
        <v>13</v>
      </c>
      <c r="D2503" s="1" t="s">
        <v>14</v>
      </c>
      <c r="E2503" s="3" t="s">
        <v>26</v>
      </c>
      <c r="F2503" s="4" t="s">
        <v>19</v>
      </c>
      <c r="G2503" s="5" t="s">
        <v>27</v>
      </c>
    </row>
    <row r="2504" spans="1:7" x14ac:dyDescent="0.4">
      <c r="A2504" s="1" t="str">
        <f t="shared" si="40"/>
        <v>혜성0657</v>
      </c>
      <c r="B2504" t="str">
        <f>[1]Sheet1!$A2568</f>
        <v>특강렌지볼트M16 * 45</v>
      </c>
      <c r="C2504" s="1" t="s">
        <v>13</v>
      </c>
      <c r="D2504" s="1" t="s">
        <v>14</v>
      </c>
      <c r="E2504" s="3" t="s">
        <v>26</v>
      </c>
      <c r="F2504" s="4" t="s">
        <v>28</v>
      </c>
      <c r="G2504" s="5" t="s">
        <v>837</v>
      </c>
    </row>
    <row r="2505" spans="1:7" x14ac:dyDescent="0.4">
      <c r="A2505" s="1" t="str">
        <f t="shared" si="40"/>
        <v>오치0527</v>
      </c>
      <c r="B2505" t="str">
        <f>[1]Sheet1!$A2569</f>
        <v>특강렌지볼트M16 * 50L</v>
      </c>
      <c r="C2505" s="1" t="s">
        <v>11</v>
      </c>
      <c r="D2505" s="1" t="s">
        <v>12</v>
      </c>
      <c r="E2505" s="3" t="s">
        <v>24</v>
      </c>
      <c r="F2505" s="4" t="s">
        <v>29</v>
      </c>
      <c r="G2505" s="5" t="s">
        <v>30</v>
      </c>
    </row>
    <row r="2506" spans="1:7" x14ac:dyDescent="0.4">
      <c r="A2506" s="1" t="str">
        <f t="shared" si="40"/>
        <v>금영2388</v>
      </c>
      <c r="B2506" t="str">
        <f>[1]Sheet1!$A2570</f>
        <v>특강렌지볼트M16 * 55</v>
      </c>
      <c r="C2506" s="1" t="s">
        <v>7</v>
      </c>
      <c r="D2506" s="1" t="s">
        <v>8</v>
      </c>
      <c r="E2506" s="3" t="s">
        <v>15</v>
      </c>
      <c r="F2506" s="4" t="s">
        <v>16</v>
      </c>
      <c r="G2506" s="5" t="s">
        <v>838</v>
      </c>
    </row>
    <row r="2507" spans="1:7" x14ac:dyDescent="0.4">
      <c r="A2507" s="1" t="str">
        <f t="shared" si="40"/>
        <v>기중5127</v>
      </c>
      <c r="B2507" t="str">
        <f>[1]Sheet1!$A2571</f>
        <v>특강렌지볼트M16 * 60L</v>
      </c>
      <c r="C2507" s="1" t="s">
        <v>9</v>
      </c>
      <c r="D2507" s="1" t="s">
        <v>10</v>
      </c>
      <c r="E2507" s="3" t="s">
        <v>18</v>
      </c>
      <c r="F2507" s="4" t="s">
        <v>19</v>
      </c>
      <c r="G2507" s="5" t="s">
        <v>839</v>
      </c>
    </row>
    <row r="2508" spans="1:7" x14ac:dyDescent="0.4">
      <c r="A2508" s="1" t="str">
        <f t="shared" si="40"/>
        <v>기중5127</v>
      </c>
      <c r="B2508" t="str">
        <f>[1]Sheet1!$A2572</f>
        <v>특강렌지볼트M16 * 70L</v>
      </c>
      <c r="C2508" s="1" t="s">
        <v>9</v>
      </c>
      <c r="D2508" s="1" t="s">
        <v>10</v>
      </c>
      <c r="E2508" s="3" t="s">
        <v>18</v>
      </c>
      <c r="F2508" s="4" t="s">
        <v>19</v>
      </c>
      <c r="G2508" s="5" t="s">
        <v>840</v>
      </c>
    </row>
    <row r="2509" spans="1:7" x14ac:dyDescent="0.4">
      <c r="A2509" s="1" t="str">
        <f t="shared" si="40"/>
        <v>금영2388</v>
      </c>
      <c r="B2509" t="str">
        <f>[1]Sheet1!$A2573</f>
        <v>특강렌지볼트M16 * 80L</v>
      </c>
      <c r="C2509" s="1" t="s">
        <v>7</v>
      </c>
      <c r="D2509" s="1" t="s">
        <v>8</v>
      </c>
      <c r="E2509" s="3" t="s">
        <v>15</v>
      </c>
      <c r="F2509" s="4" t="s">
        <v>22</v>
      </c>
      <c r="G2509" s="5" t="s">
        <v>841</v>
      </c>
    </row>
    <row r="2510" spans="1:7" x14ac:dyDescent="0.4">
      <c r="A2510" s="1" t="str">
        <f t="shared" si="40"/>
        <v>오치0527</v>
      </c>
      <c r="B2510" t="str">
        <f>[1]Sheet1!$A2574</f>
        <v>특강렌지볼트M16 * 110L</v>
      </c>
      <c r="C2510" s="1" t="s">
        <v>11</v>
      </c>
      <c r="D2510" s="1" t="s">
        <v>12</v>
      </c>
      <c r="E2510" s="3" t="s">
        <v>24</v>
      </c>
      <c r="F2510" s="4" t="s">
        <v>25</v>
      </c>
      <c r="G2510" s="5" t="s">
        <v>842</v>
      </c>
    </row>
    <row r="2511" spans="1:7" x14ac:dyDescent="0.4">
      <c r="A2511" s="1" t="str">
        <f t="shared" si="40"/>
        <v>혜성0657</v>
      </c>
      <c r="B2511" t="str">
        <f>[1]Sheet1!$A2575</f>
        <v>특강렌지볼트M18 * 50</v>
      </c>
      <c r="C2511" s="1" t="s">
        <v>13</v>
      </c>
      <c r="D2511" s="1" t="s">
        <v>14</v>
      </c>
      <c r="E2511" s="3" t="s">
        <v>26</v>
      </c>
      <c r="F2511" s="4" t="s">
        <v>19</v>
      </c>
      <c r="G2511" s="5" t="s">
        <v>27</v>
      </c>
    </row>
    <row r="2512" spans="1:7" x14ac:dyDescent="0.4">
      <c r="A2512" s="1" t="str">
        <f t="shared" si="40"/>
        <v>혜성0657</v>
      </c>
      <c r="B2512" t="str">
        <f>[1]Sheet1!$A2576</f>
        <v>특강렌지볼트M20 * 35</v>
      </c>
      <c r="C2512" s="1" t="s">
        <v>13</v>
      </c>
      <c r="D2512" s="1" t="s">
        <v>14</v>
      </c>
      <c r="E2512" s="3" t="s">
        <v>26</v>
      </c>
      <c r="F2512" s="4" t="s">
        <v>28</v>
      </c>
      <c r="G2512" s="5" t="s">
        <v>843</v>
      </c>
    </row>
    <row r="2513" spans="1:7" x14ac:dyDescent="0.4">
      <c r="A2513" s="1" t="str">
        <f t="shared" si="40"/>
        <v>오치0527</v>
      </c>
      <c r="B2513" t="str">
        <f>[1]Sheet1!$A2577</f>
        <v>특강렌지볼트M20 * 40</v>
      </c>
      <c r="C2513" s="1" t="s">
        <v>11</v>
      </c>
      <c r="D2513" s="1" t="s">
        <v>12</v>
      </c>
      <c r="E2513" s="3" t="s">
        <v>24</v>
      </c>
      <c r="F2513" s="4" t="s">
        <v>29</v>
      </c>
      <c r="G2513" s="5" t="s">
        <v>30</v>
      </c>
    </row>
    <row r="2514" spans="1:7" x14ac:dyDescent="0.4">
      <c r="A2514" s="1" t="str">
        <f t="shared" si="40"/>
        <v>금영2388</v>
      </c>
      <c r="B2514" t="str">
        <f>[1]Sheet1!$A2578</f>
        <v>특강렌지볼트M20 * 45</v>
      </c>
      <c r="C2514" s="1" t="s">
        <v>7</v>
      </c>
      <c r="D2514" s="1" t="s">
        <v>8</v>
      </c>
      <c r="E2514" s="3" t="s">
        <v>15</v>
      </c>
      <c r="F2514" s="4" t="s">
        <v>16</v>
      </c>
      <c r="G2514" s="5" t="s">
        <v>844</v>
      </c>
    </row>
    <row r="2515" spans="1:7" x14ac:dyDescent="0.4">
      <c r="A2515" s="1" t="str">
        <f t="shared" si="40"/>
        <v>기중5127</v>
      </c>
      <c r="B2515" t="str">
        <f>[1]Sheet1!$A2579</f>
        <v>특강렌지볼트M20 * 50</v>
      </c>
      <c r="C2515" s="1" t="s">
        <v>9</v>
      </c>
      <c r="D2515" s="1" t="s">
        <v>10</v>
      </c>
      <c r="E2515" s="3" t="s">
        <v>18</v>
      </c>
      <c r="F2515" s="4" t="s">
        <v>19</v>
      </c>
      <c r="G2515" s="5" t="s">
        <v>845</v>
      </c>
    </row>
    <row r="2516" spans="1:7" x14ac:dyDescent="0.4">
      <c r="A2516" s="1" t="str">
        <f t="shared" si="40"/>
        <v>기중5127</v>
      </c>
      <c r="B2516" t="str">
        <f>[1]Sheet1!$A2580</f>
        <v>특강렌지볼트M20 * 55L</v>
      </c>
      <c r="C2516" s="1" t="s">
        <v>9</v>
      </c>
      <c r="D2516" s="1" t="s">
        <v>10</v>
      </c>
      <c r="E2516" s="3" t="s">
        <v>18</v>
      </c>
      <c r="F2516" s="4" t="s">
        <v>19</v>
      </c>
      <c r="G2516" s="5" t="s">
        <v>846</v>
      </c>
    </row>
    <row r="2517" spans="1:7" x14ac:dyDescent="0.4">
      <c r="A2517" s="1" t="str">
        <f t="shared" si="40"/>
        <v>금영2388</v>
      </c>
      <c r="B2517" t="str">
        <f>[1]Sheet1!$A2581</f>
        <v>특강렌지볼트M20 * 60L</v>
      </c>
      <c r="C2517" s="1" t="s">
        <v>7</v>
      </c>
      <c r="D2517" s="1" t="s">
        <v>8</v>
      </c>
      <c r="E2517" s="3" t="s">
        <v>15</v>
      </c>
      <c r="F2517" s="4" t="s">
        <v>22</v>
      </c>
      <c r="G2517" s="5" t="s">
        <v>847</v>
      </c>
    </row>
    <row r="2518" spans="1:7" x14ac:dyDescent="0.4">
      <c r="A2518" s="1" t="str">
        <f t="shared" si="40"/>
        <v>오치0527</v>
      </c>
      <c r="B2518" t="str">
        <f>[1]Sheet1!$A2582</f>
        <v>특강렌지볼트M20 * 65L</v>
      </c>
      <c r="C2518" s="1" t="s">
        <v>11</v>
      </c>
      <c r="D2518" s="1" t="s">
        <v>12</v>
      </c>
      <c r="E2518" s="3" t="s">
        <v>24</v>
      </c>
      <c r="F2518" s="4" t="s">
        <v>25</v>
      </c>
      <c r="G2518" s="5" t="s">
        <v>848</v>
      </c>
    </row>
    <row r="2519" spans="1:7" x14ac:dyDescent="0.4">
      <c r="A2519" s="1" t="str">
        <f t="shared" si="40"/>
        <v>혜성0657</v>
      </c>
      <c r="B2519" t="str">
        <f>[1]Sheet1!$A2583</f>
        <v xml:space="preserve">특강렌지볼트M20 * 70L </v>
      </c>
      <c r="C2519" s="1" t="s">
        <v>13</v>
      </c>
      <c r="D2519" s="1" t="s">
        <v>14</v>
      </c>
      <c r="E2519" s="3" t="s">
        <v>26</v>
      </c>
      <c r="F2519" s="4" t="s">
        <v>19</v>
      </c>
      <c r="G2519" s="5" t="s">
        <v>27</v>
      </c>
    </row>
    <row r="2520" spans="1:7" x14ac:dyDescent="0.4">
      <c r="A2520" s="1" t="str">
        <f t="shared" si="40"/>
        <v>혜성0657</v>
      </c>
      <c r="B2520" t="str">
        <f>[1]Sheet1!$A2584</f>
        <v>특강렌지볼트M20 * 80</v>
      </c>
      <c r="C2520" s="1" t="s">
        <v>13</v>
      </c>
      <c r="D2520" s="1" t="s">
        <v>14</v>
      </c>
      <c r="E2520" s="3" t="s">
        <v>26</v>
      </c>
      <c r="F2520" s="4" t="s">
        <v>28</v>
      </c>
      <c r="G2520" s="5" t="s">
        <v>849</v>
      </c>
    </row>
    <row r="2521" spans="1:7" x14ac:dyDescent="0.4">
      <c r="A2521" s="1" t="str">
        <f t="shared" si="40"/>
        <v>오치0527</v>
      </c>
      <c r="B2521" t="str">
        <f>[1]Sheet1!$A2585</f>
        <v>특강렌지볼트M20 * 90L</v>
      </c>
      <c r="C2521" s="1" t="s">
        <v>11</v>
      </c>
      <c r="D2521" s="1" t="s">
        <v>12</v>
      </c>
      <c r="E2521" s="3" t="s">
        <v>24</v>
      </c>
      <c r="F2521" s="4" t="s">
        <v>29</v>
      </c>
      <c r="G2521" s="5" t="s">
        <v>30</v>
      </c>
    </row>
    <row r="2522" spans="1:7" x14ac:dyDescent="0.4">
      <c r="A2522" s="1" t="str">
        <f t="shared" si="40"/>
        <v>금영2388</v>
      </c>
      <c r="B2522" t="str">
        <f>[1]Sheet1!$A2586</f>
        <v>특강렌지볼트M22 * 70L</v>
      </c>
      <c r="C2522" s="1" t="s">
        <v>7</v>
      </c>
      <c r="D2522" s="1" t="s">
        <v>8</v>
      </c>
      <c r="E2522" s="3" t="s">
        <v>15</v>
      </c>
      <c r="F2522" s="4" t="s">
        <v>16</v>
      </c>
      <c r="G2522" s="5" t="s">
        <v>850</v>
      </c>
    </row>
    <row r="2523" spans="1:7" x14ac:dyDescent="0.4">
      <c r="A2523" s="1" t="str">
        <f t="shared" si="40"/>
        <v>기중5127</v>
      </c>
      <c r="B2523" t="str">
        <f>[1]Sheet1!$A2587</f>
        <v>특강렌지볼트M22 * 80L</v>
      </c>
      <c r="C2523" s="1" t="s">
        <v>9</v>
      </c>
      <c r="D2523" s="1" t="s">
        <v>10</v>
      </c>
      <c r="E2523" s="3" t="s">
        <v>18</v>
      </c>
      <c r="F2523" s="4" t="s">
        <v>19</v>
      </c>
      <c r="G2523" s="5" t="s">
        <v>851</v>
      </c>
    </row>
    <row r="2524" spans="1:7" x14ac:dyDescent="0.4">
      <c r="A2524" s="1" t="str">
        <f t="shared" si="40"/>
        <v>기중5127</v>
      </c>
      <c r="B2524" t="str">
        <f>[1]Sheet1!$A2588</f>
        <v>특강렌지볼트M24 * 100</v>
      </c>
      <c r="C2524" s="1" t="s">
        <v>9</v>
      </c>
      <c r="D2524" s="1" t="s">
        <v>10</v>
      </c>
      <c r="E2524" s="3" t="s">
        <v>18</v>
      </c>
      <c r="F2524" s="4" t="s">
        <v>19</v>
      </c>
      <c r="G2524" s="5" t="s">
        <v>852</v>
      </c>
    </row>
    <row r="2525" spans="1:7" x14ac:dyDescent="0.4">
      <c r="A2525" s="1" t="str">
        <f t="shared" si="40"/>
        <v>금영2388</v>
      </c>
      <c r="B2525" t="str">
        <f>[1]Sheet1!$A2589</f>
        <v>특강렌지볼트M24 * 40</v>
      </c>
      <c r="C2525" s="1" t="s">
        <v>7</v>
      </c>
      <c r="D2525" s="1" t="s">
        <v>8</v>
      </c>
      <c r="E2525" s="3" t="s">
        <v>15</v>
      </c>
      <c r="F2525" s="4" t="s">
        <v>22</v>
      </c>
      <c r="G2525" s="5" t="s">
        <v>853</v>
      </c>
    </row>
    <row r="2526" spans="1:7" x14ac:dyDescent="0.4">
      <c r="A2526" s="1" t="str">
        <f t="shared" si="40"/>
        <v>오치0527</v>
      </c>
      <c r="B2526" t="str">
        <f>[1]Sheet1!$A2590</f>
        <v>특강렌지볼트M24 * 50</v>
      </c>
      <c r="C2526" s="1" t="s">
        <v>11</v>
      </c>
      <c r="D2526" s="1" t="s">
        <v>12</v>
      </c>
      <c r="E2526" s="3" t="s">
        <v>24</v>
      </c>
      <c r="F2526" s="4" t="s">
        <v>25</v>
      </c>
      <c r="G2526" s="5" t="s">
        <v>854</v>
      </c>
    </row>
    <row r="2527" spans="1:7" x14ac:dyDescent="0.4">
      <c r="A2527" s="1" t="str">
        <f t="shared" si="40"/>
        <v>혜성0657</v>
      </c>
      <c r="B2527" t="str">
        <f>[1]Sheet1!$A2591</f>
        <v>특강렌지볼트M24 * 80</v>
      </c>
      <c r="C2527" s="1" t="s">
        <v>13</v>
      </c>
      <c r="D2527" s="1" t="s">
        <v>14</v>
      </c>
      <c r="E2527" s="3" t="s">
        <v>26</v>
      </c>
      <c r="F2527" s="4" t="s">
        <v>19</v>
      </c>
      <c r="G2527" s="5" t="s">
        <v>27</v>
      </c>
    </row>
    <row r="2528" spans="1:7" x14ac:dyDescent="0.4">
      <c r="A2528" s="1" t="str">
        <f t="shared" si="40"/>
        <v>혜성0657</v>
      </c>
      <c r="B2528" t="str">
        <f>[1]Sheet1!$A2592</f>
        <v>특강렌지볼트M24 * 90</v>
      </c>
      <c r="C2528" s="1" t="s">
        <v>13</v>
      </c>
      <c r="D2528" s="1" t="s">
        <v>14</v>
      </c>
      <c r="E2528" s="3" t="s">
        <v>26</v>
      </c>
      <c r="F2528" s="4" t="s">
        <v>28</v>
      </c>
      <c r="G2528" s="5" t="s">
        <v>855</v>
      </c>
    </row>
    <row r="2529" spans="1:7" x14ac:dyDescent="0.4">
      <c r="A2529" s="1" t="str">
        <f t="shared" si="40"/>
        <v>오치0527</v>
      </c>
      <c r="B2529" t="str">
        <f>[1]Sheet1!$A2593</f>
        <v>특강렌지볼트M3 * 15</v>
      </c>
      <c r="C2529" s="1" t="s">
        <v>11</v>
      </c>
      <c r="D2529" s="1" t="s">
        <v>12</v>
      </c>
      <c r="E2529" s="3" t="s">
        <v>24</v>
      </c>
      <c r="F2529" s="4" t="s">
        <v>29</v>
      </c>
      <c r="G2529" s="5" t="s">
        <v>30</v>
      </c>
    </row>
    <row r="2530" spans="1:7" x14ac:dyDescent="0.4">
      <c r="A2530" s="1" t="str">
        <f t="shared" si="40"/>
        <v>금영2388</v>
      </c>
      <c r="B2530" t="str">
        <f>[1]Sheet1!$A2594</f>
        <v>특강렌지볼트M3 * 20L</v>
      </c>
      <c r="C2530" s="1" t="s">
        <v>7</v>
      </c>
      <c r="D2530" s="1" t="s">
        <v>8</v>
      </c>
      <c r="E2530" s="3" t="s">
        <v>15</v>
      </c>
      <c r="F2530" s="4" t="s">
        <v>16</v>
      </c>
      <c r="G2530" s="5" t="s">
        <v>856</v>
      </c>
    </row>
    <row r="2531" spans="1:7" x14ac:dyDescent="0.4">
      <c r="A2531" s="1" t="str">
        <f t="shared" si="40"/>
        <v>기중5127</v>
      </c>
      <c r="B2531" t="str">
        <f>[1]Sheet1!$A2595</f>
        <v>특강렌지볼트M3 * 30L</v>
      </c>
      <c r="C2531" s="1" t="s">
        <v>9</v>
      </c>
      <c r="D2531" s="1" t="s">
        <v>10</v>
      </c>
      <c r="E2531" s="3" t="s">
        <v>18</v>
      </c>
      <c r="F2531" s="4" t="s">
        <v>19</v>
      </c>
      <c r="G2531" s="5" t="s">
        <v>857</v>
      </c>
    </row>
    <row r="2532" spans="1:7" x14ac:dyDescent="0.4">
      <c r="A2532" s="1" t="str">
        <f t="shared" si="40"/>
        <v>기중5127</v>
      </c>
      <c r="B2532" t="str">
        <f>[1]Sheet1!$A2596</f>
        <v>특강렌지볼트M3 * 55L</v>
      </c>
      <c r="C2532" s="1" t="s">
        <v>9</v>
      </c>
      <c r="D2532" s="1" t="s">
        <v>10</v>
      </c>
      <c r="E2532" s="3" t="s">
        <v>18</v>
      </c>
      <c r="F2532" s="4" t="s">
        <v>19</v>
      </c>
      <c r="G2532" s="5" t="s">
        <v>858</v>
      </c>
    </row>
    <row r="2533" spans="1:7" x14ac:dyDescent="0.4">
      <c r="A2533" s="1" t="str">
        <f t="shared" si="40"/>
        <v>금영2388</v>
      </c>
      <c r="B2533" t="str">
        <f>[1]Sheet1!$A2597</f>
        <v>특강렌지볼트M4 * 10</v>
      </c>
      <c r="C2533" s="1" t="s">
        <v>7</v>
      </c>
      <c r="D2533" s="1" t="s">
        <v>8</v>
      </c>
      <c r="E2533" s="3" t="s">
        <v>15</v>
      </c>
      <c r="F2533" s="4" t="s">
        <v>22</v>
      </c>
      <c r="G2533" s="5" t="s">
        <v>859</v>
      </c>
    </row>
    <row r="2534" spans="1:7" x14ac:dyDescent="0.4">
      <c r="A2534" s="1" t="str">
        <f t="shared" si="40"/>
        <v>오치0527</v>
      </c>
      <c r="B2534" t="str">
        <f>[1]Sheet1!$A2598</f>
        <v>특강렌지볼트M4 * 15</v>
      </c>
      <c r="C2534" s="1" t="s">
        <v>11</v>
      </c>
      <c r="D2534" s="1" t="s">
        <v>12</v>
      </c>
      <c r="E2534" s="3" t="s">
        <v>24</v>
      </c>
      <c r="F2534" s="4" t="s">
        <v>25</v>
      </c>
      <c r="G2534" s="5" t="s">
        <v>860</v>
      </c>
    </row>
    <row r="2535" spans="1:7" x14ac:dyDescent="0.4">
      <c r="A2535" s="1" t="str">
        <f t="shared" si="40"/>
        <v>혜성0657</v>
      </c>
      <c r="B2535" t="str">
        <f>[1]Sheet1!$A2599</f>
        <v>특강렌지볼트M4 * 20</v>
      </c>
      <c r="C2535" s="1" t="s">
        <v>13</v>
      </c>
      <c r="D2535" s="1" t="s">
        <v>14</v>
      </c>
      <c r="E2535" s="3" t="s">
        <v>26</v>
      </c>
      <c r="F2535" s="4" t="s">
        <v>19</v>
      </c>
      <c r="G2535" s="5" t="s">
        <v>27</v>
      </c>
    </row>
    <row r="2536" spans="1:7" x14ac:dyDescent="0.4">
      <c r="A2536" s="1" t="str">
        <f t="shared" si="40"/>
        <v>혜성0657</v>
      </c>
      <c r="B2536" t="str">
        <f>[1]Sheet1!$A2600</f>
        <v>특강렌지볼트M4 * 50L</v>
      </c>
      <c r="C2536" s="1" t="s">
        <v>13</v>
      </c>
      <c r="D2536" s="1" t="s">
        <v>14</v>
      </c>
      <c r="E2536" s="3" t="s">
        <v>26</v>
      </c>
      <c r="F2536" s="4" t="s">
        <v>28</v>
      </c>
      <c r="G2536" s="5" t="s">
        <v>861</v>
      </c>
    </row>
    <row r="2537" spans="1:7" x14ac:dyDescent="0.4">
      <c r="A2537" s="1" t="str">
        <f t="shared" si="40"/>
        <v>오치0527</v>
      </c>
      <c r="B2537" t="str">
        <f>[1]Sheet1!$A2601</f>
        <v>특강렌지볼트M4 * 60L</v>
      </c>
      <c r="C2537" s="1" t="s">
        <v>11</v>
      </c>
      <c r="D2537" s="1" t="s">
        <v>12</v>
      </c>
      <c r="E2537" s="3" t="s">
        <v>24</v>
      </c>
      <c r="F2537" s="4" t="s">
        <v>29</v>
      </c>
      <c r="G2537" s="5" t="s">
        <v>30</v>
      </c>
    </row>
    <row r="2538" spans="1:7" x14ac:dyDescent="0.4">
      <c r="A2538" s="1" t="str">
        <f t="shared" si="40"/>
        <v>금영2388</v>
      </c>
      <c r="B2538" t="str">
        <f>[1]Sheet1!$A2602</f>
        <v>특강렌지볼트M4 * 30</v>
      </c>
      <c r="C2538" s="1" t="s">
        <v>7</v>
      </c>
      <c r="D2538" s="1" t="s">
        <v>8</v>
      </c>
      <c r="E2538" s="3" t="s">
        <v>15</v>
      </c>
      <c r="F2538" s="4" t="s">
        <v>16</v>
      </c>
      <c r="G2538" s="5" t="s">
        <v>862</v>
      </c>
    </row>
    <row r="2539" spans="1:7" x14ac:dyDescent="0.4">
      <c r="A2539" s="1" t="str">
        <f t="shared" si="40"/>
        <v>기중5127</v>
      </c>
      <c r="B2539" t="str">
        <f>[1]Sheet1!$A2603</f>
        <v>특강렌지볼트M4 * 35</v>
      </c>
      <c r="C2539" s="1" t="s">
        <v>9</v>
      </c>
      <c r="D2539" s="1" t="s">
        <v>10</v>
      </c>
      <c r="E2539" s="3" t="s">
        <v>18</v>
      </c>
      <c r="F2539" s="4" t="s">
        <v>19</v>
      </c>
      <c r="G2539" s="5" t="s">
        <v>863</v>
      </c>
    </row>
    <row r="2540" spans="1:7" x14ac:dyDescent="0.4">
      <c r="A2540" s="1" t="str">
        <f t="shared" si="40"/>
        <v>기중5127</v>
      </c>
      <c r="B2540" t="str">
        <f>[1]Sheet1!$A2604</f>
        <v>특강렌지볼트M4 * 40</v>
      </c>
      <c r="C2540" s="1" t="s">
        <v>9</v>
      </c>
      <c r="D2540" s="1" t="s">
        <v>10</v>
      </c>
      <c r="E2540" s="3" t="s">
        <v>18</v>
      </c>
      <c r="F2540" s="4" t="s">
        <v>19</v>
      </c>
      <c r="G2540" s="5" t="s">
        <v>864</v>
      </c>
    </row>
    <row r="2541" spans="1:7" x14ac:dyDescent="0.4">
      <c r="A2541" s="1" t="str">
        <f t="shared" si="40"/>
        <v>금영2388</v>
      </c>
      <c r="B2541" t="str">
        <f>[1]Sheet1!$A2605</f>
        <v>특강렌지볼트M5 * 10L</v>
      </c>
      <c r="C2541" s="1" t="s">
        <v>7</v>
      </c>
      <c r="D2541" s="1" t="s">
        <v>8</v>
      </c>
      <c r="E2541" s="3" t="s">
        <v>15</v>
      </c>
      <c r="F2541" s="4" t="s">
        <v>22</v>
      </c>
      <c r="G2541" s="5" t="s">
        <v>865</v>
      </c>
    </row>
    <row r="2542" spans="1:7" x14ac:dyDescent="0.4">
      <c r="A2542" s="1" t="str">
        <f t="shared" si="40"/>
        <v>오치0527</v>
      </c>
      <c r="B2542" t="str">
        <f>[1]Sheet1!$A2606</f>
        <v>특강렌지볼트M5 * 120L</v>
      </c>
      <c r="C2542" s="1" t="s">
        <v>11</v>
      </c>
      <c r="D2542" s="1" t="s">
        <v>12</v>
      </c>
      <c r="E2542" s="3" t="s">
        <v>24</v>
      </c>
      <c r="F2542" s="4" t="s">
        <v>25</v>
      </c>
      <c r="G2542" s="5" t="s">
        <v>866</v>
      </c>
    </row>
    <row r="2543" spans="1:7" x14ac:dyDescent="0.4">
      <c r="A2543" s="1" t="str">
        <f t="shared" si="40"/>
        <v>혜성0657</v>
      </c>
      <c r="B2543" t="str">
        <f>[1]Sheet1!$A2607</f>
        <v>특강렌지볼트M5 * 140L</v>
      </c>
      <c r="C2543" s="1" t="s">
        <v>13</v>
      </c>
      <c r="D2543" s="1" t="s">
        <v>14</v>
      </c>
      <c r="E2543" s="3" t="s">
        <v>26</v>
      </c>
      <c r="F2543" s="4" t="s">
        <v>19</v>
      </c>
      <c r="G2543" s="5" t="s">
        <v>27</v>
      </c>
    </row>
    <row r="2544" spans="1:7" x14ac:dyDescent="0.4">
      <c r="A2544" s="1" t="str">
        <f t="shared" si="40"/>
        <v>혜성0657</v>
      </c>
      <c r="B2544" t="str">
        <f>[1]Sheet1!$A2608</f>
        <v>특강렌지볼트M5 * 25</v>
      </c>
      <c r="C2544" s="1" t="s">
        <v>13</v>
      </c>
      <c r="D2544" s="1" t="s">
        <v>14</v>
      </c>
      <c r="E2544" s="3" t="s">
        <v>26</v>
      </c>
      <c r="F2544" s="4" t="s">
        <v>28</v>
      </c>
      <c r="G2544" s="5" t="s">
        <v>867</v>
      </c>
    </row>
    <row r="2545" spans="1:7" x14ac:dyDescent="0.4">
      <c r="A2545" s="1" t="str">
        <f t="shared" si="40"/>
        <v>오치0527</v>
      </c>
      <c r="B2545" t="str">
        <f>[1]Sheet1!$A2609</f>
        <v>특강렌지볼트M5 * 30</v>
      </c>
      <c r="C2545" s="1" t="s">
        <v>11</v>
      </c>
      <c r="D2545" s="1" t="s">
        <v>12</v>
      </c>
      <c r="E2545" s="3" t="s">
        <v>24</v>
      </c>
      <c r="F2545" s="4" t="s">
        <v>29</v>
      </c>
      <c r="G2545" s="5" t="s">
        <v>30</v>
      </c>
    </row>
    <row r="2546" spans="1:7" x14ac:dyDescent="0.4">
      <c r="A2546" s="1" t="str">
        <f t="shared" si="40"/>
        <v>금영2388</v>
      </c>
      <c r="B2546" t="str">
        <f>[1]Sheet1!$A2610</f>
        <v>특강렌지볼트M5 * 40</v>
      </c>
      <c r="C2546" s="1" t="s">
        <v>7</v>
      </c>
      <c r="D2546" s="1" t="s">
        <v>8</v>
      </c>
      <c r="E2546" s="3" t="s">
        <v>15</v>
      </c>
      <c r="F2546" s="4" t="s">
        <v>16</v>
      </c>
      <c r="G2546" s="5" t="s">
        <v>868</v>
      </c>
    </row>
    <row r="2547" spans="1:7" x14ac:dyDescent="0.4">
      <c r="A2547" s="1" t="str">
        <f t="shared" si="40"/>
        <v>기중5127</v>
      </c>
      <c r="B2547" t="str">
        <f>[1]Sheet1!$A2611</f>
        <v>특강렌지볼트M5 * 60</v>
      </c>
      <c r="C2547" s="1" t="s">
        <v>9</v>
      </c>
      <c r="D2547" s="1" t="s">
        <v>10</v>
      </c>
      <c r="E2547" s="3" t="s">
        <v>18</v>
      </c>
      <c r="F2547" s="4" t="s">
        <v>19</v>
      </c>
      <c r="G2547" s="5" t="s">
        <v>869</v>
      </c>
    </row>
    <row r="2548" spans="1:7" x14ac:dyDescent="0.4">
      <c r="A2548" s="1" t="str">
        <f t="shared" si="40"/>
        <v>기중5127</v>
      </c>
      <c r="B2548" t="str">
        <f>[1]Sheet1!$A2612</f>
        <v>특강렌지볼트M5 * 70</v>
      </c>
      <c r="C2548" s="1" t="s">
        <v>9</v>
      </c>
      <c r="D2548" s="1" t="s">
        <v>10</v>
      </c>
      <c r="E2548" s="3" t="s">
        <v>18</v>
      </c>
      <c r="F2548" s="4" t="s">
        <v>19</v>
      </c>
      <c r="G2548" s="5" t="s">
        <v>870</v>
      </c>
    </row>
    <row r="2549" spans="1:7" x14ac:dyDescent="0.4">
      <c r="A2549" s="1" t="str">
        <f t="shared" si="40"/>
        <v>금영2388</v>
      </c>
      <c r="B2549" t="str">
        <f>[1]Sheet1!$A2613</f>
        <v>특강렌지볼트M5 * 75L</v>
      </c>
      <c r="C2549" s="1" t="s">
        <v>7</v>
      </c>
      <c r="D2549" s="1" t="s">
        <v>8</v>
      </c>
      <c r="E2549" s="3" t="s">
        <v>15</v>
      </c>
      <c r="F2549" s="4" t="s">
        <v>22</v>
      </c>
      <c r="G2549" s="5" t="s">
        <v>871</v>
      </c>
    </row>
    <row r="2550" spans="1:7" x14ac:dyDescent="0.4">
      <c r="A2550" s="1" t="str">
        <f t="shared" si="40"/>
        <v>오치0527</v>
      </c>
      <c r="B2550" t="str">
        <f>[1]Sheet1!$A2614</f>
        <v>특강렌지볼트M5 * 80L</v>
      </c>
      <c r="C2550" s="1" t="s">
        <v>11</v>
      </c>
      <c r="D2550" s="1" t="s">
        <v>12</v>
      </c>
      <c r="E2550" s="3" t="s">
        <v>24</v>
      </c>
      <c r="F2550" s="4" t="s">
        <v>25</v>
      </c>
      <c r="G2550" s="5" t="s">
        <v>872</v>
      </c>
    </row>
    <row r="2551" spans="1:7" x14ac:dyDescent="0.4">
      <c r="A2551" s="1" t="str">
        <f t="shared" si="40"/>
        <v>혜성0657</v>
      </c>
      <c r="B2551" t="str">
        <f>[1]Sheet1!$A2615</f>
        <v>특강렌지볼트M5 *15L</v>
      </c>
      <c r="C2551" s="1" t="s">
        <v>13</v>
      </c>
      <c r="D2551" s="1" t="s">
        <v>14</v>
      </c>
      <c r="E2551" s="3" t="s">
        <v>26</v>
      </c>
      <c r="F2551" s="4" t="s">
        <v>19</v>
      </c>
      <c r="G2551" s="5" t="s">
        <v>27</v>
      </c>
    </row>
    <row r="2552" spans="1:7" x14ac:dyDescent="0.4">
      <c r="A2552" s="1" t="str">
        <f t="shared" si="40"/>
        <v>혜성0657</v>
      </c>
      <c r="B2552" t="str">
        <f>[1]Sheet1!$A2616</f>
        <v>특강렌지볼트M6 * 10</v>
      </c>
      <c r="C2552" s="1" t="s">
        <v>13</v>
      </c>
      <c r="D2552" s="1" t="s">
        <v>14</v>
      </c>
      <c r="E2552" s="3" t="s">
        <v>26</v>
      </c>
      <c r="F2552" s="4" t="s">
        <v>28</v>
      </c>
      <c r="G2552" s="5" t="s">
        <v>873</v>
      </c>
    </row>
    <row r="2553" spans="1:7" x14ac:dyDescent="0.4">
      <c r="A2553" s="1" t="str">
        <f t="shared" si="40"/>
        <v>오치0527</v>
      </c>
      <c r="B2553" t="str">
        <f>[1]Sheet1!$A2617</f>
        <v>특강렌지볼트M6 * 100</v>
      </c>
      <c r="C2553" s="1" t="s">
        <v>11</v>
      </c>
      <c r="D2553" s="1" t="s">
        <v>12</v>
      </c>
      <c r="E2553" s="3" t="s">
        <v>24</v>
      </c>
      <c r="F2553" s="4" t="s">
        <v>29</v>
      </c>
      <c r="G2553" s="5" t="s">
        <v>30</v>
      </c>
    </row>
    <row r="2554" spans="1:7" x14ac:dyDescent="0.4">
      <c r="A2554" s="1" t="str">
        <f t="shared" si="40"/>
        <v>금영2388</v>
      </c>
      <c r="B2554" t="str">
        <f>[1]Sheet1!$A2618</f>
        <v>특강렌지볼트M6 * 110</v>
      </c>
      <c r="C2554" s="1" t="s">
        <v>7</v>
      </c>
      <c r="D2554" s="1" t="s">
        <v>8</v>
      </c>
      <c r="E2554" s="3" t="s">
        <v>15</v>
      </c>
      <c r="F2554" s="4" t="s">
        <v>16</v>
      </c>
      <c r="G2554" s="5" t="s">
        <v>874</v>
      </c>
    </row>
    <row r="2555" spans="1:7" x14ac:dyDescent="0.4">
      <c r="A2555" s="1" t="str">
        <f t="shared" si="40"/>
        <v>기중5127</v>
      </c>
      <c r="B2555" t="str">
        <f>[1]Sheet1!$A2619</f>
        <v>특강렌지볼트M6 * 120L</v>
      </c>
      <c r="C2555" s="1" t="s">
        <v>9</v>
      </c>
      <c r="D2555" s="1" t="s">
        <v>10</v>
      </c>
      <c r="E2555" s="3" t="s">
        <v>18</v>
      </c>
      <c r="F2555" s="4" t="s">
        <v>19</v>
      </c>
      <c r="G2555" s="5" t="s">
        <v>875</v>
      </c>
    </row>
    <row r="2556" spans="1:7" x14ac:dyDescent="0.4">
      <c r="A2556" s="1" t="str">
        <f t="shared" si="40"/>
        <v>기중5127</v>
      </c>
      <c r="B2556" t="str">
        <f>[1]Sheet1!$A2620</f>
        <v>특강렌지볼트M6 * 15</v>
      </c>
      <c r="C2556" s="1" t="s">
        <v>9</v>
      </c>
      <c r="D2556" s="1" t="s">
        <v>10</v>
      </c>
      <c r="E2556" s="3" t="s">
        <v>18</v>
      </c>
      <c r="F2556" s="4" t="s">
        <v>19</v>
      </c>
      <c r="G2556" s="5" t="s">
        <v>876</v>
      </c>
    </row>
    <row r="2557" spans="1:7" x14ac:dyDescent="0.4">
      <c r="A2557" s="1" t="str">
        <f t="shared" si="40"/>
        <v>금영2388</v>
      </c>
      <c r="B2557" t="str">
        <f>[1]Sheet1!$A2621</f>
        <v>특강렌지볼트M6 * 20</v>
      </c>
      <c r="C2557" s="1" t="s">
        <v>7</v>
      </c>
      <c r="D2557" s="1" t="s">
        <v>8</v>
      </c>
      <c r="E2557" s="3" t="s">
        <v>15</v>
      </c>
      <c r="F2557" s="4" t="s">
        <v>22</v>
      </c>
      <c r="G2557" s="5" t="s">
        <v>877</v>
      </c>
    </row>
    <row r="2558" spans="1:7" x14ac:dyDescent="0.4">
      <c r="A2558" s="1" t="str">
        <f t="shared" si="40"/>
        <v>오치0527</v>
      </c>
      <c r="B2558" t="str">
        <f>[1]Sheet1!$A2622</f>
        <v>특강렌지볼트M6 * 25</v>
      </c>
      <c r="C2558" s="1" t="s">
        <v>11</v>
      </c>
      <c r="D2558" s="1" t="s">
        <v>12</v>
      </c>
      <c r="E2558" s="3" t="s">
        <v>24</v>
      </c>
      <c r="F2558" s="4" t="s">
        <v>25</v>
      </c>
      <c r="G2558" s="5" t="s">
        <v>878</v>
      </c>
    </row>
    <row r="2559" spans="1:7" x14ac:dyDescent="0.4">
      <c r="A2559" s="1" t="str">
        <f t="shared" si="40"/>
        <v>혜성0657</v>
      </c>
      <c r="B2559" t="str">
        <f>[1]Sheet1!$A2623</f>
        <v>특강렌지볼트M6 * 30</v>
      </c>
      <c r="C2559" s="1" t="s">
        <v>13</v>
      </c>
      <c r="D2559" s="1" t="s">
        <v>14</v>
      </c>
      <c r="E2559" s="3" t="s">
        <v>26</v>
      </c>
      <c r="F2559" s="4" t="s">
        <v>19</v>
      </c>
      <c r="G2559" s="5" t="s">
        <v>27</v>
      </c>
    </row>
    <row r="2560" spans="1:7" x14ac:dyDescent="0.4">
      <c r="A2560" s="1" t="str">
        <f t="shared" si="40"/>
        <v>혜성0657</v>
      </c>
      <c r="B2560" t="str">
        <f>[1]Sheet1!$A2624</f>
        <v>특강렌지볼트M6 * 80</v>
      </c>
      <c r="C2560" s="1" t="s">
        <v>13</v>
      </c>
      <c r="D2560" s="1" t="s">
        <v>14</v>
      </c>
      <c r="E2560" s="3" t="s">
        <v>26</v>
      </c>
      <c r="F2560" s="4" t="s">
        <v>28</v>
      </c>
      <c r="G2560" s="5" t="s">
        <v>879</v>
      </c>
    </row>
    <row r="2561" spans="1:7" x14ac:dyDescent="0.4">
      <c r="A2561" s="1" t="str">
        <f t="shared" si="40"/>
        <v>오치0527</v>
      </c>
      <c r="B2561" t="str">
        <f>[1]Sheet1!$A2625</f>
        <v>특강렌지볼트M6 * 85</v>
      </c>
      <c r="C2561" s="1" t="s">
        <v>11</v>
      </c>
      <c r="D2561" s="1" t="s">
        <v>12</v>
      </c>
      <c r="E2561" s="3" t="s">
        <v>24</v>
      </c>
      <c r="F2561" s="4" t="s">
        <v>29</v>
      </c>
      <c r="G2561" s="5" t="s">
        <v>30</v>
      </c>
    </row>
    <row r="2562" spans="1:7" x14ac:dyDescent="0.4">
      <c r="A2562" s="1" t="str">
        <f t="shared" si="40"/>
        <v>금영2388</v>
      </c>
      <c r="B2562" t="str">
        <f>[1]Sheet1!$A2626</f>
        <v>특강렌지볼트M6 * 90</v>
      </c>
      <c r="C2562" s="1" t="s">
        <v>7</v>
      </c>
      <c r="D2562" s="1" t="s">
        <v>8</v>
      </c>
      <c r="E2562" s="3" t="s">
        <v>15</v>
      </c>
      <c r="F2562" s="4" t="s">
        <v>16</v>
      </c>
      <c r="G2562" s="5" t="s">
        <v>880</v>
      </c>
    </row>
    <row r="2563" spans="1:7" x14ac:dyDescent="0.4">
      <c r="A2563" s="1" t="str">
        <f t="shared" ref="A2563:A2626" si="41">CONCATENATE(LEFT(C2563,2),RIGHT(E2563,4))</f>
        <v>기중5127</v>
      </c>
      <c r="B2563" t="str">
        <f>[1]Sheet1!$A2627</f>
        <v>특강렌지볼트M6 * 45</v>
      </c>
      <c r="C2563" s="1" t="s">
        <v>9</v>
      </c>
      <c r="D2563" s="1" t="s">
        <v>10</v>
      </c>
      <c r="E2563" s="3" t="s">
        <v>18</v>
      </c>
      <c r="F2563" s="4" t="s">
        <v>19</v>
      </c>
      <c r="G2563" s="5" t="s">
        <v>881</v>
      </c>
    </row>
    <row r="2564" spans="1:7" x14ac:dyDescent="0.4">
      <c r="A2564" s="1" t="str">
        <f t="shared" si="41"/>
        <v>기중5127</v>
      </c>
      <c r="B2564" t="str">
        <f>[1]Sheet1!$A2628</f>
        <v>특강렌지볼트M6 * 60L(전나사)</v>
      </c>
      <c r="C2564" s="1" t="s">
        <v>9</v>
      </c>
      <c r="D2564" s="1" t="s">
        <v>10</v>
      </c>
      <c r="E2564" s="3" t="s">
        <v>18</v>
      </c>
      <c r="F2564" s="4" t="s">
        <v>19</v>
      </c>
      <c r="G2564" s="5" t="s">
        <v>882</v>
      </c>
    </row>
    <row r="2565" spans="1:7" x14ac:dyDescent="0.4">
      <c r="A2565" s="1" t="str">
        <f t="shared" si="41"/>
        <v>금영2388</v>
      </c>
      <c r="B2565" t="str">
        <f>[1]Sheet1!$A2629</f>
        <v>특강렌지볼트M8 * 10</v>
      </c>
      <c r="C2565" s="1" t="s">
        <v>7</v>
      </c>
      <c r="D2565" s="1" t="s">
        <v>8</v>
      </c>
      <c r="E2565" s="3" t="s">
        <v>15</v>
      </c>
      <c r="F2565" s="4" t="s">
        <v>22</v>
      </c>
      <c r="G2565" s="5" t="s">
        <v>883</v>
      </c>
    </row>
    <row r="2566" spans="1:7" x14ac:dyDescent="0.4">
      <c r="A2566" s="1" t="str">
        <f t="shared" si="41"/>
        <v>오치0527</v>
      </c>
      <c r="B2566" t="str">
        <f>[1]Sheet1!$A2630</f>
        <v>특강렌지볼트M8 * 100L</v>
      </c>
      <c r="C2566" s="1" t="s">
        <v>11</v>
      </c>
      <c r="D2566" s="1" t="s">
        <v>12</v>
      </c>
      <c r="E2566" s="3" t="s">
        <v>24</v>
      </c>
      <c r="F2566" s="4" t="s">
        <v>25</v>
      </c>
      <c r="G2566" s="5" t="s">
        <v>884</v>
      </c>
    </row>
    <row r="2567" spans="1:7" x14ac:dyDescent="0.4">
      <c r="A2567" s="1" t="str">
        <f t="shared" si="41"/>
        <v>혜성0657</v>
      </c>
      <c r="B2567" t="str">
        <f>[1]Sheet1!$A2631</f>
        <v>특강렌지볼트M8 * 110L</v>
      </c>
      <c r="C2567" s="1" t="s">
        <v>13</v>
      </c>
      <c r="D2567" s="1" t="s">
        <v>14</v>
      </c>
      <c r="E2567" s="3" t="s">
        <v>26</v>
      </c>
      <c r="F2567" s="4" t="s">
        <v>19</v>
      </c>
      <c r="G2567" s="5" t="s">
        <v>27</v>
      </c>
    </row>
    <row r="2568" spans="1:7" x14ac:dyDescent="0.4">
      <c r="A2568" s="1" t="str">
        <f t="shared" si="41"/>
        <v>혜성0657</v>
      </c>
      <c r="B2568" t="str">
        <f>[1]Sheet1!$A2632</f>
        <v>특강렌지볼트M8 * 115L</v>
      </c>
      <c r="C2568" s="1" t="s">
        <v>13</v>
      </c>
      <c r="D2568" s="1" t="s">
        <v>14</v>
      </c>
      <c r="E2568" s="3" t="s">
        <v>26</v>
      </c>
      <c r="F2568" s="4" t="s">
        <v>28</v>
      </c>
      <c r="G2568" s="5" t="s">
        <v>885</v>
      </c>
    </row>
    <row r="2569" spans="1:7" x14ac:dyDescent="0.4">
      <c r="A2569" s="1" t="str">
        <f t="shared" si="41"/>
        <v>오치0527</v>
      </c>
      <c r="B2569" t="str">
        <f>[1]Sheet1!$A2633</f>
        <v>특강렌지볼트M8 * 120L</v>
      </c>
      <c r="C2569" s="1" t="s">
        <v>11</v>
      </c>
      <c r="D2569" s="1" t="s">
        <v>12</v>
      </c>
      <c r="E2569" s="3" t="s">
        <v>24</v>
      </c>
      <c r="F2569" s="4" t="s">
        <v>29</v>
      </c>
      <c r="G2569" s="5" t="s">
        <v>30</v>
      </c>
    </row>
    <row r="2570" spans="1:7" x14ac:dyDescent="0.4">
      <c r="A2570" s="1" t="str">
        <f t="shared" si="41"/>
        <v>금영2388</v>
      </c>
      <c r="B2570" t="str">
        <f>[1]Sheet1!$A2634</f>
        <v>특강렌지볼트M8 * 15L</v>
      </c>
      <c r="C2570" s="1" t="s">
        <v>7</v>
      </c>
      <c r="D2570" s="1" t="s">
        <v>8</v>
      </c>
      <c r="E2570" s="3" t="s">
        <v>15</v>
      </c>
      <c r="F2570" s="4" t="s">
        <v>16</v>
      </c>
      <c r="G2570" s="5" t="s">
        <v>886</v>
      </c>
    </row>
    <row r="2571" spans="1:7" x14ac:dyDescent="0.4">
      <c r="A2571" s="1" t="str">
        <f t="shared" si="41"/>
        <v>기중5127</v>
      </c>
      <c r="B2571" t="str">
        <f>[1]Sheet1!$A2635</f>
        <v>특강렌지볼트M8 * 20</v>
      </c>
      <c r="C2571" s="1" t="s">
        <v>9</v>
      </c>
      <c r="D2571" s="1" t="s">
        <v>10</v>
      </c>
      <c r="E2571" s="3" t="s">
        <v>18</v>
      </c>
      <c r="F2571" s="4" t="s">
        <v>19</v>
      </c>
      <c r="G2571" s="5" t="s">
        <v>887</v>
      </c>
    </row>
    <row r="2572" spans="1:7" x14ac:dyDescent="0.4">
      <c r="A2572" s="1" t="str">
        <f t="shared" si="41"/>
        <v>기중5127</v>
      </c>
      <c r="B2572" t="str">
        <f>[1]Sheet1!$A2636</f>
        <v>특강렌지볼트M8 * 25</v>
      </c>
      <c r="C2572" s="1" t="s">
        <v>9</v>
      </c>
      <c r="D2572" s="1" t="s">
        <v>10</v>
      </c>
      <c r="E2572" s="3" t="s">
        <v>18</v>
      </c>
      <c r="F2572" s="4" t="s">
        <v>19</v>
      </c>
      <c r="G2572" s="5" t="s">
        <v>888</v>
      </c>
    </row>
    <row r="2573" spans="1:7" x14ac:dyDescent="0.4">
      <c r="A2573" s="1" t="str">
        <f t="shared" si="41"/>
        <v>금영2388</v>
      </c>
      <c r="B2573" t="str">
        <f>[1]Sheet1!$A2637</f>
        <v>특강렌지볼트M8 * 30</v>
      </c>
      <c r="C2573" s="1" t="s">
        <v>7</v>
      </c>
      <c r="D2573" s="1" t="s">
        <v>8</v>
      </c>
      <c r="E2573" s="3" t="s">
        <v>15</v>
      </c>
      <c r="F2573" s="4" t="s">
        <v>22</v>
      </c>
      <c r="G2573" s="5" t="s">
        <v>889</v>
      </c>
    </row>
    <row r="2574" spans="1:7" x14ac:dyDescent="0.4">
      <c r="A2574" s="1" t="str">
        <f t="shared" si="41"/>
        <v>오치0527</v>
      </c>
      <c r="B2574" t="str">
        <f>[1]Sheet1!$A2638</f>
        <v>특강렌지볼트M8 * 35</v>
      </c>
      <c r="C2574" s="1" t="s">
        <v>11</v>
      </c>
      <c r="D2574" s="1" t="s">
        <v>12</v>
      </c>
      <c r="E2574" s="3" t="s">
        <v>24</v>
      </c>
      <c r="F2574" s="4" t="s">
        <v>25</v>
      </c>
      <c r="G2574" s="5" t="s">
        <v>890</v>
      </c>
    </row>
    <row r="2575" spans="1:7" x14ac:dyDescent="0.4">
      <c r="A2575" s="1" t="str">
        <f t="shared" si="41"/>
        <v>혜성0657</v>
      </c>
      <c r="B2575" t="str">
        <f>[1]Sheet1!$A2639</f>
        <v>특강렌지볼트M8 * 40</v>
      </c>
      <c r="C2575" s="1" t="s">
        <v>13</v>
      </c>
      <c r="D2575" s="1" t="s">
        <v>14</v>
      </c>
      <c r="E2575" s="3" t="s">
        <v>26</v>
      </c>
      <c r="F2575" s="4" t="s">
        <v>19</v>
      </c>
      <c r="G2575" s="5" t="s">
        <v>27</v>
      </c>
    </row>
    <row r="2576" spans="1:7" x14ac:dyDescent="0.4">
      <c r="A2576" s="1" t="str">
        <f t="shared" si="41"/>
        <v>혜성0657</v>
      </c>
      <c r="B2576" t="str">
        <f>[1]Sheet1!$A2640</f>
        <v>특강렌지볼트M8 * 45L</v>
      </c>
      <c r="C2576" s="1" t="s">
        <v>13</v>
      </c>
      <c r="D2576" s="1" t="s">
        <v>14</v>
      </c>
      <c r="E2576" s="3" t="s">
        <v>26</v>
      </c>
      <c r="F2576" s="4" t="s">
        <v>28</v>
      </c>
      <c r="G2576" s="5" t="s">
        <v>891</v>
      </c>
    </row>
    <row r="2577" spans="1:7" x14ac:dyDescent="0.4">
      <c r="A2577" s="1" t="str">
        <f t="shared" si="41"/>
        <v>오치0527</v>
      </c>
      <c r="B2577" t="str">
        <f>[1]Sheet1!$A2641</f>
        <v>특강렌지볼트M8 * 50</v>
      </c>
      <c r="C2577" s="1" t="s">
        <v>11</v>
      </c>
      <c r="D2577" s="1" t="s">
        <v>12</v>
      </c>
      <c r="E2577" s="3" t="s">
        <v>24</v>
      </c>
      <c r="F2577" s="4" t="s">
        <v>29</v>
      </c>
      <c r="G2577" s="5" t="s">
        <v>30</v>
      </c>
    </row>
    <row r="2578" spans="1:7" x14ac:dyDescent="0.4">
      <c r="A2578" s="1" t="str">
        <f t="shared" si="41"/>
        <v>금영2388</v>
      </c>
      <c r="B2578" t="str">
        <f>[1]Sheet1!$A2642</f>
        <v>특강렌지볼트M8 * 55L</v>
      </c>
      <c r="C2578" s="1" t="s">
        <v>7</v>
      </c>
      <c r="D2578" s="1" t="s">
        <v>8</v>
      </c>
      <c r="E2578" s="3" t="s">
        <v>15</v>
      </c>
      <c r="F2578" s="4" t="s">
        <v>16</v>
      </c>
      <c r="G2578" s="5" t="s">
        <v>892</v>
      </c>
    </row>
    <row r="2579" spans="1:7" x14ac:dyDescent="0.4">
      <c r="A2579" s="1" t="str">
        <f t="shared" si="41"/>
        <v>기중5127</v>
      </c>
      <c r="B2579" t="str">
        <f>[1]Sheet1!$A2643</f>
        <v>특강렌지볼트M8 * 85L</v>
      </c>
      <c r="C2579" s="1" t="s">
        <v>9</v>
      </c>
      <c r="D2579" s="1" t="s">
        <v>10</v>
      </c>
      <c r="E2579" s="3" t="s">
        <v>18</v>
      </c>
      <c r="F2579" s="4" t="s">
        <v>19</v>
      </c>
      <c r="G2579" s="5" t="s">
        <v>893</v>
      </c>
    </row>
    <row r="2580" spans="1:7" x14ac:dyDescent="0.4">
      <c r="A2580" s="1" t="str">
        <f t="shared" si="41"/>
        <v>기중5127</v>
      </c>
      <c r="B2580" t="str">
        <f>[1]Sheet1!$A2644</f>
        <v>특강렌지볼트M8 * 130L</v>
      </c>
      <c r="C2580" s="1" t="s">
        <v>9</v>
      </c>
      <c r="D2580" s="1" t="s">
        <v>10</v>
      </c>
      <c r="E2580" s="3" t="s">
        <v>18</v>
      </c>
      <c r="F2580" s="4" t="s">
        <v>19</v>
      </c>
      <c r="G2580" s="5" t="s">
        <v>894</v>
      </c>
    </row>
    <row r="2581" spans="1:7" x14ac:dyDescent="0.4">
      <c r="A2581" s="1" t="str">
        <f t="shared" si="41"/>
        <v>금영2388</v>
      </c>
      <c r="B2581" t="str">
        <f>[1]Sheet1!$A2645</f>
        <v>특강렌지볼트M8 * 90L</v>
      </c>
      <c r="C2581" s="1" t="s">
        <v>7</v>
      </c>
      <c r="D2581" s="1" t="s">
        <v>8</v>
      </c>
      <c r="E2581" s="3" t="s">
        <v>15</v>
      </c>
      <c r="F2581" s="4" t="s">
        <v>22</v>
      </c>
      <c r="G2581" s="5" t="s">
        <v>895</v>
      </c>
    </row>
    <row r="2582" spans="1:7" x14ac:dyDescent="0.4">
      <c r="A2582" s="1" t="str">
        <f t="shared" si="41"/>
        <v>오치0527</v>
      </c>
      <c r="B2582" t="str">
        <f>[1]Sheet1!$A2646</f>
        <v>특강렌지볼트M16*110L</v>
      </c>
      <c r="C2582" s="1" t="s">
        <v>11</v>
      </c>
      <c r="D2582" s="1" t="s">
        <v>12</v>
      </c>
      <c r="E2582" s="3" t="s">
        <v>24</v>
      </c>
      <c r="F2582" s="4" t="s">
        <v>25</v>
      </c>
      <c r="G2582" s="5" t="s">
        <v>896</v>
      </c>
    </row>
    <row r="2583" spans="1:7" x14ac:dyDescent="0.4">
      <c r="A2583" s="1" t="str">
        <f t="shared" si="41"/>
        <v>혜성0657</v>
      </c>
      <c r="B2583" t="str">
        <f>[1]Sheet1!$A2647</f>
        <v>특강렌지볼트M4*25</v>
      </c>
      <c r="C2583" s="1" t="s">
        <v>13</v>
      </c>
      <c r="D2583" s="1" t="s">
        <v>14</v>
      </c>
      <c r="E2583" s="3" t="s">
        <v>26</v>
      </c>
      <c r="F2583" s="4" t="s">
        <v>19</v>
      </c>
      <c r="G2583" s="5" t="s">
        <v>27</v>
      </c>
    </row>
    <row r="2584" spans="1:7" x14ac:dyDescent="0.4">
      <c r="A2584" s="1" t="str">
        <f t="shared" si="41"/>
        <v>혜성0657</v>
      </c>
      <c r="B2584" t="str">
        <f>[1]Sheet1!$A2648</f>
        <v>특강렌지볼트M16*110L</v>
      </c>
      <c r="C2584" s="1" t="s">
        <v>13</v>
      </c>
      <c r="D2584" s="1" t="s">
        <v>14</v>
      </c>
      <c r="E2584" s="3" t="s">
        <v>26</v>
      </c>
      <c r="F2584" s="4" t="s">
        <v>28</v>
      </c>
      <c r="G2584" s="5" t="s">
        <v>897</v>
      </c>
    </row>
    <row r="2585" spans="1:7" x14ac:dyDescent="0.4">
      <c r="A2585" s="1" t="str">
        <f t="shared" si="41"/>
        <v>오치0527</v>
      </c>
      <c r="B2585" t="str">
        <f>[1]Sheet1!$A2649</f>
        <v>특강렌지볼트M30*90L (3.5P)</v>
      </c>
      <c r="C2585" s="1" t="s">
        <v>11</v>
      </c>
      <c r="D2585" s="1" t="s">
        <v>12</v>
      </c>
      <c r="E2585" s="3" t="s">
        <v>24</v>
      </c>
      <c r="F2585" s="4" t="s">
        <v>29</v>
      </c>
      <c r="G2585" s="5" t="s">
        <v>30</v>
      </c>
    </row>
    <row r="2586" spans="1:7" x14ac:dyDescent="0.4">
      <c r="A2586" s="1" t="str">
        <f t="shared" si="41"/>
        <v>금영2388</v>
      </c>
      <c r="B2586" t="str">
        <f>[1]Sheet1!$A2650</f>
        <v>특강렌지볼트M4*25</v>
      </c>
      <c r="C2586" s="1" t="s">
        <v>7</v>
      </c>
      <c r="D2586" s="1" t="s">
        <v>8</v>
      </c>
      <c r="E2586" s="3" t="s">
        <v>15</v>
      </c>
      <c r="F2586" s="4" t="s">
        <v>16</v>
      </c>
      <c r="G2586" s="5" t="s">
        <v>898</v>
      </c>
    </row>
    <row r="2587" spans="1:7" x14ac:dyDescent="0.4">
      <c r="A2587" s="1" t="str">
        <f t="shared" si="41"/>
        <v>기중5127</v>
      </c>
      <c r="B2587" t="str">
        <f>[1]Sheet1!$A2651</f>
        <v>특강스프링 와샤M10</v>
      </c>
      <c r="C2587" s="1" t="s">
        <v>9</v>
      </c>
      <c r="D2587" s="1" t="s">
        <v>10</v>
      </c>
      <c r="E2587" s="3" t="s">
        <v>18</v>
      </c>
      <c r="F2587" s="4" t="s">
        <v>19</v>
      </c>
      <c r="G2587" s="5" t="s">
        <v>899</v>
      </c>
    </row>
    <row r="2588" spans="1:7" x14ac:dyDescent="0.4">
      <c r="A2588" s="1" t="str">
        <f t="shared" si="41"/>
        <v>기중5127</v>
      </c>
      <c r="B2588" t="str">
        <f>[1]Sheet1!$A2652</f>
        <v>특강스프링 와샤M12</v>
      </c>
      <c r="C2588" s="1" t="s">
        <v>9</v>
      </c>
      <c r="D2588" s="1" t="s">
        <v>10</v>
      </c>
      <c r="E2588" s="3" t="s">
        <v>18</v>
      </c>
      <c r="F2588" s="4" t="s">
        <v>19</v>
      </c>
      <c r="G2588" s="5" t="s">
        <v>900</v>
      </c>
    </row>
    <row r="2589" spans="1:7" x14ac:dyDescent="0.4">
      <c r="A2589" s="1" t="str">
        <f t="shared" si="41"/>
        <v>금영2388</v>
      </c>
      <c r="B2589" t="str">
        <f>[1]Sheet1!$A2653</f>
        <v>특강스프링 와샤M14(200EA)</v>
      </c>
      <c r="C2589" s="1" t="s">
        <v>7</v>
      </c>
      <c r="D2589" s="1" t="s">
        <v>8</v>
      </c>
      <c r="E2589" s="3" t="s">
        <v>15</v>
      </c>
      <c r="F2589" s="4" t="s">
        <v>22</v>
      </c>
      <c r="G2589" s="5" t="s">
        <v>901</v>
      </c>
    </row>
    <row r="2590" spans="1:7" x14ac:dyDescent="0.4">
      <c r="A2590" s="1" t="str">
        <f t="shared" si="41"/>
        <v>오치0527</v>
      </c>
      <c r="B2590" t="str">
        <f>[1]Sheet1!$A2654</f>
        <v>특강스프링 와샤M22</v>
      </c>
      <c r="C2590" s="1" t="s">
        <v>11</v>
      </c>
      <c r="D2590" s="1" t="s">
        <v>12</v>
      </c>
      <c r="E2590" s="3" t="s">
        <v>24</v>
      </c>
      <c r="F2590" s="4" t="s">
        <v>25</v>
      </c>
      <c r="G2590" s="5" t="s">
        <v>902</v>
      </c>
    </row>
    <row r="2591" spans="1:7" x14ac:dyDescent="0.4">
      <c r="A2591" s="1" t="str">
        <f t="shared" si="41"/>
        <v>혜성0657</v>
      </c>
      <c r="B2591" t="str">
        <f>[1]Sheet1!$A2655</f>
        <v>특강스프링 와샤M6</v>
      </c>
      <c r="C2591" s="1" t="s">
        <v>13</v>
      </c>
      <c r="D2591" s="1" t="s">
        <v>14</v>
      </c>
      <c r="E2591" s="3" t="s">
        <v>26</v>
      </c>
      <c r="F2591" s="4" t="s">
        <v>19</v>
      </c>
      <c r="G2591" s="5" t="s">
        <v>27</v>
      </c>
    </row>
    <row r="2592" spans="1:7" x14ac:dyDescent="0.4">
      <c r="A2592" s="1" t="str">
        <f t="shared" si="41"/>
        <v>혜성0657</v>
      </c>
      <c r="B2592" t="str">
        <f>[1]Sheet1!$A2656</f>
        <v>특강스프링 와샤M8</v>
      </c>
      <c r="C2592" s="1" t="s">
        <v>13</v>
      </c>
      <c r="D2592" s="1" t="s">
        <v>14</v>
      </c>
      <c r="E2592" s="3" t="s">
        <v>26</v>
      </c>
      <c r="F2592" s="4" t="s">
        <v>28</v>
      </c>
      <c r="G2592" s="5" t="s">
        <v>903</v>
      </c>
    </row>
    <row r="2593" spans="1:7" x14ac:dyDescent="0.4">
      <c r="A2593" s="1" t="str">
        <f t="shared" si="41"/>
        <v>오치0527</v>
      </c>
      <c r="B2593" t="str">
        <f>[1]Sheet1!$A2657</f>
        <v>특강스프링와샤M16</v>
      </c>
      <c r="C2593" s="1" t="s">
        <v>11</v>
      </c>
      <c r="D2593" s="1" t="s">
        <v>12</v>
      </c>
      <c r="E2593" s="3" t="s">
        <v>24</v>
      </c>
      <c r="F2593" s="4" t="s">
        <v>29</v>
      </c>
      <c r="G2593" s="5" t="s">
        <v>30</v>
      </c>
    </row>
    <row r="2594" spans="1:7" x14ac:dyDescent="0.4">
      <c r="A2594" s="1" t="str">
        <f t="shared" si="41"/>
        <v>금영2388</v>
      </c>
      <c r="B2594" t="str">
        <f>[1]Sheet1!$A2658</f>
        <v>특강스프링와샤M16</v>
      </c>
      <c r="C2594" s="1" t="s">
        <v>7</v>
      </c>
      <c r="D2594" s="1" t="s">
        <v>8</v>
      </c>
      <c r="E2594" s="3" t="s">
        <v>15</v>
      </c>
      <c r="F2594" s="4" t="s">
        <v>16</v>
      </c>
      <c r="G2594" s="5" t="s">
        <v>904</v>
      </c>
    </row>
    <row r="2595" spans="1:7" x14ac:dyDescent="0.4">
      <c r="A2595" s="1" t="str">
        <f t="shared" si="41"/>
        <v>기중5127</v>
      </c>
      <c r="B2595" t="str">
        <f>[1]Sheet1!$A2659</f>
        <v>특강와샤M20</v>
      </c>
      <c r="C2595" s="1" t="s">
        <v>9</v>
      </c>
      <c r="D2595" s="1" t="s">
        <v>10</v>
      </c>
      <c r="E2595" s="3" t="s">
        <v>18</v>
      </c>
      <c r="F2595" s="4" t="s">
        <v>19</v>
      </c>
      <c r="G2595" s="5" t="s">
        <v>905</v>
      </c>
    </row>
    <row r="2596" spans="1:7" x14ac:dyDescent="0.4">
      <c r="A2596" s="1" t="str">
        <f t="shared" si="41"/>
        <v>기중5127</v>
      </c>
      <c r="B2596" t="str">
        <f>[1]Sheet1!$A2660</f>
        <v>특강육각볼트M10 * 50L</v>
      </c>
      <c r="C2596" s="1" t="s">
        <v>9</v>
      </c>
      <c r="D2596" s="1" t="s">
        <v>10</v>
      </c>
      <c r="E2596" s="3" t="s">
        <v>18</v>
      </c>
      <c r="F2596" s="4" t="s">
        <v>19</v>
      </c>
      <c r="G2596" s="5" t="s">
        <v>906</v>
      </c>
    </row>
    <row r="2597" spans="1:7" x14ac:dyDescent="0.4">
      <c r="A2597" s="1" t="str">
        <f t="shared" si="41"/>
        <v>금영2388</v>
      </c>
      <c r="B2597" t="str">
        <f>[1]Sheet1!$A2661</f>
        <v>특강육각볼트M12 * 150L</v>
      </c>
      <c r="C2597" s="1" t="s">
        <v>7</v>
      </c>
      <c r="D2597" s="1" t="s">
        <v>8</v>
      </c>
      <c r="E2597" s="3" t="s">
        <v>15</v>
      </c>
      <c r="F2597" s="4" t="s">
        <v>22</v>
      </c>
      <c r="G2597" s="5" t="s">
        <v>907</v>
      </c>
    </row>
    <row r="2598" spans="1:7" x14ac:dyDescent="0.4">
      <c r="A2598" s="1" t="str">
        <f t="shared" si="41"/>
        <v>오치0527</v>
      </c>
      <c r="B2598" t="str">
        <f>[1]Sheet1!$A2662</f>
        <v>특강육각볼트M14 * 100L</v>
      </c>
      <c r="C2598" s="1" t="s">
        <v>11</v>
      </c>
      <c r="D2598" s="1" t="s">
        <v>12</v>
      </c>
      <c r="E2598" s="3" t="s">
        <v>24</v>
      </c>
      <c r="F2598" s="4" t="s">
        <v>25</v>
      </c>
      <c r="G2598" s="5" t="s">
        <v>908</v>
      </c>
    </row>
    <row r="2599" spans="1:7" x14ac:dyDescent="0.4">
      <c r="A2599" s="1" t="str">
        <f t="shared" si="41"/>
        <v>혜성0657</v>
      </c>
      <c r="B2599" t="str">
        <f>[1]Sheet1!$A2663</f>
        <v>특강육각볼트M14 * 130</v>
      </c>
      <c r="C2599" s="1" t="s">
        <v>13</v>
      </c>
      <c r="D2599" s="1" t="s">
        <v>14</v>
      </c>
      <c r="E2599" s="3" t="s">
        <v>26</v>
      </c>
      <c r="F2599" s="4" t="s">
        <v>19</v>
      </c>
      <c r="G2599" s="5" t="s">
        <v>27</v>
      </c>
    </row>
    <row r="2600" spans="1:7" x14ac:dyDescent="0.4">
      <c r="A2600" s="1" t="str">
        <f t="shared" si="41"/>
        <v>혜성0657</v>
      </c>
      <c r="B2600" t="str">
        <f>[1]Sheet1!$A2664</f>
        <v>특강육각볼트M14 * 40</v>
      </c>
      <c r="C2600" s="1" t="s">
        <v>13</v>
      </c>
      <c r="D2600" s="1" t="s">
        <v>14</v>
      </c>
      <c r="E2600" s="3" t="s">
        <v>26</v>
      </c>
      <c r="F2600" s="4" t="s">
        <v>28</v>
      </c>
      <c r="G2600" s="5" t="s">
        <v>909</v>
      </c>
    </row>
    <row r="2601" spans="1:7" x14ac:dyDescent="0.4">
      <c r="A2601" s="1" t="str">
        <f t="shared" si="41"/>
        <v>오치0527</v>
      </c>
      <c r="B2601" t="str">
        <f>[1]Sheet1!$A2665</f>
        <v>특강육각볼트M14 * 50L</v>
      </c>
      <c r="C2601" s="1" t="s">
        <v>11</v>
      </c>
      <c r="D2601" s="1" t="s">
        <v>12</v>
      </c>
      <c r="E2601" s="3" t="s">
        <v>24</v>
      </c>
      <c r="F2601" s="4" t="s">
        <v>29</v>
      </c>
      <c r="G2601" s="5" t="s">
        <v>30</v>
      </c>
    </row>
    <row r="2602" spans="1:7" x14ac:dyDescent="0.4">
      <c r="A2602" s="1" t="str">
        <f t="shared" si="41"/>
        <v>금영2388</v>
      </c>
      <c r="B2602" t="str">
        <f>[1]Sheet1!$A2666</f>
        <v>특강육각볼트M14 * 60L</v>
      </c>
      <c r="C2602" s="1" t="s">
        <v>7</v>
      </c>
      <c r="D2602" s="1" t="s">
        <v>8</v>
      </c>
      <c r="E2602" s="3" t="s">
        <v>15</v>
      </c>
      <c r="F2602" s="4" t="s">
        <v>16</v>
      </c>
      <c r="G2602" s="5" t="s">
        <v>910</v>
      </c>
    </row>
    <row r="2603" spans="1:7" x14ac:dyDescent="0.4">
      <c r="A2603" s="1" t="str">
        <f t="shared" si="41"/>
        <v>기중5127</v>
      </c>
      <c r="B2603" t="str">
        <f>[1]Sheet1!$A2667</f>
        <v>특강육각볼트M14 * 70L</v>
      </c>
      <c r="C2603" s="1" t="s">
        <v>9</v>
      </c>
      <c r="D2603" s="1" t="s">
        <v>10</v>
      </c>
      <c r="E2603" s="3" t="s">
        <v>18</v>
      </c>
      <c r="F2603" s="4" t="s">
        <v>19</v>
      </c>
      <c r="G2603" s="5" t="s">
        <v>911</v>
      </c>
    </row>
    <row r="2604" spans="1:7" x14ac:dyDescent="0.4">
      <c r="A2604" s="1" t="str">
        <f t="shared" si="41"/>
        <v>기중5127</v>
      </c>
      <c r="B2604" t="str">
        <f>[1]Sheet1!$A2668</f>
        <v>특강육각볼트M14 * 80L</v>
      </c>
      <c r="C2604" s="1" t="s">
        <v>9</v>
      </c>
      <c r="D2604" s="1" t="s">
        <v>10</v>
      </c>
      <c r="E2604" s="3" t="s">
        <v>18</v>
      </c>
      <c r="F2604" s="4" t="s">
        <v>19</v>
      </c>
      <c r="G2604" s="5" t="s">
        <v>912</v>
      </c>
    </row>
    <row r="2605" spans="1:7" x14ac:dyDescent="0.4">
      <c r="A2605" s="1" t="str">
        <f t="shared" si="41"/>
        <v>금영2388</v>
      </c>
      <c r="B2605" t="str">
        <f>[1]Sheet1!$A2669</f>
        <v>특강육각볼트M14 * 90L</v>
      </c>
      <c r="C2605" s="1" t="s">
        <v>7</v>
      </c>
      <c r="D2605" s="1" t="s">
        <v>8</v>
      </c>
      <c r="E2605" s="3" t="s">
        <v>15</v>
      </c>
      <c r="F2605" s="4" t="s">
        <v>22</v>
      </c>
      <c r="G2605" s="5" t="s">
        <v>913</v>
      </c>
    </row>
    <row r="2606" spans="1:7" x14ac:dyDescent="0.4">
      <c r="A2606" s="1" t="str">
        <f t="shared" si="41"/>
        <v>오치0527</v>
      </c>
      <c r="B2606" t="str">
        <f>[1]Sheet1!$A2670</f>
        <v>특강육각볼트M16 * 100</v>
      </c>
      <c r="C2606" s="1" t="s">
        <v>11</v>
      </c>
      <c r="D2606" s="1" t="s">
        <v>12</v>
      </c>
      <c r="E2606" s="3" t="s">
        <v>24</v>
      </c>
      <c r="F2606" s="4" t="s">
        <v>25</v>
      </c>
      <c r="G2606" s="5" t="s">
        <v>914</v>
      </c>
    </row>
    <row r="2607" spans="1:7" x14ac:dyDescent="0.4">
      <c r="A2607" s="1" t="str">
        <f t="shared" si="41"/>
        <v>혜성0657</v>
      </c>
      <c r="B2607" t="str">
        <f>[1]Sheet1!$A2671</f>
        <v>특강육각볼트M16 * 50L</v>
      </c>
      <c r="C2607" s="1" t="s">
        <v>13</v>
      </c>
      <c r="D2607" s="1" t="s">
        <v>14</v>
      </c>
      <c r="E2607" s="3" t="s">
        <v>26</v>
      </c>
      <c r="F2607" s="4" t="s">
        <v>19</v>
      </c>
      <c r="G2607" s="5" t="s">
        <v>27</v>
      </c>
    </row>
    <row r="2608" spans="1:7" x14ac:dyDescent="0.4">
      <c r="A2608" s="1" t="str">
        <f t="shared" si="41"/>
        <v>혜성0657</v>
      </c>
      <c r="B2608" t="str">
        <f>[1]Sheet1!$A2672</f>
        <v>특강육각볼트M16 * 60L</v>
      </c>
      <c r="C2608" s="1" t="s">
        <v>13</v>
      </c>
      <c r="D2608" s="1" t="s">
        <v>14</v>
      </c>
      <c r="E2608" s="3" t="s">
        <v>26</v>
      </c>
      <c r="F2608" s="4" t="s">
        <v>28</v>
      </c>
      <c r="G2608" s="5" t="s">
        <v>915</v>
      </c>
    </row>
    <row r="2609" spans="1:7" x14ac:dyDescent="0.4">
      <c r="A2609" s="1" t="str">
        <f t="shared" si="41"/>
        <v>오치0527</v>
      </c>
      <c r="B2609" t="str">
        <f>[1]Sheet1!$A2673</f>
        <v>특강육각볼트M16 * 70L</v>
      </c>
      <c r="C2609" s="1" t="s">
        <v>11</v>
      </c>
      <c r="D2609" s="1" t="s">
        <v>12</v>
      </c>
      <c r="E2609" s="3" t="s">
        <v>24</v>
      </c>
      <c r="F2609" s="4" t="s">
        <v>29</v>
      </c>
      <c r="G2609" s="5" t="s">
        <v>30</v>
      </c>
    </row>
    <row r="2610" spans="1:7" x14ac:dyDescent="0.4">
      <c r="A2610" s="1" t="str">
        <f t="shared" si="41"/>
        <v>금영2388</v>
      </c>
      <c r="B2610" t="str">
        <f>[1]Sheet1!$A2674</f>
        <v>특강육각볼트M18 * 80</v>
      </c>
      <c r="C2610" s="1" t="s">
        <v>7</v>
      </c>
      <c r="D2610" s="1" t="s">
        <v>8</v>
      </c>
      <c r="E2610" s="3" t="s">
        <v>15</v>
      </c>
      <c r="F2610" s="4" t="s">
        <v>16</v>
      </c>
      <c r="G2610" s="5" t="s">
        <v>916</v>
      </c>
    </row>
    <row r="2611" spans="1:7" x14ac:dyDescent="0.4">
      <c r="A2611" s="1" t="str">
        <f t="shared" si="41"/>
        <v>기중5127</v>
      </c>
      <c r="B2611" t="str">
        <f>[1]Sheet1!$A2675</f>
        <v>특강육각볼트M20 * 100L</v>
      </c>
      <c r="C2611" s="1" t="s">
        <v>9</v>
      </c>
      <c r="D2611" s="1" t="s">
        <v>10</v>
      </c>
      <c r="E2611" s="3" t="s">
        <v>18</v>
      </c>
      <c r="F2611" s="4" t="s">
        <v>19</v>
      </c>
      <c r="G2611" s="5" t="s">
        <v>917</v>
      </c>
    </row>
    <row r="2612" spans="1:7" x14ac:dyDescent="0.4">
      <c r="A2612" s="1" t="str">
        <f t="shared" si="41"/>
        <v>기중5127</v>
      </c>
      <c r="B2612" t="str">
        <f>[1]Sheet1!$A2676</f>
        <v>특강육각볼트M20 * 130 와샤</v>
      </c>
      <c r="C2612" s="1" t="s">
        <v>9</v>
      </c>
      <c r="D2612" s="1" t="s">
        <v>10</v>
      </c>
      <c r="E2612" s="3" t="s">
        <v>18</v>
      </c>
      <c r="F2612" s="4" t="s">
        <v>19</v>
      </c>
      <c r="G2612" s="5" t="s">
        <v>918</v>
      </c>
    </row>
    <row r="2613" spans="1:7" x14ac:dyDescent="0.4">
      <c r="A2613" s="1" t="str">
        <f t="shared" si="41"/>
        <v>금영2388</v>
      </c>
      <c r="B2613" t="str">
        <f>[1]Sheet1!$A2677</f>
        <v>특강육각볼트M20 * 70L</v>
      </c>
      <c r="C2613" s="1" t="s">
        <v>7</v>
      </c>
      <c r="D2613" s="1" t="s">
        <v>8</v>
      </c>
      <c r="E2613" s="3" t="s">
        <v>15</v>
      </c>
      <c r="F2613" s="4" t="s">
        <v>22</v>
      </c>
      <c r="G2613" s="5" t="s">
        <v>919</v>
      </c>
    </row>
    <row r="2614" spans="1:7" x14ac:dyDescent="0.4">
      <c r="A2614" s="1" t="str">
        <f t="shared" si="41"/>
        <v>오치0527</v>
      </c>
      <c r="B2614" t="str">
        <f>[1]Sheet1!$A2678</f>
        <v>특강육각볼트M20 * 80L</v>
      </c>
      <c r="C2614" s="1" t="s">
        <v>11</v>
      </c>
      <c r="D2614" s="1" t="s">
        <v>12</v>
      </c>
      <c r="E2614" s="3" t="s">
        <v>24</v>
      </c>
      <c r="F2614" s="4" t="s">
        <v>25</v>
      </c>
      <c r="G2614" s="5" t="s">
        <v>920</v>
      </c>
    </row>
    <row r="2615" spans="1:7" x14ac:dyDescent="0.4">
      <c r="A2615" s="1" t="str">
        <f t="shared" si="41"/>
        <v>혜성0657</v>
      </c>
      <c r="B2615" t="str">
        <f>[1]Sheet1!$A2679</f>
        <v>특강육각볼트M12 * 60</v>
      </c>
      <c r="C2615" s="1" t="s">
        <v>13</v>
      </c>
      <c r="D2615" s="1" t="s">
        <v>14</v>
      </c>
      <c r="E2615" s="3" t="s">
        <v>26</v>
      </c>
      <c r="F2615" s="4" t="s">
        <v>19</v>
      </c>
      <c r="G2615" s="5" t="s">
        <v>27</v>
      </c>
    </row>
    <row r="2616" spans="1:7" x14ac:dyDescent="0.4">
      <c r="A2616" s="1" t="str">
        <f t="shared" si="41"/>
        <v>혜성0657</v>
      </c>
      <c r="B2616" t="str">
        <f>[1]Sheet1!$A2680</f>
        <v>특강육각볼트M16*60L</v>
      </c>
      <c r="C2616" s="1" t="s">
        <v>13</v>
      </c>
      <c r="D2616" s="1" t="s">
        <v>14</v>
      </c>
      <c r="E2616" s="3" t="s">
        <v>26</v>
      </c>
      <c r="F2616" s="4" t="s">
        <v>28</v>
      </c>
      <c r="G2616" s="5" t="s">
        <v>921</v>
      </c>
    </row>
    <row r="2617" spans="1:7" x14ac:dyDescent="0.4">
      <c r="A2617" s="1" t="str">
        <f t="shared" si="41"/>
        <v>오치0527</v>
      </c>
      <c r="B2617" t="str">
        <f>[1]Sheet1!$A2681</f>
        <v>특강육각볼트M16*65L</v>
      </c>
      <c r="C2617" s="1" t="s">
        <v>11</v>
      </c>
      <c r="D2617" s="1" t="s">
        <v>12</v>
      </c>
      <c r="E2617" s="3" t="s">
        <v>24</v>
      </c>
      <c r="F2617" s="4" t="s">
        <v>29</v>
      </c>
      <c r="G2617" s="5" t="s">
        <v>30</v>
      </c>
    </row>
    <row r="2618" spans="1:7" x14ac:dyDescent="0.4">
      <c r="A2618" s="1" t="str">
        <f t="shared" si="41"/>
        <v>금영2388</v>
      </c>
      <c r="B2618" t="str">
        <f>[1]Sheet1!$A2682</f>
        <v>특강육각볼트M16*60L</v>
      </c>
      <c r="C2618" s="1" t="s">
        <v>7</v>
      </c>
      <c r="D2618" s="1" t="s">
        <v>8</v>
      </c>
      <c r="E2618" s="3" t="s">
        <v>15</v>
      </c>
      <c r="F2618" s="4" t="s">
        <v>16</v>
      </c>
      <c r="G2618" s="5" t="s">
        <v>922</v>
      </c>
    </row>
    <row r="2619" spans="1:7" x14ac:dyDescent="0.4">
      <c r="A2619" s="1" t="str">
        <f t="shared" si="41"/>
        <v>기중5127</v>
      </c>
      <c r="B2619" t="str">
        <f>[1]Sheet1!$A2683</f>
        <v>특강육각볼트M16*65L</v>
      </c>
      <c r="C2619" s="1" t="s">
        <v>9</v>
      </c>
      <c r="D2619" s="1" t="s">
        <v>10</v>
      </c>
      <c r="E2619" s="3" t="s">
        <v>18</v>
      </c>
      <c r="F2619" s="4" t="s">
        <v>19</v>
      </c>
      <c r="G2619" s="5" t="s">
        <v>923</v>
      </c>
    </row>
    <row r="2620" spans="1:7" x14ac:dyDescent="0.4">
      <c r="A2620" s="1" t="str">
        <f t="shared" si="41"/>
        <v>기중5127</v>
      </c>
      <c r="B2620" t="str">
        <f>[1]Sheet1!$A2684</f>
        <v>특강평와샤M10</v>
      </c>
      <c r="C2620" s="1" t="s">
        <v>9</v>
      </c>
      <c r="D2620" s="1" t="s">
        <v>10</v>
      </c>
      <c r="E2620" s="3" t="s">
        <v>18</v>
      </c>
      <c r="F2620" s="4" t="s">
        <v>19</v>
      </c>
      <c r="G2620" s="5" t="s">
        <v>924</v>
      </c>
    </row>
    <row r="2621" spans="1:7" x14ac:dyDescent="0.4">
      <c r="A2621" s="1" t="str">
        <f t="shared" si="41"/>
        <v>금영2388</v>
      </c>
      <c r="B2621" t="str">
        <f>[1]Sheet1!$A2685</f>
        <v xml:space="preserve">특강평와샤M12 </v>
      </c>
      <c r="C2621" s="1" t="s">
        <v>7</v>
      </c>
      <c r="D2621" s="1" t="s">
        <v>8</v>
      </c>
      <c r="E2621" s="3" t="s">
        <v>15</v>
      </c>
      <c r="F2621" s="4" t="s">
        <v>22</v>
      </c>
      <c r="G2621" s="5" t="s">
        <v>925</v>
      </c>
    </row>
    <row r="2622" spans="1:7" x14ac:dyDescent="0.4">
      <c r="A2622" s="1" t="str">
        <f t="shared" si="41"/>
        <v>오치0527</v>
      </c>
      <c r="B2622" t="str">
        <f>[1]Sheet1!$A2686</f>
        <v>특강평와샤M14</v>
      </c>
      <c r="C2622" s="1" t="s">
        <v>11</v>
      </c>
      <c r="D2622" s="1" t="s">
        <v>12</v>
      </c>
      <c r="E2622" s="3" t="s">
        <v>24</v>
      </c>
      <c r="F2622" s="4" t="s">
        <v>25</v>
      </c>
      <c r="G2622" s="5" t="s">
        <v>926</v>
      </c>
    </row>
    <row r="2623" spans="1:7" x14ac:dyDescent="0.4">
      <c r="A2623" s="1" t="str">
        <f t="shared" si="41"/>
        <v>혜성0657</v>
      </c>
      <c r="B2623" t="str">
        <f>[1]Sheet1!$A2687</f>
        <v>특강평와샤M16</v>
      </c>
      <c r="C2623" s="1" t="s">
        <v>13</v>
      </c>
      <c r="D2623" s="1" t="s">
        <v>14</v>
      </c>
      <c r="E2623" s="3" t="s">
        <v>26</v>
      </c>
      <c r="F2623" s="4" t="s">
        <v>19</v>
      </c>
      <c r="G2623" s="5" t="s">
        <v>27</v>
      </c>
    </row>
    <row r="2624" spans="1:7" x14ac:dyDescent="0.4">
      <c r="A2624" s="1" t="str">
        <f t="shared" si="41"/>
        <v>혜성0657</v>
      </c>
      <c r="B2624" t="str">
        <f>[1]Sheet1!$A2688</f>
        <v>특강평와샤M22</v>
      </c>
      <c r="C2624" s="1" t="s">
        <v>13</v>
      </c>
      <c r="D2624" s="1" t="s">
        <v>14</v>
      </c>
      <c r="E2624" s="3" t="s">
        <v>26</v>
      </c>
      <c r="F2624" s="4" t="s">
        <v>28</v>
      </c>
      <c r="G2624" s="5" t="s">
        <v>927</v>
      </c>
    </row>
    <row r="2625" spans="1:7" x14ac:dyDescent="0.4">
      <c r="A2625" s="1" t="str">
        <f t="shared" si="41"/>
        <v>오치0527</v>
      </c>
      <c r="B2625" t="str">
        <f>[1]Sheet1!$A2689</f>
        <v>특강평와샤M4</v>
      </c>
      <c r="C2625" s="1" t="s">
        <v>11</v>
      </c>
      <c r="D2625" s="1" t="s">
        <v>12</v>
      </c>
      <c r="E2625" s="3" t="s">
        <v>24</v>
      </c>
      <c r="F2625" s="4" t="s">
        <v>29</v>
      </c>
      <c r="G2625" s="5" t="s">
        <v>30</v>
      </c>
    </row>
    <row r="2626" spans="1:7" x14ac:dyDescent="0.4">
      <c r="A2626" s="1" t="str">
        <f t="shared" si="41"/>
        <v>금영2388</v>
      </c>
      <c r="B2626" t="str">
        <f>[1]Sheet1!$A2690</f>
        <v>특강평와샤M5</v>
      </c>
      <c r="C2626" s="1" t="s">
        <v>7</v>
      </c>
      <c r="D2626" s="1" t="s">
        <v>8</v>
      </c>
      <c r="E2626" s="3" t="s">
        <v>15</v>
      </c>
      <c r="F2626" s="4" t="s">
        <v>16</v>
      </c>
      <c r="G2626" s="5" t="s">
        <v>928</v>
      </c>
    </row>
    <row r="2627" spans="1:7" x14ac:dyDescent="0.4">
      <c r="A2627" s="1" t="str">
        <f t="shared" ref="A2627:A2690" si="42">CONCATENATE(LEFT(C2627,2),RIGHT(E2627,4))</f>
        <v>기중5127</v>
      </c>
      <c r="B2627" t="str">
        <f>[1]Sheet1!$A2691</f>
        <v>특강평와샤M6</v>
      </c>
      <c r="C2627" s="1" t="s">
        <v>9</v>
      </c>
      <c r="D2627" s="1" t="s">
        <v>10</v>
      </c>
      <c r="E2627" s="3" t="s">
        <v>18</v>
      </c>
      <c r="F2627" s="4" t="s">
        <v>19</v>
      </c>
      <c r="G2627" s="5" t="s">
        <v>929</v>
      </c>
    </row>
    <row r="2628" spans="1:7" x14ac:dyDescent="0.4">
      <c r="A2628" s="1" t="str">
        <f t="shared" si="42"/>
        <v>기중5127</v>
      </c>
      <c r="B2628" t="str">
        <f>[1]Sheet1!$A2692</f>
        <v>특강평와샤M8</v>
      </c>
      <c r="C2628" s="1" t="s">
        <v>9</v>
      </c>
      <c r="D2628" s="1" t="s">
        <v>10</v>
      </c>
      <c r="E2628" s="3" t="s">
        <v>18</v>
      </c>
      <c r="F2628" s="4" t="s">
        <v>19</v>
      </c>
      <c r="G2628" s="5" t="s">
        <v>930</v>
      </c>
    </row>
    <row r="2629" spans="1:7" x14ac:dyDescent="0.4">
      <c r="A2629" s="1" t="str">
        <f t="shared" si="42"/>
        <v>금영2388</v>
      </c>
      <c r="B2629" t="str">
        <f>[1]Sheet1!$A2693</f>
        <v>특강평와샤M16</v>
      </c>
      <c r="C2629" s="1" t="s">
        <v>7</v>
      </c>
      <c r="D2629" s="1" t="s">
        <v>8</v>
      </c>
      <c r="E2629" s="3" t="s">
        <v>15</v>
      </c>
      <c r="F2629" s="4" t="s">
        <v>22</v>
      </c>
      <c r="G2629" s="5" t="s">
        <v>931</v>
      </c>
    </row>
    <row r="2630" spans="1:7" x14ac:dyDescent="0.4">
      <c r="A2630" s="1" t="str">
        <f t="shared" si="42"/>
        <v>오치0527</v>
      </c>
      <c r="B2630" t="str">
        <f>[1]Sheet1!$A2694</f>
        <v>특강평와샤M8</v>
      </c>
      <c r="C2630" s="1" t="s">
        <v>11</v>
      </c>
      <c r="D2630" s="1" t="s">
        <v>12</v>
      </c>
      <c r="E2630" s="3" t="s">
        <v>24</v>
      </c>
      <c r="F2630" s="4" t="s">
        <v>25</v>
      </c>
      <c r="G2630" s="5" t="s">
        <v>932</v>
      </c>
    </row>
    <row r="2631" spans="1:7" x14ac:dyDescent="0.4">
      <c r="A2631" s="1" t="str">
        <f t="shared" si="42"/>
        <v>혜성0657</v>
      </c>
      <c r="B2631" t="str">
        <f>[1]Sheet1!$A2695</f>
        <v>특강평와샤M16</v>
      </c>
      <c r="C2631" s="1" t="s">
        <v>13</v>
      </c>
      <c r="D2631" s="1" t="s">
        <v>14</v>
      </c>
      <c r="E2631" s="3" t="s">
        <v>26</v>
      </c>
      <c r="F2631" s="4" t="s">
        <v>19</v>
      </c>
      <c r="G2631" s="5" t="s">
        <v>27</v>
      </c>
    </row>
    <row r="2632" spans="1:7" x14ac:dyDescent="0.4">
      <c r="A2632" s="1" t="str">
        <f t="shared" si="42"/>
        <v>혜성0657</v>
      </c>
      <c r="B2632" t="str">
        <f>[1]Sheet1!$A2696</f>
        <v>특강평와샤M8</v>
      </c>
      <c r="C2632" s="1" t="s">
        <v>13</v>
      </c>
      <c r="D2632" s="1" t="s">
        <v>14</v>
      </c>
      <c r="E2632" s="3" t="s">
        <v>26</v>
      </c>
      <c r="F2632" s="4" t="s">
        <v>28</v>
      </c>
      <c r="G2632" s="5" t="s">
        <v>933</v>
      </c>
    </row>
    <row r="2633" spans="1:7" x14ac:dyDescent="0.4">
      <c r="A2633" s="1" t="str">
        <f t="shared" si="42"/>
        <v>오치0527</v>
      </c>
      <c r="B2633" t="str">
        <f>[1]Sheet1!$A2697</f>
        <v>티그콜렛척350A*2.4￠</v>
      </c>
      <c r="C2633" s="1" t="s">
        <v>11</v>
      </c>
      <c r="D2633" s="1" t="s">
        <v>12</v>
      </c>
      <c r="E2633" s="3" t="s">
        <v>24</v>
      </c>
      <c r="F2633" s="4" t="s">
        <v>29</v>
      </c>
      <c r="G2633" s="5" t="s">
        <v>30</v>
      </c>
    </row>
    <row r="2634" spans="1:7" x14ac:dyDescent="0.4">
      <c r="A2634" s="1" t="str">
        <f t="shared" si="42"/>
        <v>금영2388</v>
      </c>
      <c r="B2634" t="str">
        <f>[1]Sheet1!$A2698</f>
        <v>팁드레샤 홀더M13</v>
      </c>
      <c r="C2634" s="1" t="s">
        <v>7</v>
      </c>
      <c r="D2634" s="1" t="s">
        <v>8</v>
      </c>
      <c r="E2634" s="3" t="s">
        <v>15</v>
      </c>
      <c r="F2634" s="4" t="s">
        <v>16</v>
      </c>
      <c r="G2634" s="5" t="s">
        <v>934</v>
      </c>
    </row>
    <row r="2635" spans="1:7" x14ac:dyDescent="0.4">
      <c r="A2635" s="1" t="str">
        <f t="shared" si="42"/>
        <v>기중5127</v>
      </c>
      <c r="B2635" t="str">
        <f>[1]Sheet1!$A2699</f>
        <v>팁쏘AL용4"*40T</v>
      </c>
      <c r="C2635" s="1" t="s">
        <v>9</v>
      </c>
      <c r="D2635" s="1" t="s">
        <v>10</v>
      </c>
      <c r="E2635" s="3" t="s">
        <v>18</v>
      </c>
      <c r="F2635" s="4" t="s">
        <v>19</v>
      </c>
      <c r="G2635" s="5" t="s">
        <v>935</v>
      </c>
    </row>
    <row r="2636" spans="1:7" x14ac:dyDescent="0.4">
      <c r="A2636" s="1" t="str">
        <f t="shared" si="42"/>
        <v>기중5127</v>
      </c>
      <c r="B2636" t="str">
        <f>[1]Sheet1!$A2700</f>
        <v>파워 서플라이어VSF 75 * 24</v>
      </c>
      <c r="C2636" s="1" t="s">
        <v>9</v>
      </c>
      <c r="D2636" s="1" t="s">
        <v>10</v>
      </c>
      <c r="E2636" s="3" t="s">
        <v>18</v>
      </c>
      <c r="F2636" s="4" t="s">
        <v>19</v>
      </c>
      <c r="G2636" s="5" t="s">
        <v>936</v>
      </c>
    </row>
    <row r="2637" spans="1:7" x14ac:dyDescent="0.4">
      <c r="A2637" s="1" t="str">
        <f t="shared" si="42"/>
        <v>금영2388</v>
      </c>
      <c r="B2637" t="str">
        <f>[1]Sheet1!$A2701</f>
        <v>파워 트랜스WYAU-500DW</v>
      </c>
      <c r="C2637" s="1" t="s">
        <v>7</v>
      </c>
      <c r="D2637" s="1" t="s">
        <v>8</v>
      </c>
      <c r="E2637" s="3" t="s">
        <v>15</v>
      </c>
      <c r="F2637" s="4" t="s">
        <v>22</v>
      </c>
      <c r="G2637" s="5" t="s">
        <v>937</v>
      </c>
    </row>
    <row r="2638" spans="1:7" x14ac:dyDescent="0.4">
      <c r="A2638" s="1" t="str">
        <f t="shared" si="42"/>
        <v>오치0527</v>
      </c>
      <c r="B2638" t="str">
        <f>[1]Sheet1!$A2702</f>
        <v>파워서플라이VSF-75/24</v>
      </c>
      <c r="C2638" s="1" t="s">
        <v>11</v>
      </c>
      <c r="D2638" s="1" t="s">
        <v>12</v>
      </c>
      <c r="E2638" s="3" t="s">
        <v>24</v>
      </c>
      <c r="F2638" s="4" t="s">
        <v>25</v>
      </c>
      <c r="G2638" s="5" t="s">
        <v>938</v>
      </c>
    </row>
    <row r="2639" spans="1:7" x14ac:dyDescent="0.4">
      <c r="A2639" s="1" t="str">
        <f t="shared" si="42"/>
        <v>혜성0657</v>
      </c>
      <c r="B2639" t="str">
        <f>[1]Sheet1!$A2703</f>
        <v>파워컨버터KEM-300S입력220V-dc90V</v>
      </c>
      <c r="C2639" s="1" t="s">
        <v>13</v>
      </c>
      <c r="D2639" s="1" t="s">
        <v>14</v>
      </c>
      <c r="E2639" s="3" t="s">
        <v>26</v>
      </c>
      <c r="F2639" s="4" t="s">
        <v>19</v>
      </c>
      <c r="G2639" s="5" t="s">
        <v>27</v>
      </c>
    </row>
    <row r="2640" spans="1:7" x14ac:dyDescent="0.4">
      <c r="A2640" s="1" t="str">
        <f t="shared" si="42"/>
        <v>혜성0657</v>
      </c>
      <c r="B2640" t="str">
        <f>[1]Sheet1!$A2704</f>
        <v>파이프 바인더폭5cm * 공간격7cm</v>
      </c>
      <c r="C2640" s="1" t="s">
        <v>13</v>
      </c>
      <c r="D2640" s="1" t="s">
        <v>14</v>
      </c>
      <c r="E2640" s="3" t="s">
        <v>26</v>
      </c>
      <c r="F2640" s="4" t="s">
        <v>28</v>
      </c>
      <c r="G2640" s="5" t="s">
        <v>939</v>
      </c>
    </row>
    <row r="2641" spans="1:7" x14ac:dyDescent="0.4">
      <c r="A2641" s="1" t="str">
        <f t="shared" si="42"/>
        <v>오치0527</v>
      </c>
      <c r="B2641" t="str">
        <f>[1]Sheet1!$A2705</f>
        <v>파이프 탭PT1/4</v>
      </c>
      <c r="C2641" s="1" t="s">
        <v>11</v>
      </c>
      <c r="D2641" s="1" t="s">
        <v>12</v>
      </c>
      <c r="E2641" s="3" t="s">
        <v>24</v>
      </c>
      <c r="F2641" s="4" t="s">
        <v>29</v>
      </c>
      <c r="G2641" s="5" t="s">
        <v>30</v>
      </c>
    </row>
    <row r="2642" spans="1:7" x14ac:dyDescent="0.4">
      <c r="A2642" s="1" t="str">
        <f t="shared" si="42"/>
        <v>금영2388</v>
      </c>
      <c r="B2642" t="str">
        <f>[1]Sheet1!$A2706</f>
        <v xml:space="preserve">파이프 탭PT1/8   </v>
      </c>
      <c r="C2642" s="1" t="s">
        <v>7</v>
      </c>
      <c r="D2642" s="1" t="s">
        <v>8</v>
      </c>
      <c r="E2642" s="3" t="s">
        <v>15</v>
      </c>
      <c r="F2642" s="4" t="s">
        <v>16</v>
      </c>
      <c r="G2642" s="5" t="s">
        <v>940</v>
      </c>
    </row>
    <row r="2643" spans="1:7" x14ac:dyDescent="0.4">
      <c r="A2643" s="1" t="str">
        <f t="shared" si="42"/>
        <v>기중5127</v>
      </c>
      <c r="B2643" t="str">
        <f>[1]Sheet1!$A2707</f>
        <v>파이프 탭PT3/8</v>
      </c>
      <c r="C2643" s="1" t="s">
        <v>9</v>
      </c>
      <c r="D2643" s="1" t="s">
        <v>10</v>
      </c>
      <c r="E2643" s="3" t="s">
        <v>18</v>
      </c>
      <c r="F2643" s="4" t="s">
        <v>19</v>
      </c>
      <c r="G2643" s="5" t="s">
        <v>941</v>
      </c>
    </row>
    <row r="2644" spans="1:7" x14ac:dyDescent="0.4">
      <c r="A2644" s="1" t="str">
        <f t="shared" si="42"/>
        <v>기중5127</v>
      </c>
      <c r="B2644" t="str">
        <f>[1]Sheet1!$A2708</f>
        <v>파이프후렌지450CM (형광등용)</v>
      </c>
      <c r="C2644" s="1" t="s">
        <v>9</v>
      </c>
      <c r="D2644" s="1" t="s">
        <v>10</v>
      </c>
      <c r="E2644" s="3" t="s">
        <v>18</v>
      </c>
      <c r="F2644" s="4" t="s">
        <v>19</v>
      </c>
      <c r="G2644" s="5" t="s">
        <v>942</v>
      </c>
    </row>
    <row r="2645" spans="1:7" x14ac:dyDescent="0.4">
      <c r="A2645" s="1" t="str">
        <f t="shared" si="42"/>
        <v>금영2388</v>
      </c>
      <c r="B2645" t="str">
        <f>[1]Sheet1!$A2709</f>
        <v>파이프후렌지45CM(형광등용)</v>
      </c>
      <c r="C2645" s="1" t="s">
        <v>7</v>
      </c>
      <c r="D2645" s="1" t="s">
        <v>8</v>
      </c>
      <c r="E2645" s="3" t="s">
        <v>15</v>
      </c>
      <c r="F2645" s="4" t="s">
        <v>22</v>
      </c>
      <c r="G2645" s="5" t="s">
        <v>943</v>
      </c>
    </row>
    <row r="2646" spans="1:7" x14ac:dyDescent="0.4">
      <c r="A2646" s="1" t="str">
        <f t="shared" si="42"/>
        <v>오치0527</v>
      </c>
      <c r="B2646" t="str">
        <f>[1]Sheet1!$A2710</f>
        <v>판 스프링90￠</v>
      </c>
      <c r="C2646" s="1" t="s">
        <v>11</v>
      </c>
      <c r="D2646" s="1" t="s">
        <v>12</v>
      </c>
      <c r="E2646" s="3" t="s">
        <v>24</v>
      </c>
      <c r="F2646" s="4" t="s">
        <v>25</v>
      </c>
      <c r="G2646" s="5" t="s">
        <v>944</v>
      </c>
    </row>
    <row r="2647" spans="1:7" x14ac:dyDescent="0.4">
      <c r="A2647" s="1" t="str">
        <f t="shared" si="42"/>
        <v>혜성0657</v>
      </c>
      <c r="B2647" t="str">
        <f>[1]Sheet1!$A2711</f>
        <v>판넬용 온도조절기2난방용</v>
      </c>
      <c r="C2647" s="1" t="s">
        <v>13</v>
      </c>
      <c r="D2647" s="1" t="s">
        <v>14</v>
      </c>
      <c r="E2647" s="3" t="s">
        <v>26</v>
      </c>
      <c r="F2647" s="4" t="s">
        <v>19</v>
      </c>
      <c r="G2647" s="5" t="s">
        <v>27</v>
      </c>
    </row>
    <row r="2648" spans="1:7" x14ac:dyDescent="0.4">
      <c r="A2648" s="1" t="str">
        <f t="shared" si="42"/>
        <v>혜성0657</v>
      </c>
      <c r="B2648" t="str">
        <f>[1]Sheet1!$A2712</f>
        <v>패드14" (흑)</v>
      </c>
      <c r="C2648" s="1" t="s">
        <v>13</v>
      </c>
      <c r="D2648" s="1" t="s">
        <v>14</v>
      </c>
      <c r="E2648" s="3" t="s">
        <v>26</v>
      </c>
      <c r="F2648" s="4" t="s">
        <v>28</v>
      </c>
      <c r="G2648" s="5" t="s">
        <v>945</v>
      </c>
    </row>
    <row r="2649" spans="1:7" x14ac:dyDescent="0.4">
      <c r="A2649" s="1" t="str">
        <f t="shared" si="42"/>
        <v>오치0527</v>
      </c>
      <c r="B2649" t="str">
        <f>[1]Sheet1!$A2713</f>
        <v>패드 (흑)3M - 14인지</v>
      </c>
      <c r="C2649" s="1" t="s">
        <v>11</v>
      </c>
      <c r="D2649" s="1" t="s">
        <v>12</v>
      </c>
      <c r="E2649" s="3" t="s">
        <v>24</v>
      </c>
      <c r="F2649" s="4" t="s">
        <v>29</v>
      </c>
      <c r="G2649" s="5" t="s">
        <v>30</v>
      </c>
    </row>
    <row r="2650" spans="1:7" x14ac:dyDescent="0.4">
      <c r="A2650" s="1" t="str">
        <f t="shared" si="42"/>
        <v>금영2388</v>
      </c>
      <c r="B2650" t="str">
        <f>[1]Sheet1!$A2714</f>
        <v>패드홀더13인지</v>
      </c>
      <c r="C2650" s="1" t="s">
        <v>7</v>
      </c>
      <c r="D2650" s="1" t="s">
        <v>8</v>
      </c>
      <c r="E2650" s="3" t="s">
        <v>15</v>
      </c>
      <c r="F2650" s="4" t="s">
        <v>16</v>
      </c>
      <c r="G2650" s="5" t="s">
        <v>946</v>
      </c>
    </row>
    <row r="2651" spans="1:7" x14ac:dyDescent="0.4">
      <c r="A2651" s="1" t="str">
        <f t="shared" si="42"/>
        <v>기중5127</v>
      </c>
      <c r="B2651" t="str">
        <f>[1]Sheet1!$A2715</f>
        <v>패트 (흑)3M - 14인지</v>
      </c>
      <c r="C2651" s="1" t="s">
        <v>9</v>
      </c>
      <c r="D2651" s="1" t="s">
        <v>10</v>
      </c>
      <c r="E2651" s="3" t="s">
        <v>18</v>
      </c>
      <c r="F2651" s="4" t="s">
        <v>19</v>
      </c>
      <c r="G2651" s="5" t="s">
        <v>947</v>
      </c>
    </row>
    <row r="2652" spans="1:7" x14ac:dyDescent="0.4">
      <c r="A2652" s="1" t="str">
        <f t="shared" si="42"/>
        <v>기중5127</v>
      </c>
      <c r="B2652" t="str">
        <f>[1]Sheet1!$A2716</f>
        <v>펀치10 * 66 * 5</v>
      </c>
      <c r="C2652" s="1" t="s">
        <v>9</v>
      </c>
      <c r="D2652" s="1" t="s">
        <v>10</v>
      </c>
      <c r="E2652" s="3" t="s">
        <v>18</v>
      </c>
      <c r="F2652" s="4" t="s">
        <v>19</v>
      </c>
      <c r="G2652" s="5" t="s">
        <v>948</v>
      </c>
    </row>
    <row r="2653" spans="1:7" x14ac:dyDescent="0.4">
      <c r="A2653" s="1" t="str">
        <f t="shared" si="42"/>
        <v>금영2388</v>
      </c>
      <c r="B2653" t="str">
        <f>[1]Sheet1!$A2717</f>
        <v>펀치10-100-5</v>
      </c>
      <c r="C2653" s="1" t="s">
        <v>7</v>
      </c>
      <c r="D2653" s="1" t="s">
        <v>8</v>
      </c>
      <c r="E2653" s="3" t="s">
        <v>15</v>
      </c>
      <c r="F2653" s="4" t="s">
        <v>22</v>
      </c>
      <c r="G2653" s="5" t="s">
        <v>949</v>
      </c>
    </row>
    <row r="2654" spans="1:7" x14ac:dyDescent="0.4">
      <c r="A2654" s="1" t="str">
        <f t="shared" si="42"/>
        <v>오치0527</v>
      </c>
      <c r="B2654" t="str">
        <f>[1]Sheet1!$A2718</f>
        <v>펀치6￠ * 65</v>
      </c>
      <c r="C2654" s="1" t="s">
        <v>11</v>
      </c>
      <c r="D2654" s="1" t="s">
        <v>12</v>
      </c>
      <c r="E2654" s="3" t="s">
        <v>24</v>
      </c>
      <c r="F2654" s="4" t="s">
        <v>25</v>
      </c>
      <c r="G2654" s="5" t="s">
        <v>950</v>
      </c>
    </row>
    <row r="2655" spans="1:7" x14ac:dyDescent="0.4">
      <c r="A2655" s="1" t="str">
        <f t="shared" si="42"/>
        <v>혜성0657</v>
      </c>
      <c r="B2655" t="str">
        <f>[1]Sheet1!$A2719</f>
        <v>펀치AH-PJAS13-65-P7.08-B25</v>
      </c>
      <c r="C2655" s="1" t="s">
        <v>13</v>
      </c>
      <c r="D2655" s="1" t="s">
        <v>14</v>
      </c>
      <c r="E2655" s="3" t="s">
        <v>26</v>
      </c>
      <c r="F2655" s="4" t="s">
        <v>19</v>
      </c>
      <c r="G2655" s="5" t="s">
        <v>27</v>
      </c>
    </row>
    <row r="2656" spans="1:7" x14ac:dyDescent="0.4">
      <c r="A2656" s="1" t="str">
        <f t="shared" si="42"/>
        <v>혜성0657</v>
      </c>
      <c r="B2656" t="str">
        <f>[1]Sheet1!$A2720</f>
        <v>펀치APJEL13-65-9.5-7.5</v>
      </c>
      <c r="C2656" s="1" t="s">
        <v>13</v>
      </c>
      <c r="D2656" s="1" t="s">
        <v>14</v>
      </c>
      <c r="E2656" s="3" t="s">
        <v>26</v>
      </c>
      <c r="F2656" s="4" t="s">
        <v>28</v>
      </c>
      <c r="G2656" s="5" t="s">
        <v>951</v>
      </c>
    </row>
    <row r="2657" spans="1:7" x14ac:dyDescent="0.4">
      <c r="A2657" s="1" t="str">
        <f t="shared" si="42"/>
        <v>오치0527</v>
      </c>
      <c r="B2657" t="str">
        <f>[1]Sheet1!$A2721</f>
        <v>펀치PHAX 13-100-10</v>
      </c>
      <c r="C2657" s="1" t="s">
        <v>11</v>
      </c>
      <c r="D2657" s="1" t="s">
        <v>12</v>
      </c>
      <c r="E2657" s="3" t="s">
        <v>24</v>
      </c>
      <c r="F2657" s="4" t="s">
        <v>29</v>
      </c>
      <c r="G2657" s="5" t="s">
        <v>30</v>
      </c>
    </row>
    <row r="2658" spans="1:7" x14ac:dyDescent="0.4">
      <c r="A2658" s="1" t="str">
        <f t="shared" si="42"/>
        <v>금영2388</v>
      </c>
      <c r="B2658" t="str">
        <f>[1]Sheet1!$A2722</f>
        <v>펀치PHDE16-30-5.30-W6.30</v>
      </c>
      <c r="C2658" s="1" t="s">
        <v>7</v>
      </c>
      <c r="D2658" s="1" t="s">
        <v>8</v>
      </c>
      <c r="E2658" s="3" t="s">
        <v>15</v>
      </c>
      <c r="F2658" s="4" t="s">
        <v>16</v>
      </c>
      <c r="G2658" s="5" t="s">
        <v>952</v>
      </c>
    </row>
    <row r="2659" spans="1:7" x14ac:dyDescent="0.4">
      <c r="A2659" s="1" t="str">
        <f t="shared" si="42"/>
        <v>기중5127</v>
      </c>
      <c r="B2659" t="str">
        <f>[1]Sheet1!$A2723</f>
        <v>펀치SJEX10-82-P5.2</v>
      </c>
      <c r="C2659" s="1" t="s">
        <v>9</v>
      </c>
      <c r="D2659" s="1" t="s">
        <v>10</v>
      </c>
      <c r="E2659" s="3" t="s">
        <v>18</v>
      </c>
      <c r="F2659" s="4" t="s">
        <v>19</v>
      </c>
      <c r="G2659" s="5" t="s">
        <v>953</v>
      </c>
    </row>
    <row r="2660" spans="1:7" x14ac:dyDescent="0.4">
      <c r="A2660" s="1" t="str">
        <f t="shared" si="42"/>
        <v>기중5127</v>
      </c>
      <c r="B2660" t="str">
        <f>[1]Sheet1!$A2724</f>
        <v>펀치SJEX10-82-P9-W5.4-SKC</v>
      </c>
      <c r="C2660" s="1" t="s">
        <v>9</v>
      </c>
      <c r="D2660" s="1" t="s">
        <v>10</v>
      </c>
      <c r="E2660" s="3" t="s">
        <v>18</v>
      </c>
      <c r="F2660" s="4" t="s">
        <v>19</v>
      </c>
      <c r="G2660" s="5" t="s">
        <v>954</v>
      </c>
    </row>
    <row r="2661" spans="1:7" x14ac:dyDescent="0.4">
      <c r="A2661" s="1" t="str">
        <f t="shared" si="42"/>
        <v>금영2388</v>
      </c>
      <c r="B2661" t="str">
        <f>[1]Sheet1!$A2725</f>
        <v>펀치SJEX10-82-P9-W5.5-SKC</v>
      </c>
      <c r="C2661" s="1" t="s">
        <v>7</v>
      </c>
      <c r="D2661" s="1" t="s">
        <v>8</v>
      </c>
      <c r="E2661" s="3" t="s">
        <v>15</v>
      </c>
      <c r="F2661" s="4" t="s">
        <v>22</v>
      </c>
      <c r="G2661" s="5" t="s">
        <v>955</v>
      </c>
    </row>
    <row r="2662" spans="1:7" x14ac:dyDescent="0.4">
      <c r="A2662" s="1" t="str">
        <f t="shared" si="42"/>
        <v>오치0527</v>
      </c>
      <c r="B2662" t="str">
        <f>[1]Sheet1!$A2726</f>
        <v>펀치SPAL 8 - 80 -P5.0</v>
      </c>
      <c r="C2662" s="1" t="s">
        <v>11</v>
      </c>
      <c r="D2662" s="1" t="s">
        <v>12</v>
      </c>
      <c r="E2662" s="3" t="s">
        <v>24</v>
      </c>
      <c r="F2662" s="4" t="s">
        <v>25</v>
      </c>
      <c r="G2662" s="5" t="s">
        <v>956</v>
      </c>
    </row>
    <row r="2663" spans="1:7" x14ac:dyDescent="0.4">
      <c r="A2663" s="1" t="str">
        <f t="shared" si="42"/>
        <v>혜성0657</v>
      </c>
      <c r="B2663" t="str">
        <f>[1]Sheet1!$A2727</f>
        <v>펀치SPAL10 - 70 * 5.2 - KC</v>
      </c>
      <c r="C2663" s="1" t="s">
        <v>13</v>
      </c>
      <c r="D2663" s="1" t="s">
        <v>14</v>
      </c>
      <c r="E2663" s="3" t="s">
        <v>26</v>
      </c>
      <c r="F2663" s="4" t="s">
        <v>19</v>
      </c>
      <c r="G2663" s="5" t="s">
        <v>27</v>
      </c>
    </row>
    <row r="2664" spans="1:7" x14ac:dyDescent="0.4">
      <c r="A2664" s="1" t="str">
        <f t="shared" si="42"/>
        <v>혜성0657</v>
      </c>
      <c r="B2664" t="str">
        <f>[1]Sheet1!$A2728</f>
        <v>펀치SPAL10 * 74 * 5</v>
      </c>
      <c r="C2664" s="1" t="s">
        <v>13</v>
      </c>
      <c r="D2664" s="1" t="s">
        <v>14</v>
      </c>
      <c r="E2664" s="3" t="s">
        <v>26</v>
      </c>
      <c r="F2664" s="4" t="s">
        <v>28</v>
      </c>
      <c r="G2664" s="5" t="s">
        <v>957</v>
      </c>
    </row>
    <row r="2665" spans="1:7" x14ac:dyDescent="0.4">
      <c r="A2665" s="1" t="str">
        <f t="shared" si="42"/>
        <v>오치0527</v>
      </c>
      <c r="B2665" t="str">
        <f>[1]Sheet1!$A2729</f>
        <v>펀치SPAL10-70-25-P5.2</v>
      </c>
      <c r="C2665" s="1" t="s">
        <v>11</v>
      </c>
      <c r="D2665" s="1" t="s">
        <v>12</v>
      </c>
      <c r="E2665" s="3" t="s">
        <v>24</v>
      </c>
      <c r="F2665" s="4" t="s">
        <v>29</v>
      </c>
      <c r="G2665" s="5" t="s">
        <v>30</v>
      </c>
    </row>
    <row r="2666" spans="1:7" x14ac:dyDescent="0.4">
      <c r="A2666" s="1" t="str">
        <f t="shared" si="42"/>
        <v>금영2388</v>
      </c>
      <c r="B2666" t="str">
        <f>[1]Sheet1!$A2730</f>
        <v>펀치SPAL10-73-5(각도)</v>
      </c>
      <c r="C2666" s="1" t="s">
        <v>7</v>
      </c>
      <c r="D2666" s="1" t="s">
        <v>8</v>
      </c>
      <c r="E2666" s="3" t="s">
        <v>15</v>
      </c>
      <c r="F2666" s="4" t="s">
        <v>16</v>
      </c>
      <c r="G2666" s="5" t="s">
        <v>958</v>
      </c>
    </row>
    <row r="2667" spans="1:7" x14ac:dyDescent="0.4">
      <c r="A2667" s="1" t="str">
        <f t="shared" si="42"/>
        <v>기중5127</v>
      </c>
      <c r="B2667" t="str">
        <f>[1]Sheet1!$A2731</f>
        <v>펀치SPAL10-75-5.2-SKC</v>
      </c>
      <c r="C2667" s="1" t="s">
        <v>9</v>
      </c>
      <c r="D2667" s="1" t="s">
        <v>10</v>
      </c>
      <c r="E2667" s="3" t="s">
        <v>18</v>
      </c>
      <c r="F2667" s="4" t="s">
        <v>19</v>
      </c>
      <c r="G2667" s="5" t="s">
        <v>959</v>
      </c>
    </row>
    <row r="2668" spans="1:7" x14ac:dyDescent="0.4">
      <c r="A2668" s="1" t="str">
        <f t="shared" si="42"/>
        <v>기중5127</v>
      </c>
      <c r="B2668" t="str">
        <f>[1]Sheet1!$A2732</f>
        <v>펀치SPAS 8-80-P5.2</v>
      </c>
      <c r="C2668" s="1" t="s">
        <v>9</v>
      </c>
      <c r="D2668" s="1" t="s">
        <v>10</v>
      </c>
      <c r="E2668" s="3" t="s">
        <v>18</v>
      </c>
      <c r="F2668" s="4" t="s">
        <v>19</v>
      </c>
      <c r="G2668" s="5" t="s">
        <v>960</v>
      </c>
    </row>
    <row r="2669" spans="1:7" x14ac:dyDescent="0.4">
      <c r="A2669" s="1" t="str">
        <f t="shared" si="42"/>
        <v>금영2388</v>
      </c>
      <c r="B2669" t="str">
        <f>[1]Sheet1!$A2733</f>
        <v>펀치SPAX 13 - 85L - P10</v>
      </c>
      <c r="C2669" s="1" t="s">
        <v>7</v>
      </c>
      <c r="D2669" s="1" t="s">
        <v>8</v>
      </c>
      <c r="E2669" s="3" t="s">
        <v>15</v>
      </c>
      <c r="F2669" s="4" t="s">
        <v>22</v>
      </c>
      <c r="G2669" s="5" t="s">
        <v>961</v>
      </c>
    </row>
    <row r="2670" spans="1:7" x14ac:dyDescent="0.4">
      <c r="A2670" s="1" t="str">
        <f t="shared" si="42"/>
        <v>오치0527</v>
      </c>
      <c r="B2670" t="str">
        <f>[1]Sheet1!$A2734</f>
        <v>펀치SPAX10-85-P5.15</v>
      </c>
      <c r="C2670" s="1" t="s">
        <v>11</v>
      </c>
      <c r="D2670" s="1" t="s">
        <v>12</v>
      </c>
      <c r="E2670" s="3" t="s">
        <v>24</v>
      </c>
      <c r="F2670" s="4" t="s">
        <v>25</v>
      </c>
      <c r="G2670" s="5" t="s">
        <v>962</v>
      </c>
    </row>
    <row r="2671" spans="1:7" x14ac:dyDescent="0.4">
      <c r="A2671" s="1" t="str">
        <f t="shared" si="42"/>
        <v>혜성0657</v>
      </c>
      <c r="B2671" t="str">
        <f>[1]Sheet1!$A2735</f>
        <v>펀치SPAX10-85-P5.2</v>
      </c>
      <c r="C2671" s="1" t="s">
        <v>13</v>
      </c>
      <c r="D2671" s="1" t="s">
        <v>14</v>
      </c>
      <c r="E2671" s="3" t="s">
        <v>26</v>
      </c>
      <c r="F2671" s="4" t="s">
        <v>19</v>
      </c>
      <c r="G2671" s="5" t="s">
        <v>27</v>
      </c>
    </row>
    <row r="2672" spans="1:7" x14ac:dyDescent="0.4">
      <c r="A2672" s="1" t="str">
        <f t="shared" si="42"/>
        <v>혜성0657</v>
      </c>
      <c r="B2672" t="str">
        <f>[1]Sheet1!$A2736</f>
        <v>펀치SPAX16-70L-P11.5</v>
      </c>
      <c r="C2672" s="1" t="s">
        <v>13</v>
      </c>
      <c r="D2672" s="1" t="s">
        <v>14</v>
      </c>
      <c r="E2672" s="3" t="s">
        <v>26</v>
      </c>
      <c r="F2672" s="4" t="s">
        <v>28</v>
      </c>
      <c r="G2672" s="5" t="s">
        <v>963</v>
      </c>
    </row>
    <row r="2673" spans="1:7" x14ac:dyDescent="0.4">
      <c r="A2673" s="1" t="str">
        <f t="shared" si="42"/>
        <v>오치0527</v>
      </c>
      <c r="B2673" t="str">
        <f>[1]Sheet1!$A2737</f>
        <v>펀치SPEL 8-80L P6W5 SKC</v>
      </c>
      <c r="C2673" s="1" t="s">
        <v>11</v>
      </c>
      <c r="D2673" s="1" t="s">
        <v>12</v>
      </c>
      <c r="E2673" s="3" t="s">
        <v>24</v>
      </c>
      <c r="F2673" s="4" t="s">
        <v>29</v>
      </c>
      <c r="G2673" s="5" t="s">
        <v>30</v>
      </c>
    </row>
    <row r="2674" spans="1:7" x14ac:dyDescent="0.4">
      <c r="A2674" s="1" t="str">
        <f t="shared" si="42"/>
        <v>금영2388</v>
      </c>
      <c r="B2674" t="str">
        <f>[1]Sheet1!$A2738</f>
        <v>펀치SPEL10-100-P6.0-W5.0</v>
      </c>
      <c r="C2674" s="1" t="s">
        <v>7</v>
      </c>
      <c r="D2674" s="1" t="s">
        <v>8</v>
      </c>
      <c r="E2674" s="3" t="s">
        <v>15</v>
      </c>
      <c r="F2674" s="4" t="s">
        <v>16</v>
      </c>
      <c r="G2674" s="5" t="s">
        <v>964</v>
      </c>
    </row>
    <row r="2675" spans="1:7" x14ac:dyDescent="0.4">
      <c r="A2675" s="1" t="str">
        <f t="shared" si="42"/>
        <v>기중5127</v>
      </c>
      <c r="B2675" t="str">
        <f>[1]Sheet1!$A2739</f>
        <v>펀치SPEL8-80L-P6-W5</v>
      </c>
      <c r="C2675" s="1" t="s">
        <v>9</v>
      </c>
      <c r="D2675" s="1" t="s">
        <v>10</v>
      </c>
      <c r="E2675" s="3" t="s">
        <v>18</v>
      </c>
      <c r="F2675" s="4" t="s">
        <v>19</v>
      </c>
      <c r="G2675" s="5" t="s">
        <v>965</v>
      </c>
    </row>
    <row r="2676" spans="1:7" x14ac:dyDescent="0.4">
      <c r="A2676" s="1" t="str">
        <f t="shared" si="42"/>
        <v>기중5127</v>
      </c>
      <c r="B2676" t="str">
        <f>[1]Sheet1!$A2740</f>
        <v>펀치SPEL8-85-P6.5-W5SKC</v>
      </c>
      <c r="C2676" s="1" t="s">
        <v>9</v>
      </c>
      <c r="D2676" s="1" t="s">
        <v>10</v>
      </c>
      <c r="E2676" s="3" t="s">
        <v>18</v>
      </c>
      <c r="F2676" s="4" t="s">
        <v>19</v>
      </c>
      <c r="G2676" s="5" t="s">
        <v>966</v>
      </c>
    </row>
    <row r="2677" spans="1:7" x14ac:dyDescent="0.4">
      <c r="A2677" s="1" t="str">
        <f t="shared" si="42"/>
        <v>금영2388</v>
      </c>
      <c r="B2677" t="str">
        <f>[1]Sheet1!$A2741</f>
        <v>펀치SPEX10-100-P6-W5-SKC</v>
      </c>
      <c r="C2677" s="1" t="s">
        <v>7</v>
      </c>
      <c r="D2677" s="1" t="s">
        <v>8</v>
      </c>
      <c r="E2677" s="3" t="s">
        <v>15</v>
      </c>
      <c r="F2677" s="4" t="s">
        <v>22</v>
      </c>
      <c r="G2677" s="5" t="s">
        <v>967</v>
      </c>
    </row>
    <row r="2678" spans="1:7" x14ac:dyDescent="0.4">
      <c r="A2678" s="1" t="str">
        <f t="shared" si="42"/>
        <v>오치0527</v>
      </c>
      <c r="B2678" t="str">
        <f>[1]Sheet1!$A2742</f>
        <v>펀치SPEX10-82-P9-W5.4SKC</v>
      </c>
      <c r="C2678" s="1" t="s">
        <v>11</v>
      </c>
      <c r="D2678" s="1" t="s">
        <v>12</v>
      </c>
      <c r="E2678" s="3" t="s">
        <v>24</v>
      </c>
      <c r="F2678" s="4" t="s">
        <v>25</v>
      </c>
      <c r="G2678" s="5" t="s">
        <v>968</v>
      </c>
    </row>
    <row r="2679" spans="1:7" x14ac:dyDescent="0.4">
      <c r="A2679" s="1" t="str">
        <f t="shared" si="42"/>
        <v>혜성0657</v>
      </c>
      <c r="B2679" t="str">
        <f>[1]Sheet1!$A2743</f>
        <v>펀치SPEX10-82-P9-W5.5SKC</v>
      </c>
      <c r="C2679" s="1" t="s">
        <v>13</v>
      </c>
      <c r="D2679" s="1" t="s">
        <v>14</v>
      </c>
      <c r="E2679" s="3" t="s">
        <v>26</v>
      </c>
      <c r="F2679" s="4" t="s">
        <v>19</v>
      </c>
      <c r="G2679" s="5" t="s">
        <v>27</v>
      </c>
    </row>
    <row r="2680" spans="1:7" x14ac:dyDescent="0.4">
      <c r="A2680" s="1" t="str">
        <f t="shared" si="42"/>
        <v>혜성0657</v>
      </c>
      <c r="B2680" t="str">
        <f>[1]Sheet1!$A2744</f>
        <v>펀치H-APJAL13-65-P7.08</v>
      </c>
      <c r="C2680" s="1" t="s">
        <v>13</v>
      </c>
      <c r="D2680" s="1" t="s">
        <v>14</v>
      </c>
      <c r="E2680" s="3" t="s">
        <v>26</v>
      </c>
      <c r="F2680" s="4" t="s">
        <v>28</v>
      </c>
      <c r="G2680" s="5" t="s">
        <v>969</v>
      </c>
    </row>
    <row r="2681" spans="1:7" x14ac:dyDescent="0.4">
      <c r="A2681" s="1" t="str">
        <f t="shared" si="42"/>
        <v>오치0527</v>
      </c>
      <c r="B2681" t="str">
        <f>[1]Sheet1!$A2745</f>
        <v>펀치H-APJAL13-65-P7.50</v>
      </c>
      <c r="C2681" s="1" t="s">
        <v>11</v>
      </c>
      <c r="D2681" s="1" t="s">
        <v>12</v>
      </c>
      <c r="E2681" s="3" t="s">
        <v>24</v>
      </c>
      <c r="F2681" s="4" t="s">
        <v>29</v>
      </c>
      <c r="G2681" s="5" t="s">
        <v>30</v>
      </c>
    </row>
    <row r="2682" spans="1:7" x14ac:dyDescent="0.4">
      <c r="A2682" s="1" t="str">
        <f t="shared" si="42"/>
        <v>금영2388</v>
      </c>
      <c r="B2682" t="str">
        <f>[1]Sheet1!$A2746</f>
        <v>펀치H-APJEL13-65-P9.08-W7.08SKC</v>
      </c>
      <c r="C2682" s="1" t="s">
        <v>7</v>
      </c>
      <c r="D2682" s="1" t="s">
        <v>8</v>
      </c>
      <c r="E2682" s="3" t="s">
        <v>15</v>
      </c>
      <c r="F2682" s="4" t="s">
        <v>16</v>
      </c>
      <c r="G2682" s="5" t="s">
        <v>970</v>
      </c>
    </row>
    <row r="2683" spans="1:7" x14ac:dyDescent="0.4">
      <c r="A2683" s="1" t="str">
        <f t="shared" si="42"/>
        <v>기중5127</v>
      </c>
      <c r="B2683" t="str">
        <f>[1]Sheet1!$A2747</f>
        <v>펀치H-APJEL13-65-P9.08-W7.5SKC</v>
      </c>
      <c r="C2683" s="1" t="s">
        <v>9</v>
      </c>
      <c r="D2683" s="1" t="s">
        <v>10</v>
      </c>
      <c r="E2683" s="3" t="s">
        <v>18</v>
      </c>
      <c r="F2683" s="4" t="s">
        <v>19</v>
      </c>
      <c r="G2683" s="5" t="s">
        <v>971</v>
      </c>
    </row>
    <row r="2684" spans="1:7" x14ac:dyDescent="0.4">
      <c r="A2684" s="1" t="str">
        <f t="shared" si="42"/>
        <v>기중5127</v>
      </c>
      <c r="B2684" t="str">
        <f>[1]Sheet1!$A2748</f>
        <v>펀치H-APJEL13-65-P9.5-W7.5SKC</v>
      </c>
      <c r="C2684" s="1" t="s">
        <v>9</v>
      </c>
      <c r="D2684" s="1" t="s">
        <v>10</v>
      </c>
      <c r="E2684" s="3" t="s">
        <v>18</v>
      </c>
      <c r="F2684" s="4" t="s">
        <v>19</v>
      </c>
      <c r="G2684" s="5" t="s">
        <v>972</v>
      </c>
    </row>
    <row r="2685" spans="1:7" x14ac:dyDescent="0.4">
      <c r="A2685" s="1" t="str">
        <f t="shared" si="42"/>
        <v>금영2388</v>
      </c>
      <c r="B2685" t="str">
        <f>[1]Sheet1!$A2749</f>
        <v>펀치H-APJEL13-65-9.5-7.5 WKC</v>
      </c>
      <c r="C2685" s="1" t="s">
        <v>7</v>
      </c>
      <c r="D2685" s="1" t="s">
        <v>8</v>
      </c>
      <c r="E2685" s="3" t="s">
        <v>15</v>
      </c>
      <c r="F2685" s="4" t="s">
        <v>22</v>
      </c>
      <c r="G2685" s="5" t="s">
        <v>973</v>
      </c>
    </row>
    <row r="2686" spans="1:7" x14ac:dyDescent="0.4">
      <c r="A2686" s="1" t="str">
        <f t="shared" si="42"/>
        <v>오치0527</v>
      </c>
      <c r="B2686" t="str">
        <f>[1]Sheet1!$A2750</f>
        <v>펀치(17년6월단가변경)H-APJAL13-65-7.08</v>
      </c>
      <c r="C2686" s="1" t="s">
        <v>11</v>
      </c>
      <c r="D2686" s="1" t="s">
        <v>12</v>
      </c>
      <c r="E2686" s="3" t="s">
        <v>24</v>
      </c>
      <c r="F2686" s="4" t="s">
        <v>25</v>
      </c>
      <c r="G2686" s="5" t="s">
        <v>974</v>
      </c>
    </row>
    <row r="2687" spans="1:7" x14ac:dyDescent="0.4">
      <c r="A2687" s="1" t="str">
        <f t="shared" si="42"/>
        <v>혜성0657</v>
      </c>
      <c r="B2687" t="str">
        <f>[1]Sheet1!$A2751</f>
        <v>펀치(17년6월단가변경)H-APJAL13-65-7.5</v>
      </c>
      <c r="C2687" s="1" t="s">
        <v>13</v>
      </c>
      <c r="D2687" s="1" t="s">
        <v>14</v>
      </c>
      <c r="E2687" s="3" t="s">
        <v>26</v>
      </c>
      <c r="F2687" s="4" t="s">
        <v>19</v>
      </c>
      <c r="G2687" s="5" t="s">
        <v>27</v>
      </c>
    </row>
    <row r="2688" spans="1:7" x14ac:dyDescent="0.4">
      <c r="A2688" s="1" t="str">
        <f t="shared" si="42"/>
        <v>혜성0657</v>
      </c>
      <c r="B2688" t="str">
        <f>[1]Sheet1!$A2752</f>
        <v>펀치 10 * 72 * 5</v>
      </c>
      <c r="C2688" s="1" t="s">
        <v>13</v>
      </c>
      <c r="D2688" s="1" t="s">
        <v>14</v>
      </c>
      <c r="E2688" s="3" t="s">
        <v>26</v>
      </c>
      <c r="F2688" s="4" t="s">
        <v>28</v>
      </c>
      <c r="G2688" s="5" t="s">
        <v>975</v>
      </c>
    </row>
    <row r="2689" spans="1:7" x14ac:dyDescent="0.4">
      <c r="A2689" s="1" t="str">
        <f t="shared" si="42"/>
        <v>오치0527</v>
      </c>
      <c r="B2689" t="str">
        <f>[1]Sheet1!$A2753</f>
        <v>펀치 10-67-5.1</v>
      </c>
      <c r="C2689" s="1" t="s">
        <v>11</v>
      </c>
      <c r="D2689" s="1" t="s">
        <v>12</v>
      </c>
      <c r="E2689" s="3" t="s">
        <v>24</v>
      </c>
      <c r="F2689" s="4" t="s">
        <v>29</v>
      </c>
      <c r="G2689" s="5" t="s">
        <v>30</v>
      </c>
    </row>
    <row r="2690" spans="1:7" x14ac:dyDescent="0.4">
      <c r="A2690" s="1" t="str">
        <f t="shared" si="42"/>
        <v>금영2388</v>
      </c>
      <c r="B2690" t="str">
        <f>[1]Sheet1!$A2754</f>
        <v>펀치 (HSS)SPAL10 - 66 - 5</v>
      </c>
      <c r="C2690" s="1" t="s">
        <v>7</v>
      </c>
      <c r="D2690" s="1" t="s">
        <v>8</v>
      </c>
      <c r="E2690" s="3" t="s">
        <v>15</v>
      </c>
      <c r="F2690" s="4" t="s">
        <v>16</v>
      </c>
      <c r="G2690" s="5" t="s">
        <v>976</v>
      </c>
    </row>
    <row r="2691" spans="1:7" x14ac:dyDescent="0.4">
      <c r="A2691" s="1" t="str">
        <f t="shared" ref="A2691:A2754" si="43">CONCATENATE(LEFT(C2691,2),RIGHT(E2691,4))</f>
        <v>기중5127</v>
      </c>
      <c r="B2691" t="str">
        <f>[1]Sheet1!$A2755</f>
        <v>펀치 (HSS)SPAL10 - 72 - 5</v>
      </c>
      <c r="C2691" s="1" t="s">
        <v>9</v>
      </c>
      <c r="D2691" s="1" t="s">
        <v>10</v>
      </c>
      <c r="E2691" s="3" t="s">
        <v>18</v>
      </c>
      <c r="F2691" s="4" t="s">
        <v>19</v>
      </c>
      <c r="G2691" s="5" t="s">
        <v>977</v>
      </c>
    </row>
    <row r="2692" spans="1:7" x14ac:dyDescent="0.4">
      <c r="A2692" s="1" t="str">
        <f t="shared" si="43"/>
        <v>기중5127</v>
      </c>
      <c r="B2692" t="str">
        <f>[1]Sheet1!$A2756</f>
        <v>펀치 (HSS)SPAL8 - 60 - P5</v>
      </c>
      <c r="C2692" s="1" t="s">
        <v>9</v>
      </c>
      <c r="D2692" s="1" t="s">
        <v>10</v>
      </c>
      <c r="E2692" s="3" t="s">
        <v>18</v>
      </c>
      <c r="F2692" s="4" t="s">
        <v>19</v>
      </c>
      <c r="G2692" s="5" t="s">
        <v>978</v>
      </c>
    </row>
    <row r="2693" spans="1:7" x14ac:dyDescent="0.4">
      <c r="A2693" s="1" t="str">
        <f t="shared" si="43"/>
        <v>금영2388</v>
      </c>
      <c r="B2693" t="str">
        <f>[1]Sheet1!$A2757</f>
        <v>펀치 (HSS)SPAX10-100-5.15</v>
      </c>
      <c r="C2693" s="1" t="s">
        <v>7</v>
      </c>
      <c r="D2693" s="1" t="s">
        <v>8</v>
      </c>
      <c r="E2693" s="3" t="s">
        <v>15</v>
      </c>
      <c r="F2693" s="4" t="s">
        <v>22</v>
      </c>
      <c r="G2693" s="5" t="s">
        <v>979</v>
      </c>
    </row>
    <row r="2694" spans="1:7" x14ac:dyDescent="0.4">
      <c r="A2694" s="1" t="str">
        <f t="shared" si="43"/>
        <v>오치0527</v>
      </c>
      <c r="B2694" t="str">
        <f>[1]Sheet1!$A2758</f>
        <v>펀치 (HSS)SPAX10-85-P5.15</v>
      </c>
      <c r="C2694" s="1" t="s">
        <v>11</v>
      </c>
      <c r="D2694" s="1" t="s">
        <v>12</v>
      </c>
      <c r="E2694" s="3" t="s">
        <v>24</v>
      </c>
      <c r="F2694" s="4" t="s">
        <v>25</v>
      </c>
      <c r="G2694" s="5" t="s">
        <v>980</v>
      </c>
    </row>
    <row r="2695" spans="1:7" x14ac:dyDescent="0.4">
      <c r="A2695" s="1" t="str">
        <f t="shared" si="43"/>
        <v>혜성0657</v>
      </c>
      <c r="B2695" t="str">
        <f>[1]Sheet1!$A2759</f>
        <v>펀치 (HSS)SPEL13-100-P12-W10</v>
      </c>
      <c r="C2695" s="1" t="s">
        <v>13</v>
      </c>
      <c r="D2695" s="1" t="s">
        <v>14</v>
      </c>
      <c r="E2695" s="3" t="s">
        <v>26</v>
      </c>
      <c r="F2695" s="4" t="s">
        <v>19</v>
      </c>
      <c r="G2695" s="5" t="s">
        <v>27</v>
      </c>
    </row>
    <row r="2696" spans="1:7" x14ac:dyDescent="0.4">
      <c r="A2696" s="1" t="str">
        <f t="shared" si="43"/>
        <v>혜성0657</v>
      </c>
      <c r="B2696" t="str">
        <f>[1]Sheet1!$A2760</f>
        <v>펀치 (SKD-11)10-83-5</v>
      </c>
      <c r="C2696" s="1" t="s">
        <v>13</v>
      </c>
      <c r="D2696" s="1" t="s">
        <v>14</v>
      </c>
      <c r="E2696" s="3" t="s">
        <v>26</v>
      </c>
      <c r="F2696" s="4" t="s">
        <v>28</v>
      </c>
      <c r="G2696" s="5" t="s">
        <v>981</v>
      </c>
    </row>
    <row r="2697" spans="1:7" x14ac:dyDescent="0.4">
      <c r="A2697" s="1" t="str">
        <f t="shared" si="43"/>
        <v>오치0527</v>
      </c>
      <c r="B2697" t="str">
        <f>[1]Sheet1!$A2761</f>
        <v>펀치 (SKD-11)10-83-5.15</v>
      </c>
      <c r="C2697" s="1" t="s">
        <v>11</v>
      </c>
      <c r="D2697" s="1" t="s">
        <v>12</v>
      </c>
      <c r="E2697" s="3" t="s">
        <v>24</v>
      </c>
      <c r="F2697" s="4" t="s">
        <v>29</v>
      </c>
      <c r="G2697" s="5" t="s">
        <v>30</v>
      </c>
    </row>
    <row r="2698" spans="1:7" x14ac:dyDescent="0.4">
      <c r="A2698" s="1" t="str">
        <f t="shared" si="43"/>
        <v>금영2388</v>
      </c>
      <c r="B2698" t="str">
        <f>[1]Sheet1!$A2762</f>
        <v>펀치 (래핑처리)PHC13-100-P12</v>
      </c>
      <c r="C2698" s="1" t="s">
        <v>7</v>
      </c>
      <c r="D2698" s="1" t="s">
        <v>8</v>
      </c>
      <c r="E2698" s="3" t="s">
        <v>15</v>
      </c>
      <c r="F2698" s="4" t="s">
        <v>16</v>
      </c>
      <c r="G2698" s="5" t="s">
        <v>982</v>
      </c>
    </row>
    <row r="2699" spans="1:7" x14ac:dyDescent="0.4">
      <c r="A2699" s="1" t="str">
        <f t="shared" si="43"/>
        <v>기중5127</v>
      </c>
      <c r="B2699" t="str">
        <f>[1]Sheet1!$A2763</f>
        <v>펀치 (분말)AH-PJAS13-65-P7.08-B25</v>
      </c>
      <c r="C2699" s="1" t="s">
        <v>9</v>
      </c>
      <c r="D2699" s="1" t="s">
        <v>10</v>
      </c>
      <c r="E2699" s="3" t="s">
        <v>18</v>
      </c>
      <c r="F2699" s="4" t="s">
        <v>19</v>
      </c>
      <c r="G2699" s="5" t="s">
        <v>983</v>
      </c>
    </row>
    <row r="2700" spans="1:7" x14ac:dyDescent="0.4">
      <c r="A2700" s="1" t="str">
        <f t="shared" si="43"/>
        <v>기중5127</v>
      </c>
      <c r="B2700" t="str">
        <f>[1]Sheet1!$A2764</f>
        <v>펀치 (분말)H - APJL13-65-P7.08</v>
      </c>
      <c r="C2700" s="1" t="s">
        <v>9</v>
      </c>
      <c r="D2700" s="1" t="s">
        <v>10</v>
      </c>
      <c r="E2700" s="3" t="s">
        <v>18</v>
      </c>
      <c r="F2700" s="4" t="s">
        <v>19</v>
      </c>
      <c r="G2700" s="5" t="s">
        <v>984</v>
      </c>
    </row>
    <row r="2701" spans="1:7" x14ac:dyDescent="0.4">
      <c r="A2701" s="1" t="str">
        <f t="shared" si="43"/>
        <v>금영2388</v>
      </c>
      <c r="B2701" t="str">
        <f>[1]Sheet1!$A2765</f>
        <v>펀치 (장공)5 * 6 * 100L</v>
      </c>
      <c r="C2701" s="1" t="s">
        <v>7</v>
      </c>
      <c r="D2701" s="1" t="s">
        <v>8</v>
      </c>
      <c r="E2701" s="3" t="s">
        <v>15</v>
      </c>
      <c r="F2701" s="4" t="s">
        <v>22</v>
      </c>
      <c r="G2701" s="5" t="s">
        <v>985</v>
      </c>
    </row>
    <row r="2702" spans="1:7" x14ac:dyDescent="0.4">
      <c r="A2702" s="1" t="str">
        <f t="shared" si="43"/>
        <v>오치0527</v>
      </c>
      <c r="B2702" t="str">
        <f>[1]Sheet1!$A2766</f>
        <v>펀치 다이(HSS)16 - 67 - 10 - 5.3</v>
      </c>
      <c r="C2702" s="1" t="s">
        <v>11</v>
      </c>
      <c r="D2702" s="1" t="s">
        <v>12</v>
      </c>
      <c r="E2702" s="3" t="s">
        <v>24</v>
      </c>
      <c r="F2702" s="4" t="s">
        <v>25</v>
      </c>
      <c r="G2702" s="5" t="s">
        <v>986</v>
      </c>
    </row>
    <row r="2703" spans="1:7" x14ac:dyDescent="0.4">
      <c r="A2703" s="1" t="str">
        <f t="shared" si="43"/>
        <v>혜성0657</v>
      </c>
      <c r="B2703" t="str">
        <f>[1]Sheet1!$A2767</f>
        <v>펀치(TICM코팅)H-APJAL16-65-P10.5</v>
      </c>
      <c r="C2703" s="1" t="s">
        <v>13</v>
      </c>
      <c r="D2703" s="1" t="s">
        <v>14</v>
      </c>
      <c r="E2703" s="3" t="s">
        <v>26</v>
      </c>
      <c r="F2703" s="4" t="s">
        <v>19</v>
      </c>
      <c r="G2703" s="5" t="s">
        <v>27</v>
      </c>
    </row>
    <row r="2704" spans="1:7" x14ac:dyDescent="0.4">
      <c r="A2704" s="1" t="str">
        <f t="shared" si="43"/>
        <v>혜성0657</v>
      </c>
      <c r="B2704" t="str">
        <f>[1]Sheet1!$A2768</f>
        <v>펀치다이16-66-5.2-6.2</v>
      </c>
      <c r="C2704" s="1" t="s">
        <v>13</v>
      </c>
      <c r="D2704" s="1" t="s">
        <v>14</v>
      </c>
      <c r="E2704" s="3" t="s">
        <v>26</v>
      </c>
      <c r="F2704" s="4" t="s">
        <v>28</v>
      </c>
      <c r="G2704" s="5" t="s">
        <v>987</v>
      </c>
    </row>
    <row r="2705" spans="1:7" x14ac:dyDescent="0.4">
      <c r="A2705" s="1" t="str">
        <f t="shared" si="43"/>
        <v>오치0527</v>
      </c>
      <c r="B2705" t="str">
        <f>[1]Sheet1!$A2769</f>
        <v>펀치다이16-67-10-5.3</v>
      </c>
      <c r="C2705" s="1" t="s">
        <v>11</v>
      </c>
      <c r="D2705" s="1" t="s">
        <v>12</v>
      </c>
      <c r="E2705" s="3" t="s">
        <v>24</v>
      </c>
      <c r="F2705" s="4" t="s">
        <v>29</v>
      </c>
      <c r="G2705" s="5" t="s">
        <v>30</v>
      </c>
    </row>
    <row r="2706" spans="1:7" x14ac:dyDescent="0.4">
      <c r="A2706" s="1" t="str">
        <f t="shared" si="43"/>
        <v>금영2388</v>
      </c>
      <c r="B2706" t="str">
        <f>[1]Sheet1!$A2770</f>
        <v>펀치다이EMHD10-30-5.3 (W/C)</v>
      </c>
      <c r="C2706" s="1" t="s">
        <v>7</v>
      </c>
      <c r="D2706" s="1" t="s">
        <v>8</v>
      </c>
      <c r="E2706" s="3" t="s">
        <v>15</v>
      </c>
      <c r="F2706" s="4" t="s">
        <v>16</v>
      </c>
      <c r="G2706" s="5" t="s">
        <v>988</v>
      </c>
    </row>
    <row r="2707" spans="1:7" x14ac:dyDescent="0.4">
      <c r="A2707" s="1" t="str">
        <f t="shared" si="43"/>
        <v>기중5127</v>
      </c>
      <c r="B2707" t="str">
        <f>[1]Sheet1!$A2771</f>
        <v>펀치다이EMHD13-27-5.35</v>
      </c>
      <c r="C2707" s="1" t="s">
        <v>9</v>
      </c>
      <c r="D2707" s="1" t="s">
        <v>10</v>
      </c>
      <c r="E2707" s="3" t="s">
        <v>18</v>
      </c>
      <c r="F2707" s="4" t="s">
        <v>19</v>
      </c>
      <c r="G2707" s="5" t="s">
        <v>989</v>
      </c>
    </row>
    <row r="2708" spans="1:7" x14ac:dyDescent="0.4">
      <c r="A2708" s="1" t="str">
        <f t="shared" si="43"/>
        <v>기중5127</v>
      </c>
      <c r="B2708" t="str">
        <f>[1]Sheet1!$A2772</f>
        <v>펀치다이EMSD10 - 4.52 - 5.35KC</v>
      </c>
      <c r="C2708" s="1" t="s">
        <v>9</v>
      </c>
      <c r="D2708" s="1" t="s">
        <v>10</v>
      </c>
      <c r="E2708" s="3" t="s">
        <v>18</v>
      </c>
      <c r="F2708" s="4" t="s">
        <v>19</v>
      </c>
      <c r="G2708" s="5" t="s">
        <v>990</v>
      </c>
    </row>
    <row r="2709" spans="1:7" x14ac:dyDescent="0.4">
      <c r="A2709" s="1" t="str">
        <f t="shared" si="43"/>
        <v>금영2388</v>
      </c>
      <c r="B2709" t="str">
        <f>[1]Sheet1!$A2773</f>
        <v>펀치다이SPAS16 - 60 - P10 - P5.3</v>
      </c>
      <c r="C2709" s="1" t="s">
        <v>7</v>
      </c>
      <c r="D2709" s="1" t="s">
        <v>8</v>
      </c>
      <c r="E2709" s="3" t="s">
        <v>15</v>
      </c>
      <c r="F2709" s="4" t="s">
        <v>22</v>
      </c>
      <c r="G2709" s="5" t="s">
        <v>991</v>
      </c>
    </row>
    <row r="2710" spans="1:7" x14ac:dyDescent="0.4">
      <c r="A2710" s="1" t="str">
        <f t="shared" si="43"/>
        <v>오치0527</v>
      </c>
      <c r="B2710" t="str">
        <f>[1]Sheet1!$A2774</f>
        <v>펀치다이 (HSS)13-28-5.15</v>
      </c>
      <c r="C2710" s="1" t="s">
        <v>11</v>
      </c>
      <c r="D2710" s="1" t="s">
        <v>12</v>
      </c>
      <c r="E2710" s="3" t="s">
        <v>24</v>
      </c>
      <c r="F2710" s="4" t="s">
        <v>25</v>
      </c>
      <c r="G2710" s="5" t="s">
        <v>992</v>
      </c>
    </row>
    <row r="2711" spans="1:7" x14ac:dyDescent="0.4">
      <c r="A2711" s="1" t="str">
        <f t="shared" si="43"/>
        <v>혜성0657</v>
      </c>
      <c r="B2711" t="str">
        <f>[1]Sheet1!$A2775</f>
        <v>펀치다이 (HSS)13-28-5.35</v>
      </c>
      <c r="C2711" s="1" t="s">
        <v>13</v>
      </c>
      <c r="D2711" s="1" t="s">
        <v>14</v>
      </c>
      <c r="E2711" s="3" t="s">
        <v>26</v>
      </c>
      <c r="F2711" s="4" t="s">
        <v>19</v>
      </c>
      <c r="G2711" s="5" t="s">
        <v>27</v>
      </c>
    </row>
    <row r="2712" spans="1:7" x14ac:dyDescent="0.4">
      <c r="A2712" s="1" t="str">
        <f t="shared" si="43"/>
        <v>혜성0657</v>
      </c>
      <c r="B2712" t="str">
        <f>[1]Sheet1!$A2776</f>
        <v>펀치도금10￠ * 120L (TICN)</v>
      </c>
      <c r="C2712" s="1" t="s">
        <v>13</v>
      </c>
      <c r="D2712" s="1" t="s">
        <v>14</v>
      </c>
      <c r="E2712" s="3" t="s">
        <v>26</v>
      </c>
      <c r="F2712" s="4" t="s">
        <v>28</v>
      </c>
      <c r="G2712" s="5" t="s">
        <v>993</v>
      </c>
    </row>
    <row r="2713" spans="1:7" x14ac:dyDescent="0.4">
      <c r="A2713" s="1" t="str">
        <f t="shared" si="43"/>
        <v>오치0527</v>
      </c>
      <c r="B2713" t="str">
        <f>[1]Sheet1!$A2777</f>
        <v>펀치수정와이어가공</v>
      </c>
      <c r="C2713" s="1" t="s">
        <v>11</v>
      </c>
      <c r="D2713" s="1" t="s">
        <v>12</v>
      </c>
      <c r="E2713" s="3" t="s">
        <v>24</v>
      </c>
      <c r="F2713" s="4" t="s">
        <v>29</v>
      </c>
      <c r="G2713" s="5" t="s">
        <v>30</v>
      </c>
    </row>
    <row r="2714" spans="1:7" x14ac:dyDescent="0.4">
      <c r="A2714" s="1" t="str">
        <f t="shared" si="43"/>
        <v>금영2388</v>
      </c>
      <c r="B2714" t="str">
        <f>[1]Sheet1!$A2778</f>
        <v>펀치연마SKC (몸통)</v>
      </c>
      <c r="C2714" s="1" t="s">
        <v>7</v>
      </c>
      <c r="D2714" s="1" t="s">
        <v>8</v>
      </c>
      <c r="E2714" s="3" t="s">
        <v>15</v>
      </c>
      <c r="F2714" s="4" t="s">
        <v>16</v>
      </c>
      <c r="G2714" s="5" t="s">
        <v>994</v>
      </c>
    </row>
    <row r="2715" spans="1:7" x14ac:dyDescent="0.4">
      <c r="A2715" s="1" t="str">
        <f t="shared" si="43"/>
        <v>기중5127</v>
      </c>
      <c r="B2715" t="str">
        <f>[1]Sheet1!$A2779</f>
        <v>페인트 로라4"</v>
      </c>
      <c r="C2715" s="1" t="s">
        <v>9</v>
      </c>
      <c r="D2715" s="1" t="s">
        <v>10</v>
      </c>
      <c r="E2715" s="3" t="s">
        <v>18</v>
      </c>
      <c r="F2715" s="4" t="s">
        <v>19</v>
      </c>
      <c r="G2715" s="5" t="s">
        <v>995</v>
      </c>
    </row>
    <row r="2716" spans="1:7" x14ac:dyDescent="0.4">
      <c r="A2716" s="1" t="str">
        <f t="shared" si="43"/>
        <v>기중5127</v>
      </c>
      <c r="B2716" t="str">
        <f>[1]Sheet1!$A2780</f>
        <v>페인트 로라8"</v>
      </c>
      <c r="C2716" s="1" t="s">
        <v>9</v>
      </c>
      <c r="D2716" s="1" t="s">
        <v>10</v>
      </c>
      <c r="E2716" s="3" t="s">
        <v>18</v>
      </c>
      <c r="F2716" s="4" t="s">
        <v>19</v>
      </c>
      <c r="G2716" s="5" t="s">
        <v>996</v>
      </c>
    </row>
    <row r="2717" spans="1:7" x14ac:dyDescent="0.4">
      <c r="A2717" s="1" t="str">
        <f t="shared" si="43"/>
        <v>금영2388</v>
      </c>
      <c r="B2717" t="str">
        <f>[1]Sheet1!$A2781</f>
        <v>페인트마카청색</v>
      </c>
      <c r="C2717" s="1" t="s">
        <v>7</v>
      </c>
      <c r="D2717" s="1" t="s">
        <v>8</v>
      </c>
      <c r="E2717" s="3" t="s">
        <v>15</v>
      </c>
      <c r="F2717" s="4" t="s">
        <v>22</v>
      </c>
      <c r="G2717" s="5" t="s">
        <v>997</v>
      </c>
    </row>
    <row r="2718" spans="1:7" x14ac:dyDescent="0.4">
      <c r="A2718" s="1" t="str">
        <f t="shared" si="43"/>
        <v>오치0527</v>
      </c>
      <c r="B2718" t="str">
        <f>[1]Sheet1!$A2782</f>
        <v>페인트마카적,황색</v>
      </c>
      <c r="C2718" s="1" t="s">
        <v>11</v>
      </c>
      <c r="D2718" s="1" t="s">
        <v>12</v>
      </c>
      <c r="E2718" s="3" t="s">
        <v>24</v>
      </c>
      <c r="F2718" s="4" t="s">
        <v>25</v>
      </c>
      <c r="G2718" s="5" t="s">
        <v>998</v>
      </c>
    </row>
    <row r="2719" spans="1:7" x14ac:dyDescent="0.4">
      <c r="A2719" s="1" t="str">
        <f t="shared" si="43"/>
        <v>혜성0657</v>
      </c>
      <c r="B2719" t="str">
        <f>[1]Sheet1!$A2783</f>
        <v>페인트마카청색</v>
      </c>
      <c r="C2719" s="1" t="s">
        <v>13</v>
      </c>
      <c r="D2719" s="1" t="s">
        <v>14</v>
      </c>
      <c r="E2719" s="3" t="s">
        <v>26</v>
      </c>
      <c r="F2719" s="4" t="s">
        <v>19</v>
      </c>
      <c r="G2719" s="5" t="s">
        <v>27</v>
      </c>
    </row>
    <row r="2720" spans="1:7" x14ac:dyDescent="0.4">
      <c r="A2720" s="1" t="str">
        <f t="shared" si="43"/>
        <v>혜성0657</v>
      </c>
      <c r="B2720" t="str">
        <f>[1]Sheet1!$A2784</f>
        <v>페인트마카적,황색</v>
      </c>
      <c r="C2720" s="1" t="s">
        <v>13</v>
      </c>
      <c r="D2720" s="1" t="s">
        <v>14</v>
      </c>
      <c r="E2720" s="3" t="s">
        <v>26</v>
      </c>
      <c r="F2720" s="4" t="s">
        <v>28</v>
      </c>
      <c r="G2720" s="5" t="s">
        <v>999</v>
      </c>
    </row>
    <row r="2721" spans="1:7" x14ac:dyDescent="0.4">
      <c r="A2721" s="1" t="str">
        <f t="shared" si="43"/>
        <v>오치0527</v>
      </c>
      <c r="B2721" t="str">
        <f>[1]Sheet1!$A2785</f>
        <v>페인트마카청색</v>
      </c>
      <c r="C2721" s="1" t="s">
        <v>11</v>
      </c>
      <c r="D2721" s="1" t="s">
        <v>12</v>
      </c>
      <c r="E2721" s="3" t="s">
        <v>24</v>
      </c>
      <c r="F2721" s="4" t="s">
        <v>29</v>
      </c>
      <c r="G2721" s="5" t="s">
        <v>30</v>
      </c>
    </row>
    <row r="2722" spans="1:7" x14ac:dyDescent="0.4">
      <c r="A2722" s="1" t="str">
        <f t="shared" si="43"/>
        <v>금영2388</v>
      </c>
      <c r="B2722" t="str">
        <f>[1]Sheet1!$A2786</f>
        <v>페킹MSPGI-32</v>
      </c>
      <c r="C2722" s="1" t="s">
        <v>7</v>
      </c>
      <c r="D2722" s="1" t="s">
        <v>8</v>
      </c>
      <c r="E2722" s="3" t="s">
        <v>15</v>
      </c>
      <c r="F2722" s="4" t="s">
        <v>16</v>
      </c>
      <c r="G2722" s="5" t="s">
        <v>1000</v>
      </c>
    </row>
    <row r="2723" spans="1:7" x14ac:dyDescent="0.4">
      <c r="A2723" s="1" t="str">
        <f t="shared" si="43"/>
        <v>기중5127</v>
      </c>
      <c r="B2723" t="str">
        <f>[1]Sheet1!$A2787</f>
        <v>편사호스16￠</v>
      </c>
      <c r="C2723" s="1" t="s">
        <v>9</v>
      </c>
      <c r="D2723" s="1" t="s">
        <v>10</v>
      </c>
      <c r="E2723" s="3" t="s">
        <v>18</v>
      </c>
      <c r="F2723" s="4" t="s">
        <v>19</v>
      </c>
      <c r="G2723" s="5" t="s">
        <v>1001</v>
      </c>
    </row>
    <row r="2724" spans="1:7" x14ac:dyDescent="0.4">
      <c r="A2724" s="1" t="str">
        <f t="shared" si="43"/>
        <v>기중5127</v>
      </c>
      <c r="B2724" t="str">
        <f>[1]Sheet1!$A2788</f>
        <v>편사호스19￠</v>
      </c>
      <c r="C2724" s="1" t="s">
        <v>9</v>
      </c>
      <c r="D2724" s="1" t="s">
        <v>10</v>
      </c>
      <c r="E2724" s="3" t="s">
        <v>18</v>
      </c>
      <c r="F2724" s="4" t="s">
        <v>19</v>
      </c>
      <c r="G2724" s="5" t="s">
        <v>1002</v>
      </c>
    </row>
    <row r="2725" spans="1:7" x14ac:dyDescent="0.4">
      <c r="A2725" s="1" t="str">
        <f t="shared" si="43"/>
        <v>금영2388</v>
      </c>
      <c r="B2725" t="str">
        <f>[1]Sheet1!$A2789</f>
        <v>편사호스25￠</v>
      </c>
      <c r="C2725" s="1" t="s">
        <v>7</v>
      </c>
      <c r="D2725" s="1" t="s">
        <v>8</v>
      </c>
      <c r="E2725" s="3" t="s">
        <v>15</v>
      </c>
      <c r="F2725" s="4" t="s">
        <v>22</v>
      </c>
      <c r="G2725" s="5" t="s">
        <v>1003</v>
      </c>
    </row>
    <row r="2726" spans="1:7" x14ac:dyDescent="0.4">
      <c r="A2726" s="1" t="str">
        <f t="shared" si="43"/>
        <v>오치0527</v>
      </c>
      <c r="B2726" t="str">
        <f>[1]Sheet1!$A2790</f>
        <v>편사호스 (롤)38￠</v>
      </c>
      <c r="C2726" s="1" t="s">
        <v>11</v>
      </c>
      <c r="D2726" s="1" t="s">
        <v>12</v>
      </c>
      <c r="E2726" s="3" t="s">
        <v>24</v>
      </c>
      <c r="F2726" s="4" t="s">
        <v>25</v>
      </c>
      <c r="G2726" s="5" t="s">
        <v>1004</v>
      </c>
    </row>
    <row r="2727" spans="1:7" x14ac:dyDescent="0.4">
      <c r="A2727" s="1" t="str">
        <f t="shared" si="43"/>
        <v>혜성0657</v>
      </c>
      <c r="B2727" t="str">
        <f>[1]Sheet1!$A2791</f>
        <v>편사호스(롤)13￠</v>
      </c>
      <c r="C2727" s="1" t="s">
        <v>13</v>
      </c>
      <c r="D2727" s="1" t="s">
        <v>14</v>
      </c>
      <c r="E2727" s="3" t="s">
        <v>26</v>
      </c>
      <c r="F2727" s="4" t="s">
        <v>19</v>
      </c>
      <c r="G2727" s="5" t="s">
        <v>27</v>
      </c>
    </row>
    <row r="2728" spans="1:7" x14ac:dyDescent="0.4">
      <c r="A2728" s="1" t="str">
        <f t="shared" si="43"/>
        <v>혜성0657</v>
      </c>
      <c r="B2728" t="str">
        <f>[1]Sheet1!$A2792</f>
        <v>평 부러쉬2켭 4인지</v>
      </c>
      <c r="C2728" s="1" t="s">
        <v>13</v>
      </c>
      <c r="D2728" s="1" t="s">
        <v>14</v>
      </c>
      <c r="E2728" s="3" t="s">
        <v>26</v>
      </c>
      <c r="F2728" s="4" t="s">
        <v>28</v>
      </c>
      <c r="G2728" s="5" t="s">
        <v>1005</v>
      </c>
    </row>
    <row r="2729" spans="1:7" x14ac:dyDescent="0.4">
      <c r="A2729" s="1" t="str">
        <f t="shared" si="43"/>
        <v>오치0527</v>
      </c>
      <c r="B2729" t="str">
        <f>[1]Sheet1!$A2793</f>
        <v>평 와샤5￠ * 20 * 1.5T</v>
      </c>
      <c r="C2729" s="1" t="s">
        <v>11</v>
      </c>
      <c r="D2729" s="1" t="s">
        <v>12</v>
      </c>
      <c r="E2729" s="3" t="s">
        <v>24</v>
      </c>
      <c r="F2729" s="4" t="s">
        <v>29</v>
      </c>
      <c r="G2729" s="5" t="s">
        <v>30</v>
      </c>
    </row>
    <row r="2730" spans="1:7" x14ac:dyDescent="0.4">
      <c r="A2730" s="1" t="str">
        <f t="shared" si="43"/>
        <v>금영2388</v>
      </c>
      <c r="B2730" t="str">
        <f>[1]Sheet1!$A2794</f>
        <v>평면연마금형다이</v>
      </c>
      <c r="C2730" s="1" t="s">
        <v>7</v>
      </c>
      <c r="D2730" s="1" t="s">
        <v>8</v>
      </c>
      <c r="E2730" s="3" t="s">
        <v>15</v>
      </c>
      <c r="F2730" s="4" t="s">
        <v>16</v>
      </c>
      <c r="G2730" s="5" t="s">
        <v>1006</v>
      </c>
    </row>
    <row r="2731" spans="1:7" x14ac:dyDescent="0.4">
      <c r="A2731" s="1" t="str">
        <f t="shared" si="43"/>
        <v>기중5127</v>
      </c>
      <c r="B2731" t="str">
        <f>[1]Sheet1!$A2795</f>
        <v>평부러쉬4"</v>
      </c>
      <c r="C2731" s="1" t="s">
        <v>9</v>
      </c>
      <c r="D2731" s="1" t="s">
        <v>10</v>
      </c>
      <c r="E2731" s="3" t="s">
        <v>18</v>
      </c>
      <c r="F2731" s="4" t="s">
        <v>19</v>
      </c>
      <c r="G2731" s="5" t="s">
        <v>1007</v>
      </c>
    </row>
    <row r="2732" spans="1:7" x14ac:dyDescent="0.4">
      <c r="A2732" s="1" t="str">
        <f t="shared" si="43"/>
        <v>기중5127</v>
      </c>
      <c r="B2732" t="str">
        <f>[1]Sheet1!$A2796</f>
        <v>평붓1"</v>
      </c>
      <c r="C2732" s="1" t="s">
        <v>9</v>
      </c>
      <c r="D2732" s="1" t="s">
        <v>10</v>
      </c>
      <c r="E2732" s="3" t="s">
        <v>18</v>
      </c>
      <c r="F2732" s="4" t="s">
        <v>19</v>
      </c>
      <c r="G2732" s="5" t="s">
        <v>1008</v>
      </c>
    </row>
    <row r="2733" spans="1:7" x14ac:dyDescent="0.4">
      <c r="A2733" s="1" t="str">
        <f t="shared" si="43"/>
        <v>금영2388</v>
      </c>
      <c r="B2733" t="str">
        <f>[1]Sheet1!$A2797</f>
        <v>평붓2"</v>
      </c>
      <c r="C2733" s="1" t="s">
        <v>7</v>
      </c>
      <c r="D2733" s="1" t="s">
        <v>8</v>
      </c>
      <c r="E2733" s="3" t="s">
        <v>15</v>
      </c>
      <c r="F2733" s="4" t="s">
        <v>22</v>
      </c>
      <c r="G2733" s="5" t="s">
        <v>1009</v>
      </c>
    </row>
    <row r="2734" spans="1:7" x14ac:dyDescent="0.4">
      <c r="A2734" s="1" t="str">
        <f t="shared" si="43"/>
        <v>오치0527</v>
      </c>
      <c r="B2734" t="str">
        <f>[1]Sheet1!$A2798</f>
        <v>평붓3"</v>
      </c>
      <c r="C2734" s="1" t="s">
        <v>11</v>
      </c>
      <c r="D2734" s="1" t="s">
        <v>12</v>
      </c>
      <c r="E2734" s="3" t="s">
        <v>24</v>
      </c>
      <c r="F2734" s="4" t="s">
        <v>25</v>
      </c>
      <c r="G2734" s="5" t="s">
        <v>1010</v>
      </c>
    </row>
    <row r="2735" spans="1:7" x14ac:dyDescent="0.4">
      <c r="A2735" s="1" t="str">
        <f t="shared" si="43"/>
        <v>혜성0657</v>
      </c>
      <c r="B2735" t="str">
        <f>[1]Sheet1!$A2799</f>
        <v>평붓4인지</v>
      </c>
      <c r="C2735" s="1" t="s">
        <v>13</v>
      </c>
      <c r="D2735" s="1" t="s">
        <v>14</v>
      </c>
      <c r="E2735" s="3" t="s">
        <v>26</v>
      </c>
      <c r="F2735" s="4" t="s">
        <v>19</v>
      </c>
      <c r="G2735" s="5" t="s">
        <v>27</v>
      </c>
    </row>
    <row r="2736" spans="1:7" x14ac:dyDescent="0.4">
      <c r="A2736" s="1" t="str">
        <f t="shared" si="43"/>
        <v>혜성0657</v>
      </c>
      <c r="B2736" t="str">
        <f>[1]Sheet1!$A2800</f>
        <v>평붓고급 4인지</v>
      </c>
      <c r="C2736" s="1" t="s">
        <v>13</v>
      </c>
      <c r="D2736" s="1" t="s">
        <v>14</v>
      </c>
      <c r="E2736" s="3" t="s">
        <v>26</v>
      </c>
      <c r="F2736" s="4" t="s">
        <v>28</v>
      </c>
      <c r="G2736" s="5" t="s">
        <v>1011</v>
      </c>
    </row>
    <row r="2737" spans="1:7" x14ac:dyDescent="0.4">
      <c r="A2737" s="1" t="str">
        <f t="shared" si="43"/>
        <v>오치0527</v>
      </c>
      <c r="B2737" t="str">
        <f>[1]Sheet1!$A2801</f>
        <v>평와샤17￠*34￠</v>
      </c>
      <c r="C2737" s="1" t="s">
        <v>11</v>
      </c>
      <c r="D2737" s="1" t="s">
        <v>12</v>
      </c>
      <c r="E2737" s="3" t="s">
        <v>24</v>
      </c>
      <c r="F2737" s="4" t="s">
        <v>29</v>
      </c>
      <c r="G2737" s="5" t="s">
        <v>30</v>
      </c>
    </row>
    <row r="2738" spans="1:7" x14ac:dyDescent="0.4">
      <c r="A2738" s="1" t="str">
        <f t="shared" si="43"/>
        <v>금영2388</v>
      </c>
      <c r="B2738" t="str">
        <f>[1]Sheet1!$A2802</f>
        <v xml:space="preserve">평와샤17￠*50￠ </v>
      </c>
      <c r="C2738" s="1" t="s">
        <v>7</v>
      </c>
      <c r="D2738" s="1" t="s">
        <v>8</v>
      </c>
      <c r="E2738" s="3" t="s">
        <v>15</v>
      </c>
      <c r="F2738" s="4" t="s">
        <v>16</v>
      </c>
      <c r="G2738" s="5" t="s">
        <v>1012</v>
      </c>
    </row>
    <row r="2739" spans="1:7" x14ac:dyDescent="0.4">
      <c r="A2739" s="1" t="str">
        <f t="shared" si="43"/>
        <v>기중5127</v>
      </c>
      <c r="B2739" t="str">
        <f>[1]Sheet1!$A2803</f>
        <v>평와샤M12</v>
      </c>
      <c r="C2739" s="1" t="s">
        <v>9</v>
      </c>
      <c r="D2739" s="1" t="s">
        <v>10</v>
      </c>
      <c r="E2739" s="3" t="s">
        <v>18</v>
      </c>
      <c r="F2739" s="4" t="s">
        <v>19</v>
      </c>
      <c r="G2739" s="5" t="s">
        <v>1013</v>
      </c>
    </row>
    <row r="2740" spans="1:7" x14ac:dyDescent="0.4">
      <c r="A2740" s="1" t="str">
        <f t="shared" si="43"/>
        <v>기중5127</v>
      </c>
      <c r="B2740" t="str">
        <f>[1]Sheet1!$A2804</f>
        <v>평와샤M14(200EA)</v>
      </c>
      <c r="C2740" s="1" t="s">
        <v>9</v>
      </c>
      <c r="D2740" s="1" t="s">
        <v>10</v>
      </c>
      <c r="E2740" s="3" t="s">
        <v>18</v>
      </c>
      <c r="F2740" s="4" t="s">
        <v>19</v>
      </c>
      <c r="G2740" s="5" t="s">
        <v>1014</v>
      </c>
    </row>
    <row r="2741" spans="1:7" x14ac:dyDescent="0.4">
      <c r="A2741" s="1" t="str">
        <f t="shared" si="43"/>
        <v>금영2388</v>
      </c>
      <c r="B2741" t="str">
        <f>[1]Sheet1!$A2805</f>
        <v>평와샤M4</v>
      </c>
      <c r="C2741" s="1" t="s">
        <v>7</v>
      </c>
      <c r="D2741" s="1" t="s">
        <v>8</v>
      </c>
      <c r="E2741" s="3" t="s">
        <v>15</v>
      </c>
      <c r="F2741" s="4" t="s">
        <v>22</v>
      </c>
      <c r="G2741" s="5" t="s">
        <v>1015</v>
      </c>
    </row>
    <row r="2742" spans="1:7" x14ac:dyDescent="0.4">
      <c r="A2742" s="1" t="str">
        <f t="shared" si="43"/>
        <v>오치0527</v>
      </c>
      <c r="B2742" t="str">
        <f>[1]Sheet1!$A2806</f>
        <v>평와샤M6</v>
      </c>
      <c r="C2742" s="1" t="s">
        <v>11</v>
      </c>
      <c r="D2742" s="1" t="s">
        <v>12</v>
      </c>
      <c r="E2742" s="3" t="s">
        <v>24</v>
      </c>
      <c r="F2742" s="4" t="s">
        <v>25</v>
      </c>
      <c r="G2742" s="5" t="s">
        <v>1016</v>
      </c>
    </row>
    <row r="2743" spans="1:7" x14ac:dyDescent="0.4">
      <c r="A2743" s="1" t="str">
        <f t="shared" si="43"/>
        <v>혜성0657</v>
      </c>
      <c r="B2743" t="str">
        <f>[1]Sheet1!$A2807</f>
        <v xml:space="preserve">평와샤M8  </v>
      </c>
      <c r="C2743" s="1" t="s">
        <v>13</v>
      </c>
      <c r="D2743" s="1" t="s">
        <v>14</v>
      </c>
      <c r="E2743" s="3" t="s">
        <v>26</v>
      </c>
      <c r="F2743" s="4" t="s">
        <v>19</v>
      </c>
      <c r="G2743" s="5" t="s">
        <v>27</v>
      </c>
    </row>
    <row r="2744" spans="1:7" x14ac:dyDescent="0.4">
      <c r="A2744" s="1" t="str">
        <f t="shared" si="43"/>
        <v>혜성0657</v>
      </c>
      <c r="B2744" t="str">
        <f>[1]Sheet1!$A2808</f>
        <v>평줄10" 중목</v>
      </c>
      <c r="C2744" s="1" t="s">
        <v>13</v>
      </c>
      <c r="D2744" s="1" t="s">
        <v>14</v>
      </c>
      <c r="E2744" s="3" t="s">
        <v>26</v>
      </c>
      <c r="F2744" s="4" t="s">
        <v>28</v>
      </c>
      <c r="G2744" s="5" t="s">
        <v>1017</v>
      </c>
    </row>
    <row r="2745" spans="1:7" x14ac:dyDescent="0.4">
      <c r="A2745" s="1" t="str">
        <f t="shared" si="43"/>
        <v>오치0527</v>
      </c>
      <c r="B2745" t="str">
        <f>[1]Sheet1!$A2809</f>
        <v>평줄12인지</v>
      </c>
      <c r="C2745" s="1" t="s">
        <v>11</v>
      </c>
      <c r="D2745" s="1" t="s">
        <v>12</v>
      </c>
      <c r="E2745" s="3" t="s">
        <v>24</v>
      </c>
      <c r="F2745" s="4" t="s">
        <v>29</v>
      </c>
      <c r="G2745" s="5" t="s">
        <v>30</v>
      </c>
    </row>
    <row r="2746" spans="1:7" x14ac:dyDescent="0.4">
      <c r="A2746" s="1" t="str">
        <f t="shared" si="43"/>
        <v>금영2388</v>
      </c>
      <c r="B2746" t="str">
        <f>[1]Sheet1!$A2810</f>
        <v>평줄8" 중목</v>
      </c>
      <c r="C2746" s="1" t="s">
        <v>7</v>
      </c>
      <c r="D2746" s="1" t="s">
        <v>8</v>
      </c>
      <c r="E2746" s="3" t="s">
        <v>15</v>
      </c>
      <c r="F2746" s="4" t="s">
        <v>16</v>
      </c>
      <c r="G2746" s="5" t="s">
        <v>1018</v>
      </c>
    </row>
    <row r="2747" spans="1:7" x14ac:dyDescent="0.4">
      <c r="A2747" s="1" t="str">
        <f t="shared" si="43"/>
        <v>기중5127</v>
      </c>
      <c r="B2747" t="str">
        <f>[1]Sheet1!$A2811</f>
        <v>평줄(황목)16"</v>
      </c>
      <c r="C2747" s="1" t="s">
        <v>9</v>
      </c>
      <c r="D2747" s="1" t="s">
        <v>10</v>
      </c>
      <c r="E2747" s="3" t="s">
        <v>18</v>
      </c>
      <c r="F2747" s="4" t="s">
        <v>19</v>
      </c>
      <c r="G2747" s="5" t="s">
        <v>1019</v>
      </c>
    </row>
    <row r="2748" spans="1:7" x14ac:dyDescent="0.4">
      <c r="A2748" s="1" t="str">
        <f t="shared" si="43"/>
        <v>기중5127</v>
      </c>
      <c r="B2748" t="str">
        <f>[1]Sheet1!$A2812</f>
        <v>평철12T * 100 * 5000L</v>
      </c>
      <c r="C2748" s="1" t="s">
        <v>9</v>
      </c>
      <c r="D2748" s="1" t="s">
        <v>10</v>
      </c>
      <c r="E2748" s="3" t="s">
        <v>18</v>
      </c>
      <c r="F2748" s="4" t="s">
        <v>19</v>
      </c>
      <c r="G2748" s="5" t="s">
        <v>1020</v>
      </c>
    </row>
    <row r="2749" spans="1:7" x14ac:dyDescent="0.4">
      <c r="A2749" s="1" t="str">
        <f t="shared" si="43"/>
        <v>금영2388</v>
      </c>
      <c r="B2749" t="str">
        <f>[1]Sheet1!$A2813</f>
        <v>평철12T * 38 * 6M</v>
      </c>
      <c r="C2749" s="1" t="s">
        <v>7</v>
      </c>
      <c r="D2749" s="1" t="s">
        <v>8</v>
      </c>
      <c r="E2749" s="3" t="s">
        <v>15</v>
      </c>
      <c r="F2749" s="4" t="s">
        <v>22</v>
      </c>
      <c r="G2749" s="5" t="s">
        <v>1021</v>
      </c>
    </row>
    <row r="2750" spans="1:7" x14ac:dyDescent="0.4">
      <c r="A2750" s="1" t="str">
        <f t="shared" si="43"/>
        <v>오치0527</v>
      </c>
      <c r="B2750" t="str">
        <f>[1]Sheet1!$A2814</f>
        <v>평철12T * 50</v>
      </c>
      <c r="C2750" s="1" t="s">
        <v>11</v>
      </c>
      <c r="D2750" s="1" t="s">
        <v>12</v>
      </c>
      <c r="E2750" s="3" t="s">
        <v>24</v>
      </c>
      <c r="F2750" s="4" t="s">
        <v>25</v>
      </c>
      <c r="G2750" s="5" t="s">
        <v>1022</v>
      </c>
    </row>
    <row r="2751" spans="1:7" x14ac:dyDescent="0.4">
      <c r="A2751" s="1" t="str">
        <f t="shared" si="43"/>
        <v>혜성0657</v>
      </c>
      <c r="B2751" t="str">
        <f>[1]Sheet1!$A2815</f>
        <v>평철3T * 32 * 6M</v>
      </c>
      <c r="C2751" s="1" t="s">
        <v>13</v>
      </c>
      <c r="D2751" s="1" t="s">
        <v>14</v>
      </c>
      <c r="E2751" s="3" t="s">
        <v>26</v>
      </c>
      <c r="F2751" s="4" t="s">
        <v>19</v>
      </c>
      <c r="G2751" s="5" t="s">
        <v>27</v>
      </c>
    </row>
    <row r="2752" spans="1:7" x14ac:dyDescent="0.4">
      <c r="A2752" s="1" t="str">
        <f t="shared" si="43"/>
        <v>혜성0657</v>
      </c>
      <c r="B2752" t="str">
        <f>[1]Sheet1!$A2816</f>
        <v>평철3T * 38</v>
      </c>
      <c r="C2752" s="1" t="s">
        <v>13</v>
      </c>
      <c r="D2752" s="1" t="s">
        <v>14</v>
      </c>
      <c r="E2752" s="3" t="s">
        <v>26</v>
      </c>
      <c r="F2752" s="4" t="s">
        <v>28</v>
      </c>
      <c r="G2752" s="5" t="s">
        <v>1023</v>
      </c>
    </row>
    <row r="2753" spans="1:7" x14ac:dyDescent="0.4">
      <c r="A2753" s="1" t="str">
        <f t="shared" si="43"/>
        <v>오치0527</v>
      </c>
      <c r="B2753" t="str">
        <f>[1]Sheet1!$A2817</f>
        <v>평철9T * 32</v>
      </c>
      <c r="C2753" s="1" t="s">
        <v>11</v>
      </c>
      <c r="D2753" s="1" t="s">
        <v>12</v>
      </c>
      <c r="E2753" s="3" t="s">
        <v>24</v>
      </c>
      <c r="F2753" s="4" t="s">
        <v>29</v>
      </c>
      <c r="G2753" s="5" t="s">
        <v>30</v>
      </c>
    </row>
    <row r="2754" spans="1:7" x14ac:dyDescent="0.4">
      <c r="A2754" s="1" t="str">
        <f t="shared" si="43"/>
        <v>금영2388</v>
      </c>
      <c r="B2754" t="str">
        <f>[1]Sheet1!$A2818</f>
        <v>평철9T * 38 * 6M</v>
      </c>
      <c r="C2754" s="1" t="s">
        <v>7</v>
      </c>
      <c r="D2754" s="1" t="s">
        <v>8</v>
      </c>
      <c r="E2754" s="3" t="s">
        <v>15</v>
      </c>
      <c r="F2754" s="4" t="s">
        <v>16</v>
      </c>
      <c r="G2754" s="5" t="s">
        <v>1024</v>
      </c>
    </row>
    <row r="2755" spans="1:7" x14ac:dyDescent="0.4">
      <c r="A2755" s="1" t="str">
        <f t="shared" ref="A2755:A2818" si="44">CONCATENATE(LEFT(C2755,2),RIGHT(E2755,4))</f>
        <v>기중5127</v>
      </c>
      <c r="B2755" t="str">
        <f>[1]Sheet1!$A2819</f>
        <v>평철9T * 50</v>
      </c>
      <c r="C2755" s="1" t="s">
        <v>9</v>
      </c>
      <c r="D2755" s="1" t="s">
        <v>10</v>
      </c>
      <c r="E2755" s="3" t="s">
        <v>18</v>
      </c>
      <c r="F2755" s="4" t="s">
        <v>19</v>
      </c>
      <c r="G2755" s="5" t="s">
        <v>1025</v>
      </c>
    </row>
    <row r="2756" spans="1:7" x14ac:dyDescent="0.4">
      <c r="A2756" s="1" t="str">
        <f t="shared" si="44"/>
        <v>기중5127</v>
      </c>
      <c r="B2756" t="str">
        <f>[1]Sheet1!$A2820</f>
        <v>평철9T*100</v>
      </c>
      <c r="C2756" s="1" t="s">
        <v>9</v>
      </c>
      <c r="D2756" s="1" t="s">
        <v>10</v>
      </c>
      <c r="E2756" s="3" t="s">
        <v>18</v>
      </c>
      <c r="F2756" s="4" t="s">
        <v>19</v>
      </c>
      <c r="G2756" s="5" t="s">
        <v>1026</v>
      </c>
    </row>
    <row r="2757" spans="1:7" x14ac:dyDescent="0.4">
      <c r="A2757" s="1" t="str">
        <f t="shared" si="44"/>
        <v>금영2388</v>
      </c>
      <c r="B2757" t="str">
        <f>[1]Sheet1!$A2821</f>
        <v>포입 고무판2T</v>
      </c>
      <c r="C2757" s="1" t="s">
        <v>7</v>
      </c>
      <c r="D2757" s="1" t="s">
        <v>8</v>
      </c>
      <c r="E2757" s="3" t="s">
        <v>15</v>
      </c>
      <c r="F2757" s="4" t="s">
        <v>22</v>
      </c>
      <c r="G2757" s="5" t="s">
        <v>1027</v>
      </c>
    </row>
    <row r="2758" spans="1:7" x14ac:dyDescent="0.4">
      <c r="A2758" s="1" t="str">
        <f t="shared" si="44"/>
        <v>오치0527</v>
      </c>
      <c r="B2758" t="str">
        <f>[1]Sheet1!$A2822</f>
        <v>포충기HJ-6K</v>
      </c>
      <c r="C2758" s="1" t="s">
        <v>11</v>
      </c>
      <c r="D2758" s="1" t="s">
        <v>12</v>
      </c>
      <c r="E2758" s="3" t="s">
        <v>24</v>
      </c>
      <c r="F2758" s="4" t="s">
        <v>25</v>
      </c>
      <c r="G2758" s="5" t="s">
        <v>1028</v>
      </c>
    </row>
    <row r="2759" spans="1:7" x14ac:dyDescent="0.4">
      <c r="A2759" s="1" t="str">
        <f t="shared" si="44"/>
        <v>혜성0657</v>
      </c>
      <c r="B2759" t="str">
        <f>[1]Sheet1!$A2823</f>
        <v>포켓 바이스 플라이어7WR</v>
      </c>
      <c r="C2759" s="1" t="s">
        <v>13</v>
      </c>
      <c r="D2759" s="1" t="s">
        <v>14</v>
      </c>
      <c r="E2759" s="3" t="s">
        <v>26</v>
      </c>
      <c r="F2759" s="4" t="s">
        <v>19</v>
      </c>
      <c r="G2759" s="5" t="s">
        <v>27</v>
      </c>
    </row>
    <row r="2760" spans="1:7" x14ac:dyDescent="0.4">
      <c r="A2760" s="1" t="str">
        <f t="shared" si="44"/>
        <v>혜성0657</v>
      </c>
      <c r="B2760" t="str">
        <f>[1]Sheet1!$A2824</f>
        <v>포켓 테스타기3244 - 60</v>
      </c>
      <c r="C2760" s="1" t="s">
        <v>13</v>
      </c>
      <c r="D2760" s="1" t="s">
        <v>14</v>
      </c>
      <c r="E2760" s="3" t="s">
        <v>26</v>
      </c>
      <c r="F2760" s="4" t="s">
        <v>19</v>
      </c>
      <c r="G2760" s="5" t="s">
        <v>27</v>
      </c>
    </row>
    <row r="2761" spans="1:7" x14ac:dyDescent="0.4">
      <c r="A2761" s="1" t="str">
        <f t="shared" si="44"/>
        <v>혜성0657</v>
      </c>
      <c r="B2761" t="str">
        <f>[1]Sheet1!$A2825</f>
        <v>포켓몽키6"</v>
      </c>
      <c r="C2761" s="1" t="s">
        <v>13</v>
      </c>
      <c r="D2761" s="1" t="s">
        <v>14</v>
      </c>
      <c r="E2761" s="3" t="s">
        <v>26</v>
      </c>
      <c r="F2761" s="4" t="s">
        <v>19</v>
      </c>
      <c r="G2761" s="5" t="s">
        <v>27</v>
      </c>
    </row>
    <row r="2762" spans="1:7" x14ac:dyDescent="0.4">
      <c r="A2762" s="1" t="str">
        <f t="shared" si="44"/>
        <v>혜성0657</v>
      </c>
      <c r="B2762" t="str">
        <f>[1]Sheet1!$A2826</f>
        <v>포켓몽키SM-C10SG (10")</v>
      </c>
      <c r="C2762" s="1" t="s">
        <v>13</v>
      </c>
      <c r="D2762" s="1" t="s">
        <v>14</v>
      </c>
      <c r="E2762" s="3" t="s">
        <v>26</v>
      </c>
      <c r="F2762" s="4" t="s">
        <v>19</v>
      </c>
      <c r="G2762" s="5" t="s">
        <v>27</v>
      </c>
    </row>
    <row r="2763" spans="1:7" x14ac:dyDescent="0.4">
      <c r="A2763" s="1" t="str">
        <f t="shared" si="44"/>
        <v>혜성0657</v>
      </c>
      <c r="B2763" t="str">
        <f>[1]Sheet1!$A2827</f>
        <v>포켓몽키UM - 24</v>
      </c>
      <c r="C2763" s="1" t="s">
        <v>13</v>
      </c>
      <c r="D2763" s="1" t="s">
        <v>14</v>
      </c>
      <c r="E2763" s="3" t="s">
        <v>26</v>
      </c>
      <c r="F2763" s="4" t="s">
        <v>19</v>
      </c>
      <c r="G2763" s="5" t="s">
        <v>27</v>
      </c>
    </row>
    <row r="2764" spans="1:7" x14ac:dyDescent="0.4">
      <c r="A2764" s="1" t="str">
        <f t="shared" si="44"/>
        <v>혜성0657</v>
      </c>
      <c r="B2764" t="str">
        <f>[1]Sheet1!$A2828</f>
        <v>포켓몽키UM30</v>
      </c>
      <c r="C2764" s="1" t="s">
        <v>13</v>
      </c>
      <c r="D2764" s="1" t="s">
        <v>14</v>
      </c>
      <c r="E2764" s="3" t="s">
        <v>26</v>
      </c>
      <c r="F2764" s="4" t="s">
        <v>19</v>
      </c>
      <c r="G2764" s="5" t="s">
        <v>27</v>
      </c>
    </row>
    <row r="2765" spans="1:7" x14ac:dyDescent="0.4">
      <c r="A2765" s="1" t="str">
        <f t="shared" si="44"/>
        <v>혜성0657</v>
      </c>
      <c r="B2765" t="str">
        <f>[1]Sheet1!$A2829</f>
        <v>포켓몽키UM36</v>
      </c>
      <c r="C2765" s="1" t="s">
        <v>13</v>
      </c>
      <c r="D2765" s="1" t="s">
        <v>14</v>
      </c>
      <c r="E2765" s="3" t="s">
        <v>26</v>
      </c>
      <c r="F2765" s="4" t="s">
        <v>19</v>
      </c>
      <c r="G2765" s="5" t="s">
        <v>27</v>
      </c>
    </row>
    <row r="2766" spans="1:7" x14ac:dyDescent="0.4">
      <c r="A2766" s="1" t="str">
        <f t="shared" si="44"/>
        <v>혜성0657</v>
      </c>
      <c r="B2766" t="str">
        <f>[1]Sheet1!$A2830</f>
        <v>포켓몽키UM48</v>
      </c>
      <c r="C2766" s="1" t="s">
        <v>13</v>
      </c>
      <c r="D2766" s="1" t="s">
        <v>14</v>
      </c>
      <c r="E2766" s="3" t="s">
        <v>26</v>
      </c>
      <c r="F2766" s="4" t="s">
        <v>19</v>
      </c>
      <c r="G2766" s="5" t="s">
        <v>27</v>
      </c>
    </row>
    <row r="2767" spans="1:7" x14ac:dyDescent="0.4">
      <c r="A2767" s="1" t="str">
        <f t="shared" si="44"/>
        <v>혜성0657</v>
      </c>
      <c r="B2767" t="str">
        <f>[1]Sheet1!$A2831</f>
        <v>폼업수동</v>
      </c>
      <c r="C2767" s="1" t="s">
        <v>13</v>
      </c>
      <c r="D2767" s="1" t="s">
        <v>14</v>
      </c>
      <c r="E2767" s="3" t="s">
        <v>26</v>
      </c>
      <c r="F2767" s="4" t="s">
        <v>19</v>
      </c>
      <c r="G2767" s="5" t="s">
        <v>27</v>
      </c>
    </row>
    <row r="2768" spans="1:7" x14ac:dyDescent="0.4">
      <c r="A2768" s="1" t="str">
        <f t="shared" si="44"/>
        <v>혜성0657</v>
      </c>
      <c r="B2768" t="str">
        <f>[1]Sheet1!$A2832</f>
        <v>폼업자동</v>
      </c>
      <c r="C2768" s="1" t="s">
        <v>13</v>
      </c>
      <c r="D2768" s="1" t="s">
        <v>14</v>
      </c>
      <c r="E2768" s="3" t="s">
        <v>26</v>
      </c>
      <c r="F2768" s="4" t="s">
        <v>19</v>
      </c>
      <c r="G2768" s="5" t="s">
        <v>27</v>
      </c>
    </row>
    <row r="2769" spans="1:7" x14ac:dyDescent="0.4">
      <c r="A2769" s="1" t="str">
        <f t="shared" si="44"/>
        <v>혜성0657</v>
      </c>
      <c r="B2769" t="str">
        <f>[1]Sheet1!$A2833</f>
        <v>퐁퐁말</v>
      </c>
      <c r="C2769" s="1" t="s">
        <v>13</v>
      </c>
      <c r="D2769" s="1" t="s">
        <v>14</v>
      </c>
      <c r="E2769" s="3" t="s">
        <v>26</v>
      </c>
      <c r="F2769" s="4" t="s">
        <v>19</v>
      </c>
      <c r="G2769" s="5" t="s">
        <v>27</v>
      </c>
    </row>
    <row r="2770" spans="1:7" x14ac:dyDescent="0.4">
      <c r="A2770" s="1" t="str">
        <f t="shared" si="44"/>
        <v>혜성0657</v>
      </c>
      <c r="B2770" t="str">
        <f>[1]Sheet1!$A2834</f>
        <v>표면열처리봉10￠ * 1000L</v>
      </c>
      <c r="C2770" s="1" t="s">
        <v>13</v>
      </c>
      <c r="D2770" s="1" t="s">
        <v>14</v>
      </c>
      <c r="E2770" s="3" t="s">
        <v>26</v>
      </c>
      <c r="F2770" s="4" t="s">
        <v>19</v>
      </c>
      <c r="G2770" s="5" t="s">
        <v>27</v>
      </c>
    </row>
    <row r="2771" spans="1:7" x14ac:dyDescent="0.4">
      <c r="A2771" s="1" t="str">
        <f t="shared" si="44"/>
        <v>혜성0657</v>
      </c>
      <c r="B2771" t="str">
        <f>[1]Sheet1!$A2835</f>
        <v>표면열처리봉25￠ * 1M</v>
      </c>
      <c r="C2771" s="1" t="s">
        <v>13</v>
      </c>
      <c r="D2771" s="1" t="s">
        <v>14</v>
      </c>
      <c r="E2771" s="3" t="s">
        <v>26</v>
      </c>
      <c r="F2771" s="4" t="s">
        <v>19</v>
      </c>
      <c r="G2771" s="5" t="s">
        <v>27</v>
      </c>
    </row>
    <row r="2772" spans="1:7" x14ac:dyDescent="0.4">
      <c r="A2772" s="1" t="str">
        <f t="shared" si="44"/>
        <v>혜성0657</v>
      </c>
      <c r="B2772" t="str">
        <f>[1]Sheet1!$A2836</f>
        <v>표면열처리봉25￠ * 2M (S45C)</v>
      </c>
      <c r="C2772" s="1" t="s">
        <v>13</v>
      </c>
      <c r="D2772" s="1" t="s">
        <v>14</v>
      </c>
      <c r="E2772" s="3" t="s">
        <v>26</v>
      </c>
      <c r="F2772" s="4" t="s">
        <v>19</v>
      </c>
      <c r="G2772" s="5" t="s">
        <v>27</v>
      </c>
    </row>
    <row r="2773" spans="1:7" x14ac:dyDescent="0.4">
      <c r="A2773" s="1" t="str">
        <f t="shared" si="44"/>
        <v>혜성0657</v>
      </c>
      <c r="B2773" t="str">
        <f>[1]Sheet1!$A2837</f>
        <v>표지판관계자외</v>
      </c>
      <c r="C2773" s="1" t="s">
        <v>13</v>
      </c>
      <c r="D2773" s="1" t="s">
        <v>14</v>
      </c>
      <c r="E2773" s="3" t="s">
        <v>26</v>
      </c>
      <c r="F2773" s="4" t="s">
        <v>19</v>
      </c>
      <c r="G2773" s="5" t="s">
        <v>27</v>
      </c>
    </row>
    <row r="2774" spans="1:7" x14ac:dyDescent="0.4">
      <c r="A2774" s="1" t="str">
        <f t="shared" si="44"/>
        <v>혜성0657</v>
      </c>
      <c r="B2774" t="str">
        <f>[1]Sheet1!$A2838</f>
        <v>표지판관계자외  150*400</v>
      </c>
      <c r="C2774" s="1" t="s">
        <v>13</v>
      </c>
      <c r="D2774" s="1" t="s">
        <v>14</v>
      </c>
      <c r="E2774" s="3" t="s">
        <v>26</v>
      </c>
      <c r="F2774" s="4" t="s">
        <v>19</v>
      </c>
      <c r="G2774" s="5" t="s">
        <v>27</v>
      </c>
    </row>
    <row r="2775" spans="1:7" x14ac:dyDescent="0.4">
      <c r="A2775" s="1" t="str">
        <f t="shared" si="44"/>
        <v>혜성0657</v>
      </c>
      <c r="B2775" t="str">
        <f>[1]Sheet1!$A2839</f>
        <v>표지판응접실 용</v>
      </c>
      <c r="C2775" s="1" t="s">
        <v>13</v>
      </c>
      <c r="D2775" s="1" t="s">
        <v>14</v>
      </c>
      <c r="E2775" s="3" t="s">
        <v>26</v>
      </c>
      <c r="F2775" s="4" t="s">
        <v>19</v>
      </c>
      <c r="G2775" s="5" t="s">
        <v>27</v>
      </c>
    </row>
    <row r="2776" spans="1:7" x14ac:dyDescent="0.4">
      <c r="A2776" s="1" t="str">
        <f t="shared" si="44"/>
        <v>혜성0657</v>
      </c>
      <c r="B2776" t="str">
        <f>[1]Sheet1!$A2840</f>
        <v xml:space="preserve">프라스틱 빗자루 </v>
      </c>
      <c r="C2776" s="1" t="s">
        <v>13</v>
      </c>
      <c r="D2776" s="1" t="s">
        <v>14</v>
      </c>
      <c r="E2776" s="3" t="s">
        <v>26</v>
      </c>
      <c r="F2776" s="4" t="s">
        <v>19</v>
      </c>
      <c r="G2776" s="5" t="s">
        <v>27</v>
      </c>
    </row>
    <row r="2777" spans="1:7" x14ac:dyDescent="0.4">
      <c r="A2777" s="1" t="str">
        <f t="shared" si="44"/>
        <v>혜성0657</v>
      </c>
      <c r="B2777" t="str">
        <f>[1]Sheet1!$A2841</f>
        <v>프라스틱 체인황색6￠</v>
      </c>
      <c r="C2777" s="1" t="s">
        <v>13</v>
      </c>
      <c r="D2777" s="1" t="s">
        <v>14</v>
      </c>
      <c r="E2777" s="3" t="s">
        <v>26</v>
      </c>
      <c r="F2777" s="4" t="s">
        <v>19</v>
      </c>
      <c r="G2777" s="5" t="s">
        <v>27</v>
      </c>
    </row>
    <row r="2778" spans="1:7" x14ac:dyDescent="0.4">
      <c r="A2778" s="1" t="str">
        <f t="shared" si="44"/>
        <v>혜성0657</v>
      </c>
      <c r="B2778" t="str">
        <f>[1]Sheet1!$A2842</f>
        <v>프라스틱체인(롤)6￠</v>
      </c>
      <c r="C2778" s="1" t="s">
        <v>13</v>
      </c>
      <c r="D2778" s="1" t="s">
        <v>14</v>
      </c>
      <c r="E2778" s="3" t="s">
        <v>26</v>
      </c>
      <c r="F2778" s="4" t="s">
        <v>19</v>
      </c>
      <c r="G2778" s="5" t="s">
        <v>27</v>
      </c>
    </row>
    <row r="2779" spans="1:7" x14ac:dyDescent="0.4">
      <c r="A2779" s="1" t="str">
        <f t="shared" si="44"/>
        <v>혜성0657</v>
      </c>
      <c r="B2779" t="str">
        <f>[1]Sheet1!$A2843</f>
        <v>프레스 안전반사판40*80</v>
      </c>
      <c r="C2779" s="1" t="s">
        <v>13</v>
      </c>
      <c r="D2779" s="1" t="s">
        <v>14</v>
      </c>
      <c r="E2779" s="3" t="s">
        <v>26</v>
      </c>
      <c r="F2779" s="4" t="s">
        <v>19</v>
      </c>
      <c r="G2779" s="5" t="s">
        <v>27</v>
      </c>
    </row>
    <row r="2780" spans="1:7" x14ac:dyDescent="0.4">
      <c r="A2780" s="1" t="str">
        <f t="shared" si="44"/>
        <v>혜성0657</v>
      </c>
      <c r="B2780" t="str">
        <f>[1]Sheet1!$A2844</f>
        <v>프레스 안전장치SK-KCS2012P</v>
      </c>
      <c r="C2780" s="1" t="s">
        <v>13</v>
      </c>
      <c r="D2780" s="1" t="s">
        <v>14</v>
      </c>
      <c r="E2780" s="3" t="s">
        <v>26</v>
      </c>
      <c r="F2780" s="4" t="s">
        <v>19</v>
      </c>
      <c r="G2780" s="5" t="s">
        <v>27</v>
      </c>
    </row>
    <row r="2781" spans="1:7" x14ac:dyDescent="0.4">
      <c r="A2781" s="1" t="str">
        <f t="shared" si="44"/>
        <v>혜성0657</v>
      </c>
      <c r="B2781" t="str">
        <f>[1]Sheet1!$A2845</f>
        <v>프레스안전반사판40 * 80</v>
      </c>
      <c r="C2781" s="1" t="s">
        <v>13</v>
      </c>
      <c r="D2781" s="1" t="s">
        <v>14</v>
      </c>
      <c r="E2781" s="3" t="s">
        <v>26</v>
      </c>
      <c r="F2781" s="4" t="s">
        <v>19</v>
      </c>
      <c r="G2781" s="5" t="s">
        <v>27</v>
      </c>
    </row>
    <row r="2782" spans="1:7" x14ac:dyDescent="0.4">
      <c r="A2782" s="1" t="str">
        <f t="shared" si="44"/>
        <v>혜성0657</v>
      </c>
      <c r="B2782" t="str">
        <f>[1]Sheet1!$A2846</f>
        <v>프레스안전센서 수리SK-6000QA</v>
      </c>
      <c r="C2782" s="1" t="s">
        <v>13</v>
      </c>
      <c r="D2782" s="1" t="s">
        <v>14</v>
      </c>
      <c r="E2782" s="3" t="s">
        <v>26</v>
      </c>
      <c r="F2782" s="4" t="s">
        <v>19</v>
      </c>
      <c r="G2782" s="5" t="s">
        <v>27</v>
      </c>
    </row>
    <row r="2783" spans="1:7" x14ac:dyDescent="0.4">
      <c r="A2783" s="1" t="str">
        <f t="shared" si="44"/>
        <v>혜성0657</v>
      </c>
      <c r="B2783" t="str">
        <f>[1]Sheet1!$A2847</f>
        <v>프레스안정기쏀서PCB 기판</v>
      </c>
      <c r="C2783" s="1" t="s">
        <v>13</v>
      </c>
      <c r="D2783" s="1" t="s">
        <v>14</v>
      </c>
      <c r="E2783" s="3" t="s">
        <v>26</v>
      </c>
      <c r="F2783" s="4" t="s">
        <v>19</v>
      </c>
      <c r="G2783" s="5" t="s">
        <v>27</v>
      </c>
    </row>
    <row r="2784" spans="1:7" x14ac:dyDescent="0.4">
      <c r="A2784" s="1" t="str">
        <f t="shared" si="44"/>
        <v>혜성0657</v>
      </c>
      <c r="B2784" t="str">
        <f>[1]Sheet1!$A2848</f>
        <v>프로파일MP2020*1080L</v>
      </c>
      <c r="C2784" s="1" t="s">
        <v>13</v>
      </c>
      <c r="D2784" s="1" t="s">
        <v>14</v>
      </c>
      <c r="E2784" s="3" t="s">
        <v>26</v>
      </c>
      <c r="F2784" s="4" t="s">
        <v>19</v>
      </c>
      <c r="G2784" s="5" t="s">
        <v>27</v>
      </c>
    </row>
    <row r="2785" spans="1:7" x14ac:dyDescent="0.4">
      <c r="A2785" s="1" t="str">
        <f t="shared" si="44"/>
        <v>혜성0657</v>
      </c>
      <c r="B2785" t="str">
        <f>[1]Sheet1!$A2849</f>
        <v>프로파일MP2020*1185L</v>
      </c>
      <c r="C2785" s="1" t="s">
        <v>13</v>
      </c>
      <c r="D2785" s="1" t="s">
        <v>14</v>
      </c>
      <c r="E2785" s="3" t="s">
        <v>26</v>
      </c>
      <c r="F2785" s="4" t="s">
        <v>19</v>
      </c>
      <c r="G2785" s="5" t="s">
        <v>27</v>
      </c>
    </row>
    <row r="2786" spans="1:7" x14ac:dyDescent="0.4">
      <c r="A2786" s="1" t="str">
        <f t="shared" si="44"/>
        <v>금영2388</v>
      </c>
      <c r="B2786" t="str">
        <f>[1]Sheet1!$A2850</f>
        <v>프로파일MP2020*1490L</v>
      </c>
      <c r="C2786" s="1" t="s">
        <v>7</v>
      </c>
      <c r="D2786" s="1" t="s">
        <v>8</v>
      </c>
      <c r="E2786" s="3" t="s">
        <v>15</v>
      </c>
      <c r="F2786" s="4" t="s">
        <v>16</v>
      </c>
      <c r="G2786" s="5" t="s">
        <v>1029</v>
      </c>
    </row>
    <row r="2787" spans="1:7" x14ac:dyDescent="0.4">
      <c r="A2787" s="1" t="str">
        <f t="shared" si="44"/>
        <v>기중5127</v>
      </c>
      <c r="B2787" t="str">
        <f>[1]Sheet1!$A2851</f>
        <v>프로파일MP2020*770L</v>
      </c>
      <c r="C2787" s="1" t="s">
        <v>9</v>
      </c>
      <c r="D2787" s="1" t="s">
        <v>10</v>
      </c>
      <c r="E2787" s="3" t="s">
        <v>18</v>
      </c>
      <c r="F2787" s="4" t="s">
        <v>19</v>
      </c>
      <c r="G2787" s="5" t="s">
        <v>1030</v>
      </c>
    </row>
    <row r="2788" spans="1:7" x14ac:dyDescent="0.4">
      <c r="A2788" s="1" t="str">
        <f t="shared" si="44"/>
        <v>기중5127</v>
      </c>
      <c r="B2788" t="str">
        <f>[1]Sheet1!$A2852</f>
        <v>프로파일용 캡40*40</v>
      </c>
      <c r="C2788" s="1" t="s">
        <v>9</v>
      </c>
      <c r="D2788" s="1" t="s">
        <v>10</v>
      </c>
      <c r="E2788" s="3" t="s">
        <v>18</v>
      </c>
      <c r="F2788" s="4" t="s">
        <v>19</v>
      </c>
      <c r="G2788" s="5" t="s">
        <v>1031</v>
      </c>
    </row>
    <row r="2789" spans="1:7" x14ac:dyDescent="0.4">
      <c r="A2789" s="1" t="str">
        <f t="shared" si="44"/>
        <v>금영2388</v>
      </c>
      <c r="B2789" t="str">
        <f>[1]Sheet1!$A2853</f>
        <v>프린터잉크CL831</v>
      </c>
      <c r="C2789" s="1" t="s">
        <v>7</v>
      </c>
      <c r="D2789" s="1" t="s">
        <v>8</v>
      </c>
      <c r="E2789" s="3" t="s">
        <v>15</v>
      </c>
      <c r="F2789" s="4" t="s">
        <v>22</v>
      </c>
      <c r="G2789" s="5" t="s">
        <v>1032</v>
      </c>
    </row>
    <row r="2790" spans="1:7" x14ac:dyDescent="0.4">
      <c r="A2790" s="1" t="str">
        <f t="shared" si="44"/>
        <v>오치0527</v>
      </c>
      <c r="B2790" t="str">
        <f>[1]Sheet1!$A2854</f>
        <v>프린터잉크PG830</v>
      </c>
      <c r="C2790" s="1" t="s">
        <v>11</v>
      </c>
      <c r="D2790" s="1" t="s">
        <v>12</v>
      </c>
      <c r="E2790" s="3" t="s">
        <v>24</v>
      </c>
      <c r="F2790" s="4" t="s">
        <v>25</v>
      </c>
      <c r="G2790" s="5" t="s">
        <v>1033</v>
      </c>
    </row>
    <row r="2791" spans="1:7" x14ac:dyDescent="0.4">
      <c r="A2791" s="1" t="str">
        <f t="shared" si="44"/>
        <v>혜성0657</v>
      </c>
      <c r="B2791" t="str">
        <f>[1]Sheet1!$A2855</f>
        <v>플랜지 너트CFN-16</v>
      </c>
      <c r="C2791" s="1" t="s">
        <v>13</v>
      </c>
      <c r="D2791" s="1" t="s">
        <v>14</v>
      </c>
      <c r="E2791" s="3" t="s">
        <v>26</v>
      </c>
      <c r="F2791" s="4" t="s">
        <v>19</v>
      </c>
      <c r="G2791" s="5" t="s">
        <v>27</v>
      </c>
    </row>
    <row r="2792" spans="1:7" x14ac:dyDescent="0.4">
      <c r="A2792" s="1" t="str">
        <f t="shared" si="44"/>
        <v>혜성0657</v>
      </c>
      <c r="B2792" t="str">
        <f>[1]Sheet1!$A2856</f>
        <v>플랜지 너트CFN-20</v>
      </c>
      <c r="C2792" s="1" t="s">
        <v>13</v>
      </c>
      <c r="D2792" s="1" t="s">
        <v>14</v>
      </c>
      <c r="E2792" s="3" t="s">
        <v>26</v>
      </c>
      <c r="F2792" s="4" t="s">
        <v>28</v>
      </c>
      <c r="G2792" s="5" t="s">
        <v>1034</v>
      </c>
    </row>
    <row r="2793" spans="1:7" x14ac:dyDescent="0.4">
      <c r="A2793" s="1" t="str">
        <f t="shared" si="44"/>
        <v>오치0527</v>
      </c>
      <c r="B2793" t="str">
        <f>[1]Sheet1!$A2857</f>
        <v>플레어 너트렌치셋트4PCS</v>
      </c>
      <c r="C2793" s="1" t="s">
        <v>11</v>
      </c>
      <c r="D2793" s="1" t="s">
        <v>12</v>
      </c>
      <c r="E2793" s="3" t="s">
        <v>24</v>
      </c>
      <c r="F2793" s="4" t="s">
        <v>29</v>
      </c>
      <c r="G2793" s="5" t="s">
        <v>30</v>
      </c>
    </row>
    <row r="2794" spans="1:7" x14ac:dyDescent="0.4">
      <c r="A2794" s="1" t="str">
        <f t="shared" si="44"/>
        <v>금영2388</v>
      </c>
      <c r="B2794" t="str">
        <f>[1]Sheet1!$A2858</f>
        <v>플레인스크류 클램프CPSC-100</v>
      </c>
      <c r="C2794" s="1" t="s">
        <v>7</v>
      </c>
      <c r="D2794" s="1" t="s">
        <v>8</v>
      </c>
      <c r="E2794" s="3" t="s">
        <v>15</v>
      </c>
      <c r="F2794" s="4" t="s">
        <v>16</v>
      </c>
      <c r="G2794" s="5" t="s">
        <v>1035</v>
      </c>
    </row>
    <row r="2795" spans="1:7" x14ac:dyDescent="0.4">
      <c r="A2795" s="1" t="str">
        <f t="shared" si="44"/>
        <v>기중5127</v>
      </c>
      <c r="B2795" t="str">
        <f>[1]Sheet1!$A2859</f>
        <v>플레인스크류클램프CPSC - 100</v>
      </c>
      <c r="C2795" s="1" t="s">
        <v>9</v>
      </c>
      <c r="D2795" s="1" t="s">
        <v>10</v>
      </c>
      <c r="E2795" s="3" t="s">
        <v>18</v>
      </c>
      <c r="F2795" s="4" t="s">
        <v>19</v>
      </c>
      <c r="G2795" s="5" t="s">
        <v>1036</v>
      </c>
    </row>
    <row r="2796" spans="1:7" x14ac:dyDescent="0.4">
      <c r="A2796" s="1" t="str">
        <f t="shared" si="44"/>
        <v>기중5127</v>
      </c>
      <c r="B2796" t="str">
        <f>[1]Sheet1!$A2860</f>
        <v>플레인스크류클램프CPSC - 160</v>
      </c>
      <c r="C2796" s="1" t="s">
        <v>9</v>
      </c>
      <c r="D2796" s="1" t="s">
        <v>10</v>
      </c>
      <c r="E2796" s="3" t="s">
        <v>18</v>
      </c>
      <c r="F2796" s="4" t="s">
        <v>19</v>
      </c>
      <c r="G2796" s="5" t="s">
        <v>1037</v>
      </c>
    </row>
    <row r="2797" spans="1:7" x14ac:dyDescent="0.4">
      <c r="A2797" s="1" t="str">
        <f t="shared" si="44"/>
        <v>금영2388</v>
      </c>
      <c r="B2797" t="str">
        <f>[1]Sheet1!$A2861</f>
        <v>플레인스크류클램프CPSC-125(M16)</v>
      </c>
      <c r="C2797" s="1" t="s">
        <v>7</v>
      </c>
      <c r="D2797" s="1" t="s">
        <v>8</v>
      </c>
      <c r="E2797" s="3" t="s">
        <v>15</v>
      </c>
      <c r="F2797" s="4" t="s">
        <v>22</v>
      </c>
      <c r="G2797" s="5" t="s">
        <v>1038</v>
      </c>
    </row>
    <row r="2798" spans="1:7" x14ac:dyDescent="0.4">
      <c r="A2798" s="1" t="str">
        <f t="shared" si="44"/>
        <v>오치0527</v>
      </c>
      <c r="B2798" t="str">
        <f>[1]Sheet1!$A2862</f>
        <v>플레인스크류클램프CPSC-125(M20)</v>
      </c>
      <c r="C2798" s="1" t="s">
        <v>11</v>
      </c>
      <c r="D2798" s="1" t="s">
        <v>12</v>
      </c>
      <c r="E2798" s="3" t="s">
        <v>24</v>
      </c>
      <c r="F2798" s="4" t="s">
        <v>25</v>
      </c>
      <c r="G2798" s="5" t="s">
        <v>1039</v>
      </c>
    </row>
    <row r="2799" spans="1:7" x14ac:dyDescent="0.4">
      <c r="A2799" s="1" t="str">
        <f t="shared" si="44"/>
        <v>혜성0657</v>
      </c>
      <c r="B2799" t="str">
        <f>[1]Sheet1!$A2863</f>
        <v>플레인스크류클램프CPSC-160(M18)</v>
      </c>
      <c r="C2799" s="1" t="s">
        <v>13</v>
      </c>
      <c r="D2799" s="1" t="s">
        <v>14</v>
      </c>
      <c r="E2799" s="3" t="s">
        <v>26</v>
      </c>
      <c r="F2799" s="4" t="s">
        <v>19</v>
      </c>
      <c r="G2799" s="5" t="s">
        <v>27</v>
      </c>
    </row>
    <row r="2800" spans="1:7" x14ac:dyDescent="0.4">
      <c r="A2800" s="1" t="str">
        <f t="shared" si="44"/>
        <v>혜성0657</v>
      </c>
      <c r="B2800" t="str">
        <f>[1]Sheet1!$A2864</f>
        <v>플렉시블 렌치7PCS</v>
      </c>
      <c r="C2800" s="1" t="s">
        <v>13</v>
      </c>
      <c r="D2800" s="1" t="s">
        <v>14</v>
      </c>
      <c r="E2800" s="3" t="s">
        <v>26</v>
      </c>
      <c r="F2800" s="4" t="s">
        <v>28</v>
      </c>
      <c r="G2800" s="5" t="s">
        <v>1040</v>
      </c>
    </row>
    <row r="2801" spans="1:7" x14ac:dyDescent="0.4">
      <c r="A2801" s="1" t="str">
        <f t="shared" si="44"/>
        <v>오치0527</v>
      </c>
      <c r="B2801" t="str">
        <f>[1]Sheet1!$A2865</f>
        <v>플렉시블 픽업PU - 66A</v>
      </c>
      <c r="C2801" s="1" t="s">
        <v>11</v>
      </c>
      <c r="D2801" s="1" t="s">
        <v>12</v>
      </c>
      <c r="E2801" s="3" t="s">
        <v>24</v>
      </c>
      <c r="F2801" s="4" t="s">
        <v>29</v>
      </c>
      <c r="G2801" s="5" t="s">
        <v>30</v>
      </c>
    </row>
    <row r="2802" spans="1:7" x14ac:dyDescent="0.4">
      <c r="A2802" s="1" t="str">
        <f t="shared" si="44"/>
        <v>금영2388</v>
      </c>
      <c r="B2802" t="str">
        <f>[1]Sheet1!$A2866</f>
        <v>플렉시블 픽업툴07LBS</v>
      </c>
      <c r="C2802" s="1" t="s">
        <v>7</v>
      </c>
      <c r="D2802" s="1" t="s">
        <v>8</v>
      </c>
      <c r="E2802" s="3" t="s">
        <v>15</v>
      </c>
      <c r="F2802" s="4" t="s">
        <v>16</v>
      </c>
      <c r="G2802" s="5" t="s">
        <v>1041</v>
      </c>
    </row>
    <row r="2803" spans="1:7" x14ac:dyDescent="0.4">
      <c r="A2803" s="1" t="str">
        <f t="shared" si="44"/>
        <v>기중5127</v>
      </c>
      <c r="B2803" t="str">
        <f>[1]Sheet1!$A2867</f>
        <v>플렉시블 픽업툴508스마토(PU-13A)</v>
      </c>
      <c r="C2803" s="1" t="s">
        <v>9</v>
      </c>
      <c r="D2803" s="1" t="s">
        <v>10</v>
      </c>
      <c r="E2803" s="3" t="s">
        <v>18</v>
      </c>
      <c r="F2803" s="4" t="s">
        <v>19</v>
      </c>
      <c r="G2803" s="5" t="s">
        <v>1042</v>
      </c>
    </row>
    <row r="2804" spans="1:7" x14ac:dyDescent="0.4">
      <c r="A2804" s="1" t="str">
        <f t="shared" si="44"/>
        <v>기중5127</v>
      </c>
      <c r="B2804" t="str">
        <f>[1]Sheet1!$A2868</f>
        <v>플렉시블기어랜치13MM</v>
      </c>
      <c r="C2804" s="1" t="s">
        <v>9</v>
      </c>
      <c r="D2804" s="1" t="s">
        <v>10</v>
      </c>
      <c r="E2804" s="3" t="s">
        <v>18</v>
      </c>
      <c r="F2804" s="4" t="s">
        <v>19</v>
      </c>
      <c r="G2804" s="5" t="s">
        <v>1043</v>
      </c>
    </row>
    <row r="2805" spans="1:7" x14ac:dyDescent="0.4">
      <c r="A2805" s="1" t="str">
        <f t="shared" si="44"/>
        <v>금영2388</v>
      </c>
      <c r="B2805" t="str">
        <f>[1]Sheet1!$A2869</f>
        <v>플렉시블기어랜치14MM</v>
      </c>
      <c r="C2805" s="1" t="s">
        <v>7</v>
      </c>
      <c r="D2805" s="1" t="s">
        <v>8</v>
      </c>
      <c r="E2805" s="3" t="s">
        <v>15</v>
      </c>
      <c r="F2805" s="4" t="s">
        <v>22</v>
      </c>
      <c r="G2805" s="5" t="s">
        <v>1044</v>
      </c>
    </row>
    <row r="2806" spans="1:7" x14ac:dyDescent="0.4">
      <c r="A2806" s="1" t="str">
        <f t="shared" si="44"/>
        <v>오치0527</v>
      </c>
      <c r="B2806" t="str">
        <f>[1]Sheet1!$A2870</f>
        <v>플렉시블픽업툴508MM</v>
      </c>
      <c r="C2806" s="1" t="s">
        <v>11</v>
      </c>
      <c r="D2806" s="1" t="s">
        <v>12</v>
      </c>
      <c r="E2806" s="3" t="s">
        <v>24</v>
      </c>
      <c r="F2806" s="4" t="s">
        <v>25</v>
      </c>
      <c r="G2806" s="5" t="s">
        <v>1045</v>
      </c>
    </row>
    <row r="2807" spans="1:7" x14ac:dyDescent="0.4">
      <c r="A2807" s="1" t="str">
        <f t="shared" si="44"/>
        <v>혜성0657</v>
      </c>
      <c r="B2807" t="str">
        <f>[1]Sheet1!$A2871</f>
        <v>플렌지 너트CFN16</v>
      </c>
      <c r="C2807" s="1" t="s">
        <v>13</v>
      </c>
      <c r="D2807" s="1" t="s">
        <v>14</v>
      </c>
      <c r="E2807" s="3" t="s">
        <v>26</v>
      </c>
      <c r="F2807" s="4" t="s">
        <v>19</v>
      </c>
      <c r="G2807" s="5" t="s">
        <v>27</v>
      </c>
    </row>
    <row r="2808" spans="1:7" x14ac:dyDescent="0.4">
      <c r="A2808" s="1" t="str">
        <f t="shared" si="44"/>
        <v>혜성0657</v>
      </c>
      <c r="B2808" t="str">
        <f>[1]Sheet1!$A2872</f>
        <v>플렌지 너트CFN18</v>
      </c>
      <c r="C2808" s="1" t="s">
        <v>13</v>
      </c>
      <c r="D2808" s="1" t="s">
        <v>14</v>
      </c>
      <c r="E2808" s="3" t="s">
        <v>26</v>
      </c>
      <c r="F2808" s="4" t="s">
        <v>28</v>
      </c>
      <c r="G2808" s="5" t="s">
        <v>1046</v>
      </c>
    </row>
    <row r="2809" spans="1:7" x14ac:dyDescent="0.4">
      <c r="A2809" s="1" t="str">
        <f t="shared" si="44"/>
        <v>오치0527</v>
      </c>
      <c r="B2809" t="str">
        <f>[1]Sheet1!$A2873</f>
        <v>플렌지 너트CFN20</v>
      </c>
      <c r="C2809" s="1" t="s">
        <v>11</v>
      </c>
      <c r="D2809" s="1" t="s">
        <v>12</v>
      </c>
      <c r="E2809" s="3" t="s">
        <v>24</v>
      </c>
      <c r="F2809" s="4" t="s">
        <v>29</v>
      </c>
      <c r="G2809" s="5" t="s">
        <v>30</v>
      </c>
    </row>
    <row r="2810" spans="1:7" x14ac:dyDescent="0.4">
      <c r="A2810" s="1" t="str">
        <f t="shared" si="44"/>
        <v>금영2388</v>
      </c>
      <c r="B2810" t="str">
        <f>[1]Sheet1!$A2874</f>
        <v>피스#8 * 25</v>
      </c>
      <c r="C2810" s="1" t="s">
        <v>7</v>
      </c>
      <c r="D2810" s="1" t="s">
        <v>8</v>
      </c>
      <c r="E2810" s="3" t="s">
        <v>15</v>
      </c>
      <c r="F2810" s="4" t="s">
        <v>16</v>
      </c>
      <c r="G2810" s="5" t="s">
        <v>1047</v>
      </c>
    </row>
    <row r="2811" spans="1:7" x14ac:dyDescent="0.4">
      <c r="A2811" s="1" t="str">
        <f t="shared" si="44"/>
        <v>기중5127</v>
      </c>
      <c r="B2811" t="str">
        <f>[1]Sheet1!$A2875</f>
        <v>피스#8*19</v>
      </c>
      <c r="C2811" s="1" t="s">
        <v>9</v>
      </c>
      <c r="D2811" s="1" t="s">
        <v>10</v>
      </c>
      <c r="E2811" s="3" t="s">
        <v>18</v>
      </c>
      <c r="F2811" s="4" t="s">
        <v>19</v>
      </c>
      <c r="G2811" s="5" t="s">
        <v>1048</v>
      </c>
    </row>
    <row r="2812" spans="1:7" x14ac:dyDescent="0.4">
      <c r="A2812" s="1" t="str">
        <f t="shared" si="44"/>
        <v>기중5127</v>
      </c>
      <c r="B2812" t="str">
        <f>[1]Sheet1!$A2876</f>
        <v>피스#8*50</v>
      </c>
      <c r="C2812" s="1" t="s">
        <v>9</v>
      </c>
      <c r="D2812" s="1" t="s">
        <v>10</v>
      </c>
      <c r="E2812" s="3" t="s">
        <v>18</v>
      </c>
      <c r="F2812" s="4" t="s">
        <v>19</v>
      </c>
      <c r="G2812" s="5" t="s">
        <v>1049</v>
      </c>
    </row>
    <row r="2813" spans="1:7" x14ac:dyDescent="0.4">
      <c r="A2813" s="1" t="str">
        <f t="shared" si="44"/>
        <v>금영2388</v>
      </c>
      <c r="B2813" t="str">
        <f>[1]Sheet1!$A2877</f>
        <v>피스8 * 16</v>
      </c>
      <c r="C2813" s="1" t="s">
        <v>7</v>
      </c>
      <c r="D2813" s="1" t="s">
        <v>8</v>
      </c>
      <c r="E2813" s="3" t="s">
        <v>15</v>
      </c>
      <c r="F2813" s="4" t="s">
        <v>22</v>
      </c>
      <c r="G2813" s="5" t="s">
        <v>1050</v>
      </c>
    </row>
    <row r="2814" spans="1:7" x14ac:dyDescent="0.4">
      <c r="A2814" s="1" t="str">
        <f t="shared" si="44"/>
        <v>오치0527</v>
      </c>
      <c r="B2814" t="str">
        <f>[1]Sheet1!$A2878</f>
        <v>피스8 * 32</v>
      </c>
      <c r="C2814" s="1" t="s">
        <v>11</v>
      </c>
      <c r="D2814" s="1" t="s">
        <v>12</v>
      </c>
      <c r="E2814" s="3" t="s">
        <v>24</v>
      </c>
      <c r="F2814" s="4" t="s">
        <v>25</v>
      </c>
      <c r="G2814" s="5" t="s">
        <v>1051</v>
      </c>
    </row>
    <row r="2815" spans="1:7" x14ac:dyDescent="0.4">
      <c r="A2815" s="1" t="str">
        <f t="shared" si="44"/>
        <v>혜성0657</v>
      </c>
      <c r="B2815" t="str">
        <f>[1]Sheet1!$A2879</f>
        <v>피스톤 카바</v>
      </c>
      <c r="C2815" s="1" t="s">
        <v>13</v>
      </c>
      <c r="D2815" s="1" t="s">
        <v>14</v>
      </c>
      <c r="E2815" s="3" t="s">
        <v>26</v>
      </c>
      <c r="F2815" s="4" t="s">
        <v>19</v>
      </c>
      <c r="G2815" s="5" t="s">
        <v>27</v>
      </c>
    </row>
    <row r="2816" spans="1:7" x14ac:dyDescent="0.4">
      <c r="A2816" s="1" t="str">
        <f t="shared" si="44"/>
        <v>혜성0657</v>
      </c>
      <c r="B2816" t="str">
        <f>[1]Sheet1!$A2880</f>
        <v>픽스바40T*400*400</v>
      </c>
      <c r="C2816" s="1" t="s">
        <v>13</v>
      </c>
      <c r="D2816" s="1" t="s">
        <v>14</v>
      </c>
      <c r="E2816" s="3" t="s">
        <v>26</v>
      </c>
      <c r="F2816" s="4" t="s">
        <v>28</v>
      </c>
      <c r="G2816" s="5" t="s">
        <v>1052</v>
      </c>
    </row>
    <row r="2817" spans="1:7" x14ac:dyDescent="0.4">
      <c r="A2817" s="1" t="str">
        <f t="shared" si="44"/>
        <v>오치0527</v>
      </c>
      <c r="B2817" t="str">
        <f>[1]Sheet1!$A2881</f>
        <v>핀셋7(120MM)</v>
      </c>
      <c r="C2817" s="1" t="s">
        <v>11</v>
      </c>
      <c r="D2817" s="1" t="s">
        <v>12</v>
      </c>
      <c r="E2817" s="3" t="s">
        <v>24</v>
      </c>
      <c r="F2817" s="4" t="s">
        <v>29</v>
      </c>
      <c r="G2817" s="5" t="s">
        <v>30</v>
      </c>
    </row>
    <row r="2818" spans="1:7" x14ac:dyDescent="0.4">
      <c r="A2818" s="1" t="str">
        <f t="shared" si="44"/>
        <v>금영2388</v>
      </c>
      <c r="B2818" t="str">
        <f>[1]Sheet1!$A2882</f>
        <v>핀터미날1.5SQ</v>
      </c>
      <c r="C2818" s="1" t="s">
        <v>7</v>
      </c>
      <c r="D2818" s="1" t="s">
        <v>8</v>
      </c>
      <c r="E2818" s="3" t="s">
        <v>15</v>
      </c>
      <c r="F2818" s="4" t="s">
        <v>16</v>
      </c>
      <c r="G2818" s="5" t="s">
        <v>1053</v>
      </c>
    </row>
    <row r="2819" spans="1:7" x14ac:dyDescent="0.4">
      <c r="A2819" s="1" t="str">
        <f t="shared" ref="A2819:A2882" si="45">CONCATENATE(LEFT(C2819,2),RIGHT(E2819,4))</f>
        <v>기중5127</v>
      </c>
      <c r="B2819" t="str">
        <f>[1]Sheet1!$A2883</f>
        <v>필라게이지0.05</v>
      </c>
      <c r="C2819" s="1" t="s">
        <v>9</v>
      </c>
      <c r="D2819" s="1" t="s">
        <v>10</v>
      </c>
      <c r="E2819" s="3" t="s">
        <v>18</v>
      </c>
      <c r="F2819" s="4" t="s">
        <v>19</v>
      </c>
      <c r="G2819" s="5" t="s">
        <v>1054</v>
      </c>
    </row>
    <row r="2820" spans="1:7" x14ac:dyDescent="0.4">
      <c r="A2820" s="1" t="str">
        <f t="shared" si="45"/>
        <v>기중5127</v>
      </c>
      <c r="B2820" t="str">
        <f>[1]Sheet1!$A2884</f>
        <v>필라게이지0.02 * 5M</v>
      </c>
      <c r="C2820" s="1" t="s">
        <v>9</v>
      </c>
      <c r="D2820" s="1" t="s">
        <v>10</v>
      </c>
      <c r="E2820" s="3" t="s">
        <v>18</v>
      </c>
      <c r="F2820" s="4" t="s">
        <v>19</v>
      </c>
      <c r="G2820" s="5" t="s">
        <v>1055</v>
      </c>
    </row>
    <row r="2821" spans="1:7" x14ac:dyDescent="0.4">
      <c r="A2821" s="1" t="str">
        <f t="shared" si="45"/>
        <v>금영2388</v>
      </c>
      <c r="B2821" t="str">
        <f>[1]Sheet1!$A2885</f>
        <v>필라게이지0.05 * 5M</v>
      </c>
      <c r="C2821" s="1" t="s">
        <v>7</v>
      </c>
      <c r="D2821" s="1" t="s">
        <v>8</v>
      </c>
      <c r="E2821" s="3" t="s">
        <v>15</v>
      </c>
      <c r="F2821" s="4" t="s">
        <v>22</v>
      </c>
      <c r="G2821" s="5" t="s">
        <v>1056</v>
      </c>
    </row>
    <row r="2822" spans="1:7" x14ac:dyDescent="0.4">
      <c r="A2822" s="1" t="str">
        <f t="shared" si="45"/>
        <v>오치0527</v>
      </c>
      <c r="B2822" t="str">
        <f>[1]Sheet1!$A2886</f>
        <v>필라게이지0.1 ~0.5</v>
      </c>
      <c r="C2822" s="1" t="s">
        <v>11</v>
      </c>
      <c r="D2822" s="1" t="s">
        <v>12</v>
      </c>
      <c r="E2822" s="3" t="s">
        <v>24</v>
      </c>
      <c r="F2822" s="4" t="s">
        <v>25</v>
      </c>
      <c r="G2822" s="5" t="s">
        <v>1057</v>
      </c>
    </row>
    <row r="2823" spans="1:7" x14ac:dyDescent="0.4">
      <c r="A2823" s="1" t="str">
        <f t="shared" si="45"/>
        <v>혜성0657</v>
      </c>
      <c r="B2823" t="str">
        <f>[1]Sheet1!$A2887</f>
        <v>필라게이지0.10 * 5M</v>
      </c>
      <c r="C2823" s="1" t="s">
        <v>13</v>
      </c>
      <c r="D2823" s="1" t="s">
        <v>14</v>
      </c>
      <c r="E2823" s="3" t="s">
        <v>26</v>
      </c>
      <c r="F2823" s="4" t="s">
        <v>19</v>
      </c>
      <c r="G2823" s="5" t="s">
        <v>27</v>
      </c>
    </row>
    <row r="2824" spans="1:7" x14ac:dyDescent="0.4">
      <c r="A2824" s="1" t="str">
        <f t="shared" si="45"/>
        <v>혜성0657</v>
      </c>
      <c r="B2824" t="str">
        <f>[1]Sheet1!$A2888</f>
        <v>필라게이지0.20 * 5M</v>
      </c>
      <c r="C2824" s="1" t="s">
        <v>13</v>
      </c>
      <c r="D2824" s="1" t="s">
        <v>14</v>
      </c>
      <c r="E2824" s="3" t="s">
        <v>26</v>
      </c>
      <c r="F2824" s="4" t="s">
        <v>28</v>
      </c>
      <c r="G2824" s="5" t="s">
        <v>1058</v>
      </c>
    </row>
    <row r="2825" spans="1:7" x14ac:dyDescent="0.4">
      <c r="A2825" s="1" t="str">
        <f t="shared" si="45"/>
        <v>오치0527</v>
      </c>
      <c r="B2825" t="str">
        <f>[1]Sheet1!$A2889</f>
        <v>필라게이지0.30 * 5M</v>
      </c>
      <c r="C2825" s="1" t="s">
        <v>11</v>
      </c>
      <c r="D2825" s="1" t="s">
        <v>12</v>
      </c>
      <c r="E2825" s="3" t="s">
        <v>24</v>
      </c>
      <c r="F2825" s="4" t="s">
        <v>29</v>
      </c>
      <c r="G2825" s="5" t="s">
        <v>30</v>
      </c>
    </row>
    <row r="2826" spans="1:7" x14ac:dyDescent="0.4">
      <c r="A2826" s="1" t="str">
        <f t="shared" si="45"/>
        <v>금영2388</v>
      </c>
      <c r="B2826" t="str">
        <f>[1]Sheet1!$A2890</f>
        <v>필라게이지0.50 * 5M</v>
      </c>
      <c r="C2826" s="1" t="s">
        <v>7</v>
      </c>
      <c r="D2826" s="1" t="s">
        <v>8</v>
      </c>
      <c r="E2826" s="3" t="s">
        <v>15</v>
      </c>
      <c r="F2826" s="4" t="s">
        <v>16</v>
      </c>
      <c r="G2826" s="5" t="s">
        <v>1059</v>
      </c>
    </row>
    <row r="2827" spans="1:7" x14ac:dyDescent="0.4">
      <c r="A2827" s="1" t="str">
        <f t="shared" si="45"/>
        <v>기중5127</v>
      </c>
      <c r="B2827" t="str">
        <f>[1]Sheet1!$A2891</f>
        <v>필터40A</v>
      </c>
      <c r="C2827" s="1" t="s">
        <v>9</v>
      </c>
      <c r="D2827" s="1" t="s">
        <v>10</v>
      </c>
      <c r="E2827" s="3" t="s">
        <v>18</v>
      </c>
      <c r="F2827" s="4" t="s">
        <v>19</v>
      </c>
      <c r="G2827" s="5" t="s">
        <v>1060</v>
      </c>
    </row>
    <row r="2828" spans="1:7" x14ac:dyDescent="0.4">
      <c r="A2828" s="1" t="str">
        <f t="shared" si="45"/>
        <v>기중5127</v>
      </c>
      <c r="B2828" t="str">
        <f>[1]Sheet1!$A2892</f>
        <v>필터UL-16-20U</v>
      </c>
      <c r="C2828" s="1" t="s">
        <v>9</v>
      </c>
      <c r="D2828" s="1" t="s">
        <v>10</v>
      </c>
      <c r="E2828" s="3" t="s">
        <v>18</v>
      </c>
      <c r="F2828" s="4" t="s">
        <v>19</v>
      </c>
      <c r="G2828" s="5" t="s">
        <v>1061</v>
      </c>
    </row>
    <row r="2829" spans="1:7" x14ac:dyDescent="0.4">
      <c r="A2829" s="1" t="str">
        <f t="shared" si="45"/>
        <v>금영2388</v>
      </c>
      <c r="B2829" t="str">
        <f>[1]Sheet1!$A2893</f>
        <v>하디수평HYMV3-18</v>
      </c>
      <c r="C2829" s="1" t="s">
        <v>7</v>
      </c>
      <c r="D2829" s="1" t="s">
        <v>8</v>
      </c>
      <c r="E2829" s="3" t="s">
        <v>15</v>
      </c>
      <c r="F2829" s="4" t="s">
        <v>22</v>
      </c>
      <c r="G2829" s="5" t="s">
        <v>1062</v>
      </c>
    </row>
    <row r="2830" spans="1:7" x14ac:dyDescent="0.4">
      <c r="A2830" s="1" t="str">
        <f t="shared" si="45"/>
        <v>오치0527</v>
      </c>
      <c r="B2830" t="str">
        <f>[1]Sheet1!$A2894</f>
        <v>하이바스140T * 200 * 300</v>
      </c>
      <c r="C2830" s="1" t="s">
        <v>11</v>
      </c>
      <c r="D2830" s="1" t="s">
        <v>12</v>
      </c>
      <c r="E2830" s="3" t="s">
        <v>24</v>
      </c>
      <c r="F2830" s="4" t="s">
        <v>25</v>
      </c>
      <c r="G2830" s="5" t="s">
        <v>1063</v>
      </c>
    </row>
    <row r="2831" spans="1:7" x14ac:dyDescent="0.4">
      <c r="A2831" s="1" t="str">
        <f t="shared" si="45"/>
        <v>혜성0657</v>
      </c>
      <c r="B2831" t="str">
        <f>[1]Sheet1!$A2895</f>
        <v>하이박스200*300*140</v>
      </c>
      <c r="C2831" s="1" t="s">
        <v>13</v>
      </c>
      <c r="D2831" s="1" t="s">
        <v>14</v>
      </c>
      <c r="E2831" s="3" t="s">
        <v>26</v>
      </c>
      <c r="F2831" s="4" t="s">
        <v>19</v>
      </c>
      <c r="G2831" s="5" t="s">
        <v>27</v>
      </c>
    </row>
    <row r="2832" spans="1:7" x14ac:dyDescent="0.4">
      <c r="A2832" s="1" t="str">
        <f t="shared" si="45"/>
        <v>혜성0657</v>
      </c>
      <c r="B2832" t="str">
        <f>[1]Sheet1!$A2896</f>
        <v>하이박스300 * 200 * 120</v>
      </c>
      <c r="C2832" s="1" t="s">
        <v>13</v>
      </c>
      <c r="D2832" s="1" t="s">
        <v>14</v>
      </c>
      <c r="E2832" s="3" t="s">
        <v>26</v>
      </c>
      <c r="F2832" s="4" t="s">
        <v>28</v>
      </c>
      <c r="G2832" s="5" t="s">
        <v>1064</v>
      </c>
    </row>
    <row r="2833" spans="1:7" x14ac:dyDescent="0.4">
      <c r="A2833" s="1" t="str">
        <f t="shared" si="45"/>
        <v>오치0527</v>
      </c>
      <c r="B2833" t="str">
        <f>[1]Sheet1!$A2897</f>
        <v>하이스 톱날300MM</v>
      </c>
      <c r="C2833" s="1" t="s">
        <v>11</v>
      </c>
      <c r="D2833" s="1" t="s">
        <v>12</v>
      </c>
      <c r="E2833" s="3" t="s">
        <v>24</v>
      </c>
      <c r="F2833" s="4" t="s">
        <v>29</v>
      </c>
      <c r="G2833" s="5" t="s">
        <v>30</v>
      </c>
    </row>
    <row r="2834" spans="1:7" x14ac:dyDescent="0.4">
      <c r="A2834" s="1" t="str">
        <f t="shared" si="45"/>
        <v>금영2388</v>
      </c>
      <c r="B2834" t="str">
        <f>[1]Sheet1!$A2898</f>
        <v>한일선풍기풀스위치 ZE-208S</v>
      </c>
      <c r="C2834" s="1" t="s">
        <v>7</v>
      </c>
      <c r="D2834" s="1" t="s">
        <v>8</v>
      </c>
      <c r="E2834" s="3" t="s">
        <v>15</v>
      </c>
      <c r="F2834" s="4" t="s">
        <v>16</v>
      </c>
      <c r="G2834" s="5" t="s">
        <v>1065</v>
      </c>
    </row>
    <row r="2835" spans="1:7" x14ac:dyDescent="0.4">
      <c r="A2835" s="1" t="str">
        <f t="shared" si="45"/>
        <v>기중5127</v>
      </c>
      <c r="B2835" t="str">
        <f>[1]Sheet1!$A2899</f>
        <v>할로겐 램프H3 12V 55W</v>
      </c>
      <c r="C2835" s="1" t="s">
        <v>9</v>
      </c>
      <c r="D2835" s="1" t="s">
        <v>10</v>
      </c>
      <c r="E2835" s="3" t="s">
        <v>18</v>
      </c>
      <c r="F2835" s="4" t="s">
        <v>19</v>
      </c>
      <c r="G2835" s="5" t="s">
        <v>1066</v>
      </c>
    </row>
    <row r="2836" spans="1:7" x14ac:dyDescent="0.4">
      <c r="A2836" s="1" t="str">
        <f t="shared" si="45"/>
        <v>기중5127</v>
      </c>
      <c r="B2836" t="str">
        <f>[1]Sheet1!$A2900</f>
        <v>함마렌지50MM</v>
      </c>
      <c r="C2836" s="1" t="s">
        <v>9</v>
      </c>
      <c r="D2836" s="1" t="s">
        <v>10</v>
      </c>
      <c r="E2836" s="3" t="s">
        <v>18</v>
      </c>
      <c r="F2836" s="4" t="s">
        <v>19</v>
      </c>
      <c r="G2836" s="5" t="s">
        <v>1067</v>
      </c>
    </row>
    <row r="2837" spans="1:7" x14ac:dyDescent="0.4">
      <c r="A2837" s="1" t="str">
        <f t="shared" si="45"/>
        <v>금영2388</v>
      </c>
      <c r="B2837" t="str">
        <f>[1]Sheet1!$A2901</f>
        <v>합판10T * 3" * 6"</v>
      </c>
      <c r="C2837" s="1" t="s">
        <v>7</v>
      </c>
      <c r="D2837" s="1" t="s">
        <v>8</v>
      </c>
      <c r="E2837" s="3" t="s">
        <v>15</v>
      </c>
      <c r="F2837" s="4" t="s">
        <v>22</v>
      </c>
      <c r="G2837" s="5" t="s">
        <v>1068</v>
      </c>
    </row>
    <row r="2838" spans="1:7" x14ac:dyDescent="0.4">
      <c r="A2838" s="1" t="str">
        <f t="shared" si="45"/>
        <v>오치0527</v>
      </c>
      <c r="B2838" t="str">
        <f>[1]Sheet1!$A2902</f>
        <v>합판12T * 4" * 8"</v>
      </c>
      <c r="C2838" s="1" t="s">
        <v>11</v>
      </c>
      <c r="D2838" s="1" t="s">
        <v>12</v>
      </c>
      <c r="E2838" s="3" t="s">
        <v>24</v>
      </c>
      <c r="F2838" s="4" t="s">
        <v>25</v>
      </c>
      <c r="G2838" s="5" t="s">
        <v>1069</v>
      </c>
    </row>
    <row r="2839" spans="1:7" x14ac:dyDescent="0.4">
      <c r="A2839" s="1" t="str">
        <f t="shared" si="45"/>
        <v>혜성0657</v>
      </c>
      <c r="B2839" t="str">
        <f>[1]Sheet1!$A2903</f>
        <v>합판8.5T * 3 * 6</v>
      </c>
      <c r="C2839" s="1" t="s">
        <v>13</v>
      </c>
      <c r="D2839" s="1" t="s">
        <v>14</v>
      </c>
      <c r="E2839" s="3" t="s">
        <v>26</v>
      </c>
      <c r="F2839" s="4" t="s">
        <v>19</v>
      </c>
      <c r="G2839" s="5" t="s">
        <v>27</v>
      </c>
    </row>
    <row r="2840" spans="1:7" x14ac:dyDescent="0.4">
      <c r="A2840" s="1" t="str">
        <f t="shared" si="45"/>
        <v>혜성0657</v>
      </c>
      <c r="B2840" t="str">
        <f>[1]Sheet1!$A2904</f>
        <v>합판8.5T*4'*8'</v>
      </c>
      <c r="C2840" s="1" t="s">
        <v>13</v>
      </c>
      <c r="D2840" s="1" t="s">
        <v>14</v>
      </c>
      <c r="E2840" s="3" t="s">
        <v>26</v>
      </c>
      <c r="F2840" s="4" t="s">
        <v>28</v>
      </c>
      <c r="G2840" s="5" t="s">
        <v>1070</v>
      </c>
    </row>
    <row r="2841" spans="1:7" x14ac:dyDescent="0.4">
      <c r="A2841" s="1" t="str">
        <f t="shared" si="45"/>
        <v>오치0527</v>
      </c>
      <c r="B2841" t="str">
        <f>[1]Sheet1!$A2905</f>
        <v>합판12T*3"*6"(750*530)</v>
      </c>
      <c r="C2841" s="1" t="s">
        <v>11</v>
      </c>
      <c r="D2841" s="1" t="s">
        <v>12</v>
      </c>
      <c r="E2841" s="3" t="s">
        <v>24</v>
      </c>
      <c r="F2841" s="4" t="s">
        <v>29</v>
      </c>
      <c r="G2841" s="5" t="s">
        <v>30</v>
      </c>
    </row>
    <row r="2842" spans="1:7" x14ac:dyDescent="0.4">
      <c r="A2842" s="1" t="str">
        <f t="shared" si="45"/>
        <v>오치0527</v>
      </c>
      <c r="B2842" t="str">
        <f>[1]Sheet1!$A2906</f>
        <v>합판 (국산)1220 * 2440 * 12T</v>
      </c>
      <c r="C2842" s="1" t="s">
        <v>11</v>
      </c>
      <c r="D2842" s="1" t="s">
        <v>12</v>
      </c>
      <c r="E2842" s="3" t="s">
        <v>24</v>
      </c>
      <c r="F2842" s="4" t="s">
        <v>29</v>
      </c>
      <c r="G2842" s="5" t="s">
        <v>30</v>
      </c>
    </row>
    <row r="2843" spans="1:7" x14ac:dyDescent="0.4">
      <c r="A2843" s="1" t="str">
        <f t="shared" si="45"/>
        <v>오치0527</v>
      </c>
      <c r="B2843" t="str">
        <f>[1]Sheet1!$A2907</f>
        <v>합판 (국산)4" * 8" * 5T</v>
      </c>
      <c r="C2843" s="1" t="s">
        <v>11</v>
      </c>
      <c r="D2843" s="1" t="s">
        <v>12</v>
      </c>
      <c r="E2843" s="3" t="s">
        <v>24</v>
      </c>
      <c r="F2843" s="4" t="s">
        <v>29</v>
      </c>
      <c r="G2843" s="5" t="s">
        <v>30</v>
      </c>
    </row>
    <row r="2844" spans="1:7" x14ac:dyDescent="0.4">
      <c r="A2844" s="1" t="str">
        <f t="shared" si="45"/>
        <v>오치0527</v>
      </c>
      <c r="B2844" t="str">
        <f>[1]Sheet1!$A2908</f>
        <v>합판 (장)3T * 4" * 8"</v>
      </c>
      <c r="C2844" s="1" t="s">
        <v>11</v>
      </c>
      <c r="D2844" s="1" t="s">
        <v>12</v>
      </c>
      <c r="E2844" s="3" t="s">
        <v>24</v>
      </c>
      <c r="F2844" s="4" t="s">
        <v>29</v>
      </c>
      <c r="G2844" s="5" t="s">
        <v>30</v>
      </c>
    </row>
    <row r="2845" spans="1:7" x14ac:dyDescent="0.4">
      <c r="A2845" s="1" t="str">
        <f t="shared" si="45"/>
        <v>오치0527</v>
      </c>
      <c r="B2845" t="str">
        <f>[1]Sheet1!$A2909</f>
        <v xml:space="preserve">항공가위 </v>
      </c>
      <c r="C2845" s="1" t="s">
        <v>11</v>
      </c>
      <c r="D2845" s="1" t="s">
        <v>12</v>
      </c>
      <c r="E2845" s="3" t="s">
        <v>24</v>
      </c>
      <c r="F2845" s="4" t="s">
        <v>29</v>
      </c>
      <c r="G2845" s="5" t="s">
        <v>30</v>
      </c>
    </row>
    <row r="2846" spans="1:7" x14ac:dyDescent="0.4">
      <c r="A2846" s="1" t="str">
        <f t="shared" si="45"/>
        <v>오치0527</v>
      </c>
      <c r="B2846" t="str">
        <f>[1]Sheet1!$A2910</f>
        <v>항공가위M3R</v>
      </c>
      <c r="C2846" s="1" t="s">
        <v>11</v>
      </c>
      <c r="D2846" s="1" t="s">
        <v>12</v>
      </c>
      <c r="E2846" s="3" t="s">
        <v>24</v>
      </c>
      <c r="F2846" s="4" t="s">
        <v>29</v>
      </c>
      <c r="G2846" s="5" t="s">
        <v>30</v>
      </c>
    </row>
    <row r="2847" spans="1:7" x14ac:dyDescent="0.4">
      <c r="A2847" s="1" t="str">
        <f t="shared" si="45"/>
        <v>오치0527</v>
      </c>
      <c r="B2847" t="str">
        <f>[1]Sheet1!$A2911</f>
        <v>항공가위M3R(직선)</v>
      </c>
      <c r="C2847" s="1" t="s">
        <v>11</v>
      </c>
      <c r="D2847" s="1" t="s">
        <v>12</v>
      </c>
      <c r="E2847" s="3" t="s">
        <v>24</v>
      </c>
      <c r="F2847" s="4" t="s">
        <v>29</v>
      </c>
      <c r="G2847" s="5" t="s">
        <v>30</v>
      </c>
    </row>
    <row r="2848" spans="1:7" x14ac:dyDescent="0.4">
      <c r="A2848" s="1" t="str">
        <f t="shared" si="45"/>
        <v>오치0527</v>
      </c>
      <c r="B2848" t="str">
        <f>[1]Sheet1!$A2912</f>
        <v>항아리20￠*400L</v>
      </c>
      <c r="C2848" s="1" t="s">
        <v>11</v>
      </c>
      <c r="D2848" s="1" t="s">
        <v>12</v>
      </c>
      <c r="E2848" s="3" t="s">
        <v>24</v>
      </c>
      <c r="F2848" s="4" t="s">
        <v>29</v>
      </c>
      <c r="G2848" s="5" t="s">
        <v>30</v>
      </c>
    </row>
    <row r="2849" spans="1:7" x14ac:dyDescent="0.4">
      <c r="A2849" s="1" t="str">
        <f t="shared" si="45"/>
        <v>오치0527</v>
      </c>
      <c r="B2849" t="str">
        <f>[1]Sheet1!$A2913</f>
        <v>핸드맥스니트로M SIZE</v>
      </c>
      <c r="C2849" s="1" t="s">
        <v>11</v>
      </c>
      <c r="D2849" s="1" t="s">
        <v>12</v>
      </c>
      <c r="E2849" s="3" t="s">
        <v>24</v>
      </c>
      <c r="F2849" s="4" t="s">
        <v>29</v>
      </c>
      <c r="G2849" s="5" t="s">
        <v>30</v>
      </c>
    </row>
    <row r="2850" spans="1:7" x14ac:dyDescent="0.4">
      <c r="A2850" s="1" t="str">
        <f t="shared" si="45"/>
        <v>오치0527</v>
      </c>
      <c r="B2850" t="str">
        <f>[1]Sheet1!$A2914</f>
        <v>핸드맥스니트로M SIZE</v>
      </c>
      <c r="C2850" s="1" t="s">
        <v>11</v>
      </c>
      <c r="D2850" s="1" t="s">
        <v>12</v>
      </c>
      <c r="E2850" s="3" t="s">
        <v>24</v>
      </c>
      <c r="F2850" s="4" t="s">
        <v>29</v>
      </c>
      <c r="G2850" s="5" t="s">
        <v>30</v>
      </c>
    </row>
    <row r="2851" spans="1:7" x14ac:dyDescent="0.4">
      <c r="A2851" s="1" t="str">
        <f t="shared" si="45"/>
        <v>오치0527</v>
      </c>
      <c r="B2851" t="str">
        <f>[1]Sheet1!$A2915</f>
        <v>핸드복스1/2*17MM</v>
      </c>
      <c r="C2851" s="1" t="s">
        <v>11</v>
      </c>
      <c r="D2851" s="1" t="s">
        <v>12</v>
      </c>
      <c r="E2851" s="3" t="s">
        <v>24</v>
      </c>
      <c r="F2851" s="4" t="s">
        <v>29</v>
      </c>
      <c r="G2851" s="5" t="s">
        <v>30</v>
      </c>
    </row>
    <row r="2852" spans="1:7" x14ac:dyDescent="0.4">
      <c r="A2852" s="1" t="str">
        <f t="shared" si="45"/>
        <v>오치0527</v>
      </c>
      <c r="B2852" t="str">
        <f>[1]Sheet1!$A2916</f>
        <v>핸드복스1/2*19MM</v>
      </c>
      <c r="C2852" s="1" t="s">
        <v>11</v>
      </c>
      <c r="D2852" s="1" t="s">
        <v>12</v>
      </c>
      <c r="E2852" s="3" t="s">
        <v>24</v>
      </c>
      <c r="F2852" s="4" t="s">
        <v>29</v>
      </c>
      <c r="G2852" s="5" t="s">
        <v>30</v>
      </c>
    </row>
    <row r="2853" spans="1:7" x14ac:dyDescent="0.4">
      <c r="A2853" s="1" t="str">
        <f t="shared" si="45"/>
        <v>오치0527</v>
      </c>
      <c r="B2853" t="str">
        <f>[1]Sheet1!$A2917</f>
        <v>핸드복스1/2*21MM</v>
      </c>
      <c r="C2853" s="1" t="s">
        <v>11</v>
      </c>
      <c r="D2853" s="1" t="s">
        <v>12</v>
      </c>
      <c r="E2853" s="3" t="s">
        <v>24</v>
      </c>
      <c r="F2853" s="4" t="s">
        <v>29</v>
      </c>
      <c r="G2853" s="5" t="s">
        <v>30</v>
      </c>
    </row>
    <row r="2854" spans="1:7" x14ac:dyDescent="0.4">
      <c r="A2854" s="1" t="str">
        <f t="shared" si="45"/>
        <v>오치0527</v>
      </c>
      <c r="B2854" t="str">
        <f>[1]Sheet1!$A2918</f>
        <v>핸드복스1/2*24MM</v>
      </c>
      <c r="C2854" s="1" t="s">
        <v>11</v>
      </c>
      <c r="D2854" s="1" t="s">
        <v>12</v>
      </c>
      <c r="E2854" s="3" t="s">
        <v>24</v>
      </c>
      <c r="F2854" s="4" t="s">
        <v>29</v>
      </c>
      <c r="G2854" s="5" t="s">
        <v>30</v>
      </c>
    </row>
    <row r="2855" spans="1:7" x14ac:dyDescent="0.4">
      <c r="A2855" s="1" t="str">
        <f t="shared" si="45"/>
        <v>오치0527</v>
      </c>
      <c r="B2855" t="str">
        <f>[1]Sheet1!$A2919</f>
        <v>핸드복스3/8 * 6MM</v>
      </c>
      <c r="C2855" s="1" t="s">
        <v>11</v>
      </c>
      <c r="D2855" s="1" t="s">
        <v>12</v>
      </c>
      <c r="E2855" s="3" t="s">
        <v>24</v>
      </c>
      <c r="F2855" s="4" t="s">
        <v>29</v>
      </c>
      <c r="G2855" s="5" t="s">
        <v>30</v>
      </c>
    </row>
    <row r="2856" spans="1:7" x14ac:dyDescent="0.4">
      <c r="A2856" s="1" t="str">
        <f t="shared" si="45"/>
        <v>오치0527</v>
      </c>
      <c r="B2856" t="str">
        <f>[1]Sheet1!$A2920</f>
        <v>핸드소켓1/2 * 24MM</v>
      </c>
      <c r="C2856" s="1" t="s">
        <v>11</v>
      </c>
      <c r="D2856" s="1" t="s">
        <v>12</v>
      </c>
      <c r="E2856" s="3" t="s">
        <v>24</v>
      </c>
      <c r="F2856" s="4" t="s">
        <v>29</v>
      </c>
      <c r="G2856" s="5" t="s">
        <v>30</v>
      </c>
    </row>
    <row r="2857" spans="1:7" x14ac:dyDescent="0.4">
      <c r="A2857" s="1" t="str">
        <f t="shared" si="45"/>
        <v>오치0527</v>
      </c>
      <c r="B2857" t="str">
        <f>[1]Sheet1!$A2921</f>
        <v>핸드소켓셋트GS-416MA</v>
      </c>
      <c r="C2857" s="1" t="s">
        <v>11</v>
      </c>
      <c r="D2857" s="1" t="s">
        <v>12</v>
      </c>
      <c r="E2857" s="3" t="s">
        <v>24</v>
      </c>
      <c r="F2857" s="4" t="s">
        <v>29</v>
      </c>
      <c r="G2857" s="5" t="s">
        <v>30</v>
      </c>
    </row>
    <row r="2858" spans="1:7" x14ac:dyDescent="0.4">
      <c r="A2858" s="1" t="str">
        <f t="shared" si="45"/>
        <v>오치0527</v>
      </c>
      <c r="B2858" t="str">
        <f>[1]Sheet1!$A2922</f>
        <v>핸드스핀청소기원형방걸레용(아폴로)</v>
      </c>
      <c r="C2858" s="1" t="s">
        <v>11</v>
      </c>
      <c r="D2858" s="1" t="s">
        <v>12</v>
      </c>
      <c r="E2858" s="3" t="s">
        <v>24</v>
      </c>
      <c r="F2858" s="4" t="s">
        <v>29</v>
      </c>
      <c r="G2858" s="5" t="s">
        <v>30</v>
      </c>
    </row>
    <row r="2859" spans="1:7" x14ac:dyDescent="0.4">
      <c r="A2859" s="1" t="str">
        <f t="shared" si="45"/>
        <v>오치0527</v>
      </c>
      <c r="B2859" t="str">
        <f>[1]Sheet1!$A2923</f>
        <v>핸들ALH-100</v>
      </c>
      <c r="C2859" s="1" t="s">
        <v>11</v>
      </c>
      <c r="D2859" s="1" t="s">
        <v>12</v>
      </c>
      <c r="E2859" s="3" t="s">
        <v>24</v>
      </c>
      <c r="F2859" s="4" t="s">
        <v>29</v>
      </c>
      <c r="G2859" s="5" t="s">
        <v>30</v>
      </c>
    </row>
    <row r="2860" spans="1:7" x14ac:dyDescent="0.4">
      <c r="A2860" s="1" t="str">
        <f t="shared" si="45"/>
        <v>오치0527</v>
      </c>
      <c r="B2860" t="str">
        <f>[1]Sheet1!$A2924</f>
        <v>행거(파이프)60A</v>
      </c>
      <c r="C2860" s="1" t="s">
        <v>11</v>
      </c>
      <c r="D2860" s="1" t="s">
        <v>12</v>
      </c>
      <c r="E2860" s="3" t="s">
        <v>24</v>
      </c>
      <c r="F2860" s="4" t="s">
        <v>29</v>
      </c>
      <c r="G2860" s="5" t="s">
        <v>30</v>
      </c>
    </row>
    <row r="2861" spans="1:7" x14ac:dyDescent="0.4">
      <c r="A2861" s="1" t="str">
        <f t="shared" si="45"/>
        <v>오치0527</v>
      </c>
      <c r="B2861" t="str">
        <f>[1]Sheet1!$A2925</f>
        <v>향나프탈렌3P</v>
      </c>
      <c r="C2861" s="1" t="s">
        <v>11</v>
      </c>
      <c r="D2861" s="1" t="s">
        <v>12</v>
      </c>
      <c r="E2861" s="3" t="s">
        <v>24</v>
      </c>
      <c r="F2861" s="4" t="s">
        <v>29</v>
      </c>
      <c r="G2861" s="5" t="s">
        <v>30</v>
      </c>
    </row>
    <row r="2862" spans="1:7" x14ac:dyDescent="0.4">
      <c r="A2862" s="1" t="str">
        <f t="shared" si="45"/>
        <v>오치0527</v>
      </c>
      <c r="B2862" t="str">
        <f>[1]Sheet1!$A2926</f>
        <v>헬리칼 리머10￠</v>
      </c>
      <c r="C2862" s="1" t="s">
        <v>11</v>
      </c>
      <c r="D2862" s="1" t="s">
        <v>12</v>
      </c>
      <c r="E2862" s="3" t="s">
        <v>24</v>
      </c>
      <c r="F2862" s="4" t="s">
        <v>29</v>
      </c>
      <c r="G2862" s="5" t="s">
        <v>30</v>
      </c>
    </row>
    <row r="2863" spans="1:7" x14ac:dyDescent="0.4">
      <c r="A2863" s="1" t="str">
        <f t="shared" si="45"/>
        <v>오치0527</v>
      </c>
      <c r="B2863" t="str">
        <f>[1]Sheet1!$A2927</f>
        <v>헬리코일 탭M5 * P0.8</v>
      </c>
      <c r="C2863" s="1" t="s">
        <v>11</v>
      </c>
      <c r="D2863" s="1" t="s">
        <v>12</v>
      </c>
      <c r="E2863" s="3" t="s">
        <v>24</v>
      </c>
      <c r="F2863" s="4" t="s">
        <v>29</v>
      </c>
      <c r="G2863" s="5" t="s">
        <v>30</v>
      </c>
    </row>
    <row r="2864" spans="1:7" x14ac:dyDescent="0.4">
      <c r="A2864" s="1" t="str">
        <f t="shared" si="45"/>
        <v>오치0527</v>
      </c>
      <c r="B2864" t="str">
        <f>[1]Sheet1!$A2928</f>
        <v xml:space="preserve">현관매트 </v>
      </c>
      <c r="C2864" s="1" t="s">
        <v>11</v>
      </c>
      <c r="D2864" s="1" t="s">
        <v>12</v>
      </c>
      <c r="E2864" s="3" t="s">
        <v>24</v>
      </c>
      <c r="F2864" s="4" t="s">
        <v>29</v>
      </c>
      <c r="G2864" s="5" t="s">
        <v>30</v>
      </c>
    </row>
    <row r="2865" spans="1:7" x14ac:dyDescent="0.4">
      <c r="A2865" s="1" t="str">
        <f t="shared" si="45"/>
        <v>오치0527</v>
      </c>
      <c r="B2865" t="str">
        <f>[1]Sheet1!$A2929</f>
        <v>현관바닥매트600*900(옥색)</v>
      </c>
      <c r="C2865" s="1" t="s">
        <v>11</v>
      </c>
      <c r="D2865" s="1" t="s">
        <v>12</v>
      </c>
      <c r="E2865" s="3" t="s">
        <v>24</v>
      </c>
      <c r="F2865" s="4" t="s">
        <v>29</v>
      </c>
      <c r="G2865" s="5" t="s">
        <v>30</v>
      </c>
    </row>
    <row r="2866" spans="1:7" x14ac:dyDescent="0.4">
      <c r="A2866" s="1" t="str">
        <f t="shared" si="45"/>
        <v>오치0527</v>
      </c>
      <c r="B2866" t="str">
        <f>[1]Sheet1!$A2930</f>
        <v>현관정9000 미래로</v>
      </c>
      <c r="C2866" s="1" t="s">
        <v>11</v>
      </c>
      <c r="D2866" s="1" t="s">
        <v>12</v>
      </c>
      <c r="E2866" s="3" t="s">
        <v>24</v>
      </c>
      <c r="F2866" s="4" t="s">
        <v>29</v>
      </c>
      <c r="G2866" s="5" t="s">
        <v>30</v>
      </c>
    </row>
    <row r="2867" spans="1:7" x14ac:dyDescent="0.4">
      <c r="A2867" s="1" t="str">
        <f t="shared" si="45"/>
        <v>오치0527</v>
      </c>
      <c r="B2867" t="str">
        <f>[1]Sheet1!$A2931</f>
        <v>형광등 스위치3로1구</v>
      </c>
      <c r="C2867" s="1" t="s">
        <v>11</v>
      </c>
      <c r="D2867" s="1" t="s">
        <v>12</v>
      </c>
      <c r="E2867" s="3" t="s">
        <v>24</v>
      </c>
      <c r="F2867" s="4" t="s">
        <v>29</v>
      </c>
      <c r="G2867" s="5" t="s">
        <v>30</v>
      </c>
    </row>
    <row r="2868" spans="1:7" x14ac:dyDescent="0.4">
      <c r="A2868" s="1" t="str">
        <f t="shared" si="45"/>
        <v>오치0527</v>
      </c>
      <c r="B2868" t="str">
        <f>[1]Sheet1!$A2932</f>
        <v>호스 티 니플9.5￠</v>
      </c>
      <c r="C2868" s="1" t="s">
        <v>11</v>
      </c>
      <c r="D2868" s="1" t="s">
        <v>12</v>
      </c>
      <c r="E2868" s="3" t="s">
        <v>24</v>
      </c>
      <c r="F2868" s="4" t="s">
        <v>29</v>
      </c>
      <c r="G2868" s="5" t="s">
        <v>30</v>
      </c>
    </row>
    <row r="2869" spans="1:7" x14ac:dyDescent="0.4">
      <c r="A2869" s="1" t="str">
        <f t="shared" si="45"/>
        <v>금영2388</v>
      </c>
      <c r="B2869" t="str">
        <f>[1]Sheet1!$A2933</f>
        <v>호스니플1" * 25￠</v>
      </c>
      <c r="C2869" s="1" t="s">
        <v>7</v>
      </c>
      <c r="D2869" s="1" t="s">
        <v>8</v>
      </c>
      <c r="E2869" s="3" t="s">
        <v>15</v>
      </c>
      <c r="F2869" s="4" t="s">
        <v>22</v>
      </c>
      <c r="G2869" s="5" t="s">
        <v>1071</v>
      </c>
    </row>
    <row r="2870" spans="1:7" x14ac:dyDescent="0.4">
      <c r="A2870" s="1" t="str">
        <f t="shared" si="45"/>
        <v>오치0527</v>
      </c>
      <c r="B2870" t="str">
        <f>[1]Sheet1!$A2934</f>
        <v>호스니플1/2 * 13￠</v>
      </c>
      <c r="C2870" s="1" t="s">
        <v>11</v>
      </c>
      <c r="D2870" s="1" t="s">
        <v>12</v>
      </c>
      <c r="E2870" s="3" t="s">
        <v>24</v>
      </c>
      <c r="F2870" s="4" t="s">
        <v>25</v>
      </c>
      <c r="G2870" s="5" t="s">
        <v>1072</v>
      </c>
    </row>
    <row r="2871" spans="1:7" x14ac:dyDescent="0.4">
      <c r="A2871" s="1" t="str">
        <f t="shared" si="45"/>
        <v>혜성0657</v>
      </c>
      <c r="B2871" t="str">
        <f>[1]Sheet1!$A2935</f>
        <v>호스니플1/2 * 16￠</v>
      </c>
      <c r="C2871" s="1" t="s">
        <v>13</v>
      </c>
      <c r="D2871" s="1" t="s">
        <v>14</v>
      </c>
      <c r="E2871" s="3" t="s">
        <v>26</v>
      </c>
      <c r="F2871" s="4" t="s">
        <v>19</v>
      </c>
      <c r="G2871" s="5" t="s">
        <v>27</v>
      </c>
    </row>
    <row r="2872" spans="1:7" x14ac:dyDescent="0.4">
      <c r="A2872" s="1" t="str">
        <f t="shared" si="45"/>
        <v>혜성0657</v>
      </c>
      <c r="B2872" t="str">
        <f>[1]Sheet1!$A2936</f>
        <v>호스니플1/4 " * 9.5￠</v>
      </c>
      <c r="C2872" s="1" t="s">
        <v>13</v>
      </c>
      <c r="D2872" s="1" t="s">
        <v>14</v>
      </c>
      <c r="E2872" s="3" t="s">
        <v>26</v>
      </c>
      <c r="F2872" s="4" t="s">
        <v>28</v>
      </c>
      <c r="G2872" s="5" t="s">
        <v>1073</v>
      </c>
    </row>
    <row r="2873" spans="1:7" x14ac:dyDescent="0.4">
      <c r="A2873" s="1" t="str">
        <f t="shared" si="45"/>
        <v>오치0527</v>
      </c>
      <c r="B2873" t="str">
        <f>[1]Sheet1!$A2937</f>
        <v xml:space="preserve">호스니플25A  </v>
      </c>
      <c r="C2873" s="1" t="s">
        <v>11</v>
      </c>
      <c r="D2873" s="1" t="s">
        <v>12</v>
      </c>
      <c r="E2873" s="3" t="s">
        <v>24</v>
      </c>
      <c r="F2873" s="4" t="s">
        <v>29</v>
      </c>
      <c r="G2873" s="5" t="s">
        <v>30</v>
      </c>
    </row>
    <row r="2874" spans="1:7" x14ac:dyDescent="0.4">
      <c r="A2874" s="1" t="str">
        <f t="shared" si="45"/>
        <v>금영2388</v>
      </c>
      <c r="B2874" t="str">
        <f>[1]Sheet1!$A2938</f>
        <v>호스니플3/4*13￠</v>
      </c>
      <c r="C2874" s="1" t="s">
        <v>7</v>
      </c>
      <c r="D2874" s="1" t="s">
        <v>8</v>
      </c>
      <c r="E2874" s="3" t="s">
        <v>15</v>
      </c>
      <c r="F2874" s="4" t="s">
        <v>16</v>
      </c>
      <c r="G2874" s="5" t="s">
        <v>1074</v>
      </c>
    </row>
    <row r="2875" spans="1:7" x14ac:dyDescent="0.4">
      <c r="A2875" s="1" t="str">
        <f t="shared" si="45"/>
        <v>기중5127</v>
      </c>
      <c r="B2875" t="str">
        <f>[1]Sheet1!$A2939</f>
        <v>호스니플32￠</v>
      </c>
      <c r="C2875" s="1" t="s">
        <v>9</v>
      </c>
      <c r="D2875" s="1" t="s">
        <v>10</v>
      </c>
      <c r="E2875" s="3" t="s">
        <v>18</v>
      </c>
      <c r="F2875" s="4" t="s">
        <v>19</v>
      </c>
      <c r="G2875" s="5" t="s">
        <v>1075</v>
      </c>
    </row>
    <row r="2876" spans="1:7" x14ac:dyDescent="0.4">
      <c r="A2876" s="1" t="str">
        <f t="shared" si="45"/>
        <v>기중5127</v>
      </c>
      <c r="B2876" t="str">
        <f>[1]Sheet1!$A2940</f>
        <v>호스니플32A * 25￠</v>
      </c>
      <c r="C2876" s="1" t="s">
        <v>9</v>
      </c>
      <c r="D2876" s="1" t="s">
        <v>10</v>
      </c>
      <c r="E2876" s="3" t="s">
        <v>18</v>
      </c>
      <c r="F2876" s="4" t="s">
        <v>19</v>
      </c>
      <c r="G2876" s="5" t="s">
        <v>1076</v>
      </c>
    </row>
    <row r="2877" spans="1:7" x14ac:dyDescent="0.4">
      <c r="A2877" s="1" t="str">
        <f t="shared" si="45"/>
        <v>금영2388</v>
      </c>
      <c r="B2877" t="str">
        <f>[1]Sheet1!$A2941</f>
        <v>호스니플일자11￠</v>
      </c>
      <c r="C2877" s="1" t="s">
        <v>7</v>
      </c>
      <c r="D2877" s="1" t="s">
        <v>8</v>
      </c>
      <c r="E2877" s="3" t="s">
        <v>15</v>
      </c>
      <c r="F2877" s="4" t="s">
        <v>22</v>
      </c>
      <c r="G2877" s="5" t="s">
        <v>1077</v>
      </c>
    </row>
    <row r="2878" spans="1:7" x14ac:dyDescent="0.4">
      <c r="A2878" s="1" t="str">
        <f t="shared" si="45"/>
        <v>오치0527</v>
      </c>
      <c r="B2878" t="str">
        <f>[1]Sheet1!$A2942</f>
        <v>호스니플일자6￠</v>
      </c>
      <c r="C2878" s="1" t="s">
        <v>11</v>
      </c>
      <c r="D2878" s="1" t="s">
        <v>12</v>
      </c>
      <c r="E2878" s="3" t="s">
        <v>24</v>
      </c>
      <c r="F2878" s="4" t="s">
        <v>25</v>
      </c>
      <c r="G2878" s="5" t="s">
        <v>1078</v>
      </c>
    </row>
    <row r="2879" spans="1:7" x14ac:dyDescent="0.4">
      <c r="A2879" s="1" t="str">
        <f t="shared" si="45"/>
        <v>혜성0657</v>
      </c>
      <c r="B2879" t="str">
        <f>[1]Sheet1!$A2943</f>
        <v>호스니플일자8￠</v>
      </c>
      <c r="C2879" s="1" t="s">
        <v>13</v>
      </c>
      <c r="D2879" s="1" t="s">
        <v>14</v>
      </c>
      <c r="E2879" s="3" t="s">
        <v>26</v>
      </c>
      <c r="F2879" s="4" t="s">
        <v>19</v>
      </c>
      <c r="G2879" s="5" t="s">
        <v>27</v>
      </c>
    </row>
    <row r="2880" spans="1:7" x14ac:dyDescent="0.4">
      <c r="A2880" s="1" t="str">
        <f t="shared" si="45"/>
        <v>혜성0657</v>
      </c>
      <c r="B2880" t="str">
        <f>[1]Sheet1!$A2944</f>
        <v>호스니플일자9.5￠</v>
      </c>
      <c r="C2880" s="1" t="s">
        <v>13</v>
      </c>
      <c r="D2880" s="1" t="s">
        <v>14</v>
      </c>
      <c r="E2880" s="3" t="s">
        <v>26</v>
      </c>
      <c r="F2880" s="4" t="s">
        <v>28</v>
      </c>
      <c r="G2880" s="5" t="s">
        <v>1079</v>
      </c>
    </row>
    <row r="2881" spans="1:7" x14ac:dyDescent="0.4">
      <c r="A2881" s="1" t="str">
        <f t="shared" si="45"/>
        <v>오치0527</v>
      </c>
      <c r="B2881" t="str">
        <f>[1]Sheet1!$A2945</f>
        <v>호스니플엘보1/2*20￠</v>
      </c>
      <c r="C2881" s="1" t="s">
        <v>11</v>
      </c>
      <c r="D2881" s="1" t="s">
        <v>12</v>
      </c>
      <c r="E2881" s="3" t="s">
        <v>24</v>
      </c>
      <c r="F2881" s="4" t="s">
        <v>29</v>
      </c>
      <c r="G2881" s="5" t="s">
        <v>30</v>
      </c>
    </row>
    <row r="2882" spans="1:7" x14ac:dyDescent="0.4">
      <c r="A2882" s="1" t="str">
        <f t="shared" si="45"/>
        <v>금영2388</v>
      </c>
      <c r="B2882" t="str">
        <f>[1]Sheet1!$A2946</f>
        <v>호스드라이버 셋트7680CN</v>
      </c>
      <c r="C2882" s="1" t="s">
        <v>7</v>
      </c>
      <c r="D2882" s="1" t="s">
        <v>8</v>
      </c>
      <c r="E2882" s="3" t="s">
        <v>15</v>
      </c>
      <c r="F2882" s="4" t="s">
        <v>16</v>
      </c>
      <c r="G2882" s="5" t="s">
        <v>1080</v>
      </c>
    </row>
    <row r="2883" spans="1:7" x14ac:dyDescent="0.4">
      <c r="A2883" s="1" t="str">
        <f t="shared" ref="A2883:A2946" si="46">CONCATENATE(LEFT(C2883,2),RIGHT(E2883,4))</f>
        <v>기중5127</v>
      </c>
      <c r="B2883" t="str">
        <f>[1]Sheet1!$A2947</f>
        <v>호스밴드1 1/4"</v>
      </c>
      <c r="C2883" s="1" t="s">
        <v>9</v>
      </c>
      <c r="D2883" s="1" t="s">
        <v>10</v>
      </c>
      <c r="E2883" s="3" t="s">
        <v>18</v>
      </c>
      <c r="F2883" s="4" t="s">
        <v>19</v>
      </c>
      <c r="G2883" s="5" t="s">
        <v>1081</v>
      </c>
    </row>
    <row r="2884" spans="1:7" x14ac:dyDescent="0.4">
      <c r="A2884" s="1" t="str">
        <f t="shared" si="46"/>
        <v>기중5127</v>
      </c>
      <c r="B2884" t="str">
        <f>[1]Sheet1!$A2948</f>
        <v>호스밴드1" (大)</v>
      </c>
      <c r="C2884" s="1" t="s">
        <v>9</v>
      </c>
      <c r="D2884" s="1" t="s">
        <v>10</v>
      </c>
      <c r="E2884" s="3" t="s">
        <v>18</v>
      </c>
      <c r="F2884" s="4" t="s">
        <v>19</v>
      </c>
      <c r="G2884" s="5" t="s">
        <v>1082</v>
      </c>
    </row>
    <row r="2885" spans="1:7" x14ac:dyDescent="0.4">
      <c r="A2885" s="1" t="str">
        <f t="shared" si="46"/>
        <v>금영2388</v>
      </c>
      <c r="B2885" t="str">
        <f>[1]Sheet1!$A2949</f>
        <v>호스밴드100￠</v>
      </c>
      <c r="C2885" s="1" t="s">
        <v>7</v>
      </c>
      <c r="D2885" s="1" t="s">
        <v>8</v>
      </c>
      <c r="E2885" s="3" t="s">
        <v>15</v>
      </c>
      <c r="F2885" s="4" t="s">
        <v>22</v>
      </c>
      <c r="G2885" s="5" t="s">
        <v>1083</v>
      </c>
    </row>
    <row r="2886" spans="1:7" x14ac:dyDescent="0.4">
      <c r="A2886" s="1" t="str">
        <f t="shared" si="46"/>
        <v>오치0527</v>
      </c>
      <c r="B2886" t="str">
        <f>[1]Sheet1!$A2950</f>
        <v>호스밴드20~40</v>
      </c>
      <c r="C2886" s="1" t="s">
        <v>11</v>
      </c>
      <c r="D2886" s="1" t="s">
        <v>12</v>
      </c>
      <c r="E2886" s="3" t="s">
        <v>24</v>
      </c>
      <c r="F2886" s="4" t="s">
        <v>25</v>
      </c>
      <c r="G2886" s="5" t="s">
        <v>1084</v>
      </c>
    </row>
    <row r="2887" spans="1:7" x14ac:dyDescent="0.4">
      <c r="A2887" s="1" t="str">
        <f t="shared" si="46"/>
        <v>혜성0657</v>
      </c>
      <c r="B2887" t="str">
        <f>[1]Sheet1!$A2951</f>
        <v>호스밴드32A</v>
      </c>
      <c r="C2887" s="1" t="s">
        <v>13</v>
      </c>
      <c r="D2887" s="1" t="s">
        <v>14</v>
      </c>
      <c r="E2887" s="3" t="s">
        <v>26</v>
      </c>
      <c r="F2887" s="4" t="s">
        <v>19</v>
      </c>
      <c r="G2887" s="5" t="s">
        <v>27</v>
      </c>
    </row>
    <row r="2888" spans="1:7" x14ac:dyDescent="0.4">
      <c r="A2888" s="1" t="str">
        <f t="shared" si="46"/>
        <v>혜성0657</v>
      </c>
      <c r="B2888" t="str">
        <f>[1]Sheet1!$A2952</f>
        <v>호스밴드5"(8~130)</v>
      </c>
      <c r="C2888" s="1" t="s">
        <v>13</v>
      </c>
      <c r="D2888" s="1" t="s">
        <v>14</v>
      </c>
      <c r="E2888" s="3" t="s">
        <v>26</v>
      </c>
      <c r="F2888" s="4" t="s">
        <v>28</v>
      </c>
      <c r="G2888" s="5" t="s">
        <v>1085</v>
      </c>
    </row>
    <row r="2889" spans="1:7" x14ac:dyDescent="0.4">
      <c r="A2889" s="1" t="str">
        <f t="shared" si="46"/>
        <v>오치0527</v>
      </c>
      <c r="B2889" t="str">
        <f>[1]Sheet1!$A2953</f>
        <v>호스밴드9"</v>
      </c>
      <c r="C2889" s="1" t="s">
        <v>11</v>
      </c>
      <c r="D2889" s="1" t="s">
        <v>12</v>
      </c>
      <c r="E2889" s="3" t="s">
        <v>24</v>
      </c>
      <c r="F2889" s="4" t="s">
        <v>29</v>
      </c>
      <c r="G2889" s="5" t="s">
        <v>30</v>
      </c>
    </row>
    <row r="2890" spans="1:7" x14ac:dyDescent="0.4">
      <c r="A2890" s="1" t="str">
        <f t="shared" si="46"/>
        <v>금영2388</v>
      </c>
      <c r="B2890" t="str">
        <f>[1]Sheet1!$A2954</f>
        <v>호스밴드대 (BOX)</v>
      </c>
      <c r="C2890" s="1" t="s">
        <v>7</v>
      </c>
      <c r="D2890" s="1" t="s">
        <v>8</v>
      </c>
      <c r="E2890" s="3" t="s">
        <v>15</v>
      </c>
      <c r="F2890" s="4" t="s">
        <v>16</v>
      </c>
      <c r="G2890" s="5" t="s">
        <v>1086</v>
      </c>
    </row>
    <row r="2891" spans="1:7" x14ac:dyDescent="0.4">
      <c r="A2891" s="1" t="str">
        <f t="shared" si="46"/>
        <v>기중5127</v>
      </c>
      <c r="B2891" t="str">
        <f>[1]Sheet1!$A2955</f>
        <v>호스밴드미니소(6~16MM)</v>
      </c>
      <c r="C2891" s="1" t="s">
        <v>9</v>
      </c>
      <c r="D2891" s="1" t="s">
        <v>10</v>
      </c>
      <c r="E2891" s="3" t="s">
        <v>18</v>
      </c>
      <c r="F2891" s="4" t="s">
        <v>19</v>
      </c>
      <c r="G2891" s="5" t="s">
        <v>1087</v>
      </c>
    </row>
    <row r="2892" spans="1:7" x14ac:dyDescent="0.4">
      <c r="A2892" s="1" t="str">
        <f t="shared" si="46"/>
        <v>기중5127</v>
      </c>
      <c r="B2892" t="str">
        <f>[1]Sheet1!$A2956</f>
        <v>호스밴드중 (BOX)</v>
      </c>
      <c r="C2892" s="1" t="s">
        <v>9</v>
      </c>
      <c r="D2892" s="1" t="s">
        <v>10</v>
      </c>
      <c r="E2892" s="3" t="s">
        <v>18</v>
      </c>
      <c r="F2892" s="4" t="s">
        <v>19</v>
      </c>
      <c r="G2892" s="5" t="s">
        <v>1088</v>
      </c>
    </row>
    <row r="2893" spans="1:7" x14ac:dyDescent="0.4">
      <c r="A2893" s="1" t="str">
        <f t="shared" si="46"/>
        <v>금영2388</v>
      </c>
      <c r="B2893" t="str">
        <f>[1]Sheet1!$A2957</f>
        <v>호스밴드4.5</v>
      </c>
      <c r="C2893" s="1" t="s">
        <v>7</v>
      </c>
      <c r="D2893" s="1" t="s">
        <v>8</v>
      </c>
      <c r="E2893" s="3" t="s">
        <v>15</v>
      </c>
      <c r="F2893" s="4" t="s">
        <v>22</v>
      </c>
      <c r="G2893" s="5" t="s">
        <v>1089</v>
      </c>
    </row>
    <row r="2894" spans="1:7" x14ac:dyDescent="0.4">
      <c r="A2894" s="1" t="str">
        <f t="shared" si="46"/>
        <v>오치0527</v>
      </c>
      <c r="B2894" t="str">
        <f>[1]Sheet1!$A2958</f>
        <v>호스밴드 (갑)1 1/2"</v>
      </c>
      <c r="C2894" s="1" t="s">
        <v>11</v>
      </c>
      <c r="D2894" s="1" t="s">
        <v>12</v>
      </c>
      <c r="E2894" s="3" t="s">
        <v>24</v>
      </c>
      <c r="F2894" s="4" t="s">
        <v>25</v>
      </c>
      <c r="G2894" s="5" t="s">
        <v>1090</v>
      </c>
    </row>
    <row r="2895" spans="1:7" x14ac:dyDescent="0.4">
      <c r="A2895" s="1" t="str">
        <f t="shared" si="46"/>
        <v>혜성0657</v>
      </c>
      <c r="B2895" t="str">
        <f>[1]Sheet1!$A2959</f>
        <v>호스밴드(통)미니 大</v>
      </c>
      <c r="C2895" s="1" t="s">
        <v>13</v>
      </c>
      <c r="D2895" s="1" t="s">
        <v>14</v>
      </c>
      <c r="E2895" s="3" t="s">
        <v>26</v>
      </c>
      <c r="F2895" s="4" t="s">
        <v>19</v>
      </c>
      <c r="G2895" s="5" t="s">
        <v>27</v>
      </c>
    </row>
    <row r="2896" spans="1:7" x14ac:dyDescent="0.4">
      <c r="A2896" s="1" t="str">
        <f t="shared" si="46"/>
        <v>혜성0657</v>
      </c>
      <c r="B2896" t="str">
        <f>[1]Sheet1!$A2960</f>
        <v>홀갓타초경30￠</v>
      </c>
      <c r="C2896" s="1" t="s">
        <v>13</v>
      </c>
      <c r="D2896" s="1" t="s">
        <v>14</v>
      </c>
      <c r="E2896" s="3" t="s">
        <v>26</v>
      </c>
      <c r="F2896" s="4" t="s">
        <v>28</v>
      </c>
      <c r="G2896" s="5" t="s">
        <v>1091</v>
      </c>
    </row>
    <row r="2897" spans="1:7" x14ac:dyDescent="0.4">
      <c r="A2897" s="1" t="str">
        <f t="shared" si="46"/>
        <v>오치0527</v>
      </c>
      <c r="B2897" t="str">
        <f>[1]Sheet1!$A2961</f>
        <v>홀쏘20￠</v>
      </c>
      <c r="C2897" s="1" t="s">
        <v>11</v>
      </c>
      <c r="D2897" s="1" t="s">
        <v>12</v>
      </c>
      <c r="E2897" s="3" t="s">
        <v>24</v>
      </c>
      <c r="F2897" s="4" t="s">
        <v>29</v>
      </c>
      <c r="G2897" s="5" t="s">
        <v>30</v>
      </c>
    </row>
    <row r="2898" spans="1:7" x14ac:dyDescent="0.4">
      <c r="A2898" s="1" t="str">
        <f t="shared" si="46"/>
        <v>금영2388</v>
      </c>
      <c r="B2898" t="str">
        <f>[1]Sheet1!$A2962</f>
        <v>홀쏘25￠</v>
      </c>
      <c r="C2898" s="1" t="s">
        <v>7</v>
      </c>
      <c r="D2898" s="1" t="s">
        <v>8</v>
      </c>
      <c r="E2898" s="3" t="s">
        <v>15</v>
      </c>
      <c r="F2898" s="4" t="s">
        <v>16</v>
      </c>
      <c r="G2898" s="5" t="s">
        <v>1092</v>
      </c>
    </row>
    <row r="2899" spans="1:7" x14ac:dyDescent="0.4">
      <c r="A2899" s="1" t="str">
        <f t="shared" si="46"/>
        <v>기중5127</v>
      </c>
      <c r="B2899" t="str">
        <f>[1]Sheet1!$A2963</f>
        <v>홀캇타30￠</v>
      </c>
      <c r="C2899" s="1" t="s">
        <v>9</v>
      </c>
      <c r="D2899" s="1" t="s">
        <v>10</v>
      </c>
      <c r="E2899" s="3" t="s">
        <v>18</v>
      </c>
      <c r="F2899" s="4" t="s">
        <v>19</v>
      </c>
      <c r="G2899" s="5" t="s">
        <v>1093</v>
      </c>
    </row>
    <row r="2900" spans="1:7" x14ac:dyDescent="0.4">
      <c r="A2900" s="1" t="str">
        <f t="shared" si="46"/>
        <v>기중5127</v>
      </c>
      <c r="B2900" t="str">
        <f>[1]Sheet1!$A2964</f>
        <v>화구LPG용 2호</v>
      </c>
      <c r="C2900" s="1" t="s">
        <v>9</v>
      </c>
      <c r="D2900" s="1" t="s">
        <v>10</v>
      </c>
      <c r="E2900" s="3" t="s">
        <v>18</v>
      </c>
      <c r="F2900" s="4" t="s">
        <v>19</v>
      </c>
      <c r="G2900" s="5" t="s">
        <v>1094</v>
      </c>
    </row>
    <row r="2901" spans="1:7" x14ac:dyDescent="0.4">
      <c r="A2901" s="1" t="str">
        <f t="shared" si="46"/>
        <v>금영2388</v>
      </c>
      <c r="B2901" t="str">
        <f>[1]Sheet1!$A2965</f>
        <v>화이트 보드60 * 40</v>
      </c>
      <c r="C2901" s="1" t="s">
        <v>7</v>
      </c>
      <c r="D2901" s="1" t="s">
        <v>8</v>
      </c>
      <c r="E2901" s="3" t="s">
        <v>15</v>
      </c>
      <c r="F2901" s="4" t="s">
        <v>22</v>
      </c>
      <c r="G2901" s="5" t="s">
        <v>1095</v>
      </c>
    </row>
    <row r="2902" spans="1:7" x14ac:dyDescent="0.4">
      <c r="A2902" s="1" t="str">
        <f t="shared" si="46"/>
        <v>오치0527</v>
      </c>
      <c r="B2902" t="str">
        <f>[1]Sheet1!$A2966</f>
        <v>화이트 보드 (월중)500 * 700</v>
      </c>
      <c r="C2902" s="1" t="s">
        <v>11</v>
      </c>
      <c r="D2902" s="1" t="s">
        <v>12</v>
      </c>
      <c r="E2902" s="3" t="s">
        <v>24</v>
      </c>
      <c r="F2902" s="4" t="s">
        <v>25</v>
      </c>
      <c r="G2902" s="5" t="s">
        <v>1096</v>
      </c>
    </row>
    <row r="2903" spans="1:7" x14ac:dyDescent="0.4">
      <c r="A2903" s="1" t="str">
        <f t="shared" si="46"/>
        <v>혜성0657</v>
      </c>
      <c r="B2903" t="str">
        <f>[1]Sheet1!$A2967</f>
        <v>화이트 보드 스텐드1800*1200</v>
      </c>
      <c r="C2903" s="1" t="s">
        <v>13</v>
      </c>
      <c r="D2903" s="1" t="s">
        <v>14</v>
      </c>
      <c r="E2903" s="3" t="s">
        <v>26</v>
      </c>
      <c r="F2903" s="4" t="s">
        <v>19</v>
      </c>
      <c r="G2903" s="5" t="s">
        <v>27</v>
      </c>
    </row>
    <row r="2904" spans="1:7" x14ac:dyDescent="0.4">
      <c r="A2904" s="1" t="str">
        <f t="shared" si="46"/>
        <v>혜성0657</v>
      </c>
      <c r="B2904" t="str">
        <f>[1]Sheet1!$A2968</f>
        <v>화이트 보트무지 700 * 500</v>
      </c>
      <c r="C2904" s="1" t="s">
        <v>13</v>
      </c>
      <c r="D2904" s="1" t="s">
        <v>14</v>
      </c>
      <c r="E2904" s="3" t="s">
        <v>26</v>
      </c>
      <c r="F2904" s="4" t="s">
        <v>28</v>
      </c>
      <c r="G2904" s="5" t="s">
        <v>1097</v>
      </c>
    </row>
    <row r="2905" spans="1:7" x14ac:dyDescent="0.4">
      <c r="A2905" s="1" t="str">
        <f t="shared" si="46"/>
        <v>오치0527</v>
      </c>
      <c r="B2905" t="str">
        <f>[1]Sheet1!$A2969</f>
        <v>화이트보드 인쇄1200 * 900</v>
      </c>
      <c r="C2905" s="1" t="s">
        <v>11</v>
      </c>
      <c r="D2905" s="1" t="s">
        <v>12</v>
      </c>
      <c r="E2905" s="3" t="s">
        <v>24</v>
      </c>
      <c r="F2905" s="4" t="s">
        <v>29</v>
      </c>
      <c r="G2905" s="5" t="s">
        <v>30</v>
      </c>
    </row>
    <row r="2906" spans="1:7" x14ac:dyDescent="0.4">
      <c r="A2906" s="1" t="str">
        <f t="shared" si="46"/>
        <v>금영2388</v>
      </c>
      <c r="B2906" t="str">
        <f>[1]Sheet1!$A2970</f>
        <v>화장실 문고리SET</v>
      </c>
      <c r="C2906" s="1" t="s">
        <v>7</v>
      </c>
      <c r="D2906" s="1" t="s">
        <v>8</v>
      </c>
      <c r="E2906" s="3" t="s">
        <v>15</v>
      </c>
      <c r="F2906" s="4" t="s">
        <v>16</v>
      </c>
      <c r="G2906" s="5" t="s">
        <v>1098</v>
      </c>
    </row>
    <row r="2907" spans="1:7" x14ac:dyDescent="0.4">
      <c r="A2907" s="1" t="str">
        <f t="shared" si="46"/>
        <v>기중5127</v>
      </c>
      <c r="B2907" t="str">
        <f>[1]Sheet1!$A2971</f>
        <v>화장실 표지남,여</v>
      </c>
      <c r="C2907" s="1" t="s">
        <v>9</v>
      </c>
      <c r="D2907" s="1" t="s">
        <v>10</v>
      </c>
      <c r="E2907" s="3" t="s">
        <v>18</v>
      </c>
      <c r="F2907" s="4" t="s">
        <v>19</v>
      </c>
      <c r="G2907" s="5" t="s">
        <v>1099</v>
      </c>
    </row>
    <row r="2908" spans="1:7" x14ac:dyDescent="0.4">
      <c r="A2908" s="1" t="str">
        <f t="shared" si="46"/>
        <v>기중5127</v>
      </c>
      <c r="B2908" t="str">
        <f>[1]Sheet1!$A2972</f>
        <v>환봉10￠ * 4M</v>
      </c>
      <c r="C2908" s="1" t="s">
        <v>9</v>
      </c>
      <c r="D2908" s="1" t="s">
        <v>10</v>
      </c>
      <c r="E2908" s="3" t="s">
        <v>18</v>
      </c>
      <c r="F2908" s="4" t="s">
        <v>19</v>
      </c>
      <c r="G2908" s="5" t="s">
        <v>1100</v>
      </c>
    </row>
    <row r="2909" spans="1:7" x14ac:dyDescent="0.4">
      <c r="A2909" s="1" t="str">
        <f t="shared" si="46"/>
        <v>금영2388</v>
      </c>
      <c r="B2909" t="str">
        <f>[1]Sheet1!$A2973</f>
        <v>환봉15￠ * 6M</v>
      </c>
      <c r="C2909" s="1" t="s">
        <v>7</v>
      </c>
      <c r="D2909" s="1" t="s">
        <v>8</v>
      </c>
      <c r="E2909" s="3" t="s">
        <v>15</v>
      </c>
      <c r="F2909" s="4" t="s">
        <v>22</v>
      </c>
      <c r="G2909" s="5" t="s">
        <v>1101</v>
      </c>
    </row>
    <row r="2910" spans="1:7" x14ac:dyDescent="0.4">
      <c r="A2910" s="1" t="str">
        <f t="shared" si="46"/>
        <v>오치0527</v>
      </c>
      <c r="B2910" t="str">
        <f>[1]Sheet1!$A2974</f>
        <v>환봉 (S45C)100￠ * 500</v>
      </c>
      <c r="C2910" s="1" t="s">
        <v>11</v>
      </c>
      <c r="D2910" s="1" t="s">
        <v>12</v>
      </c>
      <c r="E2910" s="3" t="s">
        <v>24</v>
      </c>
      <c r="F2910" s="4" t="s">
        <v>25</v>
      </c>
      <c r="G2910" s="5" t="s">
        <v>1102</v>
      </c>
    </row>
    <row r="2911" spans="1:7" x14ac:dyDescent="0.4">
      <c r="A2911" s="1" t="str">
        <f t="shared" si="46"/>
        <v>혜성0657</v>
      </c>
      <c r="B2911" t="str">
        <f>[1]Sheet1!$A2975</f>
        <v>환봉 (S45C)12￠ * 1000L</v>
      </c>
      <c r="C2911" s="1" t="s">
        <v>13</v>
      </c>
      <c r="D2911" s="1" t="s">
        <v>14</v>
      </c>
      <c r="E2911" s="3" t="s">
        <v>26</v>
      </c>
      <c r="F2911" s="4" t="s">
        <v>19</v>
      </c>
      <c r="G2911" s="5" t="s">
        <v>27</v>
      </c>
    </row>
    <row r="2912" spans="1:7" x14ac:dyDescent="0.4">
      <c r="A2912" s="1" t="str">
        <f t="shared" si="46"/>
        <v>혜성0657</v>
      </c>
      <c r="B2912" t="str">
        <f>[1]Sheet1!$A2976</f>
        <v>환봉 (S45C)12￠ * 2000L</v>
      </c>
      <c r="C2912" s="1" t="s">
        <v>13</v>
      </c>
      <c r="D2912" s="1" t="s">
        <v>14</v>
      </c>
      <c r="E2912" s="3" t="s">
        <v>26</v>
      </c>
      <c r="F2912" s="4" t="s">
        <v>28</v>
      </c>
      <c r="G2912" s="5" t="s">
        <v>1103</v>
      </c>
    </row>
    <row r="2913" spans="1:7" x14ac:dyDescent="0.4">
      <c r="A2913" s="1" t="str">
        <f t="shared" si="46"/>
        <v>오치0527</v>
      </c>
      <c r="B2913" t="str">
        <f>[1]Sheet1!$A2977</f>
        <v>환봉 (S45C)120￠ * 200L</v>
      </c>
      <c r="C2913" s="1" t="s">
        <v>11</v>
      </c>
      <c r="D2913" s="1" t="s">
        <v>12</v>
      </c>
      <c r="E2913" s="3" t="s">
        <v>24</v>
      </c>
      <c r="F2913" s="4" t="s">
        <v>29</v>
      </c>
      <c r="G2913" s="5" t="s">
        <v>30</v>
      </c>
    </row>
    <row r="2914" spans="1:7" x14ac:dyDescent="0.4">
      <c r="A2914" s="1" t="str">
        <f t="shared" si="46"/>
        <v>금영2388</v>
      </c>
      <c r="B2914" t="str">
        <f>[1]Sheet1!$A2978</f>
        <v>환봉 (S45C)140￠ * 60L</v>
      </c>
      <c r="C2914" s="1" t="s">
        <v>7</v>
      </c>
      <c r="D2914" s="1" t="s">
        <v>8</v>
      </c>
      <c r="E2914" s="3" t="s">
        <v>15</v>
      </c>
      <c r="F2914" s="4" t="s">
        <v>16</v>
      </c>
      <c r="G2914" s="5" t="s">
        <v>1104</v>
      </c>
    </row>
    <row r="2915" spans="1:7" x14ac:dyDescent="0.4">
      <c r="A2915" s="1" t="str">
        <f t="shared" si="46"/>
        <v>기중5127</v>
      </c>
      <c r="B2915" t="str">
        <f>[1]Sheet1!$A2979</f>
        <v>환봉 (S45C)16￠ * 1000L</v>
      </c>
      <c r="C2915" s="1" t="s">
        <v>9</v>
      </c>
      <c r="D2915" s="1" t="s">
        <v>10</v>
      </c>
      <c r="E2915" s="3" t="s">
        <v>18</v>
      </c>
      <c r="F2915" s="4" t="s">
        <v>19</v>
      </c>
      <c r="G2915" s="5" t="s">
        <v>1105</v>
      </c>
    </row>
    <row r="2916" spans="1:7" x14ac:dyDescent="0.4">
      <c r="A2916" s="1" t="str">
        <f t="shared" si="46"/>
        <v>기중5127</v>
      </c>
      <c r="B2916" t="str">
        <f>[1]Sheet1!$A2980</f>
        <v>환봉 (S45C)16￠ * 2000L</v>
      </c>
      <c r="C2916" s="1" t="s">
        <v>9</v>
      </c>
      <c r="D2916" s="1" t="s">
        <v>10</v>
      </c>
      <c r="E2916" s="3" t="s">
        <v>18</v>
      </c>
      <c r="F2916" s="4" t="s">
        <v>19</v>
      </c>
      <c r="G2916" s="5" t="s">
        <v>1106</v>
      </c>
    </row>
    <row r="2917" spans="1:7" x14ac:dyDescent="0.4">
      <c r="A2917" s="1" t="str">
        <f t="shared" si="46"/>
        <v>금영2388</v>
      </c>
      <c r="B2917" t="str">
        <f>[1]Sheet1!$A2981</f>
        <v>환봉 (S45C)16￠ * 500</v>
      </c>
      <c r="C2917" s="1" t="s">
        <v>7</v>
      </c>
      <c r="D2917" s="1" t="s">
        <v>8</v>
      </c>
      <c r="E2917" s="3" t="s">
        <v>15</v>
      </c>
      <c r="F2917" s="4" t="s">
        <v>22</v>
      </c>
      <c r="G2917" s="5" t="s">
        <v>1107</v>
      </c>
    </row>
    <row r="2918" spans="1:7" x14ac:dyDescent="0.4">
      <c r="A2918" s="1" t="str">
        <f t="shared" si="46"/>
        <v>오치0527</v>
      </c>
      <c r="B2918" t="str">
        <f>[1]Sheet1!$A2982</f>
        <v>환봉 (S45C)160￠ * 80L</v>
      </c>
      <c r="C2918" s="1" t="s">
        <v>11</v>
      </c>
      <c r="D2918" s="1" t="s">
        <v>12</v>
      </c>
      <c r="E2918" s="3" t="s">
        <v>24</v>
      </c>
      <c r="F2918" s="4" t="s">
        <v>25</v>
      </c>
      <c r="G2918" s="5" t="s">
        <v>1108</v>
      </c>
    </row>
    <row r="2919" spans="1:7" x14ac:dyDescent="0.4">
      <c r="A2919" s="1" t="str">
        <f t="shared" si="46"/>
        <v>혜성0657</v>
      </c>
      <c r="B2919" t="str">
        <f>[1]Sheet1!$A2983</f>
        <v>환봉 (S45C)18￠ * 500</v>
      </c>
      <c r="C2919" s="1" t="s">
        <v>13</v>
      </c>
      <c r="D2919" s="1" t="s">
        <v>14</v>
      </c>
      <c r="E2919" s="3" t="s">
        <v>26</v>
      </c>
      <c r="F2919" s="4" t="s">
        <v>19</v>
      </c>
      <c r="G2919" s="5" t="s">
        <v>27</v>
      </c>
    </row>
    <row r="2920" spans="1:7" x14ac:dyDescent="0.4">
      <c r="A2920" s="1" t="str">
        <f t="shared" si="46"/>
        <v>혜성0657</v>
      </c>
      <c r="B2920" t="str">
        <f>[1]Sheet1!$A2984</f>
        <v>환봉 (S45C)20￠ * 1000L</v>
      </c>
      <c r="C2920" s="1" t="s">
        <v>13</v>
      </c>
      <c r="D2920" s="1" t="s">
        <v>14</v>
      </c>
      <c r="E2920" s="3" t="s">
        <v>26</v>
      </c>
      <c r="F2920" s="4" t="s">
        <v>28</v>
      </c>
      <c r="G2920" s="5" t="s">
        <v>1109</v>
      </c>
    </row>
    <row r="2921" spans="1:7" x14ac:dyDescent="0.4">
      <c r="A2921" s="1" t="str">
        <f t="shared" si="46"/>
        <v>오치0527</v>
      </c>
      <c r="B2921" t="str">
        <f>[1]Sheet1!$A2985</f>
        <v>환봉 (S45C)20￠ * 2000L</v>
      </c>
      <c r="C2921" s="1" t="s">
        <v>11</v>
      </c>
      <c r="D2921" s="1" t="s">
        <v>12</v>
      </c>
      <c r="E2921" s="3" t="s">
        <v>24</v>
      </c>
      <c r="F2921" s="4" t="s">
        <v>29</v>
      </c>
      <c r="G2921" s="5" t="s">
        <v>30</v>
      </c>
    </row>
    <row r="2922" spans="1:7" x14ac:dyDescent="0.4">
      <c r="A2922" s="1" t="str">
        <f t="shared" si="46"/>
        <v>금영2388</v>
      </c>
      <c r="B2922" t="str">
        <f>[1]Sheet1!$A2986</f>
        <v>환봉 (S45C)22￠ * 500</v>
      </c>
      <c r="C2922" s="1" t="s">
        <v>7</v>
      </c>
      <c r="D2922" s="1" t="s">
        <v>8</v>
      </c>
      <c r="E2922" s="3" t="s">
        <v>15</v>
      </c>
      <c r="F2922" s="4" t="s">
        <v>16</v>
      </c>
      <c r="G2922" s="5" t="s">
        <v>1110</v>
      </c>
    </row>
    <row r="2923" spans="1:7" x14ac:dyDescent="0.4">
      <c r="A2923" s="1" t="str">
        <f t="shared" si="46"/>
        <v>기중5127</v>
      </c>
      <c r="B2923" t="str">
        <f>[1]Sheet1!$A2987</f>
        <v>환봉 (S45C)24￠ * 2000L</v>
      </c>
      <c r="C2923" s="1" t="s">
        <v>9</v>
      </c>
      <c r="D2923" s="1" t="s">
        <v>10</v>
      </c>
      <c r="E2923" s="3" t="s">
        <v>18</v>
      </c>
      <c r="F2923" s="4" t="s">
        <v>19</v>
      </c>
      <c r="G2923" s="5" t="s">
        <v>1111</v>
      </c>
    </row>
    <row r="2924" spans="1:7" x14ac:dyDescent="0.4">
      <c r="A2924" s="1" t="str">
        <f t="shared" si="46"/>
        <v>기중5127</v>
      </c>
      <c r="B2924" t="str">
        <f>[1]Sheet1!$A2988</f>
        <v>환봉 (S45C)25￠ * 1000L</v>
      </c>
      <c r="C2924" s="1" t="s">
        <v>9</v>
      </c>
      <c r="D2924" s="1" t="s">
        <v>10</v>
      </c>
      <c r="E2924" s="3" t="s">
        <v>18</v>
      </c>
      <c r="F2924" s="4" t="s">
        <v>19</v>
      </c>
      <c r="G2924" s="5" t="s">
        <v>1112</v>
      </c>
    </row>
    <row r="2925" spans="1:7" x14ac:dyDescent="0.4">
      <c r="A2925" s="1" t="str">
        <f t="shared" si="46"/>
        <v>금영2388</v>
      </c>
      <c r="B2925" t="str">
        <f>[1]Sheet1!$A2989</f>
        <v>환봉 (S45C)25￠ * 500</v>
      </c>
      <c r="C2925" s="1" t="s">
        <v>7</v>
      </c>
      <c r="D2925" s="1" t="s">
        <v>8</v>
      </c>
      <c r="E2925" s="3" t="s">
        <v>15</v>
      </c>
      <c r="F2925" s="4" t="s">
        <v>22</v>
      </c>
      <c r="G2925" s="5" t="s">
        <v>1113</v>
      </c>
    </row>
    <row r="2926" spans="1:7" x14ac:dyDescent="0.4">
      <c r="A2926" s="1" t="str">
        <f t="shared" si="46"/>
        <v>오치0527</v>
      </c>
      <c r="B2926" t="str">
        <f>[1]Sheet1!$A2990</f>
        <v>환봉 (S45C)30￠ * 1000L</v>
      </c>
      <c r="C2926" s="1" t="s">
        <v>11</v>
      </c>
      <c r="D2926" s="1" t="s">
        <v>12</v>
      </c>
      <c r="E2926" s="3" t="s">
        <v>24</v>
      </c>
      <c r="F2926" s="4" t="s">
        <v>25</v>
      </c>
      <c r="G2926" s="5" t="s">
        <v>1114</v>
      </c>
    </row>
    <row r="2927" spans="1:7" x14ac:dyDescent="0.4">
      <c r="A2927" s="1" t="str">
        <f t="shared" si="46"/>
        <v>혜성0657</v>
      </c>
      <c r="B2927" t="str">
        <f>[1]Sheet1!$A2991</f>
        <v>환봉 (S45C)30￠ * 2000L</v>
      </c>
      <c r="C2927" s="1" t="s">
        <v>13</v>
      </c>
      <c r="D2927" s="1" t="s">
        <v>14</v>
      </c>
      <c r="E2927" s="3" t="s">
        <v>26</v>
      </c>
      <c r="F2927" s="4" t="s">
        <v>19</v>
      </c>
      <c r="G2927" s="5" t="s">
        <v>27</v>
      </c>
    </row>
    <row r="2928" spans="1:7" x14ac:dyDescent="0.4">
      <c r="A2928" s="1" t="str">
        <f t="shared" si="46"/>
        <v>혜성0657</v>
      </c>
      <c r="B2928" t="str">
        <f>[1]Sheet1!$A2992</f>
        <v>환봉 (S45C)35￠ * 1000L</v>
      </c>
      <c r="C2928" s="1" t="s">
        <v>13</v>
      </c>
      <c r="D2928" s="1" t="s">
        <v>14</v>
      </c>
      <c r="E2928" s="3" t="s">
        <v>26</v>
      </c>
      <c r="F2928" s="4" t="s">
        <v>28</v>
      </c>
      <c r="G2928" s="5" t="s">
        <v>1115</v>
      </c>
    </row>
    <row r="2929" spans="1:7" x14ac:dyDescent="0.4">
      <c r="A2929" s="1" t="str">
        <f t="shared" si="46"/>
        <v>오치0527</v>
      </c>
      <c r="B2929" t="str">
        <f>[1]Sheet1!$A2993</f>
        <v>환봉 (S45C)40￠ * 1000L</v>
      </c>
      <c r="C2929" s="1" t="s">
        <v>11</v>
      </c>
      <c r="D2929" s="1" t="s">
        <v>12</v>
      </c>
      <c r="E2929" s="3" t="s">
        <v>24</v>
      </c>
      <c r="F2929" s="4" t="s">
        <v>29</v>
      </c>
      <c r="G2929" s="5" t="s">
        <v>30</v>
      </c>
    </row>
    <row r="2930" spans="1:7" x14ac:dyDescent="0.4">
      <c r="A2930" s="1" t="str">
        <f t="shared" si="46"/>
        <v>금영2388</v>
      </c>
      <c r="B2930" t="str">
        <f>[1]Sheet1!$A2994</f>
        <v>환봉 (S45C)40￠ * 500</v>
      </c>
      <c r="C2930" s="1" t="s">
        <v>7</v>
      </c>
      <c r="D2930" s="1" t="s">
        <v>8</v>
      </c>
      <c r="E2930" s="3" t="s">
        <v>15</v>
      </c>
      <c r="F2930" s="4" t="s">
        <v>16</v>
      </c>
      <c r="G2930" s="5" t="s">
        <v>1116</v>
      </c>
    </row>
    <row r="2931" spans="1:7" x14ac:dyDescent="0.4">
      <c r="A2931" s="1" t="str">
        <f t="shared" si="46"/>
        <v>기중5127</v>
      </c>
      <c r="B2931" t="str">
        <f>[1]Sheet1!$A2995</f>
        <v>환봉 (S45C)45￠ * 1M</v>
      </c>
      <c r="C2931" s="1" t="s">
        <v>9</v>
      </c>
      <c r="D2931" s="1" t="s">
        <v>10</v>
      </c>
      <c r="E2931" s="3" t="s">
        <v>18</v>
      </c>
      <c r="F2931" s="4" t="s">
        <v>19</v>
      </c>
      <c r="G2931" s="5" t="s">
        <v>1117</v>
      </c>
    </row>
    <row r="2932" spans="1:7" x14ac:dyDescent="0.4">
      <c r="A2932" s="1" t="str">
        <f t="shared" si="46"/>
        <v>기중5127</v>
      </c>
      <c r="B2932" t="str">
        <f>[1]Sheet1!$A2996</f>
        <v>환봉 (S45C)50￠ * 1M</v>
      </c>
      <c r="C2932" s="1" t="s">
        <v>9</v>
      </c>
      <c r="D2932" s="1" t="s">
        <v>10</v>
      </c>
      <c r="E2932" s="3" t="s">
        <v>18</v>
      </c>
      <c r="F2932" s="4" t="s">
        <v>19</v>
      </c>
      <c r="G2932" s="5" t="s">
        <v>1118</v>
      </c>
    </row>
    <row r="2933" spans="1:7" x14ac:dyDescent="0.4">
      <c r="A2933" s="1" t="str">
        <f t="shared" si="46"/>
        <v>금영2388</v>
      </c>
      <c r="B2933" t="str">
        <f>[1]Sheet1!$A2997</f>
        <v>환봉 (S45C)55￠ * 500</v>
      </c>
      <c r="C2933" s="1" t="s">
        <v>7</v>
      </c>
      <c r="D2933" s="1" t="s">
        <v>8</v>
      </c>
      <c r="E2933" s="3" t="s">
        <v>15</v>
      </c>
      <c r="F2933" s="4" t="s">
        <v>22</v>
      </c>
      <c r="G2933" s="5" t="s">
        <v>1119</v>
      </c>
    </row>
    <row r="2934" spans="1:7" x14ac:dyDescent="0.4">
      <c r="A2934" s="1" t="str">
        <f t="shared" si="46"/>
        <v>오치0527</v>
      </c>
      <c r="B2934" t="str">
        <f>[1]Sheet1!$A2998</f>
        <v>환봉 (S45C)60￠ * 1M</v>
      </c>
      <c r="C2934" s="1" t="s">
        <v>11</v>
      </c>
      <c r="D2934" s="1" t="s">
        <v>12</v>
      </c>
      <c r="E2934" s="3" t="s">
        <v>24</v>
      </c>
      <c r="F2934" s="4" t="s">
        <v>25</v>
      </c>
      <c r="G2934" s="5" t="s">
        <v>1120</v>
      </c>
    </row>
    <row r="2935" spans="1:7" x14ac:dyDescent="0.4">
      <c r="A2935" s="1" t="str">
        <f t="shared" si="46"/>
        <v>혜성0657</v>
      </c>
      <c r="B2935" t="str">
        <f>[1]Sheet1!$A2999</f>
        <v>환봉 (S45C)60￠ * 500</v>
      </c>
      <c r="C2935" s="1" t="s">
        <v>13</v>
      </c>
      <c r="D2935" s="1" t="s">
        <v>14</v>
      </c>
      <c r="E2935" s="3" t="s">
        <v>26</v>
      </c>
      <c r="F2935" s="4" t="s">
        <v>19</v>
      </c>
      <c r="G2935" s="5" t="s">
        <v>27</v>
      </c>
    </row>
    <row r="2936" spans="1:7" x14ac:dyDescent="0.4">
      <c r="A2936" s="1" t="str">
        <f t="shared" si="46"/>
        <v>혜성0657</v>
      </c>
      <c r="B2936" t="str">
        <f>[1]Sheet1!$A3000</f>
        <v>환봉 (S45C)80￠ * 500</v>
      </c>
      <c r="C2936" s="1" t="s">
        <v>13</v>
      </c>
      <c r="D2936" s="1" t="s">
        <v>14</v>
      </c>
      <c r="E2936" s="3" t="s">
        <v>26</v>
      </c>
      <c r="F2936" s="4" t="s">
        <v>28</v>
      </c>
      <c r="G2936" s="5" t="s">
        <v>1121</v>
      </c>
    </row>
    <row r="2937" spans="1:7" x14ac:dyDescent="0.4">
      <c r="A2937" s="1" t="str">
        <f t="shared" si="46"/>
        <v>오치0527</v>
      </c>
      <c r="B2937" t="str">
        <f>[1]Sheet1!$A3001</f>
        <v>환봉 (SKD - 11)22￠ * 300L</v>
      </c>
      <c r="C2937" s="1" t="s">
        <v>11</v>
      </c>
      <c r="D2937" s="1" t="s">
        <v>12</v>
      </c>
      <c r="E2937" s="3" t="s">
        <v>24</v>
      </c>
      <c r="F2937" s="4" t="s">
        <v>29</v>
      </c>
      <c r="G2937" s="5" t="s">
        <v>30</v>
      </c>
    </row>
    <row r="2938" spans="1:7" x14ac:dyDescent="0.4">
      <c r="A2938" s="1" t="str">
        <f t="shared" si="46"/>
        <v>금영2388</v>
      </c>
      <c r="B2938" t="str">
        <f>[1]Sheet1!$A3002</f>
        <v>환봉 (SKD-11)16￠</v>
      </c>
      <c r="C2938" s="1" t="s">
        <v>7</v>
      </c>
      <c r="D2938" s="1" t="s">
        <v>8</v>
      </c>
      <c r="E2938" s="3" t="s">
        <v>15</v>
      </c>
      <c r="F2938" s="4" t="s">
        <v>16</v>
      </c>
      <c r="G2938" s="5" t="s">
        <v>1122</v>
      </c>
    </row>
    <row r="2939" spans="1:7" x14ac:dyDescent="0.4">
      <c r="A2939" s="1" t="str">
        <f t="shared" si="46"/>
        <v>기중5127</v>
      </c>
      <c r="B2939" t="str">
        <f>[1]Sheet1!$A3003</f>
        <v>환봉 (SKD-11)19￠</v>
      </c>
      <c r="C2939" s="1" t="s">
        <v>9</v>
      </c>
      <c r="D2939" s="1" t="s">
        <v>10</v>
      </c>
      <c r="E2939" s="3" t="s">
        <v>18</v>
      </c>
      <c r="F2939" s="4" t="s">
        <v>19</v>
      </c>
      <c r="G2939" s="5" t="s">
        <v>1123</v>
      </c>
    </row>
    <row r="2940" spans="1:7" x14ac:dyDescent="0.4">
      <c r="A2940" s="1" t="str">
        <f t="shared" si="46"/>
        <v>기중5127</v>
      </c>
      <c r="B2940" t="str">
        <f>[1]Sheet1!$A3004</f>
        <v>환봉 (SS41)80￠*300L</v>
      </c>
      <c r="C2940" s="1" t="s">
        <v>9</v>
      </c>
      <c r="D2940" s="1" t="s">
        <v>10</v>
      </c>
      <c r="E2940" s="3" t="s">
        <v>18</v>
      </c>
      <c r="F2940" s="4" t="s">
        <v>19</v>
      </c>
      <c r="G2940" s="5" t="s">
        <v>1124</v>
      </c>
    </row>
    <row r="2941" spans="1:7" x14ac:dyDescent="0.4">
      <c r="A2941" s="1" t="str">
        <f t="shared" si="46"/>
        <v>금영2388</v>
      </c>
      <c r="B2941" t="str">
        <f>[1]Sheet1!$A3005</f>
        <v>환봉 (본)12￠ * 6M</v>
      </c>
      <c r="C2941" s="1" t="s">
        <v>7</v>
      </c>
      <c r="D2941" s="1" t="s">
        <v>8</v>
      </c>
      <c r="E2941" s="3" t="s">
        <v>15</v>
      </c>
      <c r="F2941" s="4" t="s">
        <v>22</v>
      </c>
      <c r="G2941" s="5" t="s">
        <v>1125</v>
      </c>
    </row>
    <row r="2942" spans="1:7" x14ac:dyDescent="0.4">
      <c r="A2942" s="1" t="str">
        <f t="shared" si="46"/>
        <v>오치0527</v>
      </c>
      <c r="B2942" t="str">
        <f>[1]Sheet1!$A3006</f>
        <v>환봉(SS41)120￠ * 80L</v>
      </c>
      <c r="C2942" s="1" t="s">
        <v>11</v>
      </c>
      <c r="D2942" s="1" t="s">
        <v>12</v>
      </c>
      <c r="E2942" s="3" t="s">
        <v>24</v>
      </c>
      <c r="F2942" s="4" t="s">
        <v>25</v>
      </c>
      <c r="G2942" s="5" t="s">
        <v>1126</v>
      </c>
    </row>
    <row r="2943" spans="1:7" x14ac:dyDescent="0.4">
      <c r="A2943" s="1" t="str">
        <f t="shared" si="46"/>
        <v>혜성0657</v>
      </c>
      <c r="B2943" t="str">
        <f>[1]Sheet1!$A3007</f>
        <v>환봉(SS41)140￠ * 120L</v>
      </c>
      <c r="C2943" s="1" t="s">
        <v>13</v>
      </c>
      <c r="D2943" s="1" t="s">
        <v>14</v>
      </c>
      <c r="E2943" s="3" t="s">
        <v>26</v>
      </c>
      <c r="F2943" s="4" t="s">
        <v>19</v>
      </c>
      <c r="G2943" s="5" t="s">
        <v>27</v>
      </c>
    </row>
    <row r="2944" spans="1:7" x14ac:dyDescent="0.4">
      <c r="A2944" s="1" t="str">
        <f t="shared" si="46"/>
        <v>혜성0657</v>
      </c>
      <c r="B2944" t="str">
        <f>[1]Sheet1!$A3008</f>
        <v>환봉(本)8￠</v>
      </c>
      <c r="C2944" s="1" t="s">
        <v>13</v>
      </c>
      <c r="D2944" s="1" t="s">
        <v>14</v>
      </c>
      <c r="E2944" s="3" t="s">
        <v>26</v>
      </c>
      <c r="F2944" s="4" t="s">
        <v>28</v>
      </c>
      <c r="G2944" s="5" t="s">
        <v>1127</v>
      </c>
    </row>
    <row r="2945" spans="1:7" x14ac:dyDescent="0.4">
      <c r="A2945" s="1" t="str">
        <f t="shared" si="46"/>
        <v>오치0527</v>
      </c>
      <c r="B2945" t="str">
        <f>[1]Sheet1!$A3009</f>
        <v>환풍기SIV-25KM</v>
      </c>
      <c r="C2945" s="1" t="s">
        <v>11</v>
      </c>
      <c r="D2945" s="1" t="s">
        <v>12</v>
      </c>
      <c r="E2945" s="3" t="s">
        <v>24</v>
      </c>
      <c r="F2945" s="4" t="s">
        <v>29</v>
      </c>
      <c r="G2945" s="5" t="s">
        <v>30</v>
      </c>
    </row>
    <row r="2946" spans="1:7" x14ac:dyDescent="0.4">
      <c r="A2946" s="1" t="str">
        <f t="shared" si="46"/>
        <v>금영2388</v>
      </c>
      <c r="B2946" t="str">
        <f>[1]Sheet1!$A3010</f>
        <v>황동봉40￠ * 300L</v>
      </c>
      <c r="C2946" s="1" t="s">
        <v>7</v>
      </c>
      <c r="D2946" s="1" t="s">
        <v>8</v>
      </c>
      <c r="E2946" s="3" t="s">
        <v>15</v>
      </c>
      <c r="F2946" s="4" t="s">
        <v>16</v>
      </c>
      <c r="G2946" s="5" t="s">
        <v>1128</v>
      </c>
    </row>
    <row r="2947" spans="1:7" x14ac:dyDescent="0.4">
      <c r="A2947" s="1" t="str">
        <f t="shared" ref="A2947:A2987" si="47">CONCATENATE(LEFT(C2947,2),RIGHT(E2947,4))</f>
        <v>기중5127</v>
      </c>
      <c r="B2947" t="str">
        <f>[1]Sheet1!$A3011</f>
        <v>회오리와샤M6</v>
      </c>
      <c r="C2947" s="1" t="s">
        <v>9</v>
      </c>
      <c r="D2947" s="1" t="s">
        <v>10</v>
      </c>
      <c r="E2947" s="3" t="s">
        <v>18</v>
      </c>
      <c r="F2947" s="4" t="s">
        <v>19</v>
      </c>
      <c r="G2947" s="5" t="s">
        <v>1129</v>
      </c>
    </row>
    <row r="2948" spans="1:7" x14ac:dyDescent="0.4">
      <c r="A2948" s="1" t="str">
        <f t="shared" si="47"/>
        <v>기중5127</v>
      </c>
      <c r="B2948" t="str">
        <f>[1]Sheet1!$A3012</f>
        <v>회오리와샤M8</v>
      </c>
      <c r="C2948" s="1" t="s">
        <v>9</v>
      </c>
      <c r="D2948" s="1" t="s">
        <v>10</v>
      </c>
      <c r="E2948" s="3" t="s">
        <v>18</v>
      </c>
      <c r="F2948" s="4" t="s">
        <v>19</v>
      </c>
      <c r="G2948" s="5" t="s">
        <v>1130</v>
      </c>
    </row>
    <row r="2949" spans="1:7" x14ac:dyDescent="0.4">
      <c r="A2949" s="1" t="str">
        <f t="shared" si="47"/>
        <v>금영2388</v>
      </c>
      <c r="B2949" t="str">
        <f>[1]Sheet1!$A3013</f>
        <v>회전계EE - 1</v>
      </c>
      <c r="C2949" s="1" t="s">
        <v>7</v>
      </c>
      <c r="D2949" s="1" t="s">
        <v>8</v>
      </c>
      <c r="E2949" s="3" t="s">
        <v>15</v>
      </c>
      <c r="F2949" s="4" t="s">
        <v>22</v>
      </c>
      <c r="G2949" s="5" t="s">
        <v>1131</v>
      </c>
    </row>
    <row r="2950" spans="1:7" x14ac:dyDescent="0.4">
      <c r="A2950" s="1" t="str">
        <f t="shared" si="47"/>
        <v>오치0527</v>
      </c>
      <c r="B2950" t="str">
        <f>[1]Sheet1!$A3014</f>
        <v>회전도어방화용</v>
      </c>
      <c r="C2950" s="1" t="s">
        <v>11</v>
      </c>
      <c r="D2950" s="1" t="s">
        <v>12</v>
      </c>
      <c r="E2950" s="3" t="s">
        <v>24</v>
      </c>
      <c r="F2950" s="4" t="s">
        <v>25</v>
      </c>
      <c r="G2950" s="5" t="s">
        <v>1132</v>
      </c>
    </row>
    <row r="2951" spans="1:7" x14ac:dyDescent="0.4">
      <c r="A2951" s="1" t="str">
        <f t="shared" si="47"/>
        <v>혜성0657</v>
      </c>
      <c r="B2951" t="str">
        <f>[1]Sheet1!$A3015</f>
        <v>회전도어판넬용</v>
      </c>
      <c r="C2951" s="1" t="s">
        <v>13</v>
      </c>
      <c r="D2951" s="1" t="s">
        <v>14</v>
      </c>
      <c r="E2951" s="3" t="s">
        <v>26</v>
      </c>
      <c r="F2951" s="4" t="s">
        <v>19</v>
      </c>
      <c r="G2951" s="5" t="s">
        <v>27</v>
      </c>
    </row>
    <row r="2952" spans="1:7" x14ac:dyDescent="0.4">
      <c r="A2952" s="1" t="str">
        <f t="shared" si="47"/>
        <v>혜성0657</v>
      </c>
      <c r="B2952" t="str">
        <f>[1]Sheet1!$A3016</f>
        <v>회전자D1030용</v>
      </c>
      <c r="C2952" s="1" t="s">
        <v>13</v>
      </c>
      <c r="D2952" s="1" t="s">
        <v>14</v>
      </c>
      <c r="E2952" s="3" t="s">
        <v>26</v>
      </c>
      <c r="F2952" s="4" t="s">
        <v>28</v>
      </c>
      <c r="G2952" s="5" t="s">
        <v>1133</v>
      </c>
    </row>
    <row r="2953" spans="1:7" x14ac:dyDescent="0.4">
      <c r="A2953" s="1" t="str">
        <f t="shared" si="47"/>
        <v>오치0527</v>
      </c>
      <c r="B2953" t="str">
        <f>[1]Sheet1!$A3017</f>
        <v>후드32A</v>
      </c>
      <c r="C2953" s="1" t="s">
        <v>11</v>
      </c>
      <c r="D2953" s="1" t="s">
        <v>12</v>
      </c>
      <c r="E2953" s="3" t="s">
        <v>24</v>
      </c>
      <c r="F2953" s="4" t="s">
        <v>29</v>
      </c>
      <c r="G2953" s="5" t="s">
        <v>30</v>
      </c>
    </row>
    <row r="2954" spans="1:7" x14ac:dyDescent="0.4">
      <c r="A2954" s="1" t="str">
        <f t="shared" si="47"/>
        <v>금영2388</v>
      </c>
      <c r="B2954" t="str">
        <f>[1]Sheet1!$A3018</f>
        <v>후렉시블 스페너19MM</v>
      </c>
      <c r="C2954" s="1" t="s">
        <v>7</v>
      </c>
      <c r="D2954" s="1" t="s">
        <v>8</v>
      </c>
      <c r="E2954" s="3" t="s">
        <v>15</v>
      </c>
      <c r="F2954" s="4" t="s">
        <v>16</v>
      </c>
      <c r="G2954" s="5" t="s">
        <v>1134</v>
      </c>
    </row>
    <row r="2955" spans="1:7" x14ac:dyDescent="0.4">
      <c r="A2955" s="1" t="str">
        <f t="shared" si="47"/>
        <v>기중5127</v>
      </c>
      <c r="B2955" t="str">
        <f>[1]Sheet1!$A3019</f>
        <v>후렉시블 호스 (천)200￠*10M</v>
      </c>
      <c r="C2955" s="1" t="s">
        <v>9</v>
      </c>
      <c r="D2955" s="1" t="s">
        <v>10</v>
      </c>
      <c r="E2955" s="3" t="s">
        <v>18</v>
      </c>
      <c r="F2955" s="4" t="s">
        <v>19</v>
      </c>
      <c r="G2955" s="5" t="s">
        <v>1135</v>
      </c>
    </row>
    <row r="2956" spans="1:7" x14ac:dyDescent="0.4">
      <c r="A2956" s="1" t="str">
        <f t="shared" si="47"/>
        <v>기중5127</v>
      </c>
      <c r="B2956" t="str">
        <f>[1]Sheet1!$A3020</f>
        <v>후렌지너트3/8"</v>
      </c>
      <c r="C2956" s="1" t="s">
        <v>9</v>
      </c>
      <c r="D2956" s="1" t="s">
        <v>10</v>
      </c>
      <c r="E2956" s="3" t="s">
        <v>18</v>
      </c>
      <c r="F2956" s="4" t="s">
        <v>19</v>
      </c>
      <c r="G2956" s="5" t="s">
        <v>1136</v>
      </c>
    </row>
    <row r="2957" spans="1:7" x14ac:dyDescent="0.4">
      <c r="A2957" s="1" t="str">
        <f t="shared" si="47"/>
        <v>금영2388</v>
      </c>
      <c r="B2957" t="str">
        <f>[1]Sheet1!$A3021</f>
        <v>훅 스페너HW-105</v>
      </c>
      <c r="C2957" s="1" t="s">
        <v>7</v>
      </c>
      <c r="D2957" s="1" t="s">
        <v>8</v>
      </c>
      <c r="E2957" s="3" t="s">
        <v>15</v>
      </c>
      <c r="F2957" s="4" t="s">
        <v>22</v>
      </c>
      <c r="G2957" s="5" t="s">
        <v>1137</v>
      </c>
    </row>
    <row r="2958" spans="1:7" x14ac:dyDescent="0.4">
      <c r="A2958" s="1" t="str">
        <f t="shared" si="47"/>
        <v>오치0527</v>
      </c>
      <c r="B2958" t="str">
        <f>[1]Sheet1!$A3022</f>
        <v>휠 와샤4"</v>
      </c>
      <c r="C2958" s="1" t="s">
        <v>11</v>
      </c>
      <c r="D2958" s="1" t="s">
        <v>12</v>
      </c>
      <c r="E2958" s="3" t="s">
        <v>24</v>
      </c>
      <c r="F2958" s="4" t="s">
        <v>25</v>
      </c>
      <c r="G2958" s="5" t="s">
        <v>1138</v>
      </c>
    </row>
    <row r="2959" spans="1:7" x14ac:dyDescent="0.4">
      <c r="A2959" s="1" t="str">
        <f t="shared" si="47"/>
        <v>혜성0657</v>
      </c>
      <c r="B2959" t="str">
        <f>[1]Sheet1!$A3023</f>
        <v>휴대폰현미경KAI-P100</v>
      </c>
      <c r="C2959" s="1" t="s">
        <v>13</v>
      </c>
      <c r="D2959" s="1" t="s">
        <v>14</v>
      </c>
      <c r="E2959" s="3" t="s">
        <v>26</v>
      </c>
      <c r="F2959" s="4" t="s">
        <v>19</v>
      </c>
      <c r="G2959" s="5" t="s">
        <v>27</v>
      </c>
    </row>
    <row r="2960" spans="1:7" x14ac:dyDescent="0.4">
      <c r="A2960" s="1" t="str">
        <f t="shared" si="47"/>
        <v>혜성0657</v>
      </c>
      <c r="B2960" t="str">
        <f>[1]Sheet1!$A3024</f>
        <v>휴즈홀더</v>
      </c>
      <c r="C2960" s="1" t="s">
        <v>13</v>
      </c>
      <c r="D2960" s="1" t="s">
        <v>14</v>
      </c>
      <c r="E2960" s="3" t="s">
        <v>26</v>
      </c>
      <c r="F2960" s="4" t="s">
        <v>28</v>
      </c>
      <c r="G2960" s="5" t="s">
        <v>1139</v>
      </c>
    </row>
    <row r="2961" spans="1:7" x14ac:dyDescent="0.4">
      <c r="A2961" s="1" t="str">
        <f t="shared" si="47"/>
        <v>오치0527</v>
      </c>
      <c r="B2961" t="str">
        <f>[1]Sheet1!$A3025</f>
        <v>휴지통3호</v>
      </c>
      <c r="C2961" s="1" t="s">
        <v>11</v>
      </c>
      <c r="D2961" s="1" t="s">
        <v>12</v>
      </c>
      <c r="E2961" s="3" t="s">
        <v>24</v>
      </c>
      <c r="F2961" s="4" t="s">
        <v>29</v>
      </c>
      <c r="G2961" s="5" t="s">
        <v>30</v>
      </c>
    </row>
    <row r="2962" spans="1:7" x14ac:dyDescent="0.4">
      <c r="A2962" s="1" t="str">
        <f t="shared" si="47"/>
        <v>금영2388</v>
      </c>
      <c r="B2962" t="str">
        <f>[1]Sheet1!$A3026</f>
        <v>휴지통4호</v>
      </c>
      <c r="C2962" s="1" t="s">
        <v>7</v>
      </c>
      <c r="D2962" s="1" t="s">
        <v>8</v>
      </c>
      <c r="E2962" s="3" t="s">
        <v>15</v>
      </c>
      <c r="F2962" s="4" t="s">
        <v>16</v>
      </c>
      <c r="G2962" s="5" t="s">
        <v>1140</v>
      </c>
    </row>
    <row r="2963" spans="1:7" x14ac:dyDescent="0.4">
      <c r="A2963" s="1" t="str">
        <f t="shared" si="47"/>
        <v>기중5127</v>
      </c>
      <c r="B2963" t="str">
        <f>[1]Sheet1!$A3027</f>
        <v>휴지통6호</v>
      </c>
      <c r="C2963" s="1" t="s">
        <v>9</v>
      </c>
      <c r="D2963" s="1" t="s">
        <v>10</v>
      </c>
      <c r="E2963" s="3" t="s">
        <v>18</v>
      </c>
      <c r="F2963" s="4" t="s">
        <v>19</v>
      </c>
      <c r="G2963" s="5" t="s">
        <v>1141</v>
      </c>
    </row>
    <row r="2964" spans="1:7" x14ac:dyDescent="0.4">
      <c r="A2964" s="1" t="str">
        <f t="shared" si="47"/>
        <v>기중5127</v>
      </c>
      <c r="B2964" t="str">
        <f>[1]Sheet1!$A3028</f>
        <v>휴지통7호</v>
      </c>
      <c r="C2964" s="1" t="s">
        <v>9</v>
      </c>
      <c r="D2964" s="1" t="s">
        <v>10</v>
      </c>
      <c r="E2964" s="3" t="s">
        <v>18</v>
      </c>
      <c r="F2964" s="4" t="s">
        <v>19</v>
      </c>
      <c r="G2964" s="5" t="s">
        <v>1142</v>
      </c>
    </row>
    <row r="2965" spans="1:7" x14ac:dyDescent="0.4">
      <c r="A2965" s="1" t="str">
        <f t="shared" si="47"/>
        <v>금영2388</v>
      </c>
      <c r="B2965" t="str">
        <f>[1]Sheet1!$A3029</f>
        <v>휴지통원형中</v>
      </c>
      <c r="C2965" s="1" t="s">
        <v>7</v>
      </c>
      <c r="D2965" s="1" t="s">
        <v>8</v>
      </c>
      <c r="E2965" s="3" t="s">
        <v>15</v>
      </c>
      <c r="F2965" s="4" t="s">
        <v>22</v>
      </c>
      <c r="G2965" s="5" t="s">
        <v>1143</v>
      </c>
    </row>
    <row r="2966" spans="1:7" x14ac:dyDescent="0.4">
      <c r="A2966" s="1" t="str">
        <f t="shared" si="47"/>
        <v>오치0527</v>
      </c>
      <c r="B2966" t="str">
        <f>[1]Sheet1!$A3030</f>
        <v>휴지통2호</v>
      </c>
      <c r="C2966" s="1" t="s">
        <v>11</v>
      </c>
      <c r="D2966" s="1" t="s">
        <v>12</v>
      </c>
      <c r="E2966" s="3" t="s">
        <v>24</v>
      </c>
      <c r="F2966" s="4" t="s">
        <v>25</v>
      </c>
      <c r="G2966" s="5" t="s">
        <v>1144</v>
      </c>
    </row>
    <row r="2967" spans="1:7" x14ac:dyDescent="0.4">
      <c r="A2967" s="1" t="str">
        <f t="shared" si="47"/>
        <v>혜성0657</v>
      </c>
      <c r="B2967" t="str">
        <f>[1]Sheet1!$A3031</f>
        <v>흑 용접 캡80A</v>
      </c>
      <c r="C2967" s="1" t="s">
        <v>13</v>
      </c>
      <c r="D2967" s="1" t="s">
        <v>14</v>
      </c>
      <c r="E2967" s="3" t="s">
        <v>26</v>
      </c>
      <c r="F2967" s="4" t="s">
        <v>19</v>
      </c>
      <c r="G2967" s="5" t="s">
        <v>27</v>
      </c>
    </row>
    <row r="2968" spans="1:7" x14ac:dyDescent="0.4">
      <c r="A2968" s="1" t="str">
        <f t="shared" si="47"/>
        <v>혜성0657</v>
      </c>
      <c r="B2968" t="str">
        <f>[1]Sheet1!$A3032</f>
        <v>흑 용접엘보80A</v>
      </c>
      <c r="C2968" s="1" t="s">
        <v>13</v>
      </c>
      <c r="D2968" s="1" t="s">
        <v>14</v>
      </c>
      <c r="E2968" s="3" t="s">
        <v>26</v>
      </c>
      <c r="F2968" s="4" t="s">
        <v>28</v>
      </c>
      <c r="G2968" s="5" t="s">
        <v>1145</v>
      </c>
    </row>
    <row r="2969" spans="1:7" x14ac:dyDescent="0.4">
      <c r="A2969" s="1" t="str">
        <f t="shared" si="47"/>
        <v>오치0527</v>
      </c>
      <c r="B2969" t="str">
        <f>[1]Sheet1!$A3033</f>
        <v>흑 용접티80A</v>
      </c>
      <c r="C2969" s="1" t="s">
        <v>11</v>
      </c>
      <c r="D2969" s="1" t="s">
        <v>12</v>
      </c>
      <c r="E2969" s="3" t="s">
        <v>24</v>
      </c>
      <c r="F2969" s="4" t="s">
        <v>29</v>
      </c>
      <c r="G2969" s="5" t="s">
        <v>30</v>
      </c>
    </row>
    <row r="2970" spans="1:7" x14ac:dyDescent="0.4">
      <c r="A2970" s="1" t="str">
        <f t="shared" si="47"/>
        <v>금영2388</v>
      </c>
      <c r="B2970" t="str">
        <f>[1]Sheet1!$A3034</f>
        <v>흑 파이프80A</v>
      </c>
      <c r="C2970" s="1" t="s">
        <v>7</v>
      </c>
      <c r="D2970" s="1" t="s">
        <v>8</v>
      </c>
      <c r="E2970" s="3" t="s">
        <v>15</v>
      </c>
      <c r="F2970" s="4" t="s">
        <v>16</v>
      </c>
      <c r="G2970" s="5" t="s">
        <v>1146</v>
      </c>
    </row>
    <row r="2971" spans="1:7" x14ac:dyDescent="0.4">
      <c r="A2971" s="1" t="str">
        <f t="shared" si="47"/>
        <v>기중5127</v>
      </c>
      <c r="B2971" t="str">
        <f>[1]Sheet1!$A3035</f>
        <v>흑 패드3M - 14인지</v>
      </c>
      <c r="C2971" s="1" t="s">
        <v>9</v>
      </c>
      <c r="D2971" s="1" t="s">
        <v>10</v>
      </c>
      <c r="E2971" s="3" t="s">
        <v>18</v>
      </c>
      <c r="F2971" s="4" t="s">
        <v>19</v>
      </c>
      <c r="G2971" s="5" t="s">
        <v>1147</v>
      </c>
    </row>
    <row r="2972" spans="1:7" x14ac:dyDescent="0.4">
      <c r="A2972" s="1" t="str">
        <f t="shared" si="47"/>
        <v>기중5127</v>
      </c>
      <c r="B2972" t="str">
        <f>[1]Sheet1!$A3036</f>
        <v>흑) 고무판 (롤)6.4T</v>
      </c>
      <c r="C2972" s="1" t="s">
        <v>9</v>
      </c>
      <c r="D2972" s="1" t="s">
        <v>10</v>
      </c>
      <c r="E2972" s="3" t="s">
        <v>18</v>
      </c>
      <c r="F2972" s="4" t="s">
        <v>19</v>
      </c>
      <c r="G2972" s="5" t="s">
        <v>1148</v>
      </c>
    </row>
    <row r="2973" spans="1:7" x14ac:dyDescent="0.4">
      <c r="A2973" s="1" t="str">
        <f t="shared" si="47"/>
        <v>금영2388</v>
      </c>
      <c r="B2973" t="str">
        <f>[1]Sheet1!$A3037</f>
        <v>흑각관1.4T * 20 * 20</v>
      </c>
      <c r="C2973" s="1" t="s">
        <v>7</v>
      </c>
      <c r="D2973" s="1" t="s">
        <v>8</v>
      </c>
      <c r="E2973" s="3" t="s">
        <v>15</v>
      </c>
      <c r="F2973" s="4" t="s">
        <v>22</v>
      </c>
      <c r="G2973" s="5" t="s">
        <v>1149</v>
      </c>
    </row>
    <row r="2974" spans="1:7" x14ac:dyDescent="0.4">
      <c r="A2974" s="1" t="str">
        <f t="shared" si="47"/>
        <v>오치0527</v>
      </c>
      <c r="B2974" t="str">
        <f>[1]Sheet1!$A3038</f>
        <v>흑각관1.4T * 40 * 20</v>
      </c>
      <c r="C2974" s="1" t="s">
        <v>11</v>
      </c>
      <c r="D2974" s="1" t="s">
        <v>12</v>
      </c>
      <c r="E2974" s="3" t="s">
        <v>24</v>
      </c>
      <c r="F2974" s="4" t="s">
        <v>25</v>
      </c>
      <c r="G2974" s="5" t="s">
        <v>1150</v>
      </c>
    </row>
    <row r="2975" spans="1:7" x14ac:dyDescent="0.4">
      <c r="A2975" s="1" t="str">
        <f t="shared" si="47"/>
        <v>혜성0657</v>
      </c>
      <c r="B2975" t="str">
        <f>[1]Sheet1!$A3039</f>
        <v>흑각관1.4T * 40 * 40</v>
      </c>
      <c r="C2975" s="1" t="s">
        <v>13</v>
      </c>
      <c r="D2975" s="1" t="s">
        <v>14</v>
      </c>
      <c r="E2975" s="3" t="s">
        <v>26</v>
      </c>
      <c r="F2975" s="4" t="s">
        <v>19</v>
      </c>
      <c r="G2975" s="5" t="s">
        <v>27</v>
      </c>
    </row>
    <row r="2976" spans="1:7" x14ac:dyDescent="0.4">
      <c r="A2976" s="1" t="str">
        <f t="shared" si="47"/>
        <v>혜성0657</v>
      </c>
      <c r="B2976" t="str">
        <f>[1]Sheet1!$A3040</f>
        <v>흑각관1.4T * 50 * 50</v>
      </c>
      <c r="C2976" s="1" t="s">
        <v>13</v>
      </c>
      <c r="D2976" s="1" t="s">
        <v>14</v>
      </c>
      <c r="E2976" s="3" t="s">
        <v>26</v>
      </c>
      <c r="F2976" s="4" t="s">
        <v>28</v>
      </c>
      <c r="G2976" s="5" t="s">
        <v>1151</v>
      </c>
    </row>
    <row r="2977" spans="1:7" x14ac:dyDescent="0.4">
      <c r="A2977" s="1" t="str">
        <f t="shared" si="47"/>
        <v>오치0527</v>
      </c>
      <c r="B2977" t="str">
        <f>[1]Sheet1!$A3041</f>
        <v>흑각관2.0T * 50 * 50</v>
      </c>
      <c r="C2977" s="1" t="s">
        <v>11</v>
      </c>
      <c r="D2977" s="1" t="s">
        <v>12</v>
      </c>
      <c r="E2977" s="3" t="s">
        <v>24</v>
      </c>
      <c r="F2977" s="4" t="s">
        <v>29</v>
      </c>
      <c r="G2977" s="5" t="s">
        <v>30</v>
      </c>
    </row>
    <row r="2978" spans="1:7" x14ac:dyDescent="0.4">
      <c r="A2978" s="1" t="str">
        <f t="shared" si="47"/>
        <v>금영2388</v>
      </c>
      <c r="B2978" t="str">
        <f>[1]Sheet1!$A3042</f>
        <v>흑각관2.0T * 30 * 30</v>
      </c>
      <c r="C2978" s="1" t="s">
        <v>7</v>
      </c>
      <c r="D2978" s="1" t="s">
        <v>8</v>
      </c>
      <c r="E2978" s="3" t="s">
        <v>15</v>
      </c>
      <c r="F2978" s="4" t="s">
        <v>16</v>
      </c>
      <c r="G2978" s="5" t="s">
        <v>1152</v>
      </c>
    </row>
    <row r="2979" spans="1:7" x14ac:dyDescent="0.4">
      <c r="A2979" s="1" t="str">
        <f t="shared" si="47"/>
        <v>기중5127</v>
      </c>
      <c r="B2979" t="str">
        <f>[1]Sheet1!$A3043</f>
        <v>흑각관2.0T * 40 * 40</v>
      </c>
      <c r="C2979" s="1" t="s">
        <v>9</v>
      </c>
      <c r="D2979" s="1" t="s">
        <v>10</v>
      </c>
      <c r="E2979" s="3" t="s">
        <v>18</v>
      </c>
      <c r="F2979" s="4" t="s">
        <v>19</v>
      </c>
      <c r="G2979" s="5" t="s">
        <v>1153</v>
      </c>
    </row>
    <row r="2980" spans="1:7" x14ac:dyDescent="0.4">
      <c r="A2980" s="1" t="str">
        <f t="shared" si="47"/>
        <v>기중5127</v>
      </c>
      <c r="B2980" t="str">
        <f>[1]Sheet1!$A3044</f>
        <v>흑각관2.0T * 75 * 45</v>
      </c>
      <c r="C2980" s="1" t="s">
        <v>9</v>
      </c>
      <c r="D2980" s="1" t="s">
        <v>10</v>
      </c>
      <c r="E2980" s="3" t="s">
        <v>18</v>
      </c>
      <c r="F2980" s="4" t="s">
        <v>19</v>
      </c>
      <c r="G2980" s="5" t="s">
        <v>1154</v>
      </c>
    </row>
    <row r="2981" spans="1:7" x14ac:dyDescent="0.4">
      <c r="A2981" s="1" t="str">
        <f t="shared" si="47"/>
        <v>금영2388</v>
      </c>
      <c r="B2981" t="str">
        <f>[1]Sheet1!$A3045</f>
        <v>흑각관2.3T * 100 * 100</v>
      </c>
      <c r="C2981" s="1" t="s">
        <v>7</v>
      </c>
      <c r="D2981" s="1" t="s">
        <v>8</v>
      </c>
      <c r="E2981" s="3" t="s">
        <v>15</v>
      </c>
      <c r="F2981" s="4" t="s">
        <v>22</v>
      </c>
      <c r="G2981" s="5" t="s">
        <v>1155</v>
      </c>
    </row>
    <row r="2982" spans="1:7" x14ac:dyDescent="0.4">
      <c r="A2982" s="1" t="str">
        <f t="shared" si="47"/>
        <v>오치0527</v>
      </c>
      <c r="B2982" t="str">
        <f>[1]Sheet1!$A3046</f>
        <v>흑각관2.9T * 40 * 40</v>
      </c>
      <c r="C2982" s="1" t="s">
        <v>11</v>
      </c>
      <c r="D2982" s="1" t="s">
        <v>12</v>
      </c>
      <c r="E2982" s="3" t="s">
        <v>24</v>
      </c>
      <c r="F2982" s="4" t="s">
        <v>25</v>
      </c>
      <c r="G2982" s="5" t="s">
        <v>1156</v>
      </c>
    </row>
    <row r="2983" spans="1:7" x14ac:dyDescent="0.4">
      <c r="A2983" s="1" t="str">
        <f t="shared" si="47"/>
        <v>혜성0657</v>
      </c>
      <c r="B2983" t="str">
        <f>[1]Sheet1!$A3047</f>
        <v>흑각관2.9T * 50 * 50</v>
      </c>
      <c r="C2983" s="1" t="s">
        <v>13</v>
      </c>
      <c r="D2983" s="1" t="s">
        <v>14</v>
      </c>
      <c r="E2983" s="3" t="s">
        <v>26</v>
      </c>
      <c r="F2983" s="4" t="s">
        <v>19</v>
      </c>
      <c r="G2983" s="5" t="s">
        <v>27</v>
      </c>
    </row>
    <row r="2984" spans="1:7" x14ac:dyDescent="0.4">
      <c r="A2984" s="1" t="str">
        <f t="shared" si="47"/>
        <v>혜성0657</v>
      </c>
      <c r="B2984" t="str">
        <f>[1]Sheet1!$A3048</f>
        <v>흑각관2.9T * 75 * 45</v>
      </c>
      <c r="C2984" s="1" t="s">
        <v>13</v>
      </c>
      <c r="D2984" s="1" t="s">
        <v>14</v>
      </c>
      <c r="E2984" s="3" t="s">
        <v>26</v>
      </c>
      <c r="F2984" s="4" t="s">
        <v>28</v>
      </c>
      <c r="G2984" s="5" t="s">
        <v>1157</v>
      </c>
    </row>
    <row r="2985" spans="1:7" x14ac:dyDescent="0.4">
      <c r="A2985" s="1" t="str">
        <f t="shared" si="47"/>
        <v>오치0527</v>
      </c>
      <c r="B2985" t="str">
        <f>[1]Sheet1!$A3049</f>
        <v>흑각관2.0T * 20 * 20</v>
      </c>
      <c r="C2985" s="1" t="s">
        <v>11</v>
      </c>
      <c r="D2985" s="1" t="s">
        <v>12</v>
      </c>
      <c r="E2985" s="3" t="s">
        <v>24</v>
      </c>
      <c r="F2985" s="4" t="s">
        <v>29</v>
      </c>
      <c r="G2985" s="5" t="s">
        <v>30</v>
      </c>
    </row>
    <row r="2986" spans="1:7" x14ac:dyDescent="0.4">
      <c r="A2986" s="1" t="str">
        <f t="shared" si="47"/>
        <v>금영2388</v>
      </c>
      <c r="B2986" t="str">
        <f>[1]Sheet1!$A3050</f>
        <v>흑각관4.5T * 200 * 200</v>
      </c>
      <c r="C2986" s="1" t="s">
        <v>7</v>
      </c>
      <c r="D2986" s="1" t="s">
        <v>8</v>
      </c>
      <c r="E2986" s="3" t="s">
        <v>15</v>
      </c>
      <c r="F2986" s="4" t="s">
        <v>16</v>
      </c>
      <c r="G2986" s="5" t="s">
        <v>1158</v>
      </c>
    </row>
    <row r="2987" spans="1:7" x14ac:dyDescent="0.4">
      <c r="A2987" s="1" t="str">
        <f t="shared" si="47"/>
        <v>기중5127</v>
      </c>
      <c r="B2987" t="str">
        <f>[1]Sheet1!$A3051</f>
        <v>흑각관4T * 50 * 50</v>
      </c>
      <c r="C2987" s="1" t="s">
        <v>9</v>
      </c>
      <c r="D2987" s="1" t="s">
        <v>10</v>
      </c>
      <c r="E2987" s="3" t="s">
        <v>18</v>
      </c>
      <c r="F2987" s="4" t="s">
        <v>19</v>
      </c>
      <c r="G2987" s="5" t="s">
        <v>1159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김한섭</dc:creator>
  <cp:lastModifiedBy>김한섭</cp:lastModifiedBy>
  <dcterms:created xsi:type="dcterms:W3CDTF">2017-11-25T13:51:10Z</dcterms:created>
  <dcterms:modified xsi:type="dcterms:W3CDTF">2017-11-25T14:36:36Z</dcterms:modified>
</cp:coreProperties>
</file>