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seob0715.CSUAD\Desktop\"/>
    </mc:Choice>
  </mc:AlternateContent>
  <bookViews>
    <workbookView xWindow="0" yWindow="0" windowWidth="28800" windowHeight="12204" xr2:uid="{0284AF88-A060-48D3-95C4-B69463E27D3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2" i="1"/>
</calcChain>
</file>

<file path=xl/sharedStrings.xml><?xml version="1.0" encoding="utf-8"?>
<sst xmlns="http://schemas.openxmlformats.org/spreadsheetml/2006/main" count="8932" uniqueCount="4055">
  <si>
    <t>10던 노브볼륨</t>
    <phoneticPr fontId="4" type="noConversion"/>
  </si>
  <si>
    <t>40￠</t>
    <phoneticPr fontId="4" type="noConversion"/>
  </si>
  <si>
    <t>1회용 작업복</t>
    <phoneticPr fontId="4" type="noConversion"/>
  </si>
  <si>
    <t>원피스</t>
    <phoneticPr fontId="4" type="noConversion"/>
  </si>
  <si>
    <t>원피스 (백색)</t>
    <phoneticPr fontId="4" type="noConversion"/>
  </si>
  <si>
    <t xml:space="preserve">3M 방진 마스크 </t>
    <phoneticPr fontId="4" type="noConversion"/>
  </si>
  <si>
    <t>8822 (갑)</t>
    <phoneticPr fontId="4" type="noConversion"/>
  </si>
  <si>
    <t>3M 수세미</t>
    <phoneticPr fontId="4" type="noConversion"/>
  </si>
  <si>
    <t>3M 양면 테이프</t>
    <phoneticPr fontId="4" type="noConversion"/>
  </si>
  <si>
    <t>15MM</t>
    <phoneticPr fontId="4" type="noConversion"/>
  </si>
  <si>
    <t>20MM * 10M</t>
    <phoneticPr fontId="4" type="noConversion"/>
  </si>
  <si>
    <t>8MM</t>
    <phoneticPr fontId="4" type="noConversion"/>
  </si>
  <si>
    <t>3M 옵셋트</t>
    <phoneticPr fontId="4" type="noConversion"/>
  </si>
  <si>
    <t>#36-4인지</t>
    <phoneticPr fontId="4" type="noConversion"/>
  </si>
  <si>
    <t>3M 패드</t>
    <phoneticPr fontId="4" type="noConversion"/>
  </si>
  <si>
    <t>14인지(BOX)</t>
    <phoneticPr fontId="4" type="noConversion"/>
  </si>
  <si>
    <t>3M 페이퍼</t>
    <phoneticPr fontId="4" type="noConversion"/>
  </si>
  <si>
    <t>4인지</t>
    <phoneticPr fontId="4" type="noConversion"/>
  </si>
  <si>
    <t>3M귀마개</t>
    <phoneticPr fontId="4" type="noConversion"/>
  </si>
  <si>
    <t>BOX</t>
    <phoneticPr fontId="4" type="noConversion"/>
  </si>
  <si>
    <t>3상 콘센트</t>
    <phoneticPr fontId="4" type="noConversion"/>
  </si>
  <si>
    <t>20A</t>
    <phoneticPr fontId="4" type="noConversion"/>
  </si>
  <si>
    <t>30A</t>
    <phoneticPr fontId="4" type="noConversion"/>
  </si>
  <si>
    <t>3상 플러그</t>
    <phoneticPr fontId="4" type="noConversion"/>
  </si>
  <si>
    <t>3점 SET</t>
    <phoneticPr fontId="4" type="noConversion"/>
  </si>
  <si>
    <t>FC30-03DG</t>
    <phoneticPr fontId="4" type="noConversion"/>
  </si>
  <si>
    <t>3점 셋트</t>
    <phoneticPr fontId="4" type="noConversion"/>
  </si>
  <si>
    <t>PC5-10 (자동)</t>
    <phoneticPr fontId="4" type="noConversion"/>
  </si>
  <si>
    <t>45′용접엘보</t>
    <phoneticPr fontId="4" type="noConversion"/>
  </si>
  <si>
    <t>50A</t>
    <phoneticPr fontId="4" type="noConversion"/>
  </si>
  <si>
    <t>6각비트소켓셋트</t>
    <phoneticPr fontId="4" type="noConversion"/>
  </si>
  <si>
    <t>TH-312M</t>
    <phoneticPr fontId="4" type="noConversion"/>
  </si>
  <si>
    <t>72T 라쳇핸들</t>
    <phoneticPr fontId="4" type="noConversion"/>
  </si>
  <si>
    <t>3/8 (9.5)</t>
    <phoneticPr fontId="4" type="noConversion"/>
  </si>
  <si>
    <t>72T라쳇핸들</t>
    <phoneticPr fontId="4" type="noConversion"/>
  </si>
  <si>
    <t>1/2"(RH4H)</t>
    <phoneticPr fontId="4" type="noConversion"/>
  </si>
  <si>
    <t>72T후렉시블라쳇핸들</t>
  </si>
  <si>
    <t>3/8"</t>
  </si>
  <si>
    <t>AC 명판</t>
    <phoneticPr fontId="4" type="noConversion"/>
  </si>
  <si>
    <t>55MM</t>
    <phoneticPr fontId="4" type="noConversion"/>
  </si>
  <si>
    <t>AC블럭</t>
    <phoneticPr fontId="4" type="noConversion"/>
  </si>
  <si>
    <t>20T*100-*130</t>
    <phoneticPr fontId="4" type="noConversion"/>
  </si>
  <si>
    <t>AC서브모터</t>
    <phoneticPr fontId="4" type="noConversion"/>
  </si>
  <si>
    <t>FMA-CN01-AB00</t>
    <phoneticPr fontId="4" type="noConversion"/>
  </si>
  <si>
    <t>AC서브모터 수리</t>
    <phoneticPr fontId="4" type="noConversion"/>
  </si>
  <si>
    <t>MC-RP353B</t>
    <phoneticPr fontId="4" type="noConversion"/>
  </si>
  <si>
    <t>AIR 건</t>
    <phoneticPr fontId="4" type="noConversion"/>
  </si>
  <si>
    <t>100L</t>
    <phoneticPr fontId="4" type="noConversion"/>
  </si>
  <si>
    <t>AIR 코일호스</t>
    <phoneticPr fontId="4" type="noConversion"/>
  </si>
  <si>
    <t>8 * 5M</t>
    <phoneticPr fontId="4" type="noConversion"/>
  </si>
  <si>
    <t>AL 앵글</t>
    <phoneticPr fontId="4" type="noConversion"/>
  </si>
  <si>
    <t>2T * 30 * 30</t>
    <phoneticPr fontId="4" type="noConversion"/>
  </si>
  <si>
    <t>AL 테이프</t>
    <phoneticPr fontId="4" type="noConversion"/>
  </si>
  <si>
    <t>大</t>
    <phoneticPr fontId="4" type="noConversion"/>
  </si>
  <si>
    <t>AL 파이프 렌지</t>
    <phoneticPr fontId="4" type="noConversion"/>
  </si>
  <si>
    <t>18"</t>
    <phoneticPr fontId="4" type="noConversion"/>
  </si>
  <si>
    <t>24"</t>
    <phoneticPr fontId="4" type="noConversion"/>
  </si>
  <si>
    <t>AL방충망</t>
    <phoneticPr fontId="4" type="noConversion"/>
  </si>
  <si>
    <t>1*1.2M</t>
    <phoneticPr fontId="4" type="noConversion"/>
  </si>
  <si>
    <t>AL봉</t>
    <phoneticPr fontId="4" type="noConversion"/>
  </si>
  <si>
    <t>45￠*500L</t>
    <phoneticPr fontId="4" type="noConversion"/>
  </si>
  <si>
    <t>AL유바</t>
    <phoneticPr fontId="4" type="noConversion"/>
  </si>
  <si>
    <t>50*30*1.5M</t>
    <phoneticPr fontId="4" type="noConversion"/>
  </si>
  <si>
    <t>BRACKET</t>
    <phoneticPr fontId="4" type="noConversion"/>
  </si>
  <si>
    <t>SCB2015-5</t>
    <phoneticPr fontId="4" type="noConversion"/>
  </si>
  <si>
    <t>CF 카드</t>
    <phoneticPr fontId="4" type="noConversion"/>
  </si>
  <si>
    <t>MCF10P-256MS</t>
    <phoneticPr fontId="4" type="noConversion"/>
  </si>
  <si>
    <t>COMOACT (C/P)</t>
    <phoneticPr fontId="4" type="noConversion"/>
  </si>
  <si>
    <t>L43-125 * 100-25.4</t>
    <phoneticPr fontId="4" type="noConversion"/>
  </si>
  <si>
    <t>CONNECTOR</t>
  </si>
  <si>
    <t>100H</t>
  </si>
  <si>
    <t>CPU 모듈</t>
    <phoneticPr fontId="4" type="noConversion"/>
  </si>
  <si>
    <t>K3P-07AS</t>
    <phoneticPr fontId="4" type="noConversion"/>
  </si>
  <si>
    <t>C형 크램프</t>
    <phoneticPr fontId="4" type="noConversion"/>
  </si>
  <si>
    <t>11SP</t>
    <phoneticPr fontId="4" type="noConversion"/>
  </si>
  <si>
    <t>C형 폴리</t>
    <phoneticPr fontId="4" type="noConversion"/>
  </si>
  <si>
    <t>4열8"</t>
    <phoneticPr fontId="4" type="noConversion"/>
  </si>
  <si>
    <t>C형강</t>
    <phoneticPr fontId="4" type="noConversion"/>
  </si>
  <si>
    <t>2.1T * 75 * 45(10M)</t>
    <phoneticPr fontId="4" type="noConversion"/>
  </si>
  <si>
    <t>C형강(아연)</t>
    <phoneticPr fontId="4" type="noConversion"/>
  </si>
  <si>
    <t>2.1T*100*50*10M</t>
    <phoneticPr fontId="4" type="noConversion"/>
  </si>
  <si>
    <t>DB형 토크렌치</t>
    <phoneticPr fontId="4" type="noConversion"/>
  </si>
  <si>
    <t>450DB3-S</t>
    <phoneticPr fontId="4" type="noConversion"/>
  </si>
  <si>
    <t>DC 모터 (효성)</t>
    <phoneticPr fontId="4" type="noConversion"/>
  </si>
  <si>
    <t>0.75KW*4P-DC(B)90V</t>
    <phoneticPr fontId="4" type="noConversion"/>
  </si>
  <si>
    <t>DKM BK 코일</t>
    <phoneticPr fontId="4" type="noConversion"/>
  </si>
  <si>
    <t>220V-200WA-1.5A</t>
    <phoneticPr fontId="4" type="noConversion"/>
  </si>
  <si>
    <t>DKM기어</t>
    <phoneticPr fontId="4" type="noConversion"/>
  </si>
  <si>
    <t>9PBK9BH</t>
    <phoneticPr fontId="4" type="noConversion"/>
  </si>
  <si>
    <t>9PB 36BH</t>
    <phoneticPr fontId="4" type="noConversion"/>
  </si>
  <si>
    <t>END CAP</t>
    <phoneticPr fontId="4" type="noConversion"/>
  </si>
  <si>
    <t>SEC 2020</t>
    <phoneticPr fontId="4" type="noConversion"/>
  </si>
  <si>
    <t>EVA 패킹</t>
    <phoneticPr fontId="4" type="noConversion"/>
  </si>
  <si>
    <t>30T * 1100 * 1200</t>
    <phoneticPr fontId="4" type="noConversion"/>
  </si>
  <si>
    <t>EX - 메탈망</t>
    <phoneticPr fontId="4" type="noConversion"/>
  </si>
  <si>
    <t>XS61*8*4</t>
    <phoneticPr fontId="4" type="noConversion"/>
  </si>
  <si>
    <t>GEAR HEAD</t>
    <phoneticPr fontId="4" type="noConversion"/>
  </si>
  <si>
    <t>MX9G120M(1/120)</t>
    <phoneticPr fontId="4" type="noConversion"/>
  </si>
  <si>
    <t>HR 철판</t>
    <phoneticPr fontId="4" type="noConversion"/>
  </si>
  <si>
    <t>5T * 4" * 8"</t>
    <phoneticPr fontId="4" type="noConversion"/>
  </si>
  <si>
    <t>HSS드릴</t>
    <phoneticPr fontId="4" type="noConversion"/>
  </si>
  <si>
    <t>2.4￠</t>
    <phoneticPr fontId="4" type="noConversion"/>
  </si>
  <si>
    <t>3.0￠</t>
    <phoneticPr fontId="4" type="noConversion"/>
  </si>
  <si>
    <t>3.2￠</t>
    <phoneticPr fontId="4" type="noConversion"/>
  </si>
  <si>
    <t>3.4￠</t>
    <phoneticPr fontId="4" type="noConversion"/>
  </si>
  <si>
    <t>4.0￠</t>
    <phoneticPr fontId="4" type="noConversion"/>
  </si>
  <si>
    <t>4.2￠</t>
    <phoneticPr fontId="4" type="noConversion"/>
  </si>
  <si>
    <t>4.8￠</t>
    <phoneticPr fontId="4" type="noConversion"/>
  </si>
  <si>
    <t>4.9￠</t>
    <phoneticPr fontId="4" type="noConversion"/>
  </si>
  <si>
    <t>5.0￠</t>
    <phoneticPr fontId="4" type="noConversion"/>
  </si>
  <si>
    <t>5.1￠</t>
    <phoneticPr fontId="4" type="noConversion"/>
  </si>
  <si>
    <t>5.2￠</t>
    <phoneticPr fontId="4" type="noConversion"/>
  </si>
  <si>
    <t>5.5￠</t>
    <phoneticPr fontId="4" type="noConversion"/>
  </si>
  <si>
    <t>6.0￠</t>
    <phoneticPr fontId="4" type="noConversion"/>
  </si>
  <si>
    <t>6.8￠</t>
    <phoneticPr fontId="4" type="noConversion"/>
  </si>
  <si>
    <t>7.0￠</t>
    <phoneticPr fontId="4" type="noConversion"/>
  </si>
  <si>
    <t>7.2￠</t>
    <phoneticPr fontId="4" type="noConversion"/>
  </si>
  <si>
    <t>8.0￠</t>
    <phoneticPr fontId="4" type="noConversion"/>
  </si>
  <si>
    <t>8.5￠</t>
    <phoneticPr fontId="4" type="noConversion"/>
  </si>
  <si>
    <t>9.0￠</t>
    <phoneticPr fontId="4" type="noConversion"/>
  </si>
  <si>
    <t>10.0￠</t>
    <phoneticPr fontId="4" type="noConversion"/>
  </si>
  <si>
    <t>10.5￠</t>
    <phoneticPr fontId="4" type="noConversion"/>
  </si>
  <si>
    <t>11.0￠</t>
    <phoneticPr fontId="4" type="noConversion"/>
  </si>
  <si>
    <t>11.5￠</t>
    <phoneticPr fontId="4" type="noConversion"/>
  </si>
  <si>
    <t>12.0￠</t>
    <phoneticPr fontId="4" type="noConversion"/>
  </si>
  <si>
    <t>12.5￠</t>
    <phoneticPr fontId="4" type="noConversion"/>
  </si>
  <si>
    <t>12.8￠</t>
    <phoneticPr fontId="4" type="noConversion"/>
  </si>
  <si>
    <t>13￠</t>
    <phoneticPr fontId="4" type="noConversion"/>
  </si>
  <si>
    <t>I - 휠 페파</t>
    <phoneticPr fontId="4" type="noConversion"/>
  </si>
  <si>
    <t>4" #80</t>
    <phoneticPr fontId="4" type="noConversion"/>
  </si>
  <si>
    <t>I빔형 스트레이트 엣지</t>
    <phoneticPr fontId="4" type="noConversion"/>
  </si>
  <si>
    <t>NO113 - 750</t>
    <phoneticPr fontId="4" type="noConversion"/>
  </si>
  <si>
    <t>JNS 베어링</t>
    <phoneticPr fontId="4" type="noConversion"/>
  </si>
  <si>
    <t>CF5</t>
    <phoneticPr fontId="4" type="noConversion"/>
  </si>
  <si>
    <t>KCC에폭시페인트</t>
    <phoneticPr fontId="4" type="noConversion"/>
  </si>
  <si>
    <t>황색4L</t>
    <phoneticPr fontId="4" type="noConversion"/>
  </si>
  <si>
    <t>L 렌지</t>
    <phoneticPr fontId="4" type="noConversion"/>
  </si>
  <si>
    <t>M22</t>
    <phoneticPr fontId="4" type="noConversion"/>
  </si>
  <si>
    <t>LCD 모니터보관함</t>
    <phoneticPr fontId="4" type="noConversion"/>
  </si>
  <si>
    <t>RCR - R67</t>
    <phoneticPr fontId="4" type="noConversion"/>
  </si>
  <si>
    <t>LED 등 소켓</t>
    <phoneticPr fontId="4" type="noConversion"/>
  </si>
  <si>
    <t>10W</t>
    <phoneticPr fontId="4" type="noConversion"/>
  </si>
  <si>
    <t>5W</t>
    <phoneticPr fontId="4" type="noConversion"/>
  </si>
  <si>
    <t>7W</t>
    <phoneticPr fontId="4" type="noConversion"/>
  </si>
  <si>
    <t>LED 등기구</t>
    <phoneticPr fontId="4" type="noConversion"/>
  </si>
  <si>
    <t>26W-6500K</t>
    <phoneticPr fontId="4" type="noConversion"/>
  </si>
  <si>
    <t>30W/27형</t>
    <phoneticPr fontId="4" type="noConversion"/>
  </si>
  <si>
    <t>LED 라이트</t>
    <phoneticPr fontId="4" type="noConversion"/>
  </si>
  <si>
    <t>손전등</t>
    <phoneticPr fontId="4" type="noConversion"/>
  </si>
  <si>
    <t>LED 센서등</t>
    <phoneticPr fontId="4" type="noConversion"/>
  </si>
  <si>
    <t>15W</t>
    <phoneticPr fontId="4" type="noConversion"/>
  </si>
  <si>
    <t>LED 자바라 등</t>
    <phoneticPr fontId="4" type="noConversion"/>
  </si>
  <si>
    <t>SML-609L</t>
    <phoneticPr fontId="4" type="noConversion"/>
  </si>
  <si>
    <t>LED 충전램프</t>
    <phoneticPr fontId="4" type="noConversion"/>
  </si>
  <si>
    <r>
      <t>SWL - 150R</t>
    </r>
    <r>
      <rPr>
        <sz val="14"/>
        <color indexed="10"/>
        <rFont val="돋움"/>
        <family val="3"/>
        <charset val="129"/>
      </rPr>
      <t>(단종)</t>
    </r>
    <phoneticPr fontId="4" type="noConversion"/>
  </si>
  <si>
    <t>SWL-240R</t>
    <phoneticPr fontId="4" type="noConversion"/>
  </si>
  <si>
    <t>LED 후레쉬</t>
    <phoneticPr fontId="4" type="noConversion"/>
  </si>
  <si>
    <t>WS - 012</t>
    <phoneticPr fontId="4" type="noConversion"/>
  </si>
  <si>
    <t>LED꼬마전구</t>
    <phoneticPr fontId="4" type="noConversion"/>
  </si>
  <si>
    <t>적색DC24V (스크류식)</t>
    <phoneticPr fontId="4" type="noConversion"/>
  </si>
  <si>
    <t>적색DC24V (키식)</t>
    <phoneticPr fontId="4" type="noConversion"/>
  </si>
  <si>
    <t>LED등기구</t>
    <phoneticPr fontId="4" type="noConversion"/>
  </si>
  <si>
    <t>SFS-TW30</t>
    <phoneticPr fontId="4" type="noConversion"/>
  </si>
  <si>
    <t>LED조명기구컨버터</t>
    <phoneticPr fontId="4" type="noConversion"/>
  </si>
  <si>
    <t>55W-DC24</t>
    <phoneticPr fontId="4" type="noConversion"/>
  </si>
  <si>
    <t>LED조명확대경</t>
    <phoneticPr fontId="4" type="noConversion"/>
  </si>
  <si>
    <t>BD-L38A</t>
    <phoneticPr fontId="4" type="noConversion"/>
  </si>
  <si>
    <t>LG 카본 (조)</t>
    <phoneticPr fontId="4" type="noConversion"/>
  </si>
  <si>
    <t>14"용</t>
    <phoneticPr fontId="4" type="noConversion"/>
  </si>
  <si>
    <t>LGD고풍압 환풍기</t>
    <phoneticPr fontId="4" type="noConversion"/>
  </si>
  <si>
    <t>LD-SF-122</t>
    <phoneticPr fontId="4" type="noConversion"/>
  </si>
  <si>
    <t>LM 가이드</t>
    <phoneticPr fontId="4" type="noConversion"/>
  </si>
  <si>
    <t>SBG35SL-360L</t>
    <phoneticPr fontId="4" type="noConversion"/>
  </si>
  <si>
    <t>LM 레일</t>
    <phoneticPr fontId="4" type="noConversion"/>
  </si>
  <si>
    <t>SBG15SL용 * 280L</t>
    <phoneticPr fontId="4" type="noConversion"/>
  </si>
  <si>
    <t>LM 베어링</t>
    <phoneticPr fontId="4" type="noConversion"/>
  </si>
  <si>
    <t>25UU</t>
    <phoneticPr fontId="4" type="noConversion"/>
  </si>
  <si>
    <t>400L</t>
    <phoneticPr fontId="4" type="noConversion"/>
  </si>
  <si>
    <t>97H 03 KWVE 15W</t>
    <phoneticPr fontId="4" type="noConversion"/>
  </si>
  <si>
    <t>BRH - 25A</t>
    <phoneticPr fontId="4" type="noConversion"/>
  </si>
  <si>
    <t>BRH25A-S</t>
    <phoneticPr fontId="4" type="noConversion"/>
  </si>
  <si>
    <t>HRW27</t>
    <phoneticPr fontId="4" type="noConversion"/>
  </si>
  <si>
    <t>HSR15</t>
    <phoneticPr fontId="4" type="noConversion"/>
  </si>
  <si>
    <t>HSR25RS</t>
    <phoneticPr fontId="4" type="noConversion"/>
  </si>
  <si>
    <t>RSR15WZM</t>
    <phoneticPr fontId="4" type="noConversion"/>
  </si>
  <si>
    <t>SBG35SL</t>
    <phoneticPr fontId="4" type="noConversion"/>
  </si>
  <si>
    <t>SC25UU</t>
    <phoneticPr fontId="4" type="noConversion"/>
  </si>
  <si>
    <t>SC25UU-1</t>
    <phoneticPr fontId="4" type="noConversion"/>
  </si>
  <si>
    <t>SC30 (BUSH)</t>
    <phoneticPr fontId="4" type="noConversion"/>
  </si>
  <si>
    <t>SC30UU</t>
    <phoneticPr fontId="4" type="noConversion"/>
  </si>
  <si>
    <t>SC8UU</t>
    <phoneticPr fontId="4" type="noConversion"/>
  </si>
  <si>
    <t>LM가이드</t>
    <phoneticPr fontId="4" type="noConversion"/>
  </si>
  <si>
    <t>BRH25A*520L</t>
    <phoneticPr fontId="4" type="noConversion"/>
  </si>
  <si>
    <t>LM베어링</t>
    <phoneticPr fontId="4" type="noConversion"/>
  </si>
  <si>
    <t>SBS25SL</t>
    <phoneticPr fontId="4" type="noConversion"/>
  </si>
  <si>
    <t>LPG 가스 게이지</t>
    <phoneticPr fontId="4" type="noConversion"/>
  </si>
  <si>
    <t xml:space="preserve"> </t>
    <phoneticPr fontId="4" type="noConversion"/>
  </si>
  <si>
    <t>MAGNET(빠지링)</t>
    <phoneticPr fontId="4" type="noConversion"/>
  </si>
  <si>
    <t>SLM17</t>
    <phoneticPr fontId="4" type="noConversion"/>
  </si>
  <si>
    <t>NC드릴</t>
    <phoneticPr fontId="4" type="noConversion"/>
  </si>
  <si>
    <t>5￠</t>
    <phoneticPr fontId="4" type="noConversion"/>
  </si>
  <si>
    <t>NC봉</t>
    <phoneticPr fontId="4" type="noConversion"/>
  </si>
  <si>
    <t>10￠</t>
    <phoneticPr fontId="4" type="noConversion"/>
  </si>
  <si>
    <t>ND 자석</t>
    <phoneticPr fontId="4" type="noConversion"/>
  </si>
  <si>
    <t>5￠ * 5L</t>
    <phoneticPr fontId="4" type="noConversion"/>
  </si>
  <si>
    <t>OPP 테이프</t>
    <phoneticPr fontId="4" type="noConversion"/>
  </si>
  <si>
    <t>투명 (포장용)</t>
    <phoneticPr fontId="4" type="noConversion"/>
  </si>
  <si>
    <t>P 삽</t>
    <phoneticPr fontId="4" type="noConversion"/>
  </si>
  <si>
    <t>PACKING</t>
    <phoneticPr fontId="4" type="noConversion"/>
  </si>
  <si>
    <t>PSD32</t>
    <phoneticPr fontId="4" type="noConversion"/>
  </si>
  <si>
    <t>PDU40</t>
    <phoneticPr fontId="4" type="noConversion"/>
  </si>
  <si>
    <t>PSD40</t>
    <phoneticPr fontId="4" type="noConversion"/>
  </si>
  <si>
    <t>PSD12</t>
    <phoneticPr fontId="4" type="noConversion"/>
  </si>
  <si>
    <t>PE 토치모 원피스</t>
    <phoneticPr fontId="4" type="noConversion"/>
  </si>
  <si>
    <t>특대형</t>
    <phoneticPr fontId="4" type="noConversion"/>
  </si>
  <si>
    <t>PL 램프</t>
    <phoneticPr fontId="4" type="noConversion"/>
  </si>
  <si>
    <t>36W</t>
    <phoneticPr fontId="4" type="noConversion"/>
  </si>
  <si>
    <t>PP 로프</t>
    <phoneticPr fontId="4" type="noConversion"/>
  </si>
  <si>
    <t>PP로프</t>
    <phoneticPr fontId="4" type="noConversion"/>
  </si>
  <si>
    <t>10MM * 150M</t>
    <phoneticPr fontId="4" type="noConversion"/>
  </si>
  <si>
    <t>8￠</t>
    <phoneticPr fontId="4" type="noConversion"/>
  </si>
  <si>
    <t>PP밴드</t>
    <phoneticPr fontId="4" type="noConversion"/>
  </si>
  <si>
    <t>18MM</t>
    <phoneticPr fontId="4" type="noConversion"/>
  </si>
  <si>
    <t>PP크립</t>
    <phoneticPr fontId="4" type="noConversion"/>
  </si>
  <si>
    <t>19MM</t>
    <phoneticPr fontId="4" type="noConversion"/>
  </si>
  <si>
    <t>PU - TOP 장갑</t>
    <phoneticPr fontId="4" type="noConversion"/>
  </si>
  <si>
    <t>회색</t>
    <phoneticPr fontId="4" type="noConversion"/>
  </si>
  <si>
    <t>PU 장갑</t>
    <phoneticPr fontId="4" type="noConversion"/>
  </si>
  <si>
    <t>검정 L,M,S</t>
    <phoneticPr fontId="4" type="noConversion"/>
  </si>
  <si>
    <t>PVC PIPE</t>
    <phoneticPr fontId="4" type="noConversion"/>
  </si>
  <si>
    <t>30￠ * 1M</t>
    <phoneticPr fontId="4" type="noConversion"/>
  </si>
  <si>
    <t>PVC PIPE (VG2)</t>
    <phoneticPr fontId="4" type="noConversion"/>
  </si>
  <si>
    <t>100A</t>
    <phoneticPr fontId="4" type="noConversion"/>
  </si>
  <si>
    <t>PVC 명찰</t>
    <phoneticPr fontId="4" type="noConversion"/>
  </si>
  <si>
    <t>76*55(양면테이프포함)</t>
    <phoneticPr fontId="4" type="noConversion"/>
  </si>
  <si>
    <t>PVC 발소</t>
    <phoneticPr fontId="4" type="noConversion"/>
  </si>
  <si>
    <t>30￠</t>
    <phoneticPr fontId="4" type="noConversion"/>
  </si>
  <si>
    <t>PVC 소켓</t>
    <phoneticPr fontId="4" type="noConversion"/>
  </si>
  <si>
    <t>PVC 쓰레받이</t>
    <phoneticPr fontId="4" type="noConversion"/>
  </si>
  <si>
    <t>PVC 엘보</t>
    <phoneticPr fontId="4" type="noConversion"/>
  </si>
  <si>
    <t>PVC 용기</t>
    <phoneticPr fontId="4" type="noConversion"/>
  </si>
  <si>
    <t>200*200*150</t>
    <phoneticPr fontId="4" type="noConversion"/>
  </si>
  <si>
    <t>PVC 티</t>
    <phoneticPr fontId="4" type="noConversion"/>
  </si>
  <si>
    <t>PVC 행거</t>
    <phoneticPr fontId="4" type="noConversion"/>
  </si>
  <si>
    <t>PVC부러쉬</t>
    <phoneticPr fontId="4" type="noConversion"/>
  </si>
  <si>
    <t>150￠</t>
    <phoneticPr fontId="4" type="noConversion"/>
  </si>
  <si>
    <t>P대비</t>
    <phoneticPr fontId="4" type="noConversion"/>
  </si>
  <si>
    <t>R 게이지</t>
    <phoneticPr fontId="4" type="noConversion"/>
  </si>
  <si>
    <t>178MA</t>
    <phoneticPr fontId="4" type="noConversion"/>
  </si>
  <si>
    <t>RJ커넥터</t>
    <phoneticPr fontId="4" type="noConversion"/>
  </si>
  <si>
    <t>RJ45</t>
    <phoneticPr fontId="4" type="noConversion"/>
  </si>
  <si>
    <t>ROTARY ENCODER</t>
    <phoneticPr fontId="4" type="noConversion"/>
  </si>
  <si>
    <t>LS: S48-8-3600VL</t>
    <phoneticPr fontId="4" type="noConversion"/>
  </si>
  <si>
    <t>S/W 하이박스</t>
    <phoneticPr fontId="4" type="noConversion"/>
  </si>
  <si>
    <t>180 * 80 * 70</t>
    <phoneticPr fontId="4" type="noConversion"/>
  </si>
  <si>
    <t>S45C 블록</t>
    <phoneticPr fontId="4" type="noConversion"/>
  </si>
  <si>
    <t>100 * 105 * 140</t>
    <phoneticPr fontId="4" type="noConversion"/>
  </si>
  <si>
    <t>SEN 초경드릴</t>
    <phoneticPr fontId="4" type="noConversion"/>
  </si>
  <si>
    <t>SEN-FT-GDS 10￠</t>
    <phoneticPr fontId="4" type="noConversion"/>
  </si>
  <si>
    <t>SEN-FT-GDS 8￠</t>
    <phoneticPr fontId="4" type="noConversion"/>
  </si>
  <si>
    <t>SK 연마핀</t>
    <phoneticPr fontId="4" type="noConversion"/>
  </si>
  <si>
    <t>SK 핀</t>
    <phoneticPr fontId="4" type="noConversion"/>
  </si>
  <si>
    <t>3.0￠ * 100L</t>
    <phoneticPr fontId="4" type="noConversion"/>
  </si>
  <si>
    <t>SKD 블록</t>
    <phoneticPr fontId="4" type="noConversion"/>
  </si>
  <si>
    <t>28.3 * 40.3 * 500</t>
    <phoneticPr fontId="4" type="noConversion"/>
  </si>
  <si>
    <t>SOL V/V</t>
    <phoneticPr fontId="4" type="noConversion"/>
  </si>
  <si>
    <t>TVF5120</t>
    <phoneticPr fontId="4" type="noConversion"/>
  </si>
  <si>
    <t>SPRING NUT</t>
    <phoneticPr fontId="4" type="noConversion"/>
  </si>
  <si>
    <t>SSN-5</t>
    <phoneticPr fontId="4" type="noConversion"/>
  </si>
  <si>
    <t>SSR</t>
    <phoneticPr fontId="4" type="noConversion"/>
  </si>
  <si>
    <t>WYGG1C20Z40</t>
    <phoneticPr fontId="4" type="noConversion"/>
  </si>
  <si>
    <t>SSR(한영)</t>
    <phoneticPr fontId="4" type="noConversion"/>
  </si>
  <si>
    <t>HSR-2A 304Z</t>
    <phoneticPr fontId="4" type="noConversion"/>
  </si>
  <si>
    <t>HSR-3A 404Z</t>
    <phoneticPr fontId="4" type="noConversion"/>
  </si>
  <si>
    <t>SUS 너트</t>
    <phoneticPr fontId="4" type="noConversion"/>
  </si>
  <si>
    <t xml:space="preserve">M16  </t>
    <phoneticPr fontId="4" type="noConversion"/>
  </si>
  <si>
    <t>SUS 렌지볼트</t>
    <phoneticPr fontId="4" type="noConversion"/>
  </si>
  <si>
    <t>M8 * 60L</t>
    <phoneticPr fontId="4" type="noConversion"/>
  </si>
  <si>
    <t>M8 * 70L</t>
    <phoneticPr fontId="4" type="noConversion"/>
  </si>
  <si>
    <t>M8*30L</t>
    <phoneticPr fontId="4" type="noConversion"/>
  </si>
  <si>
    <t>SUS 반컵 부러쉬</t>
    <phoneticPr fontId="4" type="noConversion"/>
  </si>
  <si>
    <t>4"</t>
    <phoneticPr fontId="4" type="noConversion"/>
  </si>
  <si>
    <t>SUS 비너</t>
    <phoneticPr fontId="4" type="noConversion"/>
  </si>
  <si>
    <t>SUS 스프링 와샤</t>
    <phoneticPr fontId="4" type="noConversion"/>
  </si>
  <si>
    <t>M16</t>
    <phoneticPr fontId="4" type="noConversion"/>
  </si>
  <si>
    <t>SUS 아이볼트</t>
    <phoneticPr fontId="4" type="noConversion"/>
  </si>
  <si>
    <t>M8</t>
    <phoneticPr fontId="4" type="noConversion"/>
  </si>
  <si>
    <t>SUS 용접봉</t>
    <phoneticPr fontId="4" type="noConversion"/>
  </si>
  <si>
    <t>NC-308-2.6￠</t>
    <phoneticPr fontId="4" type="noConversion"/>
  </si>
  <si>
    <t>SUS 육각볼트</t>
    <phoneticPr fontId="4" type="noConversion"/>
  </si>
  <si>
    <t>M16 * 60L</t>
    <phoneticPr fontId="4" type="noConversion"/>
  </si>
  <si>
    <t>SUS 체인</t>
    <phoneticPr fontId="4" type="noConversion"/>
  </si>
  <si>
    <t xml:space="preserve">3￠ </t>
    <phoneticPr fontId="4" type="noConversion"/>
  </si>
  <si>
    <t>SUS 파이프</t>
    <phoneticPr fontId="4" type="noConversion"/>
  </si>
  <si>
    <t>22.5￠</t>
    <phoneticPr fontId="4" type="noConversion"/>
  </si>
  <si>
    <t>SUS 평와샤</t>
    <phoneticPr fontId="4" type="noConversion"/>
  </si>
  <si>
    <t>SUS너트</t>
    <phoneticPr fontId="4" type="noConversion"/>
  </si>
  <si>
    <t>SUS망</t>
    <phoneticPr fontId="4" type="noConversion"/>
  </si>
  <si>
    <t>#32*1M*1M</t>
    <phoneticPr fontId="4" type="noConversion"/>
  </si>
  <si>
    <t>1.2 * 1M</t>
    <phoneticPr fontId="4" type="noConversion"/>
  </si>
  <si>
    <t>SUS밴드</t>
    <phoneticPr fontId="4" type="noConversion"/>
  </si>
  <si>
    <t>2"</t>
    <phoneticPr fontId="4" type="noConversion"/>
  </si>
  <si>
    <t>SUS베이비부러쉬</t>
    <phoneticPr fontId="4" type="noConversion"/>
  </si>
  <si>
    <t>링형6￠</t>
    <phoneticPr fontId="4" type="noConversion"/>
  </si>
  <si>
    <t>SUS볼트</t>
    <phoneticPr fontId="4" type="noConversion"/>
  </si>
  <si>
    <t>M12*15L</t>
    <phoneticPr fontId="4" type="noConversion"/>
  </si>
  <si>
    <t>SUS볼트&amp;너트,와샤</t>
    <phoneticPr fontId="4" type="noConversion"/>
  </si>
  <si>
    <t>M8*35L</t>
    <phoneticPr fontId="4" type="noConversion"/>
  </si>
  <si>
    <t>SUS육각볼트</t>
    <phoneticPr fontId="4" type="noConversion"/>
  </si>
  <si>
    <t>M16 * 65L</t>
    <phoneticPr fontId="4" type="noConversion"/>
  </si>
  <si>
    <t>SUS철판피스</t>
    <phoneticPr fontId="4" type="noConversion"/>
  </si>
  <si>
    <t>#8 * 16L</t>
    <phoneticPr fontId="4" type="noConversion"/>
  </si>
  <si>
    <t>#8 * 25L</t>
    <phoneticPr fontId="4" type="noConversion"/>
  </si>
  <si>
    <t>SUS컵 브러쉬</t>
    <phoneticPr fontId="4" type="noConversion"/>
  </si>
  <si>
    <t>SUS평부러쉬</t>
    <phoneticPr fontId="4" type="noConversion"/>
  </si>
  <si>
    <t>S자고리</t>
    <phoneticPr fontId="4" type="noConversion"/>
  </si>
  <si>
    <t>T 슬롯볼트</t>
    <phoneticPr fontId="4" type="noConversion"/>
  </si>
  <si>
    <t>M20 * 175</t>
    <phoneticPr fontId="4" type="noConversion"/>
  </si>
  <si>
    <t>TPC코일</t>
    <phoneticPr fontId="4" type="noConversion"/>
  </si>
  <si>
    <t>RDS 24V</t>
    <phoneticPr fontId="4" type="noConversion"/>
  </si>
  <si>
    <t>TR220/110V</t>
    <phoneticPr fontId="4" type="noConversion"/>
  </si>
  <si>
    <t>단상복권 1.5KVA</t>
    <phoneticPr fontId="4" type="noConversion"/>
  </si>
  <si>
    <t>TRAY S.BOLT/NUT</t>
  </si>
  <si>
    <t>T렌치 HEX-T KEY</t>
    <phoneticPr fontId="4" type="noConversion"/>
  </si>
  <si>
    <t>64930  M3</t>
    <phoneticPr fontId="4" type="noConversion"/>
  </si>
  <si>
    <t>64930  M4</t>
    <phoneticPr fontId="4" type="noConversion"/>
  </si>
  <si>
    <t>T슬롯너트</t>
    <phoneticPr fontId="4" type="noConversion"/>
  </si>
  <si>
    <t>CTN - 14</t>
    <phoneticPr fontId="4" type="noConversion"/>
  </si>
  <si>
    <t>CTN16</t>
    <phoneticPr fontId="4" type="noConversion"/>
  </si>
  <si>
    <t>CTN18</t>
    <phoneticPr fontId="4" type="noConversion"/>
  </si>
  <si>
    <t>CTN20</t>
    <phoneticPr fontId="4" type="noConversion"/>
  </si>
  <si>
    <t>CTN22</t>
    <phoneticPr fontId="4" type="noConversion"/>
  </si>
  <si>
    <t>T슬롯볼트</t>
    <phoneticPr fontId="4" type="noConversion"/>
  </si>
  <si>
    <t>CTB - 16 * 100</t>
    <phoneticPr fontId="4" type="noConversion"/>
  </si>
  <si>
    <t>CTB - 16 * 125</t>
    <phoneticPr fontId="4" type="noConversion"/>
  </si>
  <si>
    <t>CTB - 18 * 125</t>
    <phoneticPr fontId="4" type="noConversion"/>
  </si>
  <si>
    <t>CTB - 18 * 150</t>
    <phoneticPr fontId="4" type="noConversion"/>
  </si>
  <si>
    <t>CTB - 20 * 125</t>
    <phoneticPr fontId="4" type="noConversion"/>
  </si>
  <si>
    <t>CTB - 20 * 150</t>
    <phoneticPr fontId="4" type="noConversion"/>
  </si>
  <si>
    <t>CTB - 20 * 175</t>
    <phoneticPr fontId="4" type="noConversion"/>
  </si>
  <si>
    <t>T탭 자동핸들</t>
    <phoneticPr fontId="4" type="noConversion"/>
  </si>
  <si>
    <t>대 NO RTW-2</t>
    <phoneticPr fontId="4" type="noConversion"/>
  </si>
  <si>
    <t>소 NO RTW-1</t>
    <phoneticPr fontId="4" type="noConversion"/>
  </si>
  <si>
    <t>UDT금형그라인더부품</t>
    <phoneticPr fontId="4" type="noConversion"/>
  </si>
  <si>
    <t>슈퍼콜렉트</t>
    <phoneticPr fontId="4" type="noConversion"/>
  </si>
  <si>
    <t>V 밸트</t>
    <phoneticPr fontId="4" type="noConversion"/>
  </si>
  <si>
    <t>5V - 1050</t>
    <phoneticPr fontId="4" type="noConversion"/>
  </si>
  <si>
    <t>A-43</t>
    <phoneticPr fontId="4" type="noConversion"/>
  </si>
  <si>
    <t>A44</t>
    <phoneticPr fontId="4" type="noConversion"/>
  </si>
  <si>
    <t>A45</t>
  </si>
  <si>
    <t>A83</t>
    <phoneticPr fontId="4" type="noConversion"/>
  </si>
  <si>
    <t>B108</t>
    <phoneticPr fontId="4" type="noConversion"/>
  </si>
  <si>
    <t>B-124</t>
    <phoneticPr fontId="4" type="noConversion"/>
  </si>
  <si>
    <t>B82</t>
    <phoneticPr fontId="4" type="noConversion"/>
  </si>
  <si>
    <t>B-92</t>
    <phoneticPr fontId="4" type="noConversion"/>
  </si>
  <si>
    <t>C-106</t>
    <phoneticPr fontId="4" type="noConversion"/>
  </si>
  <si>
    <t>SPB2840</t>
    <phoneticPr fontId="4" type="noConversion"/>
  </si>
  <si>
    <t>V-밸트</t>
    <phoneticPr fontId="4" type="noConversion"/>
  </si>
  <si>
    <t>C-85</t>
    <phoneticPr fontId="4" type="noConversion"/>
  </si>
  <si>
    <t>V-톱니밸트</t>
    <phoneticPr fontId="4" type="noConversion"/>
  </si>
  <si>
    <t>3VX-425</t>
    <phoneticPr fontId="4" type="noConversion"/>
  </si>
  <si>
    <t>YG-1기계탭</t>
    <phoneticPr fontId="4" type="noConversion"/>
  </si>
  <si>
    <t>M22 * 2.5P</t>
    <phoneticPr fontId="4" type="noConversion"/>
  </si>
  <si>
    <t>가스쇼바</t>
    <phoneticPr fontId="4" type="noConversion"/>
  </si>
  <si>
    <t>25K</t>
    <phoneticPr fontId="4" type="noConversion"/>
  </si>
  <si>
    <t>450L * 40K</t>
    <phoneticPr fontId="4" type="noConversion"/>
  </si>
  <si>
    <t>20K</t>
    <phoneticPr fontId="4" type="noConversion"/>
  </si>
  <si>
    <t>가스체크제</t>
    <phoneticPr fontId="4" type="noConversion"/>
  </si>
  <si>
    <t>가스켓</t>
    <phoneticPr fontId="4" type="noConversion"/>
  </si>
  <si>
    <t>3T * 300 * 600</t>
    <phoneticPr fontId="4" type="noConversion"/>
  </si>
  <si>
    <t>80￠</t>
    <phoneticPr fontId="4" type="noConversion"/>
  </si>
  <si>
    <t>가스켓 밀봉제</t>
    <phoneticPr fontId="4" type="noConversion"/>
  </si>
  <si>
    <t>가스호스릴</t>
    <phoneticPr fontId="4" type="noConversion"/>
  </si>
  <si>
    <t>RGA-615A</t>
    <phoneticPr fontId="4" type="noConversion"/>
  </si>
  <si>
    <t>가슴장화</t>
    <phoneticPr fontId="4" type="noConversion"/>
  </si>
  <si>
    <t>260MM</t>
    <phoneticPr fontId="4" type="noConversion"/>
  </si>
  <si>
    <t>가우징 호스 (롤)</t>
    <phoneticPr fontId="4" type="noConversion"/>
  </si>
  <si>
    <t>5/16"</t>
    <phoneticPr fontId="4" type="noConversion"/>
  </si>
  <si>
    <t>가이드 실린더</t>
    <phoneticPr fontId="4" type="noConversion"/>
  </si>
  <si>
    <t>TGQM25 - 60</t>
    <phoneticPr fontId="4" type="noConversion"/>
  </si>
  <si>
    <t>가이드 포스트</t>
    <phoneticPr fontId="4" type="noConversion"/>
  </si>
  <si>
    <t>MY32 - 180L</t>
    <phoneticPr fontId="4" type="noConversion"/>
  </si>
  <si>
    <t>MY32￠ * 190L</t>
    <phoneticPr fontId="4" type="noConversion"/>
  </si>
  <si>
    <t>MYA25￠ * 160L</t>
    <phoneticPr fontId="4" type="noConversion"/>
  </si>
  <si>
    <t>MYP32-180</t>
    <phoneticPr fontId="4" type="noConversion"/>
  </si>
  <si>
    <t>SGOH20 - 100</t>
    <phoneticPr fontId="4" type="noConversion"/>
  </si>
  <si>
    <t>가이드용 스프링</t>
    <phoneticPr fontId="4" type="noConversion"/>
  </si>
  <si>
    <t>38￠ * 80</t>
    <phoneticPr fontId="4" type="noConversion"/>
  </si>
  <si>
    <t>가이드포스트</t>
    <phoneticPr fontId="4" type="noConversion"/>
  </si>
  <si>
    <t>MY32*180L</t>
    <phoneticPr fontId="4" type="noConversion"/>
  </si>
  <si>
    <t>가이드핀</t>
    <phoneticPr fontId="4" type="noConversion"/>
  </si>
  <si>
    <t>13￠*70L</t>
    <phoneticPr fontId="4" type="noConversion"/>
  </si>
  <si>
    <t>가죽 게이블</t>
    <phoneticPr fontId="4" type="noConversion"/>
  </si>
  <si>
    <t>6" * 10M</t>
    <phoneticPr fontId="4" type="noConversion"/>
  </si>
  <si>
    <t>가죽 케이블</t>
    <phoneticPr fontId="4" type="noConversion"/>
  </si>
  <si>
    <t>150MM * 10M</t>
    <phoneticPr fontId="4" type="noConversion"/>
  </si>
  <si>
    <t>각관</t>
    <phoneticPr fontId="4" type="noConversion"/>
  </si>
  <si>
    <t>1.4T*20*20</t>
    <phoneticPr fontId="4" type="noConversion"/>
  </si>
  <si>
    <t>각속캡</t>
    <phoneticPr fontId="4" type="noConversion"/>
  </si>
  <si>
    <t>30*30</t>
    <phoneticPr fontId="4" type="noConversion"/>
  </si>
  <si>
    <t>40*40</t>
    <phoneticPr fontId="4" type="noConversion"/>
  </si>
  <si>
    <t>각형리니어붓싱</t>
    <phoneticPr fontId="4" type="noConversion"/>
  </si>
  <si>
    <t>LMK8LUU(8*24)</t>
    <phoneticPr fontId="4" type="noConversion"/>
  </si>
  <si>
    <t>감마 구리스 펌프</t>
    <phoneticPr fontId="4" type="noConversion"/>
  </si>
  <si>
    <t>GT - GG450</t>
    <phoneticPr fontId="4" type="noConversion"/>
  </si>
  <si>
    <t xml:space="preserve">감속기 모터 </t>
    <phoneticPr fontId="4" type="noConversion"/>
  </si>
  <si>
    <t>M9MX40G4Y(40W)</t>
    <phoneticPr fontId="4" type="noConversion"/>
  </si>
  <si>
    <t>감속기 모터 (SET)</t>
    <phoneticPr fontId="4" type="noConversion"/>
  </si>
  <si>
    <t>1/4HP</t>
    <phoneticPr fontId="4" type="noConversion"/>
  </si>
  <si>
    <t>감속기 모터 수리</t>
    <phoneticPr fontId="4" type="noConversion"/>
  </si>
  <si>
    <t>감속기 모터카바</t>
    <phoneticPr fontId="4" type="noConversion"/>
  </si>
  <si>
    <t>1/2HP용</t>
    <phoneticPr fontId="4" type="noConversion"/>
  </si>
  <si>
    <t>강당걸래</t>
    <phoneticPr fontId="4" type="noConversion"/>
  </si>
  <si>
    <t>3자 (SET)</t>
    <phoneticPr fontId="4" type="noConversion"/>
  </si>
  <si>
    <t>강력니퍼</t>
    <phoneticPr fontId="4" type="noConversion"/>
  </si>
  <si>
    <t>D2000 - 28</t>
    <phoneticPr fontId="4" type="noConversion"/>
  </si>
  <si>
    <t>PN-165</t>
    <phoneticPr fontId="4" type="noConversion"/>
  </si>
  <si>
    <t>강화유리일자선반</t>
    <phoneticPr fontId="4" type="noConversion"/>
  </si>
  <si>
    <t>개량비</t>
    <phoneticPr fontId="4" type="noConversion"/>
  </si>
  <si>
    <t>대</t>
    <phoneticPr fontId="4" type="noConversion"/>
  </si>
  <si>
    <t>건전지</t>
    <phoneticPr fontId="4" type="noConversion"/>
  </si>
  <si>
    <t>R14</t>
    <phoneticPr fontId="4" type="noConversion"/>
  </si>
  <si>
    <t>AA</t>
    <phoneticPr fontId="4" type="noConversion"/>
  </si>
  <si>
    <t>걸레자루</t>
    <phoneticPr fontId="4" type="noConversion"/>
  </si>
  <si>
    <t>검사거울</t>
    <phoneticPr fontId="4" type="noConversion"/>
  </si>
  <si>
    <t>SM-876L</t>
    <phoneticPr fontId="4" type="noConversion"/>
  </si>
  <si>
    <t>SM914</t>
    <phoneticPr fontId="4" type="noConversion"/>
  </si>
  <si>
    <t>결재판</t>
    <phoneticPr fontId="4" type="noConversion"/>
  </si>
  <si>
    <t>검정색</t>
    <phoneticPr fontId="4" type="noConversion"/>
  </si>
  <si>
    <t>경광등 전구</t>
    <phoneticPr fontId="4" type="noConversion"/>
  </si>
  <si>
    <t>220V * 5W</t>
    <phoneticPr fontId="4" type="noConversion"/>
  </si>
  <si>
    <t>27V * 10W</t>
    <phoneticPr fontId="4" type="noConversion"/>
  </si>
  <si>
    <t>경광등전구</t>
    <phoneticPr fontId="4" type="noConversion"/>
  </si>
  <si>
    <t>220V-5W</t>
    <phoneticPr fontId="4" type="noConversion"/>
  </si>
  <si>
    <t>24V-5W</t>
    <phoneticPr fontId="4" type="noConversion"/>
  </si>
  <si>
    <t>경량니퍼</t>
    <phoneticPr fontId="4" type="noConversion"/>
  </si>
  <si>
    <t>LPN-150S</t>
    <phoneticPr fontId="4" type="noConversion"/>
  </si>
  <si>
    <t>경량용 몽키</t>
    <phoneticPr fontId="4" type="noConversion"/>
  </si>
  <si>
    <t>6" UM - 24</t>
    <phoneticPr fontId="4" type="noConversion"/>
  </si>
  <si>
    <t>8" UM - 30</t>
    <phoneticPr fontId="4" type="noConversion"/>
  </si>
  <si>
    <t>경비 순찰일지</t>
    <phoneticPr fontId="4" type="noConversion"/>
  </si>
  <si>
    <t>小 (권)</t>
    <phoneticPr fontId="4" type="noConversion"/>
  </si>
  <si>
    <t>경비순찰일지</t>
    <phoneticPr fontId="4" type="noConversion"/>
  </si>
  <si>
    <t>PL-365N</t>
    <phoneticPr fontId="4" type="noConversion"/>
  </si>
  <si>
    <t>경비일지</t>
    <phoneticPr fontId="4" type="noConversion"/>
  </si>
  <si>
    <t>소</t>
    <phoneticPr fontId="4" type="noConversion"/>
  </si>
  <si>
    <t>경첩</t>
    <phoneticPr fontId="4" type="noConversion"/>
  </si>
  <si>
    <t>1.5인지</t>
    <phoneticPr fontId="4" type="noConversion"/>
  </si>
  <si>
    <t>계양 그라인더</t>
    <phoneticPr fontId="4" type="noConversion"/>
  </si>
  <si>
    <t>100SN용 고정자</t>
    <phoneticPr fontId="4" type="noConversion"/>
  </si>
  <si>
    <t>ACT-100SN</t>
    <phoneticPr fontId="4" type="noConversion"/>
  </si>
  <si>
    <t xml:space="preserve">계양 그라인더 </t>
    <phoneticPr fontId="4" type="noConversion"/>
  </si>
  <si>
    <t>고정자 100SN용</t>
    <phoneticPr fontId="4" type="noConversion"/>
  </si>
  <si>
    <t>고마날</t>
    <phoneticPr fontId="4" type="noConversion"/>
  </si>
  <si>
    <t>1/2 ~ 3/4</t>
    <phoneticPr fontId="4" type="noConversion"/>
  </si>
  <si>
    <t>고무 자석판</t>
    <phoneticPr fontId="4" type="noConversion"/>
  </si>
  <si>
    <t>1T * 300 * 300 단면</t>
    <phoneticPr fontId="4" type="noConversion"/>
  </si>
  <si>
    <t>고무다라</t>
    <phoneticPr fontId="4" type="noConversion"/>
  </si>
  <si>
    <t>110L용</t>
    <phoneticPr fontId="4" type="noConversion"/>
  </si>
  <si>
    <t>고무망치</t>
    <phoneticPr fontId="4" type="noConversion"/>
  </si>
  <si>
    <t>240Z</t>
    <phoneticPr fontId="4" type="noConversion"/>
  </si>
  <si>
    <t>50￠</t>
    <phoneticPr fontId="4" type="noConversion"/>
  </si>
  <si>
    <t>KRM380</t>
    <phoneticPr fontId="4" type="noConversion"/>
  </si>
  <si>
    <t>고무바</t>
    <phoneticPr fontId="4" type="noConversion"/>
  </si>
  <si>
    <t>4.8T * 910 * 1M</t>
    <phoneticPr fontId="4" type="noConversion"/>
  </si>
  <si>
    <t>고무오링</t>
    <phoneticPr fontId="4" type="noConversion"/>
  </si>
  <si>
    <t>6￠* 30M</t>
    <phoneticPr fontId="4" type="noConversion"/>
  </si>
  <si>
    <t>고무자루 드라이버</t>
    <phoneticPr fontId="4" type="noConversion"/>
  </si>
  <si>
    <t>4 * 75 (-)</t>
    <phoneticPr fontId="4" type="noConversion"/>
  </si>
  <si>
    <t>고무자석판</t>
    <phoneticPr fontId="4" type="noConversion"/>
  </si>
  <si>
    <t>1T*300*300</t>
    <phoneticPr fontId="4" type="noConversion"/>
  </si>
  <si>
    <t>고무장갑</t>
    <phoneticPr fontId="4" type="noConversion"/>
  </si>
  <si>
    <t>10호</t>
    <phoneticPr fontId="4" type="noConversion"/>
  </si>
  <si>
    <t>中</t>
    <phoneticPr fontId="4" type="noConversion"/>
  </si>
  <si>
    <t>고무주차블럭</t>
    <phoneticPr fontId="4" type="noConversion"/>
  </si>
  <si>
    <t>1000 * 150 * 150</t>
    <phoneticPr fontId="4" type="noConversion"/>
  </si>
  <si>
    <t>고무추지석</t>
    <phoneticPr fontId="4" type="noConversion"/>
  </si>
  <si>
    <t>원통6￠</t>
    <phoneticPr fontId="4" type="noConversion"/>
  </si>
  <si>
    <t>고무판</t>
    <phoneticPr fontId="4" type="noConversion"/>
  </si>
  <si>
    <t>10T*300*300</t>
    <phoneticPr fontId="4" type="noConversion"/>
  </si>
  <si>
    <t>600 * 450</t>
    <phoneticPr fontId="4" type="noConversion"/>
  </si>
  <si>
    <t>9.6T * 910 * 1M</t>
    <phoneticPr fontId="4" type="noConversion"/>
  </si>
  <si>
    <t>900*600</t>
    <phoneticPr fontId="4" type="noConversion"/>
  </si>
  <si>
    <t>고무패드(단면본드)</t>
    <phoneticPr fontId="4" type="noConversion"/>
  </si>
  <si>
    <t>2T*1200*2400</t>
    <phoneticPr fontId="4" type="noConversion"/>
  </si>
  <si>
    <t>고속 베어링(NTN)</t>
    <phoneticPr fontId="4" type="noConversion"/>
  </si>
  <si>
    <t>6204DD</t>
    <phoneticPr fontId="4" type="noConversion"/>
  </si>
  <si>
    <t>6205DD</t>
    <phoneticPr fontId="4" type="noConversion"/>
  </si>
  <si>
    <t>고속 절단기</t>
    <phoneticPr fontId="4" type="noConversion"/>
  </si>
  <si>
    <t>14인지</t>
    <phoneticPr fontId="4" type="noConversion"/>
  </si>
  <si>
    <t>고속절단기 부품</t>
    <phoneticPr fontId="4" type="noConversion"/>
  </si>
  <si>
    <t>NHC-14D 회전자</t>
    <phoneticPr fontId="4" type="noConversion"/>
  </si>
  <si>
    <t>NHC-14D 고정자</t>
    <phoneticPr fontId="4" type="noConversion"/>
  </si>
  <si>
    <t>고속절단기블럭</t>
    <phoneticPr fontId="4" type="noConversion"/>
  </si>
  <si>
    <t>L350*T8*T8*H15*H45</t>
    <phoneticPr fontId="4" type="noConversion"/>
  </si>
  <si>
    <t>고속침투분해세척제</t>
    <phoneticPr fontId="4" type="noConversion"/>
  </si>
  <si>
    <t>P-840</t>
    <phoneticPr fontId="4" type="noConversion"/>
  </si>
  <si>
    <t>고압 볼밸브</t>
    <phoneticPr fontId="4" type="noConversion"/>
  </si>
  <si>
    <t>2WAY - 3/8</t>
    <phoneticPr fontId="4" type="noConversion"/>
  </si>
  <si>
    <t>3/8"</t>
    <phoneticPr fontId="4" type="noConversion"/>
  </si>
  <si>
    <t>고압 이경엘보</t>
    <phoneticPr fontId="4" type="noConversion"/>
  </si>
  <si>
    <t>1" * 3/4"</t>
    <phoneticPr fontId="4" type="noConversion"/>
  </si>
  <si>
    <t>1/2" * 3/4"</t>
    <phoneticPr fontId="4" type="noConversion"/>
  </si>
  <si>
    <t>고압 환풍기</t>
    <phoneticPr fontId="4" type="noConversion"/>
  </si>
  <si>
    <t>동우 40BF</t>
    <phoneticPr fontId="4" type="noConversion"/>
  </si>
  <si>
    <t>고압강관 (SCH40)</t>
    <phoneticPr fontId="4" type="noConversion"/>
  </si>
  <si>
    <t>고압니플</t>
    <phoneticPr fontId="4" type="noConversion"/>
  </si>
  <si>
    <t>25 * 1"</t>
    <phoneticPr fontId="4" type="noConversion"/>
  </si>
  <si>
    <t>고압이경니플</t>
    <phoneticPr fontId="4" type="noConversion"/>
  </si>
  <si>
    <t>1/2 * 3/8</t>
    <phoneticPr fontId="4" type="noConversion"/>
  </si>
  <si>
    <t>고압호스니플</t>
    <phoneticPr fontId="4" type="noConversion"/>
  </si>
  <si>
    <t>1/2"</t>
    <phoneticPr fontId="4" type="noConversion"/>
  </si>
  <si>
    <t>고장력 용접봉</t>
    <phoneticPr fontId="4" type="noConversion"/>
  </si>
  <si>
    <t>LC-300 , 3.2￠</t>
    <phoneticPr fontId="4" type="noConversion"/>
  </si>
  <si>
    <t>고정자</t>
    <phoneticPr fontId="4" type="noConversion"/>
  </si>
  <si>
    <t>D1030용</t>
    <phoneticPr fontId="4" type="noConversion"/>
  </si>
  <si>
    <t>고주파 열처리</t>
    <phoneticPr fontId="4" type="noConversion"/>
  </si>
  <si>
    <t>22T * 800</t>
    <phoneticPr fontId="4" type="noConversion"/>
  </si>
  <si>
    <t>고주파열처리</t>
    <phoneticPr fontId="4" type="noConversion"/>
  </si>
  <si>
    <t>공구가방</t>
    <phoneticPr fontId="4" type="noConversion"/>
  </si>
  <si>
    <t>N007MINI - N</t>
    <phoneticPr fontId="4" type="noConversion"/>
  </si>
  <si>
    <t>SHT1012-PRO</t>
    <phoneticPr fontId="4" type="noConversion"/>
  </si>
  <si>
    <t>공구집</t>
    <phoneticPr fontId="4" type="noConversion"/>
  </si>
  <si>
    <t>SMT - 08</t>
    <phoneticPr fontId="4" type="noConversion"/>
  </si>
  <si>
    <t>SMT - 1003</t>
    <phoneticPr fontId="4" type="noConversion"/>
  </si>
  <si>
    <t>공구통</t>
    <phoneticPr fontId="4" type="noConversion"/>
  </si>
  <si>
    <t>J - 204 (특2호)</t>
    <phoneticPr fontId="4" type="noConversion"/>
  </si>
  <si>
    <t>공구함</t>
    <phoneticPr fontId="4" type="noConversion"/>
  </si>
  <si>
    <t>402J</t>
    <phoneticPr fontId="4" type="noConversion"/>
  </si>
  <si>
    <t>CA508</t>
    <phoneticPr fontId="4" type="noConversion"/>
  </si>
  <si>
    <t>J-502</t>
    <phoneticPr fontId="4" type="noConversion"/>
  </si>
  <si>
    <t>SM - C2003R</t>
    <phoneticPr fontId="4" type="noConversion"/>
  </si>
  <si>
    <t>공구합</t>
    <phoneticPr fontId="4" type="noConversion"/>
  </si>
  <si>
    <t>J - 303</t>
    <phoneticPr fontId="4" type="noConversion"/>
  </si>
  <si>
    <t>공박스캡</t>
    <phoneticPr fontId="4" type="noConversion"/>
  </si>
  <si>
    <t>25￠</t>
    <phoneticPr fontId="4" type="noConversion"/>
  </si>
  <si>
    <t>공업용 본드</t>
    <phoneticPr fontId="4" type="noConversion"/>
  </si>
  <si>
    <t>D-5800-3K</t>
    <phoneticPr fontId="4" type="noConversion"/>
  </si>
  <si>
    <t>공업용 환풍기</t>
    <phoneticPr fontId="4" type="noConversion"/>
  </si>
  <si>
    <t>DWV - 35BF</t>
    <phoneticPr fontId="4" type="noConversion"/>
  </si>
  <si>
    <t>공업용랩</t>
    <phoneticPr fontId="4" type="noConversion"/>
  </si>
  <si>
    <t>15미크론</t>
    <phoneticPr fontId="4" type="noConversion"/>
  </si>
  <si>
    <t>500L (BOX)</t>
    <phoneticPr fontId="4" type="noConversion"/>
  </si>
  <si>
    <t>공업용환풍기</t>
    <phoneticPr fontId="4" type="noConversion"/>
  </si>
  <si>
    <t>30BP</t>
    <phoneticPr fontId="4" type="noConversion"/>
  </si>
  <si>
    <t>과부하 계전기</t>
    <phoneticPr fontId="4" type="noConversion"/>
  </si>
  <si>
    <t>ABN/S/H/L400~800AF</t>
    <phoneticPr fontId="4" type="noConversion"/>
  </si>
  <si>
    <t>과부하릴레이(파)</t>
    <phoneticPr fontId="4" type="noConversion"/>
  </si>
  <si>
    <t>PQ1A-24V APQ3313</t>
    <phoneticPr fontId="4" type="noConversion"/>
  </si>
  <si>
    <t>교류전자개폐기</t>
    <phoneticPr fontId="4" type="noConversion"/>
  </si>
  <si>
    <t>GMC-40</t>
    <phoneticPr fontId="4" type="noConversion"/>
  </si>
  <si>
    <t>MC-40A</t>
    <phoneticPr fontId="4" type="noConversion"/>
  </si>
  <si>
    <t>MC-40a AC380V 60Hz</t>
    <phoneticPr fontId="4" type="noConversion"/>
  </si>
  <si>
    <t>구로환봉 S45C</t>
    <phoneticPr fontId="4" type="noConversion"/>
  </si>
  <si>
    <t>120￠*86</t>
    <phoneticPr fontId="4" type="noConversion"/>
  </si>
  <si>
    <t>구리스</t>
    <phoneticPr fontId="4" type="noConversion"/>
  </si>
  <si>
    <t>자바라형</t>
    <phoneticPr fontId="4" type="noConversion"/>
  </si>
  <si>
    <t>그라목손</t>
    <phoneticPr fontId="4" type="noConversion"/>
  </si>
  <si>
    <t>농약</t>
    <phoneticPr fontId="4" type="noConversion"/>
  </si>
  <si>
    <t>그라인더</t>
    <phoneticPr fontId="4" type="noConversion"/>
  </si>
  <si>
    <t>그라인더 고정자</t>
    <phoneticPr fontId="4" type="noConversion"/>
  </si>
  <si>
    <t>100SN용</t>
    <phoneticPr fontId="4" type="noConversion"/>
  </si>
  <si>
    <t>그라인더 부속</t>
    <phoneticPr fontId="4" type="noConversion"/>
  </si>
  <si>
    <t>헤드부</t>
    <phoneticPr fontId="4" type="noConversion"/>
  </si>
  <si>
    <t>그라인더 부품</t>
    <phoneticPr fontId="4" type="noConversion"/>
  </si>
  <si>
    <t>100SN용 스위치</t>
    <phoneticPr fontId="4" type="noConversion"/>
  </si>
  <si>
    <t>그라인더 와샤</t>
    <phoneticPr fontId="4" type="noConversion"/>
  </si>
  <si>
    <t>그라인더 집진기</t>
    <phoneticPr fontId="4" type="noConversion"/>
  </si>
  <si>
    <t>K    - 125</t>
    <phoneticPr fontId="4" type="noConversion"/>
  </si>
  <si>
    <t>그라인더 카본</t>
    <phoneticPr fontId="4" type="noConversion"/>
  </si>
  <si>
    <t>그라인더 회전자</t>
    <phoneticPr fontId="4" type="noConversion"/>
  </si>
  <si>
    <t>그로비타 LED</t>
    <phoneticPr fontId="4" type="noConversion"/>
  </si>
  <si>
    <t>CX-LP</t>
    <phoneticPr fontId="4" type="noConversion"/>
  </si>
  <si>
    <t>그립 플라이어</t>
    <phoneticPr fontId="4" type="noConversion"/>
  </si>
  <si>
    <t>10WR</t>
    <phoneticPr fontId="4" type="noConversion"/>
  </si>
  <si>
    <t>SM - W05</t>
    <phoneticPr fontId="4" type="noConversion"/>
  </si>
  <si>
    <t>SM - W10</t>
    <phoneticPr fontId="4" type="noConversion"/>
  </si>
  <si>
    <t>그립경량몽키</t>
    <phoneticPr fontId="4" type="noConversion"/>
  </si>
  <si>
    <t>SM-C10G (10")</t>
    <phoneticPr fontId="4" type="noConversion"/>
  </si>
  <si>
    <t>글루건 심</t>
    <phoneticPr fontId="4" type="noConversion"/>
  </si>
  <si>
    <t>금형블럭&amp;평면연마</t>
    <phoneticPr fontId="4" type="noConversion"/>
  </si>
  <si>
    <t>150*130</t>
    <phoneticPr fontId="4" type="noConversion"/>
  </si>
  <si>
    <t>금형스프링</t>
    <phoneticPr fontId="4" type="noConversion"/>
  </si>
  <si>
    <t>CF (노랑) 12 - 50L</t>
    <phoneticPr fontId="4" type="noConversion"/>
  </si>
  <si>
    <t>CF 12 * 25</t>
    <phoneticPr fontId="4" type="noConversion"/>
  </si>
  <si>
    <t>노랑12￠ * 55L</t>
    <phoneticPr fontId="4" type="noConversion"/>
  </si>
  <si>
    <t>CF12*60L</t>
    <phoneticPr fontId="4" type="noConversion"/>
  </si>
  <si>
    <t>CF40￠*200L</t>
    <phoneticPr fontId="4" type="noConversion"/>
  </si>
  <si>
    <t>노랑 25￠ * 100L</t>
    <phoneticPr fontId="4" type="noConversion"/>
  </si>
  <si>
    <t>노랑 50￠*100L</t>
    <phoneticPr fontId="4" type="noConversion"/>
  </si>
  <si>
    <t>노랑18￠*100L</t>
    <phoneticPr fontId="4" type="noConversion"/>
  </si>
  <si>
    <t>SF35 * 200L</t>
    <phoneticPr fontId="4" type="noConversion"/>
  </si>
  <si>
    <t>노랑16￠*100L</t>
    <phoneticPr fontId="4" type="noConversion"/>
  </si>
  <si>
    <t>CM(적색)20￠ * 125L</t>
    <phoneticPr fontId="4" type="noConversion"/>
  </si>
  <si>
    <t>CM(적색)35￠ * 125L</t>
    <phoneticPr fontId="4" type="noConversion"/>
  </si>
  <si>
    <t>CM20 * 50L</t>
    <phoneticPr fontId="4" type="noConversion"/>
  </si>
  <si>
    <t>적색 25￠ * 100L</t>
    <phoneticPr fontId="4" type="noConversion"/>
  </si>
  <si>
    <t>적색 30￠ * 50L</t>
    <phoneticPr fontId="4" type="noConversion"/>
  </si>
  <si>
    <t>적색 CM 30  * 80L</t>
    <phoneticPr fontId="4" type="noConversion"/>
  </si>
  <si>
    <t>적색22￠ * 65L</t>
    <phoneticPr fontId="4" type="noConversion"/>
  </si>
  <si>
    <t>적색22￠ * 70L</t>
    <phoneticPr fontId="4" type="noConversion"/>
  </si>
  <si>
    <t>적색25￠ * 70L</t>
    <phoneticPr fontId="4" type="noConversion"/>
  </si>
  <si>
    <t>적색25￠*60L</t>
    <phoneticPr fontId="4" type="noConversion"/>
  </si>
  <si>
    <t>적색30￠*100L</t>
    <phoneticPr fontId="4" type="noConversion"/>
  </si>
  <si>
    <t>적색30￠*70L</t>
    <phoneticPr fontId="4" type="noConversion"/>
  </si>
  <si>
    <t>적색35￠ * 100L</t>
    <phoneticPr fontId="4" type="noConversion"/>
  </si>
  <si>
    <t>30￠*125</t>
    <phoneticPr fontId="4" type="noConversion"/>
  </si>
  <si>
    <t>CL (청색) 35 - 125L</t>
    <phoneticPr fontId="4" type="noConversion"/>
  </si>
  <si>
    <t>CL12 * 25L</t>
    <phoneticPr fontId="4" type="noConversion"/>
  </si>
  <si>
    <t>CL22 * 45</t>
    <phoneticPr fontId="4" type="noConversion"/>
  </si>
  <si>
    <t>CL30*125L</t>
    <phoneticPr fontId="4" type="noConversion"/>
  </si>
  <si>
    <t>CL30*50L</t>
    <phoneticPr fontId="4" type="noConversion"/>
  </si>
  <si>
    <t>SL12￠*70L(청색)</t>
    <phoneticPr fontId="4" type="noConversion"/>
  </si>
  <si>
    <t>SL12￠*90L(청색)</t>
    <phoneticPr fontId="4" type="noConversion"/>
  </si>
  <si>
    <t>SL22￠ * 40L</t>
    <phoneticPr fontId="4" type="noConversion"/>
  </si>
  <si>
    <t>청색 25￠ * 60L</t>
    <phoneticPr fontId="4" type="noConversion"/>
  </si>
  <si>
    <t>청색 35￠ * 200L</t>
    <phoneticPr fontId="4" type="noConversion"/>
  </si>
  <si>
    <t>청색 CL20 * 50L</t>
    <phoneticPr fontId="4" type="noConversion"/>
  </si>
  <si>
    <t>청색16￠*100L</t>
    <phoneticPr fontId="4" type="noConversion"/>
  </si>
  <si>
    <t>청색18￠ * 50L</t>
    <phoneticPr fontId="4" type="noConversion"/>
  </si>
  <si>
    <t>청색18￠*45L</t>
    <phoneticPr fontId="4" type="noConversion"/>
  </si>
  <si>
    <t>청색20￠ * 60L</t>
    <phoneticPr fontId="4" type="noConversion"/>
  </si>
  <si>
    <t>파랑CL25 * 70L</t>
    <phoneticPr fontId="4" type="noConversion"/>
  </si>
  <si>
    <t>흰색 CR39￠ * 150L</t>
    <phoneticPr fontId="4" type="noConversion"/>
  </si>
  <si>
    <t>흰색17￠*45L</t>
    <phoneticPr fontId="4" type="noConversion"/>
  </si>
  <si>
    <t>흰색46￠ * 100L</t>
    <phoneticPr fontId="4" type="noConversion"/>
  </si>
  <si>
    <t>흰색46￠ * 175L</t>
    <phoneticPr fontId="4" type="noConversion"/>
  </si>
  <si>
    <t>흰색SR14.5*35L</t>
    <phoneticPr fontId="4" type="noConversion"/>
  </si>
  <si>
    <t>CR(흰색) 26￠ * 40L</t>
    <phoneticPr fontId="4" type="noConversion"/>
  </si>
  <si>
    <t>SR26 * 40L</t>
    <phoneticPr fontId="4" type="noConversion"/>
  </si>
  <si>
    <t>녹색10￠*15L</t>
    <phoneticPr fontId="4" type="noConversion"/>
  </si>
  <si>
    <t>녹색10￠*20L</t>
    <phoneticPr fontId="4" type="noConversion"/>
  </si>
  <si>
    <t>금형용접봉</t>
    <phoneticPr fontId="4" type="noConversion"/>
  </si>
  <si>
    <t>BKD-61R  1.6￠</t>
    <phoneticPr fontId="4" type="noConversion"/>
  </si>
  <si>
    <t>기동램프</t>
    <phoneticPr fontId="4" type="noConversion"/>
  </si>
  <si>
    <t>24V</t>
    <phoneticPr fontId="4" type="noConversion"/>
  </si>
  <si>
    <t>기름 흡착포</t>
    <phoneticPr fontId="4" type="noConversion"/>
  </si>
  <si>
    <t>기어가공 및 체인</t>
    <phoneticPr fontId="4" type="noConversion"/>
  </si>
  <si>
    <t>25MM * 3M</t>
    <phoneticPr fontId="4" type="noConversion"/>
  </si>
  <si>
    <t>기어스페너</t>
    <phoneticPr fontId="4" type="noConversion"/>
  </si>
  <si>
    <t>13MM</t>
    <phoneticPr fontId="4" type="noConversion"/>
  </si>
  <si>
    <t>긴날니퍼</t>
    <phoneticPr fontId="4" type="noConversion"/>
  </si>
  <si>
    <t>LS-01</t>
    <phoneticPr fontId="4" type="noConversion"/>
  </si>
  <si>
    <t>깔대기</t>
    <phoneticPr fontId="4" type="noConversion"/>
  </si>
  <si>
    <t>꼬마전구</t>
    <phoneticPr fontId="4" type="noConversion"/>
  </si>
  <si>
    <t xml:space="preserve">  220V5W(경광등용)</t>
    <phoneticPr fontId="4" type="noConversion"/>
  </si>
  <si>
    <t>110V (경광등용)</t>
    <phoneticPr fontId="4" type="noConversion"/>
  </si>
  <si>
    <t>6.3V 1W (나사형)</t>
    <phoneticPr fontId="4" type="noConversion"/>
  </si>
  <si>
    <t>나무자루다가네드라이버</t>
    <phoneticPr fontId="4" type="noConversion"/>
  </si>
  <si>
    <t>6 * 100</t>
    <phoneticPr fontId="4" type="noConversion"/>
  </si>
  <si>
    <t>나사고정제</t>
    <phoneticPr fontId="4" type="noConversion"/>
  </si>
  <si>
    <t>243-50ml</t>
    <phoneticPr fontId="4" type="noConversion"/>
  </si>
  <si>
    <t>나사못칼브럭</t>
    <phoneticPr fontId="4" type="noConversion"/>
  </si>
  <si>
    <t>8*30MM</t>
    <phoneticPr fontId="4" type="noConversion"/>
  </si>
  <si>
    <t>나선호스</t>
    <phoneticPr fontId="4" type="noConversion"/>
  </si>
  <si>
    <t>32￠</t>
    <phoneticPr fontId="4" type="noConversion"/>
  </si>
  <si>
    <t>나이론빗자루</t>
    <phoneticPr fontId="4" type="noConversion"/>
  </si>
  <si>
    <t>나프탈렌</t>
    <phoneticPr fontId="4" type="noConversion"/>
  </si>
  <si>
    <t>소변기용</t>
    <phoneticPr fontId="4" type="noConversion"/>
  </si>
  <si>
    <t>낙하산 체인</t>
    <phoneticPr fontId="4" type="noConversion"/>
  </si>
  <si>
    <t>7.1￠ * 2.8M * 3T</t>
    <phoneticPr fontId="4" type="noConversion"/>
  </si>
  <si>
    <t>난연 후렉시블</t>
    <phoneticPr fontId="4" type="noConversion"/>
  </si>
  <si>
    <t>난연자바라호스</t>
    <phoneticPr fontId="4" type="noConversion"/>
  </si>
  <si>
    <t>납볼망치</t>
    <phoneticPr fontId="4" type="noConversion"/>
  </si>
  <si>
    <t>두장88 두경41</t>
    <phoneticPr fontId="4" type="noConversion"/>
  </si>
  <si>
    <t>납작사출 자바라</t>
    <phoneticPr fontId="4" type="noConversion"/>
  </si>
  <si>
    <t>1/2 * 400L 밸브포함</t>
    <phoneticPr fontId="4" type="noConversion"/>
  </si>
  <si>
    <t>1/2 * 500L 밸브포함</t>
    <phoneticPr fontId="4" type="noConversion"/>
  </si>
  <si>
    <t>납제거솔더윅</t>
    <phoneticPr fontId="4" type="noConversion"/>
  </si>
  <si>
    <t>FRI100-02</t>
  </si>
  <si>
    <t>내열테이프(니또)</t>
    <phoneticPr fontId="4" type="noConversion"/>
  </si>
  <si>
    <t>9.5MM*10M</t>
    <phoneticPr fontId="4" type="noConversion"/>
  </si>
  <si>
    <t>냄새먹는하마</t>
    <phoneticPr fontId="4" type="noConversion"/>
  </si>
  <si>
    <t>신발장용</t>
    <phoneticPr fontId="4" type="noConversion"/>
  </si>
  <si>
    <t>냉각모터</t>
    <phoneticPr fontId="4" type="noConversion"/>
  </si>
  <si>
    <t>0.2KW*6P*3￠</t>
    <phoneticPr fontId="4" type="noConversion"/>
  </si>
  <si>
    <t>냉각팬</t>
    <phoneticPr fontId="4" type="noConversion"/>
  </si>
  <si>
    <t>220~240VAC 50/60HZ 0.17A</t>
    <phoneticPr fontId="4" type="noConversion"/>
  </si>
  <si>
    <t>냉각펜</t>
    <phoneticPr fontId="4" type="noConversion"/>
  </si>
  <si>
    <t>4715MS-22T</t>
    <phoneticPr fontId="4" type="noConversion"/>
  </si>
  <si>
    <t>SJ1220HA/110V</t>
    <phoneticPr fontId="4" type="noConversion"/>
  </si>
  <si>
    <t>냉동호스</t>
    <phoneticPr fontId="4" type="noConversion"/>
  </si>
  <si>
    <t>고압 1/4"</t>
    <phoneticPr fontId="4" type="noConversion"/>
  </si>
  <si>
    <t>너트</t>
    <phoneticPr fontId="4" type="noConversion"/>
  </si>
  <si>
    <t>3/8"-24산</t>
    <phoneticPr fontId="4" type="noConversion"/>
  </si>
  <si>
    <t>M20*1.5P</t>
    <phoneticPr fontId="4" type="noConversion"/>
  </si>
  <si>
    <t>너트</t>
  </si>
  <si>
    <t>M3</t>
  </si>
  <si>
    <t>네임펜</t>
    <phoneticPr fontId="4" type="noConversion"/>
  </si>
  <si>
    <t>타</t>
    <phoneticPr fontId="4" type="noConversion"/>
  </si>
  <si>
    <t>노브밸트</t>
    <phoneticPr fontId="4" type="noConversion"/>
  </si>
  <si>
    <t>360W * 4900L</t>
    <phoneticPr fontId="4" type="noConversion"/>
  </si>
  <si>
    <t>94W * 6010L</t>
    <phoneticPr fontId="4" type="noConversion"/>
  </si>
  <si>
    <t>4T*97*6000</t>
    <phoneticPr fontId="4" type="noConversion"/>
  </si>
  <si>
    <t>노출 콘센트</t>
    <phoneticPr fontId="4" type="noConversion"/>
  </si>
  <si>
    <t>3구</t>
    <phoneticPr fontId="4" type="noConversion"/>
  </si>
  <si>
    <t>노출복스</t>
    <phoneticPr fontId="4" type="noConversion"/>
  </si>
  <si>
    <t>스위치용PVC</t>
    <phoneticPr fontId="4" type="noConversion"/>
  </si>
  <si>
    <t>콘센트용PVC</t>
    <phoneticPr fontId="4" type="noConversion"/>
  </si>
  <si>
    <t>노출콘센트</t>
    <phoneticPr fontId="4" type="noConversion"/>
  </si>
  <si>
    <t>2구</t>
    <phoneticPr fontId="4" type="noConversion"/>
  </si>
  <si>
    <t>녹색장판</t>
    <phoneticPr fontId="4" type="noConversion"/>
  </si>
  <si>
    <t>1200L</t>
    <phoneticPr fontId="4" type="noConversion"/>
  </si>
  <si>
    <t>농도계</t>
    <phoneticPr fontId="4" type="noConversion"/>
  </si>
  <si>
    <t>MASTER - M</t>
    <phoneticPr fontId="4" type="noConversion"/>
  </si>
  <si>
    <t>누전 차단기</t>
    <phoneticPr fontId="4" type="noConversion"/>
  </si>
  <si>
    <t>2P20A</t>
    <phoneticPr fontId="4" type="noConversion"/>
  </si>
  <si>
    <t>32GRC - 30A</t>
    <phoneticPr fontId="4" type="noConversion"/>
  </si>
  <si>
    <t>누전차단기</t>
    <phoneticPr fontId="4" type="noConversion"/>
  </si>
  <si>
    <t>2P30A</t>
    <phoneticPr fontId="4" type="noConversion"/>
  </si>
  <si>
    <t>15A단상</t>
    <phoneticPr fontId="4" type="noConversion"/>
  </si>
  <si>
    <t>눈 밀대</t>
    <phoneticPr fontId="4" type="noConversion"/>
  </si>
  <si>
    <t>니스</t>
    <phoneticPr fontId="4" type="noConversion"/>
  </si>
  <si>
    <t>스프레이</t>
    <phoneticPr fontId="4" type="noConversion"/>
  </si>
  <si>
    <t>니스붓</t>
    <phoneticPr fontId="4" type="noConversion"/>
  </si>
  <si>
    <t>3호</t>
    <phoneticPr fontId="4" type="noConversion"/>
  </si>
  <si>
    <t>4호</t>
    <phoneticPr fontId="4" type="noConversion"/>
  </si>
  <si>
    <t>니트럴글러브</t>
    <phoneticPr fontId="4" type="noConversion"/>
  </si>
  <si>
    <t>L형</t>
    <phoneticPr fontId="4" type="noConversion"/>
  </si>
  <si>
    <t>니퍼</t>
    <phoneticPr fontId="4" type="noConversion"/>
  </si>
  <si>
    <t>6" (세신)</t>
    <phoneticPr fontId="4" type="noConversion"/>
  </si>
  <si>
    <t>6"로보스타</t>
    <phoneticPr fontId="4" type="noConversion"/>
  </si>
  <si>
    <t>MTC-3(5")</t>
    <phoneticPr fontId="4" type="noConversion"/>
  </si>
  <si>
    <t>니퍼(스마토)</t>
    <phoneticPr fontId="4" type="noConversion"/>
  </si>
  <si>
    <t>5"</t>
    <phoneticPr fontId="4" type="noConversion"/>
  </si>
  <si>
    <t>다가네 드라이버</t>
    <phoneticPr fontId="4" type="noConversion"/>
  </si>
  <si>
    <t>10 * 300(+,-)</t>
    <phoneticPr fontId="4" type="noConversion"/>
  </si>
  <si>
    <t>다가네 드라이버</t>
  </si>
  <si>
    <t>8"(+)자형</t>
  </si>
  <si>
    <t>다기능 사다리</t>
    <phoneticPr fontId="4" type="noConversion"/>
  </si>
  <si>
    <t>PS44</t>
    <phoneticPr fontId="4" type="noConversion"/>
  </si>
  <si>
    <t>다목적 가위</t>
    <phoneticPr fontId="4" type="noConversion"/>
  </si>
  <si>
    <t>P - 220</t>
    <phoneticPr fontId="4" type="noConversion"/>
  </si>
  <si>
    <t>다목적 세제</t>
    <phoneticPr fontId="4" type="noConversion"/>
  </si>
  <si>
    <t>크리너 1000</t>
    <phoneticPr fontId="4" type="noConversion"/>
  </si>
  <si>
    <t>다용도 공구집</t>
    <phoneticPr fontId="4" type="noConversion"/>
  </si>
  <si>
    <t>SMT -1005</t>
    <phoneticPr fontId="4" type="noConversion"/>
  </si>
  <si>
    <t>SMT1007</t>
    <phoneticPr fontId="4" type="noConversion"/>
  </si>
  <si>
    <t>SMT1008</t>
    <phoneticPr fontId="4" type="noConversion"/>
  </si>
  <si>
    <t>SMT6001</t>
    <phoneticPr fontId="4" type="noConversion"/>
  </si>
  <si>
    <t>다운 도란스</t>
    <phoneticPr fontId="4" type="noConversion"/>
  </si>
  <si>
    <t>100AV</t>
    <phoneticPr fontId="4" type="noConversion"/>
  </si>
  <si>
    <t>다이</t>
    <phoneticPr fontId="4" type="noConversion"/>
  </si>
  <si>
    <t>EMHD13-27-P5.35</t>
    <phoneticPr fontId="4" type="noConversion"/>
  </si>
  <si>
    <t>HDE10-20L-P6.2</t>
    <phoneticPr fontId="4" type="noConversion"/>
  </si>
  <si>
    <t>HDE10-20-P6.2-W5.2SKC</t>
    <phoneticPr fontId="4" type="noConversion"/>
  </si>
  <si>
    <t>HDE10-30-P6.2-W5.2</t>
    <phoneticPr fontId="4" type="noConversion"/>
  </si>
  <si>
    <t>HDE20-45-P9.28-W7.28SKC</t>
    <phoneticPr fontId="4" type="noConversion"/>
  </si>
  <si>
    <t>MHD16 - 20L - P10.2</t>
    <phoneticPr fontId="4" type="noConversion"/>
  </si>
  <si>
    <t>MHD16 - 30 - P7.28</t>
    <phoneticPr fontId="4" type="noConversion"/>
  </si>
  <si>
    <t>MHD16-20L-P10.2</t>
    <phoneticPr fontId="4" type="noConversion"/>
  </si>
  <si>
    <t>MHD16-30-P7.70</t>
    <phoneticPr fontId="4" type="noConversion"/>
  </si>
  <si>
    <t>MHD20-45-P10.70</t>
    <phoneticPr fontId="4" type="noConversion"/>
  </si>
  <si>
    <t>MHD22-30L-P11.6</t>
    <phoneticPr fontId="4" type="noConversion"/>
  </si>
  <si>
    <t>MHDE13-30-P6.25-W5.25</t>
    <phoneticPr fontId="4" type="noConversion"/>
  </si>
  <si>
    <t>MSD10-37-P5.25</t>
    <phoneticPr fontId="4" type="noConversion"/>
  </si>
  <si>
    <t>MSD10-45-P5.5</t>
    <phoneticPr fontId="4" type="noConversion"/>
  </si>
  <si>
    <t>PHD13-28-P5.5</t>
    <phoneticPr fontId="4" type="noConversion"/>
  </si>
  <si>
    <t>PHDA16-37-P10.2KC</t>
    <phoneticPr fontId="4" type="noConversion"/>
  </si>
  <si>
    <t>PHDE 16-25-P6.15W5.15</t>
    <phoneticPr fontId="4" type="noConversion"/>
  </si>
  <si>
    <t>PHDE13-28-P5.5</t>
    <phoneticPr fontId="4" type="noConversion"/>
  </si>
  <si>
    <t>PHDE16-28-P9.3-W5.7SKC</t>
    <phoneticPr fontId="4" type="noConversion"/>
  </si>
  <si>
    <t>PHDE16-28-P9.3-W5.8SKC</t>
    <phoneticPr fontId="4" type="noConversion"/>
  </si>
  <si>
    <t>PMHD 10-30-P5.3</t>
    <phoneticPr fontId="4" type="noConversion"/>
  </si>
  <si>
    <t>PMHD20-30-PC12.15</t>
    <phoneticPr fontId="4" type="noConversion"/>
  </si>
  <si>
    <t>SKD 13-27-5.35</t>
    <phoneticPr fontId="4" type="noConversion"/>
  </si>
  <si>
    <t xml:space="preserve">다이 </t>
    <phoneticPr fontId="4" type="noConversion"/>
  </si>
  <si>
    <t>MHD5.35 * 13 * 28</t>
    <phoneticPr fontId="4" type="noConversion"/>
  </si>
  <si>
    <t>PHD13-25-5.35</t>
    <phoneticPr fontId="4" type="noConversion"/>
  </si>
  <si>
    <t>다이 (HSS)</t>
    <phoneticPr fontId="4" type="noConversion"/>
  </si>
  <si>
    <t>EHDM20-25-P12.5-W10.15</t>
    <phoneticPr fontId="4" type="noConversion"/>
  </si>
  <si>
    <t>MHD13 - 28 - 5.35</t>
    <phoneticPr fontId="4" type="noConversion"/>
  </si>
  <si>
    <t>MHD16 - 40L - P5.1</t>
    <phoneticPr fontId="4" type="noConversion"/>
  </si>
  <si>
    <t>다이 (장공)</t>
    <phoneticPr fontId="4" type="noConversion"/>
  </si>
  <si>
    <t>5.15 * 6.15 * 25</t>
    <phoneticPr fontId="4" type="noConversion"/>
  </si>
  <si>
    <t>다이 그라인더</t>
    <phoneticPr fontId="4" type="noConversion"/>
  </si>
  <si>
    <t>SP - 1220</t>
    <phoneticPr fontId="4" type="noConversion"/>
  </si>
  <si>
    <t>다이 정밀연마</t>
    <phoneticPr fontId="4" type="noConversion"/>
  </si>
  <si>
    <t>14.5￠</t>
    <phoneticPr fontId="4" type="noConversion"/>
  </si>
  <si>
    <t>다이(HSS)</t>
    <phoneticPr fontId="4" type="noConversion"/>
  </si>
  <si>
    <t>EMHD13 - 27 - 5.35</t>
    <phoneticPr fontId="4" type="noConversion"/>
  </si>
  <si>
    <t>다이(분말 HSS)</t>
    <phoneticPr fontId="4" type="noConversion"/>
  </si>
  <si>
    <t>EMHD13-27-5.35</t>
    <phoneticPr fontId="4" type="noConversion"/>
  </si>
  <si>
    <t>다이스</t>
    <phoneticPr fontId="4" type="noConversion"/>
  </si>
  <si>
    <t>M10 * 1.5</t>
    <phoneticPr fontId="4" type="noConversion"/>
  </si>
  <si>
    <t>M4 * 0.7</t>
    <phoneticPr fontId="4" type="noConversion"/>
  </si>
  <si>
    <t>M5 * 0.8</t>
    <phoneticPr fontId="4" type="noConversion"/>
  </si>
  <si>
    <t>M6 * 1.0</t>
    <phoneticPr fontId="4" type="noConversion"/>
  </si>
  <si>
    <t>M8 * 1.25</t>
    <phoneticPr fontId="4" type="noConversion"/>
  </si>
  <si>
    <t>다이아 몬드 드레샤</t>
    <phoneticPr fontId="4" type="noConversion"/>
  </si>
  <si>
    <t>8￠ * 130L</t>
    <phoneticPr fontId="4" type="noConversion"/>
  </si>
  <si>
    <t>다이아몬드 날</t>
    <phoneticPr fontId="4" type="noConversion"/>
  </si>
  <si>
    <t>다이아몬드 드레샤</t>
    <phoneticPr fontId="4" type="noConversion"/>
  </si>
  <si>
    <t>EY-8010</t>
    <phoneticPr fontId="4" type="noConversion"/>
  </si>
  <si>
    <t>다이아몬드 줄</t>
    <phoneticPr fontId="4" type="noConversion"/>
  </si>
  <si>
    <t>5P SET</t>
    <phoneticPr fontId="4" type="noConversion"/>
  </si>
  <si>
    <t>6MM (#150)</t>
    <phoneticPr fontId="4" type="noConversion"/>
  </si>
  <si>
    <t>SMT - 400 (12번조)</t>
    <phoneticPr fontId="4" type="noConversion"/>
  </si>
  <si>
    <t>다이아몬드드레샤</t>
    <phoneticPr fontId="4" type="noConversion"/>
  </si>
  <si>
    <t>8￠*130L</t>
    <phoneticPr fontId="4" type="noConversion"/>
  </si>
  <si>
    <t>다이아몬드줄</t>
    <phoneticPr fontId="4" type="noConversion"/>
  </si>
  <si>
    <t>0.9T*30*300(평)</t>
    <phoneticPr fontId="4" type="noConversion"/>
  </si>
  <si>
    <t>1.4T*30*300(평)</t>
    <phoneticPr fontId="4" type="noConversion"/>
  </si>
  <si>
    <t>10본조</t>
    <phoneticPr fontId="4" type="noConversion"/>
  </si>
  <si>
    <t>2.4T*30*300(평)</t>
    <phoneticPr fontId="4" type="noConversion"/>
  </si>
  <si>
    <t>반원180</t>
    <phoneticPr fontId="4" type="noConversion"/>
  </si>
  <si>
    <t>180MM</t>
    <phoneticPr fontId="4" type="noConversion"/>
  </si>
  <si>
    <t>다이알게이지</t>
    <phoneticPr fontId="4" type="noConversion"/>
  </si>
  <si>
    <t>TM-35-01</t>
    <phoneticPr fontId="4" type="noConversion"/>
  </si>
  <si>
    <t>다이얼 인디게이터</t>
    <phoneticPr fontId="4" type="noConversion"/>
  </si>
  <si>
    <t>513-404A</t>
    <phoneticPr fontId="4" type="noConversion"/>
  </si>
  <si>
    <t>다이오드</t>
    <phoneticPr fontId="4" type="noConversion"/>
  </si>
  <si>
    <t>220V - DC90V</t>
    <phoneticPr fontId="4" type="noConversion"/>
  </si>
  <si>
    <t>다항목 검사시트</t>
    <phoneticPr fontId="4" type="noConversion"/>
  </si>
  <si>
    <t>5WAYKIT - ECO</t>
    <phoneticPr fontId="4" type="noConversion"/>
  </si>
  <si>
    <t>단니플</t>
    <phoneticPr fontId="4" type="noConversion"/>
  </si>
  <si>
    <t>15A</t>
    <phoneticPr fontId="4" type="noConversion"/>
  </si>
  <si>
    <t>25A</t>
    <phoneticPr fontId="4" type="noConversion"/>
  </si>
  <si>
    <t>32A</t>
    <phoneticPr fontId="4" type="noConversion"/>
  </si>
  <si>
    <t>40A</t>
    <phoneticPr fontId="4" type="noConversion"/>
  </si>
  <si>
    <t>단상력조정기(한영)</t>
    <phoneticPr fontId="4" type="noConversion"/>
  </si>
  <si>
    <t>TPR2N (220V,25A)</t>
    <phoneticPr fontId="4" type="noConversion"/>
  </si>
  <si>
    <t>단조나사티</t>
    <phoneticPr fontId="4" type="noConversion"/>
  </si>
  <si>
    <t>PT3/8"</t>
    <phoneticPr fontId="4" type="noConversion"/>
  </si>
  <si>
    <t>대변기 세척밸브</t>
    <phoneticPr fontId="4" type="noConversion"/>
  </si>
  <si>
    <t>대비</t>
    <phoneticPr fontId="4" type="noConversion"/>
  </si>
  <si>
    <t>더블 SOL</t>
    <phoneticPr fontId="4" type="noConversion"/>
  </si>
  <si>
    <t>SV-504 1/2"</t>
    <phoneticPr fontId="4" type="noConversion"/>
  </si>
  <si>
    <t>더블 그라인더</t>
    <phoneticPr fontId="4" type="noConversion"/>
  </si>
  <si>
    <t>OMB - 125B</t>
    <phoneticPr fontId="4" type="noConversion"/>
  </si>
  <si>
    <t>브레이드 (조)</t>
    <phoneticPr fontId="4" type="noConversion"/>
  </si>
  <si>
    <t>손잡이 (조)</t>
    <phoneticPr fontId="4" type="noConversion"/>
  </si>
  <si>
    <t>실린더</t>
    <phoneticPr fontId="4" type="noConversion"/>
  </si>
  <si>
    <t>더블 그라인더 부품</t>
    <phoneticPr fontId="4" type="noConversion"/>
  </si>
  <si>
    <t>ROTOR</t>
    <phoneticPr fontId="4" type="noConversion"/>
  </si>
  <si>
    <t>가스켓 A</t>
    <phoneticPr fontId="4" type="noConversion"/>
  </si>
  <si>
    <t>가스켓 B</t>
    <phoneticPr fontId="4" type="noConversion"/>
  </si>
  <si>
    <t>플레이트</t>
    <phoneticPr fontId="4" type="noConversion"/>
  </si>
  <si>
    <t>더블그라인더 부품</t>
    <phoneticPr fontId="4" type="noConversion"/>
  </si>
  <si>
    <t>MC-TQ01504</t>
    <phoneticPr fontId="4" type="noConversion"/>
  </si>
  <si>
    <t>PIN(3￠ * 30L)</t>
    <phoneticPr fontId="4" type="noConversion"/>
  </si>
  <si>
    <t>TB-02151</t>
    <phoneticPr fontId="4" type="noConversion"/>
  </si>
  <si>
    <t>TP-05984</t>
    <phoneticPr fontId="4" type="noConversion"/>
  </si>
  <si>
    <t>더블액션샌더</t>
    <phoneticPr fontId="4" type="noConversion"/>
  </si>
  <si>
    <t>935CD(흡입)</t>
    <phoneticPr fontId="4" type="noConversion"/>
  </si>
  <si>
    <t>더스트 페킹(NOK)</t>
    <phoneticPr fontId="4" type="noConversion"/>
  </si>
  <si>
    <t>45 * 53 * 5/6.5</t>
    <phoneticPr fontId="4" type="noConversion"/>
  </si>
  <si>
    <t>더스트패킹</t>
    <phoneticPr fontId="4" type="noConversion"/>
  </si>
  <si>
    <t>18 * 26 * 4.5 * 5/6</t>
    <phoneticPr fontId="4" type="noConversion"/>
  </si>
  <si>
    <t>22 * 30 * 45</t>
    <phoneticPr fontId="4" type="noConversion"/>
  </si>
  <si>
    <t>28 * 36 * 4.5</t>
    <phoneticPr fontId="4" type="noConversion"/>
  </si>
  <si>
    <t>35-43-6.5</t>
    <phoneticPr fontId="4" type="noConversion"/>
  </si>
  <si>
    <t>40 * 52 * 8</t>
    <phoneticPr fontId="4" type="noConversion"/>
  </si>
  <si>
    <t>45 * 53 * 4/8</t>
    <phoneticPr fontId="4" type="noConversion"/>
  </si>
  <si>
    <t>45-55.6-5.3-6.5</t>
    <phoneticPr fontId="4" type="noConversion"/>
  </si>
  <si>
    <t>55 * 65 * 7</t>
    <phoneticPr fontId="4" type="noConversion"/>
  </si>
  <si>
    <t>55 * 65.5 * 6.5</t>
    <phoneticPr fontId="4" type="noConversion"/>
  </si>
  <si>
    <t>70-80-6</t>
    <phoneticPr fontId="4" type="noConversion"/>
  </si>
  <si>
    <t>ADA17 - 0550</t>
    <phoneticPr fontId="4" type="noConversion"/>
  </si>
  <si>
    <t>CUS24.4</t>
    <phoneticPr fontId="4" type="noConversion"/>
  </si>
  <si>
    <t>DUST (H)53</t>
    <phoneticPr fontId="4" type="noConversion"/>
  </si>
  <si>
    <t>DUST(H)35</t>
    <phoneticPr fontId="4" type="noConversion"/>
  </si>
  <si>
    <t>PDU-20</t>
    <phoneticPr fontId="4" type="noConversion"/>
  </si>
  <si>
    <t>PSD - 63</t>
    <phoneticPr fontId="4" type="noConversion"/>
  </si>
  <si>
    <t>SDR16</t>
    <phoneticPr fontId="4" type="noConversion"/>
  </si>
  <si>
    <t>SDR20</t>
    <phoneticPr fontId="4" type="noConversion"/>
  </si>
  <si>
    <t>SDR45</t>
    <phoneticPr fontId="4" type="noConversion"/>
  </si>
  <si>
    <t>SKY 22 * 30 * 6</t>
    <phoneticPr fontId="4" type="noConversion"/>
  </si>
  <si>
    <t>UHS-71 (VALQUA)</t>
    <phoneticPr fontId="4" type="noConversion"/>
  </si>
  <si>
    <t>USH18</t>
    <phoneticPr fontId="4" type="noConversion"/>
  </si>
  <si>
    <t>PDS110</t>
    <phoneticPr fontId="4" type="noConversion"/>
  </si>
  <si>
    <t>덕트수직엘보</t>
    <phoneticPr fontId="4" type="noConversion"/>
  </si>
  <si>
    <t>인사이드100*100</t>
    <phoneticPr fontId="4" type="noConversion"/>
  </si>
  <si>
    <t>덕트수평엘보</t>
    <phoneticPr fontId="4" type="noConversion"/>
  </si>
  <si>
    <t>100*100</t>
    <phoneticPr fontId="4" type="noConversion"/>
  </si>
  <si>
    <t>45º 100*100</t>
    <phoneticPr fontId="4" type="noConversion"/>
  </si>
  <si>
    <t>도금봉</t>
    <phoneticPr fontId="4" type="noConversion"/>
  </si>
  <si>
    <t>10￠ * 1M</t>
    <phoneticPr fontId="4" type="noConversion"/>
  </si>
  <si>
    <t>16￠ * 1M</t>
    <phoneticPr fontId="4" type="noConversion"/>
  </si>
  <si>
    <t>22.4￠ * 1M</t>
    <phoneticPr fontId="4" type="noConversion"/>
  </si>
  <si>
    <t>25￠ * 2M</t>
    <phoneticPr fontId="4" type="noConversion"/>
  </si>
  <si>
    <t>S45C * 25￠ * 2M</t>
    <phoneticPr fontId="4" type="noConversion"/>
  </si>
  <si>
    <t>S45C * 25￠ * 3M</t>
    <phoneticPr fontId="4" type="noConversion"/>
  </si>
  <si>
    <t>S45C * 45￠ * 1M</t>
    <phoneticPr fontId="4" type="noConversion"/>
  </si>
  <si>
    <t>도금봉 (S45C)</t>
    <phoneticPr fontId="4" type="noConversion"/>
  </si>
  <si>
    <t>22.5￠ * 2M</t>
    <phoneticPr fontId="4" type="noConversion"/>
  </si>
  <si>
    <t>22￠ * 500</t>
    <phoneticPr fontId="4" type="noConversion"/>
  </si>
  <si>
    <t>40￠ * 1300L</t>
    <phoneticPr fontId="4" type="noConversion"/>
  </si>
  <si>
    <t>도르레</t>
    <phoneticPr fontId="4" type="noConversion"/>
  </si>
  <si>
    <t>국기계양기용</t>
    <phoneticPr fontId="4" type="noConversion"/>
  </si>
  <si>
    <t>도어 크로스</t>
    <phoneticPr fontId="4" type="noConversion"/>
  </si>
  <si>
    <t>철문용</t>
    <phoneticPr fontId="4" type="noConversion"/>
  </si>
  <si>
    <t>도어클레저</t>
    <phoneticPr fontId="4" type="noConversion"/>
  </si>
  <si>
    <t>K - 630</t>
    <phoneticPr fontId="4" type="noConversion"/>
  </si>
  <si>
    <t>도어클로저</t>
    <phoneticPr fontId="4" type="noConversion"/>
  </si>
  <si>
    <t>방화용K-2360</t>
    <phoneticPr fontId="4" type="noConversion"/>
  </si>
  <si>
    <t>돋보기</t>
    <phoneticPr fontId="4" type="noConversion"/>
  </si>
  <si>
    <t>100￠</t>
    <phoneticPr fontId="4" type="noConversion"/>
  </si>
  <si>
    <t>동 레듀샤</t>
    <phoneticPr fontId="4" type="noConversion"/>
  </si>
  <si>
    <t>1/4 * 3/16</t>
    <phoneticPr fontId="4" type="noConversion"/>
  </si>
  <si>
    <t>동 엘보</t>
    <phoneticPr fontId="4" type="noConversion"/>
  </si>
  <si>
    <t>1/4"</t>
    <phoneticPr fontId="4" type="noConversion"/>
  </si>
  <si>
    <t>동 티</t>
    <phoneticPr fontId="4" type="noConversion"/>
  </si>
  <si>
    <t>동관</t>
    <phoneticPr fontId="4" type="noConversion"/>
  </si>
  <si>
    <t>6￠</t>
    <phoneticPr fontId="4" type="noConversion"/>
  </si>
  <si>
    <t>동니플</t>
    <phoneticPr fontId="4" type="noConversion"/>
  </si>
  <si>
    <t>1/4.</t>
    <phoneticPr fontId="4" type="noConversion"/>
  </si>
  <si>
    <t>동붓싱</t>
    <phoneticPr fontId="4" type="noConversion"/>
  </si>
  <si>
    <t>1" * 1/2"</t>
    <phoneticPr fontId="4" type="noConversion"/>
  </si>
  <si>
    <t>1/2 * 1/4</t>
    <phoneticPr fontId="4" type="noConversion"/>
  </si>
  <si>
    <t>1/4 * 1/8</t>
    <phoneticPr fontId="4" type="noConversion"/>
  </si>
  <si>
    <t>3/8 * 1/4</t>
    <phoneticPr fontId="4" type="noConversion"/>
  </si>
  <si>
    <t>3/8 * 1/8</t>
    <phoneticPr fontId="4" type="noConversion"/>
  </si>
  <si>
    <t>동속티</t>
    <phoneticPr fontId="4" type="noConversion"/>
  </si>
  <si>
    <t>동파방지히타</t>
    <phoneticPr fontId="4" type="noConversion"/>
  </si>
  <si>
    <t>수도용220V-10M</t>
    <phoneticPr fontId="4" type="noConversion"/>
  </si>
  <si>
    <t>수도용220V-5M</t>
    <phoneticPr fontId="4" type="noConversion"/>
  </si>
  <si>
    <t>동판선반가공</t>
    <phoneticPr fontId="4" type="noConversion"/>
  </si>
  <si>
    <t>500￠ * 52￠</t>
    <phoneticPr fontId="4" type="noConversion"/>
  </si>
  <si>
    <t>동호스티</t>
    <phoneticPr fontId="4" type="noConversion"/>
  </si>
  <si>
    <t>9.5￠</t>
    <phoneticPr fontId="4" type="noConversion"/>
  </si>
  <si>
    <t>두게 게이지</t>
    <phoneticPr fontId="4" type="noConversion"/>
  </si>
  <si>
    <t>65M</t>
    <phoneticPr fontId="4" type="noConversion"/>
  </si>
  <si>
    <t>BD - 150MY</t>
    <phoneticPr fontId="4" type="noConversion"/>
  </si>
  <si>
    <t>BD - 300MY</t>
    <phoneticPr fontId="4" type="noConversion"/>
  </si>
  <si>
    <t>BD100MZ</t>
    <phoneticPr fontId="4" type="noConversion"/>
  </si>
  <si>
    <t>둥근머리렌지</t>
    <phoneticPr fontId="4" type="noConversion"/>
  </si>
  <si>
    <t>M5*6L</t>
    <phoneticPr fontId="4" type="noConversion"/>
  </si>
  <si>
    <t>둥근머리렌지볼트</t>
    <phoneticPr fontId="4" type="noConversion"/>
  </si>
  <si>
    <t>SB니 ㅡ5*10L</t>
    <phoneticPr fontId="4" type="noConversion"/>
  </si>
  <si>
    <t>둥근줄</t>
    <phoneticPr fontId="4" type="noConversion"/>
  </si>
  <si>
    <t>5번조</t>
    <phoneticPr fontId="4" type="noConversion"/>
  </si>
  <si>
    <t>듀얼골드비트날</t>
    <phoneticPr fontId="4" type="noConversion"/>
  </si>
  <si>
    <t>MD-2065</t>
    <phoneticPr fontId="4" type="noConversion"/>
  </si>
  <si>
    <t>MD-2110</t>
    <phoneticPr fontId="4" type="noConversion"/>
  </si>
  <si>
    <t>듀얼골드비트날 셋트</t>
    <phoneticPr fontId="4" type="noConversion"/>
  </si>
  <si>
    <t>MG-S211</t>
    <phoneticPr fontId="4" type="noConversion"/>
  </si>
  <si>
    <t>드라이버</t>
    <phoneticPr fontId="4" type="noConversion"/>
  </si>
  <si>
    <t>818S</t>
    <phoneticPr fontId="4" type="noConversion"/>
  </si>
  <si>
    <t>드라이버 비트</t>
    <phoneticPr fontId="4" type="noConversion"/>
  </si>
  <si>
    <t>6.3 * 110 (+,-)</t>
    <phoneticPr fontId="4" type="noConversion"/>
  </si>
  <si>
    <t>드릴</t>
    <phoneticPr fontId="4" type="noConversion"/>
  </si>
  <si>
    <t>코발트4.1￠</t>
    <phoneticPr fontId="4" type="noConversion"/>
  </si>
  <si>
    <t>드릴스핀들</t>
    <phoneticPr fontId="4" type="noConversion"/>
  </si>
  <si>
    <t>PD-10C용</t>
    <phoneticPr fontId="4" type="noConversion"/>
  </si>
  <si>
    <t>드릴척</t>
    <phoneticPr fontId="4" type="noConversion"/>
  </si>
  <si>
    <t>10EL</t>
    <phoneticPr fontId="4" type="noConversion"/>
  </si>
  <si>
    <t>드릴척 아답터</t>
    <phoneticPr fontId="4" type="noConversion"/>
  </si>
  <si>
    <t>13N</t>
    <phoneticPr fontId="4" type="noConversion"/>
  </si>
  <si>
    <t>드릴척 아바</t>
    <phoneticPr fontId="4" type="noConversion"/>
  </si>
  <si>
    <t>MT2 * 1/2 (JT6)</t>
    <phoneticPr fontId="4" type="noConversion"/>
  </si>
  <si>
    <t>디버링 툴</t>
    <phoneticPr fontId="4" type="noConversion"/>
  </si>
  <si>
    <t>EL1200GT</t>
    <phoneticPr fontId="4" type="noConversion"/>
  </si>
  <si>
    <t>디스크 페이퍼</t>
    <phoneticPr fontId="4" type="noConversion"/>
  </si>
  <si>
    <t>20￠*100#</t>
    <phoneticPr fontId="4" type="noConversion"/>
  </si>
  <si>
    <t>디스크그라인더</t>
    <phoneticPr fontId="4" type="noConversion"/>
  </si>
  <si>
    <t>DG-850V</t>
    <phoneticPr fontId="4" type="noConversion"/>
  </si>
  <si>
    <t>디월트 컷소 카본</t>
    <phoneticPr fontId="4" type="noConversion"/>
  </si>
  <si>
    <t>DK-303K용</t>
    <phoneticPr fontId="4" type="noConversion"/>
  </si>
  <si>
    <t>디지털 버니어</t>
    <phoneticPr fontId="4" type="noConversion"/>
  </si>
  <si>
    <t>150MM</t>
    <phoneticPr fontId="4" type="noConversion"/>
  </si>
  <si>
    <t>디지털 온/습도계</t>
    <phoneticPr fontId="4" type="noConversion"/>
  </si>
  <si>
    <t>J303C</t>
    <phoneticPr fontId="4" type="noConversion"/>
  </si>
  <si>
    <t>디지털 테스타기</t>
    <phoneticPr fontId="4" type="noConversion"/>
  </si>
  <si>
    <t>펜슬형 3466</t>
    <phoneticPr fontId="4" type="noConversion"/>
  </si>
  <si>
    <t>디지털타임스위치</t>
    <phoneticPr fontId="4" type="noConversion"/>
  </si>
  <si>
    <t>SJD-C16</t>
    <phoneticPr fontId="4" type="noConversion"/>
  </si>
  <si>
    <t>디프로파일</t>
    <phoneticPr fontId="4" type="noConversion"/>
  </si>
  <si>
    <t>5*20*55</t>
    <phoneticPr fontId="4" type="noConversion"/>
  </si>
  <si>
    <t>때밀이 타울</t>
    <phoneticPr fontId="4" type="noConversion"/>
  </si>
  <si>
    <t>4장셋트</t>
    <phoneticPr fontId="4" type="noConversion"/>
  </si>
  <si>
    <t>때밀이타올</t>
    <phoneticPr fontId="4" type="noConversion"/>
  </si>
  <si>
    <t>때밀이타월</t>
  </si>
  <si>
    <t>3입/권</t>
  </si>
  <si>
    <t>라디오 뺀지</t>
    <phoneticPr fontId="4" type="noConversion"/>
  </si>
  <si>
    <t>8"</t>
    <phoneticPr fontId="4" type="noConversion"/>
  </si>
  <si>
    <t>라벨</t>
    <phoneticPr fontId="4" type="noConversion"/>
  </si>
  <si>
    <t>10-301R</t>
    <phoneticPr fontId="4" type="noConversion"/>
  </si>
  <si>
    <t>라벨(견출지)</t>
    <phoneticPr fontId="4" type="noConversion"/>
  </si>
  <si>
    <t>10-301R(16￠)</t>
    <phoneticPr fontId="4" type="noConversion"/>
  </si>
  <si>
    <t>라인 데이프</t>
    <phoneticPr fontId="4" type="noConversion"/>
  </si>
  <si>
    <t>25MM (노랑)</t>
    <phoneticPr fontId="4" type="noConversion"/>
  </si>
  <si>
    <t>라인 테이프</t>
    <phoneticPr fontId="4" type="noConversion"/>
  </si>
  <si>
    <t>50MM</t>
    <phoneticPr fontId="4" type="noConversion"/>
  </si>
  <si>
    <t>라인칼라드라이버</t>
    <phoneticPr fontId="4" type="noConversion"/>
  </si>
  <si>
    <t>(+,-) 6￠*300</t>
    <phoneticPr fontId="4" type="noConversion"/>
  </si>
  <si>
    <t>라인테이프</t>
    <phoneticPr fontId="4" type="noConversion"/>
  </si>
  <si>
    <t>황25MM</t>
    <phoneticPr fontId="4" type="noConversion"/>
  </si>
  <si>
    <t>라쳇렌지</t>
    <phoneticPr fontId="4" type="noConversion"/>
  </si>
  <si>
    <t>11 * 13</t>
    <phoneticPr fontId="4" type="noConversion"/>
  </si>
  <si>
    <t>12 * 14</t>
    <phoneticPr fontId="4" type="noConversion"/>
  </si>
  <si>
    <t>14 * 17</t>
    <phoneticPr fontId="4" type="noConversion"/>
  </si>
  <si>
    <t>17 * 19</t>
    <phoneticPr fontId="4" type="noConversion"/>
  </si>
  <si>
    <t>24 * 30</t>
    <phoneticPr fontId="4" type="noConversion"/>
  </si>
  <si>
    <t>24 * 30MM</t>
    <phoneticPr fontId="4" type="noConversion"/>
  </si>
  <si>
    <t>라쳇렌치</t>
    <phoneticPr fontId="4" type="noConversion"/>
  </si>
  <si>
    <t>19*24</t>
    <phoneticPr fontId="4" type="noConversion"/>
  </si>
  <si>
    <t>라쳇핸들</t>
    <phoneticPr fontId="4" type="noConversion"/>
  </si>
  <si>
    <t>1/2DR - 250MM</t>
    <phoneticPr fontId="4" type="noConversion"/>
  </si>
  <si>
    <t>PH33K 3/8</t>
    <phoneticPr fontId="4" type="noConversion"/>
  </si>
  <si>
    <t>PH43K 1/2"</t>
    <phoneticPr fontId="4" type="noConversion"/>
  </si>
  <si>
    <t>72T 3/8"</t>
    <phoneticPr fontId="4" type="noConversion"/>
  </si>
  <si>
    <t>라핑앤드밀</t>
    <phoneticPr fontId="4" type="noConversion"/>
  </si>
  <si>
    <t>11￠</t>
    <phoneticPr fontId="4" type="noConversion"/>
  </si>
  <si>
    <t>12￠</t>
    <phoneticPr fontId="4" type="noConversion"/>
  </si>
  <si>
    <t>14￠</t>
    <phoneticPr fontId="4" type="noConversion"/>
  </si>
  <si>
    <t>라핑엔드밀</t>
    <phoneticPr fontId="4" type="noConversion"/>
  </si>
  <si>
    <t>16￠</t>
    <phoneticPr fontId="4" type="noConversion"/>
  </si>
  <si>
    <t>20￠</t>
    <phoneticPr fontId="4" type="noConversion"/>
  </si>
  <si>
    <t>락스</t>
    <phoneticPr fontId="4" type="noConversion"/>
  </si>
  <si>
    <t>락카</t>
    <phoneticPr fontId="4" type="noConversion"/>
  </si>
  <si>
    <t>아이보리</t>
    <phoneticPr fontId="4" type="noConversion"/>
  </si>
  <si>
    <t>램프</t>
    <phoneticPr fontId="4" type="noConversion"/>
  </si>
  <si>
    <t>PL3-T38 R</t>
    <phoneticPr fontId="4" type="noConversion"/>
  </si>
  <si>
    <t>랩봉</t>
    <phoneticPr fontId="4" type="noConversion"/>
  </si>
  <si>
    <t>수동</t>
    <phoneticPr fontId="4" type="noConversion"/>
  </si>
  <si>
    <t>러버 디스크홀더</t>
    <phoneticPr fontId="4" type="noConversion"/>
  </si>
  <si>
    <t>20￠용</t>
    <phoneticPr fontId="4" type="noConversion"/>
  </si>
  <si>
    <t>레귤레이터</t>
    <phoneticPr fontId="4" type="noConversion"/>
  </si>
  <si>
    <t>PR3-03BG</t>
    <phoneticPr fontId="4" type="noConversion"/>
  </si>
  <si>
    <t>레듀샤</t>
    <phoneticPr fontId="4" type="noConversion"/>
  </si>
  <si>
    <t>20 * 15A</t>
    <phoneticPr fontId="4" type="noConversion"/>
  </si>
  <si>
    <t>25 * 20A</t>
    <phoneticPr fontId="4" type="noConversion"/>
  </si>
  <si>
    <t>40 * 32A</t>
    <phoneticPr fontId="4" type="noConversion"/>
  </si>
  <si>
    <t>50*32</t>
    <phoneticPr fontId="4" type="noConversion"/>
  </si>
  <si>
    <t>40 * 25A</t>
    <phoneticPr fontId="4" type="noConversion"/>
  </si>
  <si>
    <t>레듀샤 TEE</t>
    <phoneticPr fontId="4" type="noConversion"/>
  </si>
  <si>
    <t>32A-20A</t>
    <phoneticPr fontId="4" type="noConversion"/>
  </si>
  <si>
    <t>레이스 웨이카바</t>
    <phoneticPr fontId="4" type="noConversion"/>
  </si>
  <si>
    <t>110MM * 3M</t>
    <phoneticPr fontId="4" type="noConversion"/>
  </si>
  <si>
    <t>레이스웨이</t>
    <phoneticPr fontId="4" type="noConversion"/>
  </si>
  <si>
    <t>레이스웨이(카포)</t>
    <phoneticPr fontId="4" type="noConversion"/>
  </si>
  <si>
    <t>40 * 40</t>
    <phoneticPr fontId="4" type="noConversion"/>
  </si>
  <si>
    <t>레이스웨이TEE</t>
    <phoneticPr fontId="4" type="noConversion"/>
  </si>
  <si>
    <t>40용</t>
    <phoneticPr fontId="4" type="noConversion"/>
  </si>
  <si>
    <t>레이스웨이행거</t>
    <phoneticPr fontId="4" type="noConversion"/>
  </si>
  <si>
    <t>A형40용</t>
    <phoneticPr fontId="4" type="noConversion"/>
  </si>
  <si>
    <t>레이저 포인트</t>
    <phoneticPr fontId="4" type="noConversion"/>
  </si>
  <si>
    <t>KEY - 3</t>
    <phoneticPr fontId="4" type="noConversion"/>
  </si>
  <si>
    <t>레이져가공(SS41)</t>
    <phoneticPr fontId="4" type="noConversion"/>
  </si>
  <si>
    <t>10T*130*120</t>
    <phoneticPr fontId="4" type="noConversion"/>
  </si>
  <si>
    <t>10T*57*30</t>
    <phoneticPr fontId="4" type="noConversion"/>
  </si>
  <si>
    <t>로드체인</t>
    <phoneticPr fontId="4" type="noConversion"/>
  </si>
  <si>
    <t>6.3 * 19</t>
    <phoneticPr fontId="4" type="noConversion"/>
  </si>
  <si>
    <t>로라봉</t>
    <phoneticPr fontId="4" type="noConversion"/>
  </si>
  <si>
    <t>로크너트</t>
    <phoneticPr fontId="4" type="noConversion"/>
  </si>
  <si>
    <t>35 * 1.5P</t>
    <phoneticPr fontId="4" type="noConversion"/>
  </si>
  <si>
    <t>M20 * 1.0P</t>
    <phoneticPr fontId="4" type="noConversion"/>
  </si>
  <si>
    <t>M25*1.5P</t>
    <phoneticPr fontId="4" type="noConversion"/>
  </si>
  <si>
    <t>로크와샤</t>
    <phoneticPr fontId="4" type="noConversion"/>
  </si>
  <si>
    <t>10번 - 30￠</t>
    <phoneticPr fontId="4" type="noConversion"/>
  </si>
  <si>
    <t>10번 - 40￠</t>
    <phoneticPr fontId="4" type="noConversion"/>
  </si>
  <si>
    <t>10번 (50￠)</t>
    <phoneticPr fontId="4" type="noConversion"/>
  </si>
  <si>
    <t>로터리 죠인트</t>
    <phoneticPr fontId="4" type="noConversion"/>
  </si>
  <si>
    <t>1/2" (유압 프레스)</t>
    <phoneticPr fontId="4" type="noConversion"/>
  </si>
  <si>
    <t>물용 - 1/2인지</t>
    <phoneticPr fontId="4" type="noConversion"/>
  </si>
  <si>
    <t>로터리 쪼인트</t>
  </si>
  <si>
    <t>RMK-RJ-600-20A A타입</t>
  </si>
  <si>
    <t>RMK-RJ-S211 R - 15A</t>
  </si>
  <si>
    <t>로터리 펌프</t>
    <phoneticPr fontId="4" type="noConversion"/>
  </si>
  <si>
    <t>록크너트</t>
    <phoneticPr fontId="4" type="noConversion"/>
  </si>
  <si>
    <t>AN07</t>
    <phoneticPr fontId="4" type="noConversion"/>
  </si>
  <si>
    <t>롱 볼렌지셋트</t>
    <phoneticPr fontId="4" type="noConversion"/>
  </si>
  <si>
    <t>롱 자동 T 탭 핸들</t>
    <phoneticPr fontId="4" type="noConversion"/>
  </si>
  <si>
    <t>대형</t>
    <phoneticPr fontId="4" type="noConversion"/>
  </si>
  <si>
    <t>롱 초경드릴 &amp; 연마</t>
    <phoneticPr fontId="4" type="noConversion"/>
  </si>
  <si>
    <t>롱 팡팡 5.2￠</t>
    <phoneticPr fontId="4" type="noConversion"/>
  </si>
  <si>
    <t>롱비트소켓</t>
    <phoneticPr fontId="4" type="noConversion"/>
  </si>
  <si>
    <t>17MM</t>
    <phoneticPr fontId="4" type="noConversion"/>
  </si>
  <si>
    <t>롱항공가위</t>
    <phoneticPr fontId="4" type="noConversion"/>
  </si>
  <si>
    <t>9 1/2"</t>
    <phoneticPr fontId="4" type="noConversion"/>
  </si>
  <si>
    <t>롱핸드소켓</t>
  </si>
  <si>
    <t>3/8 * 10MM</t>
  </si>
  <si>
    <t>루브리게이터</t>
    <phoneticPr fontId="4" type="noConversion"/>
  </si>
  <si>
    <t>PL3-03B</t>
    <phoneticPr fontId="4" type="noConversion"/>
  </si>
  <si>
    <t>리데너</t>
    <phoneticPr fontId="4" type="noConversion"/>
  </si>
  <si>
    <t>50 * 70 * 12</t>
    <phoneticPr fontId="4" type="noConversion"/>
  </si>
  <si>
    <t>70 * 90 * 12</t>
    <phoneticPr fontId="4" type="noConversion"/>
  </si>
  <si>
    <t>D(tc) 75 - 100 - 13</t>
    <phoneticPr fontId="4" type="noConversion"/>
  </si>
  <si>
    <t>D(TC)90 * 135 * 13</t>
    <phoneticPr fontId="4" type="noConversion"/>
  </si>
  <si>
    <t>리듐건전지</t>
    <phoneticPr fontId="4" type="noConversion"/>
  </si>
  <si>
    <t>ER6V/3.6V</t>
    <phoneticPr fontId="4" type="noConversion"/>
  </si>
  <si>
    <t>리듐밧데리 3.6V</t>
    <phoneticPr fontId="4" type="noConversion"/>
  </si>
  <si>
    <t>SB-CO2</t>
    <phoneticPr fontId="4" type="noConversion"/>
  </si>
  <si>
    <t>리듐배터리</t>
    <phoneticPr fontId="4" type="noConversion"/>
  </si>
  <si>
    <t>3.6V-SB-CO2</t>
    <phoneticPr fontId="4" type="noConversion"/>
  </si>
  <si>
    <t>리머</t>
    <phoneticPr fontId="4" type="noConversion"/>
  </si>
  <si>
    <t>10.2￠</t>
    <phoneticPr fontId="4" type="noConversion"/>
  </si>
  <si>
    <t>리미트 S/W</t>
    <phoneticPr fontId="4" type="noConversion"/>
  </si>
  <si>
    <t>HY - LM908</t>
    <phoneticPr fontId="4" type="noConversion"/>
  </si>
  <si>
    <t>ZCN - R504A</t>
    <phoneticPr fontId="4" type="noConversion"/>
  </si>
  <si>
    <t>리밋 S/W</t>
    <phoneticPr fontId="4" type="noConversion"/>
  </si>
  <si>
    <t>HY - M907</t>
    <phoneticPr fontId="4" type="noConversion"/>
  </si>
  <si>
    <t>리벳</t>
    <phoneticPr fontId="4" type="noConversion"/>
  </si>
  <si>
    <t>4￠*11</t>
    <phoneticPr fontId="4" type="noConversion"/>
  </si>
  <si>
    <t>리벳(봉)</t>
    <phoneticPr fontId="4" type="noConversion"/>
  </si>
  <si>
    <t>리셉터클</t>
    <phoneticPr fontId="4" type="noConversion"/>
  </si>
  <si>
    <t>6V250A</t>
    <phoneticPr fontId="4" type="noConversion"/>
  </si>
  <si>
    <t>리테너</t>
    <phoneticPr fontId="4" type="noConversion"/>
  </si>
  <si>
    <t>TVC16 * 32 * 10</t>
    <phoneticPr fontId="4" type="noConversion"/>
  </si>
  <si>
    <t>리프트 브레이크</t>
    <phoneticPr fontId="4" type="noConversion"/>
  </si>
  <si>
    <t>SWC-1000</t>
    <phoneticPr fontId="4" type="noConversion"/>
  </si>
  <si>
    <t>리프트바퀴</t>
    <phoneticPr fontId="4" type="noConversion"/>
  </si>
  <si>
    <t>SFH용</t>
    <phoneticPr fontId="4" type="noConversion"/>
  </si>
  <si>
    <t>리프트용 캐스타</t>
    <phoneticPr fontId="4" type="noConversion"/>
  </si>
  <si>
    <t>CT - 4 (SR형)</t>
    <phoneticPr fontId="4" type="noConversion"/>
  </si>
  <si>
    <t>작은바퀴용</t>
    <phoneticPr fontId="4" type="noConversion"/>
  </si>
  <si>
    <t>릴레이</t>
    <phoneticPr fontId="4" type="noConversion"/>
  </si>
  <si>
    <t>HL1-2C-24H</t>
    <phoneticPr fontId="4" type="noConversion"/>
  </si>
  <si>
    <t>JW2SN-DC24VAJW7212</t>
    <phoneticPr fontId="4" type="noConversion"/>
  </si>
  <si>
    <t>KH103-4CL(DC24V)</t>
    <phoneticPr fontId="4" type="noConversion"/>
  </si>
  <si>
    <t>KH-103-H2CL 24V</t>
    <phoneticPr fontId="4" type="noConversion"/>
  </si>
  <si>
    <t>KH-103-H2CL DC12V</t>
    <phoneticPr fontId="4" type="noConversion"/>
  </si>
  <si>
    <t>PQ1A-24V APQ3312</t>
    <phoneticPr fontId="4" type="noConversion"/>
  </si>
  <si>
    <t>릴레이 단자대</t>
    <phoneticPr fontId="4" type="noConversion"/>
  </si>
  <si>
    <t>CIJ-RY32-05-40P</t>
    <phoneticPr fontId="4" type="noConversion"/>
  </si>
  <si>
    <t>릴레이 소켓</t>
    <phoneticPr fontId="4" type="noConversion"/>
  </si>
  <si>
    <t>KH-RS14N(MY4)</t>
    <phoneticPr fontId="4" type="noConversion"/>
  </si>
  <si>
    <t>LY2(8핀)</t>
    <phoneticPr fontId="4" type="noConversion"/>
  </si>
  <si>
    <t>릴레이(2041YH)</t>
    <phoneticPr fontId="4" type="noConversion"/>
  </si>
  <si>
    <t>G6B-1174P-FD-US-P6B-DC24V</t>
    <phoneticPr fontId="4" type="noConversion"/>
  </si>
  <si>
    <t>릴레이(오므론)</t>
    <phoneticPr fontId="4" type="noConversion"/>
  </si>
  <si>
    <t>G2R-1S-24DC</t>
    <phoneticPr fontId="4" type="noConversion"/>
  </si>
  <si>
    <t>릴레이(오므론)</t>
  </si>
  <si>
    <t>G6DS-1A24V DC</t>
  </si>
  <si>
    <t>링너트</t>
    <phoneticPr fontId="4" type="noConversion"/>
  </si>
  <si>
    <t>링소겟(동관용)</t>
    <phoneticPr fontId="4" type="noConversion"/>
  </si>
  <si>
    <t>HMCR10￠*3/8"</t>
    <phoneticPr fontId="4" type="noConversion"/>
  </si>
  <si>
    <t>HT6￠</t>
    <phoneticPr fontId="4" type="noConversion"/>
  </si>
  <si>
    <t>마그네틱</t>
    <phoneticPr fontId="4" type="noConversion"/>
  </si>
  <si>
    <t>10￠ * 3T</t>
    <phoneticPr fontId="4" type="noConversion"/>
  </si>
  <si>
    <t>마그네틱 베이스</t>
    <phoneticPr fontId="4" type="noConversion"/>
  </si>
  <si>
    <t>DG-0036</t>
    <phoneticPr fontId="4" type="noConversion"/>
  </si>
  <si>
    <t>MB - BV</t>
    <phoneticPr fontId="4" type="noConversion"/>
  </si>
  <si>
    <t>MB-PB</t>
    <phoneticPr fontId="4" type="noConversion"/>
  </si>
  <si>
    <t>WCE - C</t>
    <phoneticPr fontId="4" type="noConversion"/>
  </si>
  <si>
    <t>마그네틱 스위치</t>
    <phoneticPr fontId="4" type="noConversion"/>
  </si>
  <si>
    <t>마그네틱 코일</t>
    <phoneticPr fontId="4" type="noConversion"/>
  </si>
  <si>
    <t>1/2HP</t>
    <phoneticPr fontId="4" type="noConversion"/>
  </si>
  <si>
    <t>마그네틱 픽업툴</t>
    <phoneticPr fontId="4" type="noConversion"/>
  </si>
  <si>
    <t>PU30(5단)</t>
    <phoneticPr fontId="4" type="noConversion"/>
  </si>
  <si>
    <t>마대</t>
    <phoneticPr fontId="4" type="noConversion"/>
  </si>
  <si>
    <t>40K</t>
    <phoneticPr fontId="4" type="noConversion"/>
  </si>
  <si>
    <t>80K</t>
    <phoneticPr fontId="4" type="noConversion"/>
  </si>
  <si>
    <t>마루광택기 브라켓</t>
    <phoneticPr fontId="4" type="noConversion"/>
  </si>
  <si>
    <t>고정용</t>
    <phoneticPr fontId="4" type="noConversion"/>
  </si>
  <si>
    <t>마루광택기 스위치</t>
    <phoneticPr fontId="4" type="noConversion"/>
  </si>
  <si>
    <t>손잡이 set</t>
    <phoneticPr fontId="4" type="noConversion"/>
  </si>
  <si>
    <t>마사각</t>
    <phoneticPr fontId="4" type="noConversion"/>
  </si>
  <si>
    <t>60 * 500L</t>
    <phoneticPr fontId="4" type="noConversion"/>
  </si>
  <si>
    <t>마스킹 테이프</t>
    <phoneticPr fontId="4" type="noConversion"/>
  </si>
  <si>
    <t>25MM</t>
    <phoneticPr fontId="4" type="noConversion"/>
  </si>
  <si>
    <t>마스킹테이프</t>
    <phoneticPr fontId="4" type="noConversion"/>
  </si>
  <si>
    <t>25M/M(BOX)</t>
    <phoneticPr fontId="4" type="noConversion"/>
  </si>
  <si>
    <t>마이크로 s/w</t>
    <phoneticPr fontId="4" type="noConversion"/>
  </si>
  <si>
    <t>HY - P701B</t>
    <phoneticPr fontId="4" type="noConversion"/>
  </si>
  <si>
    <t>마포걸레</t>
    <phoneticPr fontId="4" type="noConversion"/>
  </si>
  <si>
    <t>셋트</t>
    <phoneticPr fontId="4" type="noConversion"/>
  </si>
  <si>
    <t>막대온도계</t>
    <phoneticPr fontId="4" type="noConversion"/>
  </si>
  <si>
    <t>만능용기</t>
    <phoneticPr fontId="4" type="noConversion"/>
  </si>
  <si>
    <t>75L</t>
    <phoneticPr fontId="4" type="noConversion"/>
  </si>
  <si>
    <t>만력기</t>
    <phoneticPr fontId="4" type="noConversion"/>
  </si>
  <si>
    <t>C - CLAMP 4"</t>
    <phoneticPr fontId="4" type="noConversion"/>
  </si>
  <si>
    <t>맞춤핀</t>
    <phoneticPr fontId="4" type="noConversion"/>
  </si>
  <si>
    <t>10￠ * 50L</t>
    <phoneticPr fontId="4" type="noConversion"/>
  </si>
  <si>
    <t>10￠*30L</t>
    <phoneticPr fontId="4" type="noConversion"/>
  </si>
  <si>
    <t>12￠ - 50L</t>
    <phoneticPr fontId="4" type="noConversion"/>
  </si>
  <si>
    <t>16￠*50L</t>
    <phoneticPr fontId="4" type="noConversion"/>
  </si>
  <si>
    <t>매쉬망</t>
    <phoneticPr fontId="4" type="noConversion"/>
  </si>
  <si>
    <t>1.2 - 1M</t>
    <phoneticPr fontId="4" type="noConversion"/>
  </si>
  <si>
    <t>3￠*50 * 50 *4"*8"</t>
    <phoneticPr fontId="4" type="noConversion"/>
  </si>
  <si>
    <t>4*8"*50*50</t>
    <phoneticPr fontId="4" type="noConversion"/>
  </si>
  <si>
    <t>매쉬바구니</t>
  </si>
  <si>
    <t>24*12*12</t>
  </si>
  <si>
    <t>매입 스위치</t>
    <phoneticPr fontId="4" type="noConversion"/>
  </si>
  <si>
    <t>매입 콘센트</t>
    <phoneticPr fontId="4" type="noConversion"/>
  </si>
  <si>
    <t>매입형 분전함</t>
    <phoneticPr fontId="4" type="noConversion"/>
  </si>
  <si>
    <t>30A-4회로</t>
    <phoneticPr fontId="4" type="noConversion"/>
  </si>
  <si>
    <t>매직 크리너</t>
    <phoneticPr fontId="4" type="noConversion"/>
  </si>
  <si>
    <t>PVC 세척용</t>
    <phoneticPr fontId="4" type="noConversion"/>
  </si>
  <si>
    <t>매직 테이프</t>
    <phoneticPr fontId="4" type="noConversion"/>
  </si>
  <si>
    <t>적색,청색</t>
    <phoneticPr fontId="4" type="noConversion"/>
  </si>
  <si>
    <t>매직청소기</t>
    <phoneticPr fontId="4" type="noConversion"/>
  </si>
  <si>
    <t>아폴로</t>
    <phoneticPr fontId="4" type="noConversion"/>
  </si>
  <si>
    <t>먹물</t>
    <phoneticPr fontId="4" type="noConversion"/>
  </si>
  <si>
    <t>먹통</t>
    <phoneticPr fontId="4" type="noConversion"/>
  </si>
  <si>
    <t>PS-SLM</t>
    <phoneticPr fontId="4" type="noConversion"/>
  </si>
  <si>
    <t>멀티1500세라믹필터</t>
    <phoneticPr fontId="4" type="noConversion"/>
  </si>
  <si>
    <t>D330-20</t>
    <phoneticPr fontId="4" type="noConversion"/>
  </si>
  <si>
    <t>멀티1500에프터필터</t>
    <phoneticPr fontId="4" type="noConversion"/>
  </si>
  <si>
    <t>D350-250</t>
    <phoneticPr fontId="4" type="noConversion"/>
  </si>
  <si>
    <t>멀티1500카본필터</t>
    <phoneticPr fontId="4" type="noConversion"/>
  </si>
  <si>
    <t>D340</t>
    <phoneticPr fontId="4" type="noConversion"/>
  </si>
  <si>
    <t>멀티리더기</t>
    <phoneticPr fontId="4" type="noConversion"/>
  </si>
  <si>
    <t>트렌센트RDF8 USB3.0</t>
    <phoneticPr fontId="4" type="noConversion"/>
  </si>
  <si>
    <t>멀티박스</t>
    <phoneticPr fontId="4" type="noConversion"/>
  </si>
  <si>
    <t>CA804</t>
    <phoneticPr fontId="4" type="noConversion"/>
  </si>
  <si>
    <t>SM - MH2</t>
    <phoneticPr fontId="4" type="noConversion"/>
  </si>
  <si>
    <t>SM-MP1</t>
    <phoneticPr fontId="4" type="noConversion"/>
  </si>
  <si>
    <t>SM-MPY1</t>
    <phoneticPr fontId="4" type="noConversion"/>
  </si>
  <si>
    <t>멀티쏘</t>
    <phoneticPr fontId="4" type="noConversion"/>
  </si>
  <si>
    <t>4"*40T</t>
    <phoneticPr fontId="4" type="noConversion"/>
  </si>
  <si>
    <t>7 1/4"</t>
    <phoneticPr fontId="4" type="noConversion"/>
  </si>
  <si>
    <t>9"</t>
    <phoneticPr fontId="4" type="noConversion"/>
  </si>
  <si>
    <t>멀티코드</t>
    <phoneticPr fontId="4" type="noConversion"/>
  </si>
  <si>
    <t>4구5호</t>
    <phoneticPr fontId="4" type="noConversion"/>
  </si>
  <si>
    <t>멀티콘센트</t>
    <phoneticPr fontId="4" type="noConversion"/>
  </si>
  <si>
    <t>6구3호</t>
    <phoneticPr fontId="4" type="noConversion"/>
  </si>
  <si>
    <t>멀티턴본스가변저항</t>
    <phoneticPr fontId="4" type="noConversion"/>
  </si>
  <si>
    <t>3590S 10KOHM</t>
    <phoneticPr fontId="4" type="noConversion"/>
  </si>
  <si>
    <t>메가폰</t>
    <phoneticPr fontId="4" type="noConversion"/>
  </si>
  <si>
    <t>PA-335S</t>
    <phoneticPr fontId="4" type="noConversion"/>
  </si>
  <si>
    <t>메꾸라</t>
    <phoneticPr fontId="4" type="noConversion"/>
  </si>
  <si>
    <t>메카니컬씰</t>
    <phoneticPr fontId="4" type="noConversion"/>
  </si>
  <si>
    <t>PH-430(한일펌프)</t>
    <phoneticPr fontId="4" type="noConversion"/>
  </si>
  <si>
    <t>메탈램프(고효율)</t>
    <phoneticPr fontId="4" type="noConversion"/>
  </si>
  <si>
    <t>MH150W</t>
    <phoneticPr fontId="4" type="noConversion"/>
  </si>
  <si>
    <t>메탈램프안정기</t>
    <phoneticPr fontId="4" type="noConversion"/>
  </si>
  <si>
    <t>MH150W용</t>
    <phoneticPr fontId="4" type="noConversion"/>
  </si>
  <si>
    <t>명판 (포맥스)</t>
    <phoneticPr fontId="4" type="noConversion"/>
  </si>
  <si>
    <t>모기향</t>
    <phoneticPr fontId="4" type="noConversion"/>
  </si>
  <si>
    <t>모니터아답타</t>
    <phoneticPr fontId="4" type="noConversion"/>
  </si>
  <si>
    <t>5A</t>
    <phoneticPr fontId="4" type="noConversion"/>
  </si>
  <si>
    <t>모터</t>
    <phoneticPr fontId="4" type="noConversion"/>
  </si>
  <si>
    <t>0.75KW * 4P</t>
    <phoneticPr fontId="4" type="noConversion"/>
  </si>
  <si>
    <t>9SDD2-180F2</t>
    <phoneticPr fontId="4" type="noConversion"/>
  </si>
  <si>
    <t>모터 라이닝</t>
    <phoneticPr fontId="4" type="noConversion"/>
  </si>
  <si>
    <t>1HP - 95￠ * 35</t>
    <phoneticPr fontId="4" type="noConversion"/>
  </si>
  <si>
    <t>1HP용 부품</t>
    <phoneticPr fontId="4" type="noConversion"/>
  </si>
  <si>
    <t>모터 브레이크</t>
    <phoneticPr fontId="4" type="noConversion"/>
  </si>
  <si>
    <t>0.75KW</t>
    <phoneticPr fontId="4" type="noConversion"/>
  </si>
  <si>
    <t>1HP</t>
    <phoneticPr fontId="4" type="noConversion"/>
  </si>
  <si>
    <t>B/K(DC-B)220/380V</t>
    <phoneticPr fontId="4" type="noConversion"/>
  </si>
  <si>
    <t>모터 케이스 (삼양)</t>
    <phoneticPr fontId="4" type="noConversion"/>
  </si>
  <si>
    <t>MAX-105</t>
    <phoneticPr fontId="4" type="noConversion"/>
  </si>
  <si>
    <t>모터 케이스 (신명)</t>
    <phoneticPr fontId="4" type="noConversion"/>
  </si>
  <si>
    <t>H22-60</t>
    <phoneticPr fontId="4" type="noConversion"/>
  </si>
  <si>
    <t>모터(기어드)</t>
    <phoneticPr fontId="4" type="noConversion"/>
  </si>
  <si>
    <t>모터수리</t>
    <phoneticPr fontId="4" type="noConversion"/>
  </si>
  <si>
    <t>1.5KW</t>
    <phoneticPr fontId="4" type="noConversion"/>
  </si>
  <si>
    <t>2HP * 4P</t>
    <phoneticPr fontId="4" type="noConversion"/>
  </si>
  <si>
    <t>5.5KW</t>
    <phoneticPr fontId="4" type="noConversion"/>
  </si>
  <si>
    <t>5HP - 2P -220/380V</t>
    <phoneticPr fontId="4" type="noConversion"/>
  </si>
  <si>
    <t>3.7KW</t>
    <phoneticPr fontId="4" type="noConversion"/>
  </si>
  <si>
    <t>모터축 키 가공</t>
    <phoneticPr fontId="4" type="noConversion"/>
  </si>
  <si>
    <t>4 * 4</t>
    <phoneticPr fontId="4" type="noConversion"/>
  </si>
  <si>
    <t>모듈라압착기</t>
    <phoneticPr fontId="4" type="noConversion"/>
  </si>
  <si>
    <t>8P</t>
    <phoneticPr fontId="4" type="noConversion"/>
  </si>
  <si>
    <t>목문용도어</t>
    <phoneticPr fontId="4" type="noConversion"/>
  </si>
  <si>
    <t>KEY</t>
    <phoneticPr fontId="4" type="noConversion"/>
  </si>
  <si>
    <t>몰딩</t>
    <phoneticPr fontId="4" type="noConversion"/>
  </si>
  <si>
    <t>80 * 2400L</t>
    <phoneticPr fontId="4" type="noConversion"/>
  </si>
  <si>
    <t>몽키</t>
    <phoneticPr fontId="4" type="noConversion"/>
  </si>
  <si>
    <t>15인지</t>
    <phoneticPr fontId="4" type="noConversion"/>
  </si>
  <si>
    <t>세신 (300MM)</t>
    <phoneticPr fontId="4" type="noConversion"/>
  </si>
  <si>
    <t>몽키 (세신)</t>
    <phoneticPr fontId="4" type="noConversion"/>
  </si>
  <si>
    <t>250MM</t>
    <phoneticPr fontId="4" type="noConversion"/>
  </si>
  <si>
    <t>몽키 스페너 (경량)</t>
    <phoneticPr fontId="4" type="noConversion"/>
  </si>
  <si>
    <t>6"</t>
    <phoneticPr fontId="4" type="noConversion"/>
  </si>
  <si>
    <t>무두볼트</t>
    <phoneticPr fontId="4" type="noConversion"/>
  </si>
  <si>
    <t>M18 * 15 * 1.5P</t>
    <phoneticPr fontId="4" type="noConversion"/>
  </si>
  <si>
    <t>무드볼트</t>
    <phoneticPr fontId="4" type="noConversion"/>
  </si>
  <si>
    <t>M10 * 10</t>
    <phoneticPr fontId="4" type="noConversion"/>
  </si>
  <si>
    <t>M5 * 10</t>
    <phoneticPr fontId="4" type="noConversion"/>
  </si>
  <si>
    <t>M5 * 6</t>
    <phoneticPr fontId="4" type="noConversion"/>
  </si>
  <si>
    <t>M6 * 10</t>
    <phoneticPr fontId="4" type="noConversion"/>
  </si>
  <si>
    <t>M8 * 6</t>
    <phoneticPr fontId="4" type="noConversion"/>
  </si>
  <si>
    <t>무재해 기</t>
    <phoneticPr fontId="4" type="noConversion"/>
  </si>
  <si>
    <t>실외용</t>
    <phoneticPr fontId="4" type="noConversion"/>
  </si>
  <si>
    <t>무정전PC아크릴</t>
    <phoneticPr fontId="4" type="noConversion"/>
  </si>
  <si>
    <t>5T*270*930</t>
    <phoneticPr fontId="4" type="noConversion"/>
  </si>
  <si>
    <t>5T*600*1150</t>
    <phoneticPr fontId="4" type="noConversion"/>
  </si>
  <si>
    <t>무제회 넘버링</t>
    <phoneticPr fontId="4" type="noConversion"/>
  </si>
  <si>
    <t>문받침대</t>
    <phoneticPr fontId="4" type="noConversion"/>
  </si>
  <si>
    <t>小</t>
    <phoneticPr fontId="4" type="noConversion"/>
  </si>
  <si>
    <t>문풍지</t>
    <phoneticPr fontId="4" type="noConversion"/>
  </si>
  <si>
    <t>물 밀대</t>
    <phoneticPr fontId="4" type="noConversion"/>
  </si>
  <si>
    <t>600L</t>
    <phoneticPr fontId="4" type="noConversion"/>
  </si>
  <si>
    <t>물밀대</t>
    <phoneticPr fontId="4" type="noConversion"/>
  </si>
  <si>
    <t>60*900</t>
    <phoneticPr fontId="4" type="noConversion"/>
  </si>
  <si>
    <t>물조리개</t>
    <phoneticPr fontId="4" type="noConversion"/>
  </si>
  <si>
    <t>물파스</t>
    <phoneticPr fontId="4" type="noConversion"/>
  </si>
  <si>
    <t>미그 플라이어</t>
    <phoneticPr fontId="4" type="noConversion"/>
  </si>
  <si>
    <t>미니 롱로즈</t>
    <phoneticPr fontId="4" type="noConversion"/>
  </si>
  <si>
    <t>미니먹통 (타지마)</t>
    <phoneticPr fontId="4" type="noConversion"/>
  </si>
  <si>
    <t>자동</t>
    <phoneticPr fontId="4" type="noConversion"/>
  </si>
  <si>
    <t>미니밴드 (갑)</t>
    <phoneticPr fontId="4" type="noConversion"/>
  </si>
  <si>
    <t>미술붓</t>
    <phoneticPr fontId="4" type="noConversion"/>
  </si>
  <si>
    <t>미술붓</t>
  </si>
  <si>
    <t>16호</t>
  </si>
  <si>
    <t>8호</t>
    <phoneticPr fontId="4" type="noConversion"/>
  </si>
  <si>
    <t>미술붓(수체화)</t>
    <phoneticPr fontId="4" type="noConversion"/>
  </si>
  <si>
    <t>16호</t>
    <phoneticPr fontId="4" type="noConversion"/>
  </si>
  <si>
    <t>밀대형 바닥솔</t>
    <phoneticPr fontId="4" type="noConversion"/>
  </si>
  <si>
    <t>밀링 클램프셋트</t>
    <phoneticPr fontId="4" type="noConversion"/>
  </si>
  <si>
    <t>CSBC - 14</t>
    <phoneticPr fontId="4" type="noConversion"/>
  </si>
  <si>
    <t>밀링가공</t>
    <phoneticPr fontId="4" type="noConversion"/>
  </si>
  <si>
    <t>10T-94-200 (S45C)</t>
    <phoneticPr fontId="4" type="noConversion"/>
  </si>
  <si>
    <t>밀링팁</t>
    <phoneticPr fontId="4" type="noConversion"/>
  </si>
  <si>
    <t>TEEN43TR A30</t>
    <phoneticPr fontId="4" type="noConversion"/>
  </si>
  <si>
    <t>밀핀</t>
    <phoneticPr fontId="4" type="noConversion"/>
  </si>
  <si>
    <t>2￠ * 100L</t>
    <phoneticPr fontId="4" type="noConversion"/>
  </si>
  <si>
    <t>3￠ * 300L</t>
    <phoneticPr fontId="4" type="noConversion"/>
  </si>
  <si>
    <t>3￠*100L</t>
    <phoneticPr fontId="4" type="noConversion"/>
  </si>
  <si>
    <t>밀핀</t>
  </si>
  <si>
    <t>5.2￠ * 100L</t>
  </si>
  <si>
    <t>7￠ * 150L</t>
    <phoneticPr fontId="4" type="noConversion"/>
  </si>
  <si>
    <t>8￠ * 150L</t>
    <phoneticPr fontId="4" type="noConversion"/>
  </si>
  <si>
    <t>바닥 카페트</t>
    <phoneticPr fontId="4" type="noConversion"/>
  </si>
  <si>
    <t>1500 * 1200 (녹색)</t>
    <phoneticPr fontId="4" type="noConversion"/>
  </si>
  <si>
    <t>바닥깔판</t>
    <phoneticPr fontId="4" type="noConversion"/>
  </si>
  <si>
    <t>600*900</t>
    <phoneticPr fontId="4" type="noConversion"/>
  </si>
  <si>
    <t>바닥매트</t>
    <phoneticPr fontId="4" type="noConversion"/>
  </si>
  <si>
    <t>1000*1200</t>
    <phoneticPr fontId="4" type="noConversion"/>
  </si>
  <si>
    <t>1500 * 1200</t>
    <phoneticPr fontId="4" type="noConversion"/>
  </si>
  <si>
    <t>바닥매트(쿠션)</t>
    <phoneticPr fontId="4" type="noConversion"/>
  </si>
  <si>
    <t>적색1200*3800</t>
    <phoneticPr fontId="4" type="noConversion"/>
  </si>
  <si>
    <t>바닦매트</t>
    <phoneticPr fontId="4" type="noConversion"/>
  </si>
  <si>
    <t>2300 * 3000</t>
    <phoneticPr fontId="4" type="noConversion"/>
  </si>
  <si>
    <t>바벳트 손잡이</t>
    <phoneticPr fontId="4" type="noConversion"/>
  </si>
  <si>
    <t>바벳트 줄</t>
    <phoneticPr fontId="4" type="noConversion"/>
  </si>
  <si>
    <t>350MM * #0</t>
    <phoneticPr fontId="4" type="noConversion"/>
  </si>
  <si>
    <t>바이스 플라이어</t>
    <phoneticPr fontId="4" type="noConversion"/>
  </si>
  <si>
    <t>바이스플라이어</t>
    <phoneticPr fontId="4" type="noConversion"/>
  </si>
  <si>
    <t>5WR</t>
    <phoneticPr fontId="4" type="noConversion"/>
  </si>
  <si>
    <t>바이트 팁</t>
    <phoneticPr fontId="4" type="noConversion"/>
  </si>
  <si>
    <t>P20 - ST20F</t>
    <phoneticPr fontId="4" type="noConversion"/>
  </si>
  <si>
    <t>바케스</t>
    <phoneticPr fontId="4" type="noConversion"/>
  </si>
  <si>
    <t>15L</t>
    <phoneticPr fontId="4" type="noConversion"/>
  </si>
  <si>
    <t>반달형 기어렌치</t>
    <phoneticPr fontId="4" type="noConversion"/>
  </si>
  <si>
    <t>19 * 22</t>
    <phoneticPr fontId="4" type="noConversion"/>
  </si>
  <si>
    <t>반대탭</t>
    <phoneticPr fontId="4" type="noConversion"/>
  </si>
  <si>
    <t>AT - EX6</t>
    <phoneticPr fontId="4" type="noConversion"/>
  </si>
  <si>
    <t>AT-EX6</t>
    <phoneticPr fontId="4" type="noConversion"/>
  </si>
  <si>
    <t>반사위험 테이프</t>
    <phoneticPr fontId="4" type="noConversion"/>
  </si>
  <si>
    <t>100MM(고휘도)</t>
    <phoneticPr fontId="4" type="noConversion"/>
  </si>
  <si>
    <t>반선</t>
    <phoneticPr fontId="4" type="noConversion"/>
  </si>
  <si>
    <t>10번</t>
    <phoneticPr fontId="4" type="noConversion"/>
  </si>
  <si>
    <t>8번선</t>
    <phoneticPr fontId="4" type="noConversion"/>
  </si>
  <si>
    <t>발판 스위치</t>
    <phoneticPr fontId="4" type="noConversion"/>
  </si>
  <si>
    <t>HD3N</t>
    <phoneticPr fontId="4" type="noConversion"/>
  </si>
  <si>
    <t>발판 스프링</t>
    <phoneticPr fontId="4" type="noConversion"/>
  </si>
  <si>
    <t>조</t>
    <phoneticPr fontId="4" type="noConversion"/>
  </si>
  <si>
    <t>밧데리짹</t>
    <phoneticPr fontId="4" type="noConversion"/>
  </si>
  <si>
    <t>175A * 600V</t>
    <phoneticPr fontId="4" type="noConversion"/>
  </si>
  <si>
    <t>50A * 600V</t>
    <phoneticPr fontId="4" type="noConversion"/>
  </si>
  <si>
    <t>방수용 평면핸들</t>
    <phoneticPr fontId="4" type="noConversion"/>
  </si>
  <si>
    <t>방열구리스</t>
    <phoneticPr fontId="4" type="noConversion"/>
  </si>
  <si>
    <t>슈퍼루브 콤파운드</t>
    <phoneticPr fontId="4" type="noConversion"/>
  </si>
  <si>
    <t>방전가공</t>
    <phoneticPr fontId="4" type="noConversion"/>
  </si>
  <si>
    <t>11.5￠ * DP55</t>
    <phoneticPr fontId="4" type="noConversion"/>
  </si>
  <si>
    <t>방진마스크 (갑)</t>
    <phoneticPr fontId="4" type="noConversion"/>
  </si>
  <si>
    <t>N7000</t>
    <phoneticPr fontId="4" type="noConversion"/>
  </si>
  <si>
    <t>방진마스크(BOX)</t>
    <phoneticPr fontId="4" type="noConversion"/>
  </si>
  <si>
    <t>방진패드</t>
    <phoneticPr fontId="4" type="noConversion"/>
  </si>
  <si>
    <t>100￠*50</t>
    <phoneticPr fontId="4" type="noConversion"/>
  </si>
  <si>
    <t>방청 적갈 페인트</t>
    <phoneticPr fontId="4" type="noConversion"/>
  </si>
  <si>
    <t>4L</t>
    <phoneticPr fontId="4" type="noConversion"/>
  </si>
  <si>
    <t>방청비닐</t>
    <phoneticPr fontId="4" type="noConversion"/>
  </si>
  <si>
    <t>0.08T*1800*75M</t>
    <phoneticPr fontId="4" type="noConversion"/>
  </si>
  <si>
    <t>방청제</t>
    <phoneticPr fontId="4" type="noConversion"/>
  </si>
  <si>
    <t>WD-40</t>
    <phoneticPr fontId="4" type="noConversion"/>
  </si>
  <si>
    <t>방향제</t>
    <phoneticPr fontId="4" type="noConversion"/>
  </si>
  <si>
    <t>페브리즈비치형 5.5ml</t>
    <phoneticPr fontId="4" type="noConversion"/>
  </si>
  <si>
    <t>방화용 도어</t>
    <phoneticPr fontId="4" type="noConversion"/>
  </si>
  <si>
    <t>레버용</t>
    <phoneticPr fontId="4" type="noConversion"/>
  </si>
  <si>
    <t>배관 CAP</t>
    <phoneticPr fontId="4" type="noConversion"/>
  </si>
  <si>
    <t>배관용온도계</t>
    <phoneticPr fontId="4" type="noConversion"/>
  </si>
  <si>
    <t>100￠*100℃</t>
    <phoneticPr fontId="4" type="noConversion"/>
  </si>
  <si>
    <t>배관티</t>
    <phoneticPr fontId="4" type="noConversion"/>
  </si>
  <si>
    <t>배선용 차단기</t>
    <phoneticPr fontId="4" type="noConversion"/>
  </si>
  <si>
    <t>배선용차단기</t>
    <phoneticPr fontId="4" type="noConversion"/>
  </si>
  <si>
    <t>ABE32B 10A 110V~460V</t>
    <phoneticPr fontId="4" type="noConversion"/>
  </si>
  <si>
    <t>ABE32B 20A 110V~460V</t>
    <phoneticPr fontId="4" type="noConversion"/>
  </si>
  <si>
    <t>배터리</t>
    <phoneticPr fontId="4" type="noConversion"/>
  </si>
  <si>
    <t>NT12-2.6(12V2.6AH)</t>
    <phoneticPr fontId="4" type="noConversion"/>
  </si>
  <si>
    <t>백강관</t>
    <phoneticPr fontId="4" type="noConversion"/>
  </si>
  <si>
    <t>백레듀샤</t>
    <phoneticPr fontId="4" type="noConversion"/>
  </si>
  <si>
    <t>32 * 15A</t>
    <phoneticPr fontId="4" type="noConversion"/>
  </si>
  <si>
    <t>백미러</t>
    <phoneticPr fontId="4" type="noConversion"/>
  </si>
  <si>
    <t>지게차용</t>
    <phoneticPr fontId="4" type="noConversion"/>
  </si>
  <si>
    <t>백소켓</t>
    <phoneticPr fontId="4" type="noConversion"/>
  </si>
  <si>
    <t>백업링</t>
    <phoneticPr fontId="4" type="noConversion"/>
  </si>
  <si>
    <t>BUR P10</t>
    <phoneticPr fontId="4" type="noConversion"/>
  </si>
  <si>
    <t>백엘보</t>
    <phoneticPr fontId="4" type="noConversion"/>
  </si>
  <si>
    <t>45˚ * 15A</t>
    <phoneticPr fontId="4" type="noConversion"/>
  </si>
  <si>
    <t>백유니온</t>
    <phoneticPr fontId="4" type="noConversion"/>
  </si>
  <si>
    <t>백유리</t>
    <phoneticPr fontId="4" type="noConversion"/>
  </si>
  <si>
    <t>3T</t>
    <phoneticPr fontId="4" type="noConversion"/>
  </si>
  <si>
    <t>백티</t>
    <phoneticPr fontId="4" type="noConversion"/>
  </si>
  <si>
    <t>32 * 25A</t>
    <phoneticPr fontId="4" type="noConversion"/>
  </si>
  <si>
    <t>밴드쇼</t>
    <phoneticPr fontId="4" type="noConversion"/>
  </si>
  <si>
    <t>14MM * 14T,18T</t>
    <phoneticPr fontId="4" type="noConversion"/>
  </si>
  <si>
    <t>밴드쏘</t>
    <phoneticPr fontId="4" type="noConversion"/>
  </si>
  <si>
    <t>10*14T</t>
    <phoneticPr fontId="4" type="noConversion"/>
  </si>
  <si>
    <t>밸크로 테이프(수)</t>
    <phoneticPr fontId="4" type="noConversion"/>
  </si>
  <si>
    <t>검정25MM * 20M</t>
    <phoneticPr fontId="4" type="noConversion"/>
  </si>
  <si>
    <t>밸크로 테이프(암)</t>
    <phoneticPr fontId="4" type="noConversion"/>
  </si>
  <si>
    <t>밸트</t>
    <phoneticPr fontId="4" type="noConversion"/>
  </si>
  <si>
    <t>20MM * 1413</t>
    <phoneticPr fontId="4" type="noConversion"/>
  </si>
  <si>
    <t>K22</t>
    <phoneticPr fontId="4" type="noConversion"/>
  </si>
  <si>
    <t>밸트 페이퍼</t>
    <phoneticPr fontId="4" type="noConversion"/>
  </si>
  <si>
    <t>10MM*330MM #80</t>
    <phoneticPr fontId="4" type="noConversion"/>
  </si>
  <si>
    <t>버니어 캘리퍼스</t>
    <phoneticPr fontId="4" type="noConversion"/>
  </si>
  <si>
    <t>530-109</t>
    <phoneticPr fontId="4" type="noConversion"/>
  </si>
  <si>
    <t>버니어캘리퍼스</t>
    <phoneticPr fontId="4" type="noConversion"/>
  </si>
  <si>
    <t>300MM</t>
    <phoneticPr fontId="4" type="noConversion"/>
  </si>
  <si>
    <t>번호열쇠</t>
    <phoneticPr fontId="4" type="noConversion"/>
  </si>
  <si>
    <t>647D</t>
    <phoneticPr fontId="4" type="noConversion"/>
  </si>
  <si>
    <t>베어링</t>
    <phoneticPr fontId="4" type="noConversion"/>
  </si>
  <si>
    <t>25UU(NSC)</t>
    <phoneticPr fontId="4" type="noConversion"/>
  </si>
  <si>
    <t>32011XJ</t>
    <phoneticPr fontId="4" type="noConversion"/>
  </si>
  <si>
    <t>32016JR</t>
    <phoneticPr fontId="4" type="noConversion"/>
  </si>
  <si>
    <t>3213X</t>
    <phoneticPr fontId="4" type="noConversion"/>
  </si>
  <si>
    <t>6000ZZ</t>
    <phoneticPr fontId="4" type="noConversion"/>
  </si>
  <si>
    <t>6002Z</t>
    <phoneticPr fontId="4" type="noConversion"/>
  </si>
  <si>
    <t>베어링</t>
  </si>
  <si>
    <t>6004ZZ</t>
  </si>
  <si>
    <t>6009ZZ</t>
    <phoneticPr fontId="4" type="noConversion"/>
  </si>
  <si>
    <t>6010Z</t>
    <phoneticPr fontId="4" type="noConversion"/>
  </si>
  <si>
    <t>6021Z</t>
    <phoneticPr fontId="4" type="noConversion"/>
  </si>
  <si>
    <t>603Z</t>
    <phoneticPr fontId="4" type="noConversion"/>
  </si>
  <si>
    <t>608LLU</t>
    <phoneticPr fontId="4" type="noConversion"/>
  </si>
  <si>
    <t>609Z</t>
    <phoneticPr fontId="4" type="noConversion"/>
  </si>
  <si>
    <t>6201Z</t>
    <phoneticPr fontId="4" type="noConversion"/>
  </si>
  <si>
    <t>6203Z</t>
    <phoneticPr fontId="4" type="noConversion"/>
  </si>
  <si>
    <t>6204LUU</t>
    <phoneticPr fontId="4" type="noConversion"/>
  </si>
  <si>
    <t>6204ZZ</t>
    <phoneticPr fontId="4" type="noConversion"/>
  </si>
  <si>
    <t>6205LUU</t>
    <phoneticPr fontId="4" type="noConversion"/>
  </si>
  <si>
    <t>6250ZZ</t>
    <phoneticPr fontId="4" type="noConversion"/>
  </si>
  <si>
    <t>626-2RZ</t>
    <phoneticPr fontId="4" type="noConversion"/>
  </si>
  <si>
    <t>626RS</t>
    <phoneticPr fontId="4" type="noConversion"/>
  </si>
  <si>
    <t>626Z</t>
    <phoneticPr fontId="4" type="noConversion"/>
  </si>
  <si>
    <t>6304Z</t>
    <phoneticPr fontId="4" type="noConversion"/>
  </si>
  <si>
    <t>6305Z</t>
    <phoneticPr fontId="4" type="noConversion"/>
  </si>
  <si>
    <t>6306Z</t>
    <phoneticPr fontId="4" type="noConversion"/>
  </si>
  <si>
    <t>6308Z</t>
    <phoneticPr fontId="4" type="noConversion"/>
  </si>
  <si>
    <t>6802Z</t>
    <phoneticPr fontId="4" type="noConversion"/>
  </si>
  <si>
    <t>688Z</t>
    <phoneticPr fontId="4" type="noConversion"/>
  </si>
  <si>
    <t>6904zz</t>
    <phoneticPr fontId="4" type="noConversion"/>
  </si>
  <si>
    <t>7205B</t>
    <phoneticPr fontId="4" type="noConversion"/>
  </si>
  <si>
    <t>CF12V</t>
    <phoneticPr fontId="4" type="noConversion"/>
  </si>
  <si>
    <t>CF5V</t>
    <phoneticPr fontId="4" type="noConversion"/>
  </si>
  <si>
    <t>IKK - 19N</t>
    <phoneticPr fontId="4" type="noConversion"/>
  </si>
  <si>
    <t>IKK-19N</t>
    <phoneticPr fontId="4" type="noConversion"/>
  </si>
  <si>
    <t>LMF16UU</t>
    <phoneticPr fontId="4" type="noConversion"/>
  </si>
  <si>
    <t>NA4911</t>
    <phoneticPr fontId="4" type="noConversion"/>
  </si>
  <si>
    <t>UCP - 210</t>
    <phoneticPr fontId="4" type="noConversion"/>
  </si>
  <si>
    <t>6902ZZ</t>
    <phoneticPr fontId="4" type="noConversion"/>
  </si>
  <si>
    <t>베어링 카바</t>
    <phoneticPr fontId="4" type="noConversion"/>
  </si>
  <si>
    <t>UCP-210</t>
    <phoneticPr fontId="4" type="noConversion"/>
  </si>
  <si>
    <t>베어링 플러 (내경)</t>
    <phoneticPr fontId="4" type="noConversion"/>
  </si>
  <si>
    <t>SM - BP1250</t>
    <phoneticPr fontId="4" type="noConversion"/>
  </si>
  <si>
    <t>베어링 플러(외경)</t>
    <phoneticPr fontId="4" type="noConversion"/>
  </si>
  <si>
    <t>SM - BP3</t>
    <phoneticPr fontId="4" type="noConversion"/>
  </si>
  <si>
    <t>베어링(NTN)</t>
    <phoneticPr fontId="4" type="noConversion"/>
  </si>
  <si>
    <t>6008ZZ</t>
    <phoneticPr fontId="4" type="noConversion"/>
  </si>
  <si>
    <t>베어링(정밀)</t>
    <phoneticPr fontId="4" type="noConversion"/>
  </si>
  <si>
    <t>7205C</t>
    <phoneticPr fontId="4" type="noConversion"/>
  </si>
  <si>
    <t>베이비 부러쉬</t>
    <phoneticPr fontId="4" type="noConversion"/>
  </si>
  <si>
    <t>베이스판</t>
    <phoneticPr fontId="4" type="noConversion"/>
  </si>
  <si>
    <t>10T*200*200</t>
    <phoneticPr fontId="4" type="noConversion"/>
  </si>
  <si>
    <t>벨크로 (숫)</t>
    <phoneticPr fontId="4" type="noConversion"/>
  </si>
  <si>
    <t>검정 25MM * 20M</t>
    <phoneticPr fontId="4" type="noConversion"/>
  </si>
  <si>
    <t>벨크로테이프(암)</t>
    <phoneticPr fontId="4" type="noConversion"/>
  </si>
  <si>
    <t>38MM*20M</t>
    <phoneticPr fontId="4" type="noConversion"/>
  </si>
  <si>
    <t>벨트 페이퍼</t>
    <phoneticPr fontId="4" type="noConversion"/>
  </si>
  <si>
    <t>10MM * 330MM * #80</t>
    <phoneticPr fontId="4" type="noConversion"/>
  </si>
  <si>
    <t>벨트페파</t>
    <phoneticPr fontId="4" type="noConversion"/>
  </si>
  <si>
    <t>10MM * 330</t>
    <phoneticPr fontId="4" type="noConversion"/>
  </si>
  <si>
    <t>벽거울</t>
    <phoneticPr fontId="4" type="noConversion"/>
  </si>
  <si>
    <t>35 * 67</t>
    <phoneticPr fontId="4" type="noConversion"/>
  </si>
  <si>
    <t>35*65</t>
    <phoneticPr fontId="4" type="noConversion"/>
  </si>
  <si>
    <t>벽걸이선풍기</t>
    <phoneticPr fontId="4" type="noConversion"/>
  </si>
  <si>
    <t>20"</t>
    <phoneticPr fontId="4" type="noConversion"/>
  </si>
  <si>
    <t>벽걸이시계</t>
    <phoneticPr fontId="4" type="noConversion"/>
  </si>
  <si>
    <t>지도그림</t>
    <phoneticPr fontId="4" type="noConversion"/>
  </si>
  <si>
    <t>변속밸트</t>
    <phoneticPr fontId="4" type="noConversion"/>
  </si>
  <si>
    <t>1422V-270-25MM</t>
    <phoneticPr fontId="4" type="noConversion"/>
  </si>
  <si>
    <t>별 L 렌지셋트</t>
    <phoneticPr fontId="4" type="noConversion"/>
  </si>
  <si>
    <t>7PCS</t>
    <phoneticPr fontId="4" type="noConversion"/>
  </si>
  <si>
    <t>별볼렌지 셋트</t>
    <phoneticPr fontId="4" type="noConversion"/>
  </si>
  <si>
    <t>TXBH-S8</t>
    <phoneticPr fontId="4" type="noConversion"/>
  </si>
  <si>
    <t>보관함</t>
    <phoneticPr fontId="4" type="noConversion"/>
  </si>
  <si>
    <t>CA307</t>
    <phoneticPr fontId="4" type="noConversion"/>
  </si>
  <si>
    <t>보드마카</t>
    <phoneticPr fontId="4" type="noConversion"/>
  </si>
  <si>
    <t>보루</t>
    <phoneticPr fontId="4" type="noConversion"/>
  </si>
  <si>
    <t>보면대</t>
    <phoneticPr fontId="4" type="noConversion"/>
  </si>
  <si>
    <t>BS-M301</t>
    <phoneticPr fontId="4" type="noConversion"/>
  </si>
  <si>
    <t>보쉬카본 (조)</t>
    <phoneticPr fontId="4" type="noConversion"/>
  </si>
  <si>
    <t>6RE용</t>
    <phoneticPr fontId="4" type="noConversion"/>
  </si>
  <si>
    <t>보안경</t>
    <phoneticPr fontId="4" type="noConversion"/>
  </si>
  <si>
    <t>차안</t>
    <phoneticPr fontId="4" type="noConversion"/>
  </si>
  <si>
    <t>투명</t>
    <phoneticPr fontId="4" type="noConversion"/>
  </si>
  <si>
    <t>보온매트 (롤)</t>
    <phoneticPr fontId="4" type="noConversion"/>
  </si>
  <si>
    <t>3T * 26M</t>
    <phoneticPr fontId="4" type="noConversion"/>
  </si>
  <si>
    <t>보조계전기</t>
    <phoneticPr fontId="4" type="noConversion"/>
  </si>
  <si>
    <t>MR-4 4A4B 110V</t>
    <phoneticPr fontId="4" type="noConversion"/>
  </si>
  <si>
    <t>MR-4(5A3B100VAC110V)</t>
    <phoneticPr fontId="4" type="noConversion"/>
  </si>
  <si>
    <t>복사용지</t>
    <phoneticPr fontId="4" type="noConversion"/>
  </si>
  <si>
    <t>A4 - 80G</t>
    <phoneticPr fontId="4" type="noConversion"/>
  </si>
  <si>
    <t>본드</t>
    <phoneticPr fontId="4" type="noConversion"/>
  </si>
  <si>
    <t>1KG</t>
    <phoneticPr fontId="4" type="noConversion"/>
  </si>
  <si>
    <t>볼 가이드 SET</t>
    <phoneticPr fontId="4" type="noConversion"/>
  </si>
  <si>
    <t>MYKP25 - 160L</t>
    <phoneticPr fontId="4" type="noConversion"/>
  </si>
  <si>
    <t>볼 베어링</t>
    <phoneticPr fontId="4" type="noConversion"/>
  </si>
  <si>
    <t>CF - 112V</t>
    <phoneticPr fontId="4" type="noConversion"/>
  </si>
  <si>
    <t>CF - 16UU</t>
    <phoneticPr fontId="4" type="noConversion"/>
  </si>
  <si>
    <t>LM10UU</t>
    <phoneticPr fontId="4" type="noConversion"/>
  </si>
  <si>
    <t>볼L렌지</t>
  </si>
  <si>
    <t>5MM</t>
  </si>
  <si>
    <t>6MM</t>
  </si>
  <si>
    <t>8MM</t>
  </si>
  <si>
    <t>볼L렌지</t>
    <phoneticPr fontId="4" type="noConversion"/>
  </si>
  <si>
    <t>TS-9</t>
    <phoneticPr fontId="4" type="noConversion"/>
  </si>
  <si>
    <t>볼L렌지셋트</t>
    <phoneticPr fontId="4" type="noConversion"/>
  </si>
  <si>
    <t>9PCS</t>
    <phoneticPr fontId="4" type="noConversion"/>
  </si>
  <si>
    <t>SBL-1000</t>
    <phoneticPr fontId="4" type="noConversion"/>
  </si>
  <si>
    <t>TLS - 9N</t>
    <phoneticPr fontId="4" type="noConversion"/>
  </si>
  <si>
    <t>볼렌지</t>
    <phoneticPr fontId="4" type="noConversion"/>
  </si>
  <si>
    <t>14MM (본데스)</t>
    <phoneticPr fontId="4" type="noConversion"/>
  </si>
  <si>
    <t>TL - 5</t>
    <phoneticPr fontId="4" type="noConversion"/>
  </si>
  <si>
    <t>TL - 6</t>
    <phoneticPr fontId="4" type="noConversion"/>
  </si>
  <si>
    <t>TL-12</t>
    <phoneticPr fontId="4" type="noConversion"/>
  </si>
  <si>
    <t>TL-14</t>
    <phoneticPr fontId="4" type="noConversion"/>
  </si>
  <si>
    <t>볼렌지셋트</t>
    <phoneticPr fontId="4" type="noConversion"/>
  </si>
  <si>
    <t>볼리테이너</t>
    <phoneticPr fontId="4" type="noConversion"/>
  </si>
  <si>
    <t>32 * 40 * 80L (황동)</t>
    <phoneticPr fontId="4" type="noConversion"/>
  </si>
  <si>
    <t>32￠*40￠*60L</t>
    <phoneticPr fontId="4" type="noConversion"/>
  </si>
  <si>
    <t>32￠*40￠*70L</t>
    <phoneticPr fontId="4" type="noConversion"/>
  </si>
  <si>
    <t>MBS 38 * 90L</t>
    <phoneticPr fontId="4" type="noConversion"/>
  </si>
  <si>
    <t>MBS32 - 70L</t>
    <phoneticPr fontId="4" type="noConversion"/>
  </si>
  <si>
    <t>MBSH38 * 90</t>
    <phoneticPr fontId="4" type="noConversion"/>
  </si>
  <si>
    <t>볼밸브</t>
    <phoneticPr fontId="4" type="noConversion"/>
  </si>
  <si>
    <t xml:space="preserve">볼밸브 </t>
    <phoneticPr fontId="4" type="noConversion"/>
  </si>
  <si>
    <t>부직포</t>
    <phoneticPr fontId="4" type="noConversion"/>
  </si>
  <si>
    <t>10T*1000L*20M</t>
    <phoneticPr fontId="4" type="noConversion"/>
  </si>
  <si>
    <t>부품상자</t>
    <phoneticPr fontId="4" type="noConversion"/>
  </si>
  <si>
    <t>CA526</t>
    <phoneticPr fontId="4" type="noConversion"/>
  </si>
  <si>
    <t>CA600</t>
    <phoneticPr fontId="4" type="noConversion"/>
  </si>
  <si>
    <t>SM-MH2</t>
    <phoneticPr fontId="4" type="noConversion"/>
  </si>
  <si>
    <t>부품함</t>
    <phoneticPr fontId="4" type="noConversion"/>
  </si>
  <si>
    <t>CA507</t>
    <phoneticPr fontId="4" type="noConversion"/>
  </si>
  <si>
    <t>CA524-2</t>
    <phoneticPr fontId="4" type="noConversion"/>
  </si>
  <si>
    <t>CA550</t>
    <phoneticPr fontId="4" type="noConversion"/>
  </si>
  <si>
    <t>CA6000</t>
    <phoneticPr fontId="4" type="noConversion"/>
  </si>
  <si>
    <t>CA602</t>
    <phoneticPr fontId="4" type="noConversion"/>
  </si>
  <si>
    <t>CA502(260*235*72)</t>
    <phoneticPr fontId="4" type="noConversion"/>
  </si>
  <si>
    <t>분무기</t>
    <phoneticPr fontId="4" type="noConversion"/>
  </si>
  <si>
    <t>300ml</t>
    <phoneticPr fontId="4" type="noConversion"/>
  </si>
  <si>
    <t>5L</t>
    <phoneticPr fontId="4" type="noConversion"/>
  </si>
  <si>
    <t>소형</t>
    <phoneticPr fontId="4" type="noConversion"/>
  </si>
  <si>
    <t>분수호스</t>
    <phoneticPr fontId="4" type="noConversion"/>
  </si>
  <si>
    <t>분전함 손잡이</t>
    <phoneticPr fontId="4" type="noConversion"/>
  </si>
  <si>
    <t>28 * 116 (핸들타입)</t>
    <phoneticPr fontId="4" type="noConversion"/>
  </si>
  <si>
    <t>40*170L</t>
    <phoneticPr fontId="4" type="noConversion"/>
  </si>
  <si>
    <t>분전함손잡이</t>
    <phoneticPr fontId="4" type="noConversion"/>
  </si>
  <si>
    <t>HR2-10</t>
    <phoneticPr fontId="4" type="noConversion"/>
  </si>
  <si>
    <t>붓싱</t>
    <phoneticPr fontId="4" type="noConversion"/>
  </si>
  <si>
    <t>32A * 25A</t>
    <phoneticPr fontId="4" type="noConversion"/>
  </si>
  <si>
    <t>50 * 32A</t>
    <phoneticPr fontId="4" type="noConversion"/>
  </si>
  <si>
    <t>브러쉬</t>
    <phoneticPr fontId="4" type="noConversion"/>
  </si>
  <si>
    <t>일자 大</t>
    <phoneticPr fontId="4" type="noConversion"/>
  </si>
  <si>
    <t>칫솔 (스텐)</t>
    <phoneticPr fontId="4" type="noConversion"/>
  </si>
  <si>
    <t>브레이크 코일</t>
    <phoneticPr fontId="4" type="noConversion"/>
  </si>
  <si>
    <t>SET</t>
    <phoneticPr fontId="4" type="noConversion"/>
  </si>
  <si>
    <t>블록 (S45C)</t>
    <phoneticPr fontId="4" type="noConversion"/>
  </si>
  <si>
    <t>67T * 120 * 120</t>
    <phoneticPr fontId="4" type="noConversion"/>
  </si>
  <si>
    <t>비너</t>
    <phoneticPr fontId="4" type="noConversion"/>
  </si>
  <si>
    <t>비누 걸이대</t>
    <phoneticPr fontId="4" type="noConversion"/>
  </si>
  <si>
    <t>비누걸이대</t>
    <phoneticPr fontId="4" type="noConversion"/>
  </si>
  <si>
    <t>압착식</t>
    <phoneticPr fontId="4" type="noConversion"/>
  </si>
  <si>
    <t>비닐</t>
    <phoneticPr fontId="4" type="noConversion"/>
  </si>
  <si>
    <t>0.08T*1800L</t>
    <phoneticPr fontId="4" type="noConversion"/>
  </si>
  <si>
    <t>0.1T*1800L</t>
    <phoneticPr fontId="4" type="noConversion"/>
  </si>
  <si>
    <t>비닐봉투</t>
    <phoneticPr fontId="4" type="noConversion"/>
  </si>
  <si>
    <t>30L</t>
    <phoneticPr fontId="4" type="noConversion"/>
  </si>
  <si>
    <t>50L</t>
    <phoneticPr fontId="4" type="noConversion"/>
  </si>
  <si>
    <t>비상 스위치</t>
    <phoneticPr fontId="4" type="noConversion"/>
  </si>
  <si>
    <t>KPB30ER - 11 - R</t>
    <phoneticPr fontId="4" type="noConversion"/>
  </si>
  <si>
    <t>비상리셋스위치</t>
    <phoneticPr fontId="4" type="noConversion"/>
  </si>
  <si>
    <t>CR-307R</t>
    <phoneticPr fontId="4" type="noConversion"/>
  </si>
  <si>
    <t>비트복스</t>
    <phoneticPr fontId="4" type="noConversion"/>
  </si>
  <si>
    <t>비트팁</t>
    <phoneticPr fontId="4" type="noConversion"/>
  </si>
  <si>
    <t>6.35 * 날장 30MM</t>
    <phoneticPr fontId="4" type="noConversion"/>
  </si>
  <si>
    <t>65MM</t>
    <phoneticPr fontId="4" type="noConversion"/>
  </si>
  <si>
    <t>B36 - 1 - 100</t>
    <phoneticPr fontId="4" type="noConversion"/>
  </si>
  <si>
    <t>B36 - 1 - 70</t>
    <phoneticPr fontId="4" type="noConversion"/>
  </si>
  <si>
    <t>TTV - 2110M</t>
    <phoneticPr fontId="4" type="noConversion"/>
  </si>
  <si>
    <t>빔클램프</t>
    <phoneticPr fontId="4" type="noConversion"/>
  </si>
  <si>
    <t>그네형 SW26</t>
    <phoneticPr fontId="4" type="noConversion"/>
  </si>
  <si>
    <t>그네형SW33</t>
    <phoneticPr fontId="4" type="noConversion"/>
  </si>
  <si>
    <t>빗자루</t>
    <phoneticPr fontId="4" type="noConversion"/>
  </si>
  <si>
    <t>갈대비</t>
    <phoneticPr fontId="4" type="noConversion"/>
  </si>
  <si>
    <t>나일론</t>
    <phoneticPr fontId="4" type="noConversion"/>
  </si>
  <si>
    <t>빗자루 셋트</t>
    <phoneticPr fontId="4" type="noConversion"/>
  </si>
  <si>
    <t>빗장</t>
    <phoneticPr fontId="4" type="noConversion"/>
  </si>
  <si>
    <t>빨래비누</t>
  </si>
  <si>
    <t>3PCS</t>
  </si>
  <si>
    <t>뺀지</t>
    <phoneticPr fontId="4" type="noConversion"/>
  </si>
  <si>
    <t>사각 고무바</t>
    <phoneticPr fontId="4" type="noConversion"/>
  </si>
  <si>
    <t>사각건전지</t>
    <phoneticPr fontId="4" type="noConversion"/>
  </si>
  <si>
    <t>9V</t>
    <phoneticPr fontId="4" type="noConversion"/>
  </si>
  <si>
    <t>사각다이</t>
    <phoneticPr fontId="4" type="noConversion"/>
  </si>
  <si>
    <t>10-11-40L-P6.25-W5.25</t>
    <phoneticPr fontId="4" type="noConversion"/>
  </si>
  <si>
    <t>사각몰딩 (백)</t>
    <phoneticPr fontId="4" type="noConversion"/>
  </si>
  <si>
    <t>사각줄</t>
    <phoneticPr fontId="4" type="noConversion"/>
  </si>
  <si>
    <t>사각줄 (황목)</t>
    <phoneticPr fontId="4" type="noConversion"/>
  </si>
  <si>
    <t>10"</t>
    <phoneticPr fontId="4" type="noConversion"/>
  </si>
  <si>
    <t>사각캡</t>
    <phoneticPr fontId="4" type="noConversion"/>
  </si>
  <si>
    <t>사각키</t>
    <phoneticPr fontId="4" type="noConversion"/>
  </si>
  <si>
    <t>10 * 10 * 300L</t>
    <phoneticPr fontId="4" type="noConversion"/>
  </si>
  <si>
    <t>10 * 12 * 300L</t>
    <phoneticPr fontId="4" type="noConversion"/>
  </si>
  <si>
    <t>10 * 14 * 300</t>
    <phoneticPr fontId="4" type="noConversion"/>
  </si>
  <si>
    <t>10 * 16</t>
    <phoneticPr fontId="4" type="noConversion"/>
  </si>
  <si>
    <t>10*8</t>
    <phoneticPr fontId="4" type="noConversion"/>
  </si>
  <si>
    <t>12 * 12 * 300L</t>
    <phoneticPr fontId="4" type="noConversion"/>
  </si>
  <si>
    <t>15 * 10 * 300L</t>
    <phoneticPr fontId="4" type="noConversion"/>
  </si>
  <si>
    <t>15 * 15 * 300L</t>
    <phoneticPr fontId="4" type="noConversion"/>
  </si>
  <si>
    <t>15 * 20</t>
    <phoneticPr fontId="4" type="noConversion"/>
  </si>
  <si>
    <t>15 *12 * 300L</t>
    <phoneticPr fontId="4" type="noConversion"/>
  </si>
  <si>
    <t>16 * 16 * 300</t>
    <phoneticPr fontId="4" type="noConversion"/>
  </si>
  <si>
    <t>20 * 10 * 300</t>
    <phoneticPr fontId="4" type="noConversion"/>
  </si>
  <si>
    <t>20 * 15 * 300L</t>
    <phoneticPr fontId="4" type="noConversion"/>
  </si>
  <si>
    <t>20 * 20 * 300</t>
    <phoneticPr fontId="4" type="noConversion"/>
  </si>
  <si>
    <t>3*3*300L</t>
    <phoneticPr fontId="4" type="noConversion"/>
  </si>
  <si>
    <t>4 * 4 * 300</t>
    <phoneticPr fontId="4" type="noConversion"/>
  </si>
  <si>
    <t>4 * 5 * 300</t>
    <phoneticPr fontId="4" type="noConversion"/>
  </si>
  <si>
    <t>4 * 6 * 300</t>
    <phoneticPr fontId="4" type="noConversion"/>
  </si>
  <si>
    <t>5*4</t>
    <phoneticPr fontId="4" type="noConversion"/>
  </si>
  <si>
    <t>5*5</t>
    <phoneticPr fontId="4" type="noConversion"/>
  </si>
  <si>
    <t>5*6</t>
    <phoneticPr fontId="4" type="noConversion"/>
  </si>
  <si>
    <t>6 * 6 * 300L</t>
    <phoneticPr fontId="4" type="noConversion"/>
  </si>
  <si>
    <t>7 * 7 * 300L</t>
    <phoneticPr fontId="4" type="noConversion"/>
  </si>
  <si>
    <t>8 * 10 * 300MM</t>
    <phoneticPr fontId="4" type="noConversion"/>
  </si>
  <si>
    <t>8*6</t>
    <phoneticPr fontId="4" type="noConversion"/>
  </si>
  <si>
    <t>8*8</t>
    <phoneticPr fontId="4" type="noConversion"/>
  </si>
  <si>
    <t>사각키 가공</t>
    <phoneticPr fontId="4" type="noConversion"/>
  </si>
  <si>
    <t>3 * 3</t>
    <phoneticPr fontId="4" type="noConversion"/>
  </si>
  <si>
    <t>사기휴즈</t>
    <phoneticPr fontId="4" type="noConversion"/>
  </si>
  <si>
    <t>500V~50KA 6A(DI E16)</t>
    <phoneticPr fontId="4" type="noConversion"/>
  </si>
  <si>
    <t>사출 자바라</t>
    <phoneticPr fontId="4" type="noConversion"/>
  </si>
  <si>
    <t>납작 1/2 * 500L 밸브</t>
    <phoneticPr fontId="4" type="noConversion"/>
  </si>
  <si>
    <t>산다 케이스</t>
    <phoneticPr fontId="4" type="noConversion"/>
  </si>
  <si>
    <t>A3용 (적색,녹색)</t>
    <phoneticPr fontId="4" type="noConversion"/>
  </si>
  <si>
    <t>A4용</t>
    <phoneticPr fontId="4" type="noConversion"/>
  </si>
  <si>
    <t>산소 게이지</t>
    <phoneticPr fontId="4" type="noConversion"/>
  </si>
  <si>
    <t>산소 절단기</t>
    <phoneticPr fontId="4" type="noConversion"/>
  </si>
  <si>
    <t>중형</t>
    <phoneticPr fontId="4" type="noConversion"/>
  </si>
  <si>
    <t>산소쌍호스</t>
  </si>
  <si>
    <t>5￠ * 10M</t>
  </si>
  <si>
    <t>산소화구</t>
    <phoneticPr fontId="4" type="noConversion"/>
  </si>
  <si>
    <t>2번</t>
    <phoneticPr fontId="4" type="noConversion"/>
  </si>
  <si>
    <t>산업안전표지</t>
    <phoneticPr fontId="4" type="noConversion"/>
  </si>
  <si>
    <t>귀마개 , 마스크</t>
    <phoneticPr fontId="4" type="noConversion"/>
  </si>
  <si>
    <t>삼상 콘센트</t>
    <phoneticPr fontId="4" type="noConversion"/>
  </si>
  <si>
    <t>3P20A</t>
    <phoneticPr fontId="4" type="noConversion"/>
  </si>
  <si>
    <t>삼상 플러그</t>
    <phoneticPr fontId="4" type="noConversion"/>
  </si>
  <si>
    <t>삼익각형리니어붓싱</t>
    <phoneticPr fontId="4" type="noConversion"/>
  </si>
  <si>
    <t>LMK8 LUU</t>
    <phoneticPr fontId="4" type="noConversion"/>
  </si>
  <si>
    <t>삼파장 등</t>
    <phoneticPr fontId="4" type="noConversion"/>
  </si>
  <si>
    <t>삼파장 램프</t>
    <phoneticPr fontId="4" type="noConversion"/>
  </si>
  <si>
    <t>EL20EX-D</t>
    <phoneticPr fontId="4" type="noConversion"/>
  </si>
  <si>
    <t>FPL36EX-D</t>
    <phoneticPr fontId="4" type="noConversion"/>
  </si>
  <si>
    <t>삼파장 형광등</t>
    <phoneticPr fontId="4" type="noConversion"/>
  </si>
  <si>
    <t>FPL55</t>
    <phoneticPr fontId="4" type="noConversion"/>
  </si>
  <si>
    <t>삼파장전구</t>
    <phoneticPr fontId="4" type="noConversion"/>
  </si>
  <si>
    <t>20W</t>
    <phoneticPr fontId="4" type="noConversion"/>
  </si>
  <si>
    <t>새들</t>
    <phoneticPr fontId="4" type="noConversion"/>
  </si>
  <si>
    <t>16MM</t>
    <phoneticPr fontId="4" type="noConversion"/>
  </si>
  <si>
    <t>샌드위치 디스크</t>
    <phoneticPr fontId="4" type="noConversion"/>
  </si>
  <si>
    <t>EY - 433P</t>
    <phoneticPr fontId="4" type="noConversion"/>
  </si>
  <si>
    <t>생고무판</t>
  </si>
  <si>
    <t>900*600</t>
  </si>
  <si>
    <t>석 정반</t>
    <phoneticPr fontId="4" type="noConversion"/>
  </si>
  <si>
    <t>750 * 500 * 130</t>
    <phoneticPr fontId="4" type="noConversion"/>
  </si>
  <si>
    <t>석면 가스켓</t>
    <phoneticPr fontId="4" type="noConversion"/>
  </si>
  <si>
    <t>석면패킹</t>
    <phoneticPr fontId="4" type="noConversion"/>
  </si>
  <si>
    <t>석유자바라</t>
    <phoneticPr fontId="4" type="noConversion"/>
  </si>
  <si>
    <t>석필</t>
    <phoneticPr fontId="4" type="noConversion"/>
  </si>
  <si>
    <t>갑</t>
    <phoneticPr fontId="4" type="noConversion"/>
  </si>
  <si>
    <t>선반 인서트팁</t>
    <phoneticPr fontId="4" type="noConversion"/>
  </si>
  <si>
    <t>DIMN 3DC154</t>
    <phoneticPr fontId="4" type="noConversion"/>
  </si>
  <si>
    <t>선반가공</t>
    <phoneticPr fontId="4" type="noConversion"/>
  </si>
  <si>
    <t>30￠-125L (S45C)</t>
    <phoneticPr fontId="4" type="noConversion"/>
  </si>
  <si>
    <t>선반팁</t>
    <phoneticPr fontId="4" type="noConversion"/>
  </si>
  <si>
    <t>CNGA120404 E040 ST100</t>
    <phoneticPr fontId="4" type="noConversion"/>
  </si>
  <si>
    <t>CNGA12040ST100</t>
    <phoneticPr fontId="4" type="noConversion"/>
  </si>
  <si>
    <t>CNMG120408 B25</t>
    <phoneticPr fontId="4" type="noConversion"/>
  </si>
  <si>
    <t>DIMN 3 DC154</t>
    <phoneticPr fontId="4" type="noConversion"/>
  </si>
  <si>
    <t>KNUX160405 R11</t>
    <phoneticPr fontId="4" type="noConversion"/>
  </si>
  <si>
    <t>VNGA16040E020</t>
    <phoneticPr fontId="4" type="noConversion"/>
  </si>
  <si>
    <t>선풍기 카바</t>
    <phoneticPr fontId="4" type="noConversion"/>
  </si>
  <si>
    <t>세라믹 노즐</t>
    <phoneticPr fontId="4" type="noConversion"/>
  </si>
  <si>
    <t>#5 * 8￠</t>
    <phoneticPr fontId="4" type="noConversion"/>
  </si>
  <si>
    <t>350A #5</t>
    <phoneticPr fontId="4" type="noConversion"/>
  </si>
  <si>
    <t>세라믹 인두기</t>
    <phoneticPr fontId="4" type="noConversion"/>
  </si>
  <si>
    <t>AR-220CN</t>
    <phoneticPr fontId="4" type="noConversion"/>
  </si>
  <si>
    <t>세로 가이드 롤러</t>
    <phoneticPr fontId="4" type="noConversion"/>
  </si>
  <si>
    <t>TGR20-50</t>
    <phoneticPr fontId="4" type="noConversion"/>
  </si>
  <si>
    <t>세면기 수전</t>
    <phoneticPr fontId="4" type="noConversion"/>
  </si>
  <si>
    <t>샤워겸용</t>
    <phoneticPr fontId="4" type="noConversion"/>
  </si>
  <si>
    <t>세면기 트랩</t>
    <phoneticPr fontId="4" type="noConversion"/>
  </si>
  <si>
    <t>I형</t>
    <phoneticPr fontId="4" type="noConversion"/>
  </si>
  <si>
    <t>세면기 폼업</t>
    <phoneticPr fontId="4" type="noConversion"/>
  </si>
  <si>
    <t>세면기 호스</t>
    <phoneticPr fontId="4" type="noConversion"/>
  </si>
  <si>
    <t>세면기s드랩</t>
    <phoneticPr fontId="4" type="noConversion"/>
  </si>
  <si>
    <t>세면기수도꼭지</t>
    <phoneticPr fontId="4" type="noConversion"/>
  </si>
  <si>
    <t>냉 온수용</t>
    <phoneticPr fontId="4" type="noConversion"/>
  </si>
  <si>
    <t>세면기용수도꼭지</t>
    <phoneticPr fontId="4" type="noConversion"/>
  </si>
  <si>
    <t>세면대 거울</t>
    <phoneticPr fontId="4" type="noConversion"/>
  </si>
  <si>
    <t>900 * 600</t>
    <phoneticPr fontId="4" type="noConversion"/>
  </si>
  <si>
    <t>세척제</t>
    <phoneticPr fontId="4" type="noConversion"/>
  </si>
  <si>
    <t>PB-1</t>
    <phoneticPr fontId="4" type="noConversion"/>
  </si>
  <si>
    <t>센서</t>
    <phoneticPr fontId="4" type="noConversion"/>
  </si>
  <si>
    <t>PRDWL30-150N</t>
    <phoneticPr fontId="4" type="noConversion"/>
  </si>
  <si>
    <t>센서(TPC)</t>
    <phoneticPr fontId="4" type="noConversion"/>
  </si>
  <si>
    <t>W8V</t>
    <phoneticPr fontId="4" type="noConversion"/>
  </si>
  <si>
    <t>센서라이트</t>
    <phoneticPr fontId="4" type="noConversion"/>
  </si>
  <si>
    <t>ICLE-1014M</t>
    <phoneticPr fontId="4" type="noConversion"/>
  </si>
  <si>
    <t>센서형 열선</t>
    <phoneticPr fontId="4" type="noConversion"/>
  </si>
  <si>
    <t>3M</t>
    <phoneticPr fontId="4" type="noConversion"/>
  </si>
  <si>
    <t>셀렉터 스위치(용성)</t>
    <phoneticPr fontId="4" type="noConversion"/>
  </si>
  <si>
    <t>YSAR2-211K</t>
    <phoneticPr fontId="4" type="noConversion"/>
  </si>
  <si>
    <t>셀프락 줄자</t>
    <phoneticPr fontId="4" type="noConversion"/>
  </si>
  <si>
    <t>7.5 * 25MM</t>
    <phoneticPr fontId="4" type="noConversion"/>
  </si>
  <si>
    <t>셋트 스크류</t>
    <phoneticPr fontId="4" type="noConversion"/>
  </si>
  <si>
    <t>M18 * 1.5P</t>
    <phoneticPr fontId="4" type="noConversion"/>
  </si>
  <si>
    <t>셋트앙카</t>
    <phoneticPr fontId="4" type="noConversion"/>
  </si>
  <si>
    <t>1/2" * 4"</t>
    <phoneticPr fontId="4" type="noConversion"/>
  </si>
  <si>
    <t>3/8 * 4"</t>
    <phoneticPr fontId="4" type="noConversion"/>
  </si>
  <si>
    <t>3/8*3"</t>
    <phoneticPr fontId="4" type="noConversion"/>
  </si>
  <si>
    <t>5/16 * 60L</t>
    <phoneticPr fontId="4" type="noConversion"/>
  </si>
  <si>
    <t>5/8 * 5"</t>
    <phoneticPr fontId="4" type="noConversion"/>
  </si>
  <si>
    <t>5/8 * 6"</t>
    <phoneticPr fontId="4" type="noConversion"/>
  </si>
  <si>
    <t>소경드릴</t>
    <phoneticPr fontId="4" type="noConversion"/>
  </si>
  <si>
    <t>1.0￠</t>
    <phoneticPr fontId="4" type="noConversion"/>
  </si>
  <si>
    <t>소방호스</t>
    <phoneticPr fontId="4" type="noConversion"/>
  </si>
  <si>
    <t>단피40A * 15M</t>
    <phoneticPr fontId="4" type="noConversion"/>
  </si>
  <si>
    <t>소변기 밸브</t>
    <phoneticPr fontId="4" type="noConversion"/>
  </si>
  <si>
    <t>FU - 707A</t>
    <phoneticPr fontId="4" type="noConversion"/>
  </si>
  <si>
    <t>소변기 센서</t>
    <phoneticPr fontId="4" type="noConversion"/>
  </si>
  <si>
    <t>DC6V</t>
    <phoneticPr fontId="4" type="noConversion"/>
  </si>
  <si>
    <t>소음기</t>
    <phoneticPr fontId="4" type="noConversion"/>
  </si>
  <si>
    <t>ST G01</t>
    <phoneticPr fontId="4" type="noConversion"/>
  </si>
  <si>
    <t>ST G02</t>
    <phoneticPr fontId="4" type="noConversion"/>
  </si>
  <si>
    <t>소켓</t>
    <phoneticPr fontId="4" type="noConversion"/>
  </si>
  <si>
    <t>소켓 아답타</t>
    <phoneticPr fontId="4" type="noConversion"/>
  </si>
  <si>
    <t>소켓렌지셋트</t>
    <phoneticPr fontId="4" type="noConversion"/>
  </si>
  <si>
    <t>3/8 * 13P</t>
    <phoneticPr fontId="4" type="noConversion"/>
  </si>
  <si>
    <t>소화기</t>
    <phoneticPr fontId="4" type="noConversion"/>
  </si>
  <si>
    <t>3.3K 분말</t>
    <phoneticPr fontId="4" type="noConversion"/>
  </si>
  <si>
    <t>소화기 받침대</t>
    <phoneticPr fontId="4" type="noConversion"/>
  </si>
  <si>
    <t>소화기 충진</t>
    <phoneticPr fontId="4" type="noConversion"/>
  </si>
  <si>
    <t>3.3K</t>
    <phoneticPr fontId="4" type="noConversion"/>
  </si>
  <si>
    <t>소화전 발신기</t>
    <phoneticPr fontId="4" type="noConversion"/>
  </si>
  <si>
    <t>소화전 표시등</t>
    <phoneticPr fontId="4" type="noConversion"/>
  </si>
  <si>
    <t>82￠</t>
    <phoneticPr fontId="4" type="noConversion"/>
  </si>
  <si>
    <t>손잡이</t>
    <phoneticPr fontId="4" type="noConversion"/>
  </si>
  <si>
    <t>10￠ * 100L</t>
    <phoneticPr fontId="4" type="noConversion"/>
  </si>
  <si>
    <t>10￠*120L</t>
    <phoneticPr fontId="4" type="noConversion"/>
  </si>
  <si>
    <t>RD10</t>
    <phoneticPr fontId="4" type="noConversion"/>
  </si>
  <si>
    <t>손잡이 바가지</t>
  </si>
  <si>
    <t xml:space="preserve">중 </t>
  </si>
  <si>
    <t>손잡이 스프링</t>
    <phoneticPr fontId="4" type="noConversion"/>
  </si>
  <si>
    <t>솔코일(리드선)</t>
    <phoneticPr fontId="4" type="noConversion"/>
  </si>
  <si>
    <t>DS3130-AC110V</t>
    <phoneticPr fontId="4" type="noConversion"/>
  </si>
  <si>
    <t>DS3130-DC24V</t>
    <phoneticPr fontId="4" type="noConversion"/>
  </si>
  <si>
    <t>송풍기 모터</t>
    <phoneticPr fontId="4" type="noConversion"/>
  </si>
  <si>
    <t>3상 3.7KW(5HP)-2P</t>
    <phoneticPr fontId="4" type="noConversion"/>
  </si>
  <si>
    <t>송풍기(동건공업)</t>
    <phoneticPr fontId="4" type="noConversion"/>
  </si>
  <si>
    <t>DJF-40단상220V</t>
    <phoneticPr fontId="4" type="noConversion"/>
  </si>
  <si>
    <t>송풍기(포터블팬)</t>
    <phoneticPr fontId="4" type="noConversion"/>
  </si>
  <si>
    <t>TIP-200S 단상220V</t>
    <phoneticPr fontId="4" type="noConversion"/>
  </si>
  <si>
    <t>쇠 굿찌 (구리스용)</t>
    <phoneticPr fontId="4" type="noConversion"/>
  </si>
  <si>
    <t>300L</t>
    <phoneticPr fontId="4" type="noConversion"/>
  </si>
  <si>
    <t>쇼바</t>
    <phoneticPr fontId="4" type="noConversion"/>
  </si>
  <si>
    <t>SB2525-CB</t>
    <phoneticPr fontId="4" type="noConversion"/>
  </si>
  <si>
    <t>쇼바(충격완충기)</t>
    <phoneticPr fontId="4" type="noConversion"/>
  </si>
  <si>
    <t>UPA1210</t>
    <phoneticPr fontId="4" type="noConversion"/>
  </si>
  <si>
    <t>숏트 볼L 렌지셋트</t>
    <phoneticPr fontId="4" type="noConversion"/>
  </si>
  <si>
    <t>TS - 6(1.5~5)</t>
    <phoneticPr fontId="4" type="noConversion"/>
  </si>
  <si>
    <t>수도꼭지</t>
    <phoneticPr fontId="4" type="noConversion"/>
  </si>
  <si>
    <t>수성 페인트</t>
    <phoneticPr fontId="4" type="noConversion"/>
  </si>
  <si>
    <t>수수비</t>
    <phoneticPr fontId="4" type="noConversion"/>
  </si>
  <si>
    <t>수은 건전지</t>
    <phoneticPr fontId="4" type="noConversion"/>
  </si>
  <si>
    <t>CR2032</t>
    <phoneticPr fontId="4" type="noConversion"/>
  </si>
  <si>
    <t>수평자</t>
    <phoneticPr fontId="4" type="noConversion"/>
  </si>
  <si>
    <t>230MM</t>
    <phoneticPr fontId="4" type="noConversion"/>
  </si>
  <si>
    <t>순간접착제</t>
    <phoneticPr fontId="4" type="noConversion"/>
  </si>
  <si>
    <t>401-20G</t>
    <phoneticPr fontId="4" type="noConversion"/>
  </si>
  <si>
    <t>숫돌(연마석)</t>
    <phoneticPr fontId="4" type="noConversion"/>
  </si>
  <si>
    <t>205*32*25T</t>
    <phoneticPr fontId="4" type="noConversion"/>
  </si>
  <si>
    <t>슈퍼 볼 엔드밀</t>
    <phoneticPr fontId="4" type="noConversion"/>
  </si>
  <si>
    <t>4R (8.0MM)</t>
    <phoneticPr fontId="4" type="noConversion"/>
  </si>
  <si>
    <t>슈퍼 부러쉬</t>
    <phoneticPr fontId="4" type="noConversion"/>
  </si>
  <si>
    <t>엔드형 A11 - EB06M</t>
    <phoneticPr fontId="4" type="noConversion"/>
  </si>
  <si>
    <t>컵형A11 - CB06M</t>
    <phoneticPr fontId="4" type="noConversion"/>
  </si>
  <si>
    <t>슈퍼타이</t>
    <phoneticPr fontId="4" type="noConversion"/>
  </si>
  <si>
    <t>5KG</t>
    <phoneticPr fontId="4" type="noConversion"/>
  </si>
  <si>
    <t>스냅링</t>
    <phoneticPr fontId="4" type="noConversion"/>
  </si>
  <si>
    <t>내측(S) 12￠</t>
    <phoneticPr fontId="4" type="noConversion"/>
  </si>
  <si>
    <t>스냅링 플라이어</t>
    <phoneticPr fontId="4" type="noConversion"/>
  </si>
  <si>
    <t>HS125F</t>
    <phoneticPr fontId="4" type="noConversion"/>
  </si>
  <si>
    <t>SS125H</t>
    <phoneticPr fontId="4" type="noConversion"/>
  </si>
  <si>
    <t>SS230</t>
    <phoneticPr fontId="4" type="noConversion"/>
  </si>
  <si>
    <t>내경일자 오므림125</t>
    <phoneticPr fontId="4" type="noConversion"/>
  </si>
  <si>
    <t>내경일자 오므림230</t>
    <phoneticPr fontId="4" type="noConversion"/>
  </si>
  <si>
    <t>외경 ㄱ자 벌림230</t>
    <phoneticPr fontId="4" type="noConversion"/>
  </si>
  <si>
    <t>외경 ㄱ자오므림230</t>
    <phoneticPr fontId="4" type="noConversion"/>
  </si>
  <si>
    <t>외경일자 벌림125</t>
    <phoneticPr fontId="4" type="noConversion"/>
  </si>
  <si>
    <t>외경일자벌림175</t>
    <phoneticPr fontId="4" type="noConversion"/>
  </si>
  <si>
    <t>스냅링(축)</t>
    <phoneticPr fontId="4" type="noConversion"/>
  </si>
  <si>
    <t>외경4.5</t>
    <phoneticPr fontId="4" type="noConversion"/>
  </si>
  <si>
    <t>스냅링플라이어</t>
    <phoneticPr fontId="4" type="noConversion"/>
  </si>
  <si>
    <t>A-1-90(IR5292R)</t>
    <phoneticPr fontId="4" type="noConversion"/>
  </si>
  <si>
    <t>외경ㄱ자벌림</t>
    <phoneticPr fontId="4" type="noConversion"/>
  </si>
  <si>
    <t>스위치</t>
    <phoneticPr fontId="4" type="noConversion"/>
  </si>
  <si>
    <t>KPB25M (녹색)</t>
    <phoneticPr fontId="4" type="noConversion"/>
  </si>
  <si>
    <t>스위치 공박스</t>
    <phoneticPr fontId="4" type="noConversion"/>
  </si>
  <si>
    <t>BCAGS-3001</t>
    <phoneticPr fontId="4" type="noConversion"/>
  </si>
  <si>
    <t>스위치 박스</t>
    <phoneticPr fontId="4" type="noConversion"/>
  </si>
  <si>
    <t>PVC</t>
    <phoneticPr fontId="4" type="noConversion"/>
  </si>
  <si>
    <t>스위치 캡</t>
    <phoneticPr fontId="4" type="noConversion"/>
  </si>
  <si>
    <t>스위치 캡 (녹)</t>
    <phoneticPr fontId="4" type="noConversion"/>
  </si>
  <si>
    <t>30￠ (F)</t>
    <phoneticPr fontId="4" type="noConversion"/>
  </si>
  <si>
    <t>스윙체크</t>
    <phoneticPr fontId="4" type="noConversion"/>
  </si>
  <si>
    <t>스치로폼</t>
    <phoneticPr fontId="4" type="noConversion"/>
  </si>
  <si>
    <t>3" * 6" * 30T</t>
    <phoneticPr fontId="4" type="noConversion"/>
  </si>
  <si>
    <t>스케일루페</t>
    <phoneticPr fontId="4" type="noConversion"/>
  </si>
  <si>
    <t>46￠*44(10배율)</t>
    <phoneticPr fontId="4" type="noConversion"/>
  </si>
  <si>
    <t>스크레퍼</t>
    <phoneticPr fontId="4" type="noConversion"/>
  </si>
  <si>
    <t>S300</t>
    <phoneticPr fontId="4" type="noConversion"/>
  </si>
  <si>
    <t>스크루셋트</t>
    <phoneticPr fontId="4" type="noConversion"/>
  </si>
  <si>
    <t>M16*10-P1.5</t>
    <phoneticPr fontId="4" type="noConversion"/>
  </si>
  <si>
    <t>스터드 볼트</t>
    <phoneticPr fontId="4" type="noConversion"/>
  </si>
  <si>
    <t>CSB16 * 100</t>
    <phoneticPr fontId="4" type="noConversion"/>
  </si>
  <si>
    <t>CSB22 * 200L</t>
    <phoneticPr fontId="4" type="noConversion"/>
  </si>
  <si>
    <t>NSF-06-01</t>
    <phoneticPr fontId="4" type="noConversion"/>
  </si>
  <si>
    <t>스터디볼렌치셋트</t>
    <phoneticPr fontId="4" type="noConversion"/>
  </si>
  <si>
    <t>TTR-S9</t>
    <phoneticPr fontId="4" type="noConversion"/>
  </si>
  <si>
    <t>스터비 볼렌지셋트</t>
    <phoneticPr fontId="4" type="noConversion"/>
  </si>
  <si>
    <t>TTS - 9N</t>
    <phoneticPr fontId="4" type="noConversion"/>
  </si>
  <si>
    <t>스텐 주전자</t>
    <phoneticPr fontId="4" type="noConversion"/>
  </si>
  <si>
    <t>5LIT</t>
    <phoneticPr fontId="4" type="noConversion"/>
  </si>
  <si>
    <t>스텐레스 휴지통</t>
    <phoneticPr fontId="4" type="noConversion"/>
  </si>
  <si>
    <t>305 * 710(40L)</t>
    <phoneticPr fontId="4" type="noConversion"/>
  </si>
  <si>
    <t>스텐머그컵</t>
    <phoneticPr fontId="4" type="noConversion"/>
  </si>
  <si>
    <t>8.5cm*14cm*6.5cm</t>
    <phoneticPr fontId="4" type="noConversion"/>
  </si>
  <si>
    <t>스텐앵글바퀴</t>
    <phoneticPr fontId="4" type="noConversion"/>
  </si>
  <si>
    <t>3인지</t>
    <phoneticPr fontId="4" type="noConversion"/>
  </si>
  <si>
    <t>스텐오온보냉꼭지</t>
    <phoneticPr fontId="4" type="noConversion"/>
  </si>
  <si>
    <t>스텐주전자</t>
    <phoneticPr fontId="4" type="noConversion"/>
  </si>
  <si>
    <t>스텐휴지통</t>
    <phoneticPr fontId="4" type="noConversion"/>
  </si>
  <si>
    <t>거리형사각재떨이휴지통</t>
    <phoneticPr fontId="4" type="noConversion"/>
  </si>
  <si>
    <t xml:space="preserve">스트레너 </t>
    <phoneticPr fontId="4" type="noConversion"/>
  </si>
  <si>
    <t>물용 20A</t>
    <phoneticPr fontId="4" type="noConversion"/>
  </si>
  <si>
    <t>스트리퍼 볼트</t>
    <phoneticPr fontId="4" type="noConversion"/>
  </si>
  <si>
    <t>M12*180</t>
    <phoneticPr fontId="4" type="noConversion"/>
  </si>
  <si>
    <t>M12*200</t>
    <phoneticPr fontId="4" type="noConversion"/>
  </si>
  <si>
    <t>M6*40L</t>
    <phoneticPr fontId="4" type="noConversion"/>
  </si>
  <si>
    <t>스트리퍼볼트</t>
    <phoneticPr fontId="4" type="noConversion"/>
  </si>
  <si>
    <t>M10 * 10L</t>
    <phoneticPr fontId="4" type="noConversion"/>
  </si>
  <si>
    <t>M10 * 15</t>
    <phoneticPr fontId="4" type="noConversion"/>
  </si>
  <si>
    <t>M10 * 20L</t>
    <phoneticPr fontId="4" type="noConversion"/>
  </si>
  <si>
    <t>M10 * 30L</t>
    <phoneticPr fontId="4" type="noConversion"/>
  </si>
  <si>
    <t>M12 * 25</t>
    <phoneticPr fontId="4" type="noConversion"/>
  </si>
  <si>
    <t>M12 * 65L</t>
    <phoneticPr fontId="4" type="noConversion"/>
  </si>
  <si>
    <t>M12*190L</t>
    <phoneticPr fontId="4" type="noConversion"/>
  </si>
  <si>
    <t>M16 * 190L</t>
    <phoneticPr fontId="4" type="noConversion"/>
  </si>
  <si>
    <t>M16 * 200L</t>
    <phoneticPr fontId="4" type="noConversion"/>
  </si>
  <si>
    <t>M6 * 60L</t>
    <phoneticPr fontId="4" type="noConversion"/>
  </si>
  <si>
    <t>M8 * 40</t>
    <phoneticPr fontId="4" type="noConversion"/>
  </si>
  <si>
    <t>M8 * 65L</t>
    <phoneticPr fontId="4" type="noConversion"/>
  </si>
  <si>
    <t>스티커제거제</t>
    <phoneticPr fontId="4" type="noConversion"/>
  </si>
  <si>
    <t>스틸자</t>
    <phoneticPr fontId="4" type="noConversion"/>
  </si>
  <si>
    <t>스파이럴 닥트</t>
    <phoneticPr fontId="4" type="noConversion"/>
  </si>
  <si>
    <t>200￠</t>
    <phoneticPr fontId="4" type="noConversion"/>
  </si>
  <si>
    <t>스파이럴 덕트</t>
    <phoneticPr fontId="4" type="noConversion"/>
  </si>
  <si>
    <t>250￠</t>
    <phoneticPr fontId="4" type="noConversion"/>
  </si>
  <si>
    <t>스파이럴 레듀샤</t>
    <phoneticPr fontId="4" type="noConversion"/>
  </si>
  <si>
    <t>150A * 100A</t>
    <phoneticPr fontId="4" type="noConversion"/>
  </si>
  <si>
    <t>200*150A</t>
    <phoneticPr fontId="4" type="noConversion"/>
  </si>
  <si>
    <t>스파이럴 소켓</t>
    <phoneticPr fontId="4" type="noConversion"/>
  </si>
  <si>
    <t>스파이럴 엘보</t>
    <phoneticPr fontId="4" type="noConversion"/>
  </si>
  <si>
    <t>150A</t>
    <phoneticPr fontId="4" type="noConversion"/>
  </si>
  <si>
    <t>스파이럴 티</t>
    <phoneticPr fontId="4" type="noConversion"/>
  </si>
  <si>
    <t>스파이럴 파이프</t>
    <phoneticPr fontId="4" type="noConversion"/>
  </si>
  <si>
    <t>스파이럴 홈바제작</t>
    <phoneticPr fontId="4" type="noConversion"/>
  </si>
  <si>
    <t>150￠ * 630L * 100￠</t>
    <phoneticPr fontId="4" type="noConversion"/>
  </si>
  <si>
    <t>스파이럴탭</t>
    <phoneticPr fontId="4" type="noConversion"/>
  </si>
  <si>
    <t>3/8 * 24산</t>
    <phoneticPr fontId="4" type="noConversion"/>
  </si>
  <si>
    <t>M3 * 0.5P</t>
    <phoneticPr fontId="4" type="noConversion"/>
  </si>
  <si>
    <t>M4 * 0.7P</t>
    <phoneticPr fontId="4" type="noConversion"/>
  </si>
  <si>
    <t>M5 * 0.8P</t>
    <phoneticPr fontId="4" type="noConversion"/>
  </si>
  <si>
    <t>M6 * 1.0P</t>
    <phoneticPr fontId="4" type="noConversion"/>
  </si>
  <si>
    <t>M8 * 1.25P</t>
    <phoneticPr fontId="4" type="noConversion"/>
  </si>
  <si>
    <t>M10 * 1.5P</t>
    <phoneticPr fontId="4" type="noConversion"/>
  </si>
  <si>
    <t>M12 * 1.0P</t>
    <phoneticPr fontId="4" type="noConversion"/>
  </si>
  <si>
    <t>M12 * 1.75P</t>
    <phoneticPr fontId="4" type="noConversion"/>
  </si>
  <si>
    <t>M14 * 2.0P</t>
    <phoneticPr fontId="4" type="noConversion"/>
  </si>
  <si>
    <t>M16 * 2.0P</t>
    <phoneticPr fontId="4" type="noConversion"/>
  </si>
  <si>
    <t>M20</t>
    <phoneticPr fontId="4" type="noConversion"/>
  </si>
  <si>
    <t>M30 * 3.5P</t>
    <phoneticPr fontId="4" type="noConversion"/>
  </si>
  <si>
    <t>스패너</t>
    <phoneticPr fontId="4" type="noConversion"/>
  </si>
  <si>
    <t>12MM</t>
    <phoneticPr fontId="4" type="noConversion"/>
  </si>
  <si>
    <t>13MM*14MM</t>
    <phoneticPr fontId="4" type="noConversion"/>
  </si>
  <si>
    <t>22MM</t>
    <phoneticPr fontId="4" type="noConversion"/>
  </si>
  <si>
    <t>스페너</t>
    <phoneticPr fontId="4" type="noConversion"/>
  </si>
  <si>
    <t>10MM</t>
    <phoneticPr fontId="4" type="noConversion"/>
  </si>
  <si>
    <t>24MM</t>
    <phoneticPr fontId="4" type="noConversion"/>
  </si>
  <si>
    <t>27MM</t>
    <phoneticPr fontId="4" type="noConversion"/>
  </si>
  <si>
    <t>36MM</t>
    <phoneticPr fontId="4" type="noConversion"/>
  </si>
  <si>
    <t>40MM</t>
    <phoneticPr fontId="4" type="noConversion"/>
  </si>
  <si>
    <t>스포트 샤크</t>
    <phoneticPr fontId="4" type="noConversion"/>
  </si>
  <si>
    <t>16￠ * 80</t>
    <phoneticPr fontId="4" type="noConversion"/>
  </si>
  <si>
    <t>스폰지패드</t>
    <phoneticPr fontId="4" type="noConversion"/>
  </si>
  <si>
    <t>30T*1000*1500</t>
    <phoneticPr fontId="4" type="noConversion"/>
  </si>
  <si>
    <t>스프레이건 SET</t>
    <phoneticPr fontId="4" type="noConversion"/>
  </si>
  <si>
    <t>K-3A</t>
    <phoneticPr fontId="4" type="noConversion"/>
  </si>
  <si>
    <t>스프레이건 셋트</t>
    <phoneticPr fontId="4" type="noConversion"/>
  </si>
  <si>
    <t>W-77</t>
    <phoneticPr fontId="4" type="noConversion"/>
  </si>
  <si>
    <t>스프링</t>
    <phoneticPr fontId="4" type="noConversion"/>
  </si>
  <si>
    <t>1.5￠*18￠ * 1M</t>
    <phoneticPr fontId="4" type="noConversion"/>
  </si>
  <si>
    <t>12￠ * 1M</t>
    <phoneticPr fontId="4" type="noConversion"/>
  </si>
  <si>
    <t>6￠ * 1M</t>
    <phoneticPr fontId="4" type="noConversion"/>
  </si>
  <si>
    <t>외경7￠*내경5￠*1.5T*1M</t>
    <phoneticPr fontId="4" type="noConversion"/>
  </si>
  <si>
    <t>0.5￠*5￠*1M</t>
    <phoneticPr fontId="4" type="noConversion"/>
  </si>
  <si>
    <t>스프링 경첩</t>
    <phoneticPr fontId="4" type="noConversion"/>
  </si>
  <si>
    <t>스프링 바란스</t>
    <phoneticPr fontId="4" type="noConversion"/>
  </si>
  <si>
    <t>SW - 5</t>
    <phoneticPr fontId="4" type="noConversion"/>
  </si>
  <si>
    <t>스프링 플랜저</t>
    <phoneticPr fontId="4" type="noConversion"/>
  </si>
  <si>
    <t>PJHZ12 - 15</t>
    <phoneticPr fontId="4" type="noConversion"/>
  </si>
  <si>
    <t>스프링 플렌저</t>
    <phoneticPr fontId="4" type="noConversion"/>
  </si>
  <si>
    <t>PJH 8 * 5</t>
    <phoneticPr fontId="4" type="noConversion"/>
  </si>
  <si>
    <t>PTH12 - 15</t>
    <phoneticPr fontId="4" type="noConversion"/>
  </si>
  <si>
    <t>스프링 플렌저 렌지</t>
    <phoneticPr fontId="4" type="noConversion"/>
  </si>
  <si>
    <t>PJG2</t>
    <phoneticPr fontId="4" type="noConversion"/>
  </si>
  <si>
    <t>PJG3</t>
    <phoneticPr fontId="4" type="noConversion"/>
  </si>
  <si>
    <t>스프링 핀</t>
    <phoneticPr fontId="4" type="noConversion"/>
  </si>
  <si>
    <t>3￠ * 30L</t>
    <phoneticPr fontId="4" type="noConversion"/>
  </si>
  <si>
    <t>5￠ * 45L</t>
    <phoneticPr fontId="4" type="noConversion"/>
  </si>
  <si>
    <t>스프링 호스</t>
    <phoneticPr fontId="4" type="noConversion"/>
  </si>
  <si>
    <t>25￠ * 10M</t>
    <phoneticPr fontId="4" type="noConversion"/>
  </si>
  <si>
    <t>스프링와샤</t>
    <phoneticPr fontId="4" type="noConversion"/>
  </si>
  <si>
    <t>M10</t>
    <phoneticPr fontId="4" type="noConversion"/>
  </si>
  <si>
    <t>M12</t>
    <phoneticPr fontId="4" type="noConversion"/>
  </si>
  <si>
    <t xml:space="preserve">M5  </t>
    <phoneticPr fontId="4" type="noConversion"/>
  </si>
  <si>
    <t>M6</t>
    <phoneticPr fontId="4" type="noConversion"/>
  </si>
  <si>
    <t>스피드컨트롤러</t>
    <phoneticPr fontId="4" type="noConversion"/>
  </si>
  <si>
    <t>FX100A</t>
    <phoneticPr fontId="4" type="noConversion"/>
  </si>
  <si>
    <t>슬리브</t>
    <phoneticPr fontId="4" type="noConversion"/>
  </si>
  <si>
    <t>S06M</t>
    <phoneticPr fontId="4" type="noConversion"/>
  </si>
  <si>
    <t>슬링밸트</t>
    <phoneticPr fontId="4" type="noConversion"/>
  </si>
  <si>
    <t>4" * 3M * 4켭</t>
    <phoneticPr fontId="4" type="noConversion"/>
  </si>
  <si>
    <t>1"*2M</t>
    <phoneticPr fontId="4" type="noConversion"/>
  </si>
  <si>
    <t>슬링밸트 커버</t>
    <phoneticPr fontId="4" type="noConversion"/>
  </si>
  <si>
    <t>습도계</t>
    <phoneticPr fontId="4" type="noConversion"/>
  </si>
  <si>
    <t>FOX-1SHR</t>
    <phoneticPr fontId="4" type="noConversion"/>
  </si>
  <si>
    <t>시계드라이버</t>
    <phoneticPr fontId="4" type="noConversion"/>
  </si>
  <si>
    <t>EDPS - 6S</t>
    <phoneticPr fontId="4" type="noConversion"/>
  </si>
  <si>
    <t>시리얼 컨버터</t>
    <phoneticPr fontId="4" type="noConversion"/>
  </si>
  <si>
    <t>RS232 통신선</t>
    <phoneticPr fontId="4" type="noConversion"/>
  </si>
  <si>
    <t>WCS-232 V5.0</t>
    <phoneticPr fontId="4" type="noConversion"/>
  </si>
  <si>
    <t>신너</t>
    <phoneticPr fontId="4" type="noConversion"/>
  </si>
  <si>
    <t>말</t>
    <phoneticPr fontId="4" type="noConversion"/>
  </si>
  <si>
    <t xml:space="preserve">실 </t>
    <phoneticPr fontId="4" type="noConversion"/>
  </si>
  <si>
    <t>실납(1K)</t>
    <phoneticPr fontId="4" type="noConversion"/>
  </si>
  <si>
    <t>1.2￠</t>
    <phoneticPr fontId="4" type="noConversion"/>
  </si>
  <si>
    <t>실리콘</t>
    <phoneticPr fontId="4" type="noConversion"/>
  </si>
  <si>
    <t>백색</t>
    <phoneticPr fontId="4" type="noConversion"/>
  </si>
  <si>
    <t>실리콘 (회색)</t>
    <phoneticPr fontId="4" type="noConversion"/>
  </si>
  <si>
    <t>실리콘 건</t>
    <phoneticPr fontId="4" type="noConversion"/>
  </si>
  <si>
    <t>프라스틱</t>
    <phoneticPr fontId="4" type="noConversion"/>
  </si>
  <si>
    <t>실리콘 헤라</t>
    <phoneticPr fontId="4" type="noConversion"/>
  </si>
  <si>
    <t>실리콘건</t>
    <phoneticPr fontId="4" type="noConversion"/>
  </si>
  <si>
    <t>철형</t>
    <phoneticPr fontId="4" type="noConversion"/>
  </si>
  <si>
    <t>CDQSB25 - 5D</t>
    <phoneticPr fontId="4" type="noConversion"/>
  </si>
  <si>
    <t>SI - 2210용</t>
    <phoneticPr fontId="4" type="noConversion"/>
  </si>
  <si>
    <t>TP-14818</t>
    <phoneticPr fontId="4" type="noConversion"/>
  </si>
  <si>
    <t>실린더 패킹</t>
    <phoneticPr fontId="4" type="noConversion"/>
  </si>
  <si>
    <t>KHD-D LA80N-60ST</t>
    <phoneticPr fontId="4" type="noConversion"/>
  </si>
  <si>
    <t>실외안테나</t>
    <phoneticPr fontId="4" type="noConversion"/>
  </si>
  <si>
    <t>실외용 무재회기</t>
    <phoneticPr fontId="4" type="noConversion"/>
  </si>
  <si>
    <t>실외용 태극기</t>
    <phoneticPr fontId="4" type="noConversion"/>
  </si>
  <si>
    <t>심레스 파이프</t>
    <phoneticPr fontId="4" type="noConversion"/>
  </si>
  <si>
    <t>6￠(1/4) * 1.5T</t>
    <phoneticPr fontId="4" type="noConversion"/>
  </si>
  <si>
    <t>십자 탄력봉</t>
    <phoneticPr fontId="4" type="noConversion"/>
  </si>
  <si>
    <t>200 * 80 * 750</t>
    <phoneticPr fontId="4" type="noConversion"/>
  </si>
  <si>
    <t>싱글 그라인더</t>
    <phoneticPr fontId="4" type="noConversion"/>
  </si>
  <si>
    <t>SI - 2210</t>
    <phoneticPr fontId="4" type="noConversion"/>
  </si>
  <si>
    <t>싱글 그라인더 부품</t>
    <phoneticPr fontId="4" type="noConversion"/>
  </si>
  <si>
    <t>써비스니플</t>
    <phoneticPr fontId="4" type="noConversion"/>
  </si>
  <si>
    <t>1/2*1/2</t>
    <phoneticPr fontId="4" type="noConversion"/>
  </si>
  <si>
    <t>써비스엘보(동)</t>
    <phoneticPr fontId="4" type="noConversion"/>
  </si>
  <si>
    <t>썬팅지</t>
    <phoneticPr fontId="4" type="noConversion"/>
  </si>
  <si>
    <t>1M * 5M</t>
    <phoneticPr fontId="4" type="noConversion"/>
  </si>
  <si>
    <t>1M*3M</t>
    <phoneticPr fontId="4" type="noConversion"/>
  </si>
  <si>
    <t>불투명 900L</t>
    <phoneticPr fontId="4" type="noConversion"/>
  </si>
  <si>
    <t>썬팅지 (롤)</t>
    <phoneticPr fontId="4" type="noConversion"/>
  </si>
  <si>
    <t>92 * 25M</t>
    <phoneticPr fontId="4" type="noConversion"/>
  </si>
  <si>
    <t>쓰레받이</t>
    <phoneticPr fontId="4" type="noConversion"/>
  </si>
  <si>
    <t>삼태기ㄷ자</t>
    <phoneticPr fontId="4" type="noConversion"/>
  </si>
  <si>
    <t>철</t>
    <phoneticPr fontId="4" type="noConversion"/>
  </si>
  <si>
    <t>아답타</t>
    <phoneticPr fontId="4" type="noConversion"/>
  </si>
  <si>
    <t>RS232C 9PIN 숫</t>
    <phoneticPr fontId="4" type="noConversion"/>
  </si>
  <si>
    <t>아마존 LED 등커버</t>
    <phoneticPr fontId="4" type="noConversion"/>
  </si>
  <si>
    <t>ALK-350</t>
    <phoneticPr fontId="4" type="noConversion"/>
  </si>
  <si>
    <t>아마추어</t>
    <phoneticPr fontId="4" type="noConversion"/>
  </si>
  <si>
    <t>PD - 13용</t>
    <phoneticPr fontId="4" type="noConversion"/>
  </si>
  <si>
    <t>아세칠렌 호스 (롤)</t>
    <phoneticPr fontId="4" type="noConversion"/>
  </si>
  <si>
    <t>아연 매쉬망</t>
    <phoneticPr fontId="4" type="noConversion"/>
  </si>
  <si>
    <t>2.0￠ * 900 * 12M</t>
    <phoneticPr fontId="4" type="noConversion"/>
  </si>
  <si>
    <t>아연C형강</t>
    <phoneticPr fontId="4" type="noConversion"/>
  </si>
  <si>
    <t>2.1T * 75 * 45 (10M)</t>
    <phoneticPr fontId="4" type="noConversion"/>
  </si>
  <si>
    <t>아연도 각관</t>
    <phoneticPr fontId="4" type="noConversion"/>
  </si>
  <si>
    <t>아연도각관</t>
    <phoneticPr fontId="4" type="noConversion"/>
  </si>
  <si>
    <t>2.0T*40*40</t>
    <phoneticPr fontId="4" type="noConversion"/>
  </si>
  <si>
    <t>2.0T*50*50</t>
    <phoneticPr fontId="4" type="noConversion"/>
  </si>
  <si>
    <t>2.9T*40*40</t>
    <phoneticPr fontId="4" type="noConversion"/>
  </si>
  <si>
    <t>2T*40*40</t>
    <phoneticPr fontId="4" type="noConversion"/>
  </si>
  <si>
    <t>아연도철판</t>
    <phoneticPr fontId="4" type="noConversion"/>
  </si>
  <si>
    <t>2T*370*520</t>
    <phoneticPr fontId="4" type="noConversion"/>
  </si>
  <si>
    <t>아연찬넬</t>
    <phoneticPr fontId="4" type="noConversion"/>
  </si>
  <si>
    <t>아이드휠셋트</t>
    <phoneticPr fontId="4" type="noConversion"/>
  </si>
  <si>
    <t>SMT-30</t>
    <phoneticPr fontId="4" type="noConversion"/>
  </si>
  <si>
    <t>CBN-30</t>
    <phoneticPr fontId="4" type="noConversion"/>
  </si>
  <si>
    <t>아이볼트</t>
    <phoneticPr fontId="4" type="noConversion"/>
  </si>
  <si>
    <t xml:space="preserve">M20  </t>
    <phoneticPr fontId="4" type="noConversion"/>
  </si>
  <si>
    <t>아크릴고정용가스켓</t>
    <phoneticPr fontId="4" type="noConversion"/>
  </si>
  <si>
    <t>PCG303</t>
    <phoneticPr fontId="4" type="noConversion"/>
  </si>
  <si>
    <t>아크릴칼</t>
    <phoneticPr fontId="4" type="noConversion"/>
  </si>
  <si>
    <t>LC-701</t>
    <phoneticPr fontId="4" type="noConversion"/>
  </si>
  <si>
    <t>아크릴컷터날</t>
    <phoneticPr fontId="4" type="noConversion"/>
  </si>
  <si>
    <t>아티론 보온재</t>
    <phoneticPr fontId="4" type="noConversion"/>
  </si>
  <si>
    <t>50A * 40T</t>
    <phoneticPr fontId="4" type="noConversion"/>
  </si>
  <si>
    <t>안내표지판 제작</t>
    <phoneticPr fontId="4" type="noConversion"/>
  </si>
  <si>
    <t>3T * 1600 * 900</t>
    <phoneticPr fontId="4" type="noConversion"/>
  </si>
  <si>
    <t>안전 반사판</t>
    <phoneticPr fontId="4" type="noConversion"/>
  </si>
  <si>
    <t>안전가이드</t>
    <phoneticPr fontId="4" type="noConversion"/>
  </si>
  <si>
    <t>소형1M</t>
    <phoneticPr fontId="4" type="noConversion"/>
  </si>
  <si>
    <t>안전고리</t>
    <phoneticPr fontId="4" type="noConversion"/>
  </si>
  <si>
    <t xml:space="preserve">1TON 후크용 </t>
    <phoneticPr fontId="4" type="noConversion"/>
  </si>
  <si>
    <t>2TON 후쿠용</t>
    <phoneticPr fontId="4" type="noConversion"/>
  </si>
  <si>
    <t>7.5TON 크레인용</t>
    <phoneticPr fontId="4" type="noConversion"/>
  </si>
  <si>
    <t>안전기 키판</t>
    <phoneticPr fontId="4" type="noConversion"/>
  </si>
  <si>
    <t>SK-200 24V전용</t>
    <phoneticPr fontId="4" type="noConversion"/>
  </si>
  <si>
    <t>안전모</t>
    <phoneticPr fontId="4" type="noConversion"/>
  </si>
  <si>
    <t>안전모 걸이대</t>
    <phoneticPr fontId="4" type="noConversion"/>
  </si>
  <si>
    <t>1구</t>
    <phoneticPr fontId="4" type="noConversion"/>
  </si>
  <si>
    <t>안전센서 받침대</t>
    <phoneticPr fontId="4" type="noConversion"/>
  </si>
  <si>
    <t>원형 , 육각</t>
    <phoneticPr fontId="4" type="noConversion"/>
  </si>
  <si>
    <t>안전안경</t>
    <phoneticPr fontId="4" type="noConversion"/>
  </si>
  <si>
    <t>J-75A</t>
    <phoneticPr fontId="4" type="noConversion"/>
  </si>
  <si>
    <t>J-75A(유)</t>
    <phoneticPr fontId="4" type="noConversion"/>
  </si>
  <si>
    <t>안전커버</t>
    <phoneticPr fontId="4" type="noConversion"/>
  </si>
  <si>
    <t>드릴머신용 90￠</t>
    <phoneticPr fontId="4" type="noConversion"/>
  </si>
  <si>
    <t>안전표시용 테이프</t>
    <phoneticPr fontId="4" type="noConversion"/>
  </si>
  <si>
    <t>50MM * 33M</t>
    <phoneticPr fontId="4" type="noConversion"/>
  </si>
  <si>
    <t>안전표지판</t>
    <phoneticPr fontId="4" type="noConversion"/>
  </si>
  <si>
    <t>2500*500(야광)</t>
    <phoneticPr fontId="4" type="noConversion"/>
  </si>
  <si>
    <t>안전핀</t>
    <phoneticPr fontId="4" type="noConversion"/>
  </si>
  <si>
    <t>알곤 용접봉</t>
    <phoneticPr fontId="4" type="noConversion"/>
  </si>
  <si>
    <t>1.6￠(BKD - 61R)</t>
    <phoneticPr fontId="4" type="noConversion"/>
  </si>
  <si>
    <t>알곤세라믹 노즐</t>
    <phoneticPr fontId="4" type="noConversion"/>
  </si>
  <si>
    <t>350A일반</t>
    <phoneticPr fontId="4" type="noConversion"/>
  </si>
  <si>
    <t>알곤장캡</t>
    <phoneticPr fontId="4" type="noConversion"/>
  </si>
  <si>
    <t>350A</t>
    <phoneticPr fontId="4" type="noConversion"/>
  </si>
  <si>
    <t>알곤캡</t>
    <phoneticPr fontId="4" type="noConversion"/>
  </si>
  <si>
    <t>장캡 350A용</t>
    <phoneticPr fontId="4" type="noConversion"/>
  </si>
  <si>
    <t>알곤콜렛바디</t>
    <phoneticPr fontId="4" type="noConversion"/>
  </si>
  <si>
    <t>350A*2.4MM</t>
    <phoneticPr fontId="4" type="noConversion"/>
  </si>
  <si>
    <t>알루미늄 앵글</t>
    <phoneticPr fontId="4" type="noConversion"/>
  </si>
  <si>
    <t>알루미늄 환봉</t>
    <phoneticPr fontId="4" type="noConversion"/>
  </si>
  <si>
    <t>210￠ * 25T</t>
    <phoneticPr fontId="4" type="noConversion"/>
  </si>
  <si>
    <t>암스프링</t>
    <phoneticPr fontId="4" type="noConversion"/>
  </si>
  <si>
    <t>SP-1370(#39)용</t>
    <phoneticPr fontId="4" type="noConversion"/>
  </si>
  <si>
    <t>압력 게이지</t>
    <phoneticPr fontId="4" type="noConversion"/>
  </si>
  <si>
    <t>100￠ * 15K</t>
    <phoneticPr fontId="4" type="noConversion"/>
  </si>
  <si>
    <t>68￠ * 150KG</t>
    <phoneticPr fontId="4" type="noConversion"/>
  </si>
  <si>
    <t>압력 스위치</t>
    <phoneticPr fontId="4" type="noConversion"/>
  </si>
  <si>
    <t>SPS-210 L5-01</t>
    <phoneticPr fontId="4" type="noConversion"/>
  </si>
  <si>
    <t>압착기</t>
    <phoneticPr fontId="4" type="noConversion"/>
  </si>
  <si>
    <t>MH - 14DIN</t>
    <phoneticPr fontId="4" type="noConversion"/>
  </si>
  <si>
    <t>압축분무기</t>
    <phoneticPr fontId="4" type="noConversion"/>
  </si>
  <si>
    <t>앙카드릴</t>
    <phoneticPr fontId="4" type="noConversion"/>
  </si>
  <si>
    <t>5/8(22￠)</t>
    <phoneticPr fontId="4" type="noConversion"/>
  </si>
  <si>
    <t>앙카펀치</t>
    <phoneticPr fontId="4" type="noConversion"/>
  </si>
  <si>
    <t>5/8"</t>
    <phoneticPr fontId="4" type="noConversion"/>
  </si>
  <si>
    <t>액자</t>
    <phoneticPr fontId="4" type="noConversion"/>
  </si>
  <si>
    <t>A3 용</t>
    <phoneticPr fontId="4" type="noConversion"/>
  </si>
  <si>
    <t>태극기용</t>
    <phoneticPr fontId="4" type="noConversion"/>
  </si>
  <si>
    <t>앤드밀</t>
    <phoneticPr fontId="4" type="noConversion"/>
  </si>
  <si>
    <t>15￠ * 4날</t>
    <phoneticPr fontId="4" type="noConversion"/>
  </si>
  <si>
    <t>32￠ * 2날</t>
    <phoneticPr fontId="4" type="noConversion"/>
  </si>
  <si>
    <t>4날 17￠</t>
    <phoneticPr fontId="4" type="noConversion"/>
  </si>
  <si>
    <t>4날10￠</t>
  </si>
  <si>
    <t>4날11￠</t>
  </si>
  <si>
    <t>4날12￠</t>
  </si>
  <si>
    <t>4날13￠</t>
  </si>
  <si>
    <t>4날14￠</t>
    <phoneticPr fontId="4" type="noConversion"/>
  </si>
  <si>
    <t>4날15￠</t>
    <phoneticPr fontId="4" type="noConversion"/>
  </si>
  <si>
    <t>4날16￠</t>
    <phoneticPr fontId="4" type="noConversion"/>
  </si>
  <si>
    <t>4날20￠</t>
    <phoneticPr fontId="4" type="noConversion"/>
  </si>
  <si>
    <t>4날3￠</t>
    <phoneticPr fontId="4" type="noConversion"/>
  </si>
  <si>
    <t>4날4￠</t>
    <phoneticPr fontId="4" type="noConversion"/>
  </si>
  <si>
    <t>4날5￠</t>
  </si>
  <si>
    <t>4날6￠</t>
  </si>
  <si>
    <t>4날7￠</t>
  </si>
  <si>
    <t>4날8￠</t>
  </si>
  <si>
    <t>4날9￠</t>
  </si>
  <si>
    <t>앤드밀 4날(롱)</t>
    <phoneticPr fontId="4" type="noConversion"/>
  </si>
  <si>
    <t>3￠</t>
    <phoneticPr fontId="4" type="noConversion"/>
  </si>
  <si>
    <t>앤드밀2날</t>
    <phoneticPr fontId="4" type="noConversion"/>
  </si>
  <si>
    <t>42￠</t>
    <phoneticPr fontId="4" type="noConversion"/>
  </si>
  <si>
    <t>앤드밀연마</t>
    <phoneticPr fontId="4" type="noConversion"/>
  </si>
  <si>
    <t>4날10￠</t>
    <phoneticPr fontId="4" type="noConversion"/>
  </si>
  <si>
    <t>앵글</t>
    <phoneticPr fontId="4" type="noConversion"/>
  </si>
  <si>
    <t>3T * 25 * 25 * 8M</t>
    <phoneticPr fontId="4" type="noConversion"/>
  </si>
  <si>
    <t>앵글</t>
  </si>
  <si>
    <t>3T * 40 * 40</t>
  </si>
  <si>
    <t>3T*30*30</t>
    <phoneticPr fontId="4" type="noConversion"/>
  </si>
  <si>
    <t>4T * 50 * 50</t>
    <phoneticPr fontId="4" type="noConversion"/>
  </si>
  <si>
    <t>앵글제작</t>
    <phoneticPr fontId="4" type="noConversion"/>
  </si>
  <si>
    <t>1200 *650*1100</t>
    <phoneticPr fontId="4" type="noConversion"/>
  </si>
  <si>
    <t>약 분무기</t>
    <phoneticPr fontId="4" type="noConversion"/>
  </si>
  <si>
    <t>20L용</t>
    <phoneticPr fontId="4" type="noConversion"/>
  </si>
  <si>
    <t>양구 스페너</t>
    <phoneticPr fontId="4" type="noConversion"/>
  </si>
  <si>
    <t>24 * 27</t>
    <phoneticPr fontId="4" type="noConversion"/>
  </si>
  <si>
    <t>양구스패너</t>
    <phoneticPr fontId="4" type="noConversion"/>
  </si>
  <si>
    <t>15*17MM</t>
    <phoneticPr fontId="4" type="noConversion"/>
  </si>
  <si>
    <t>17*19MM</t>
    <phoneticPr fontId="4" type="noConversion"/>
  </si>
  <si>
    <t>24*27MM</t>
    <phoneticPr fontId="4" type="noConversion"/>
  </si>
  <si>
    <t>양면 테이프</t>
    <phoneticPr fontId="4" type="noConversion"/>
  </si>
  <si>
    <t>3M 폼양면</t>
    <phoneticPr fontId="4" type="noConversion"/>
  </si>
  <si>
    <t>양모휠트</t>
    <phoneticPr fontId="4" type="noConversion"/>
  </si>
  <si>
    <t>10T*1000*1000</t>
    <phoneticPr fontId="4" type="noConversion"/>
  </si>
  <si>
    <t>양변기 부속</t>
    <phoneticPr fontId="4" type="noConversion"/>
  </si>
  <si>
    <t>양손가위</t>
    <phoneticPr fontId="4" type="noConversion"/>
  </si>
  <si>
    <t>NO.2021</t>
    <phoneticPr fontId="4" type="noConversion"/>
  </si>
  <si>
    <t>양용 드라이버</t>
    <phoneticPr fontId="4" type="noConversion"/>
  </si>
  <si>
    <t>6 * 100툴메이트</t>
    <phoneticPr fontId="4" type="noConversion"/>
  </si>
  <si>
    <t>양용 드라이버 (베셀)</t>
    <phoneticPr fontId="4" type="noConversion"/>
  </si>
  <si>
    <t>5300W 6-200</t>
    <phoneticPr fontId="4" type="noConversion"/>
  </si>
  <si>
    <t>양용 정밀드라이버</t>
    <phoneticPr fontId="4" type="noConversion"/>
  </si>
  <si>
    <t>3 * 150L</t>
    <phoneticPr fontId="4" type="noConversion"/>
  </si>
  <si>
    <t>양용드라이버</t>
    <phoneticPr fontId="4" type="noConversion"/>
  </si>
  <si>
    <t>#6 * 150L</t>
    <phoneticPr fontId="4" type="noConversion"/>
  </si>
  <si>
    <t>150L</t>
    <phoneticPr fontId="4" type="noConversion"/>
  </si>
  <si>
    <t>818S*100L</t>
    <phoneticPr fontId="4" type="noConversion"/>
  </si>
  <si>
    <t>양용드라이버 셋트</t>
    <phoneticPr fontId="4" type="noConversion"/>
  </si>
  <si>
    <t>DR-52</t>
    <phoneticPr fontId="4" type="noConversion"/>
  </si>
  <si>
    <t>양용빗트날 셋트</t>
    <phoneticPr fontId="4" type="noConversion"/>
  </si>
  <si>
    <t>PH2 - 6*65</t>
    <phoneticPr fontId="4" type="noConversion"/>
  </si>
  <si>
    <t>양용헤드 라쳇</t>
    <phoneticPr fontId="4" type="noConversion"/>
  </si>
  <si>
    <t>3/8 * 1/2"</t>
    <phoneticPr fontId="4" type="noConversion"/>
  </si>
  <si>
    <t>어스 클램프</t>
    <phoneticPr fontId="4" type="noConversion"/>
  </si>
  <si>
    <t>특 200A</t>
    <phoneticPr fontId="4" type="noConversion"/>
  </si>
  <si>
    <t>어스클램프</t>
    <phoneticPr fontId="4" type="noConversion"/>
  </si>
  <si>
    <t>EC-250A</t>
    <phoneticPr fontId="4" type="noConversion"/>
  </si>
  <si>
    <t>얼음조끼</t>
    <phoneticPr fontId="4" type="noConversion"/>
  </si>
  <si>
    <t>카키색 XL</t>
    <phoneticPr fontId="4" type="noConversion"/>
  </si>
  <si>
    <t>얼음틀</t>
    <phoneticPr fontId="4" type="noConversion"/>
  </si>
  <si>
    <t>2P</t>
    <phoneticPr fontId="4" type="noConversion"/>
  </si>
  <si>
    <t>업무용 청소기</t>
    <phoneticPr fontId="4" type="noConversion"/>
  </si>
  <si>
    <t>KV - 12AS (건습식)</t>
    <phoneticPr fontId="4" type="noConversion"/>
  </si>
  <si>
    <t>에나멜 신너</t>
    <phoneticPr fontId="4" type="noConversion"/>
  </si>
  <si>
    <t>에나멜 페인트</t>
    <phoneticPr fontId="4" type="noConversion"/>
  </si>
  <si>
    <t>1L</t>
    <phoneticPr fontId="4" type="noConversion"/>
  </si>
  <si>
    <t>백색 4LIT</t>
    <phoneticPr fontId="4" type="noConversion"/>
  </si>
  <si>
    <t>센스밀 검정 1L</t>
    <phoneticPr fontId="4" type="noConversion"/>
  </si>
  <si>
    <t>아이보리 4LIT</t>
    <phoneticPr fontId="4" type="noConversion"/>
  </si>
  <si>
    <t>주황색 4LIT</t>
    <phoneticPr fontId="4" type="noConversion"/>
  </si>
  <si>
    <t>청색 1LIT</t>
    <phoneticPr fontId="4" type="noConversion"/>
  </si>
  <si>
    <t>흑 4L</t>
    <phoneticPr fontId="4" type="noConversion"/>
  </si>
  <si>
    <t>흑,백,적색 4L</t>
    <phoneticPr fontId="4" type="noConversion"/>
  </si>
  <si>
    <t>에리어센서</t>
    <phoneticPr fontId="4" type="noConversion"/>
  </si>
  <si>
    <t>BW40-06</t>
    <phoneticPr fontId="4" type="noConversion"/>
  </si>
  <si>
    <t>에리어센서케이블</t>
    <phoneticPr fontId="4" type="noConversion"/>
  </si>
  <si>
    <t>5M(콘넥터타입)</t>
    <phoneticPr fontId="4" type="noConversion"/>
  </si>
  <si>
    <t>에어 그라인더</t>
    <phoneticPr fontId="4" type="noConversion"/>
  </si>
  <si>
    <t>KP-6200</t>
    <phoneticPr fontId="4" type="noConversion"/>
  </si>
  <si>
    <t>에어 금형 그라인더</t>
    <phoneticPr fontId="4" type="noConversion"/>
  </si>
  <si>
    <t>MGM-103S</t>
    <phoneticPr fontId="4" type="noConversion"/>
  </si>
  <si>
    <t>에어 실린더</t>
    <phoneticPr fontId="4" type="noConversion"/>
  </si>
  <si>
    <t>TCDQ2B12-10DM</t>
    <phoneticPr fontId="4" type="noConversion"/>
  </si>
  <si>
    <t>TCM2F25 - 400A</t>
    <phoneticPr fontId="4" type="noConversion"/>
  </si>
  <si>
    <t>TCP1B10 - 80</t>
    <phoneticPr fontId="4" type="noConversion"/>
  </si>
  <si>
    <t>에어 앵글그라인더</t>
    <phoneticPr fontId="4" type="noConversion"/>
  </si>
  <si>
    <t>AT-7036</t>
    <phoneticPr fontId="4" type="noConversion"/>
  </si>
  <si>
    <t>에어 임펙렌치</t>
    <phoneticPr fontId="4" type="noConversion"/>
  </si>
  <si>
    <t>GT-P32J</t>
    <phoneticPr fontId="4" type="noConversion"/>
  </si>
  <si>
    <t>에어 자동릴</t>
    <phoneticPr fontId="4" type="noConversion"/>
  </si>
  <si>
    <t>RA1115</t>
    <phoneticPr fontId="4" type="noConversion"/>
  </si>
  <si>
    <t>에어건</t>
    <phoneticPr fontId="4" type="noConversion"/>
  </si>
  <si>
    <t>BA - 601 - 3</t>
    <phoneticPr fontId="4" type="noConversion"/>
  </si>
  <si>
    <t>KD - 100L</t>
    <phoneticPr fontId="4" type="noConversion"/>
  </si>
  <si>
    <t>KD - 300L</t>
    <phoneticPr fontId="4" type="noConversion"/>
  </si>
  <si>
    <t>KD-300S</t>
    <phoneticPr fontId="4" type="noConversion"/>
  </si>
  <si>
    <t>에어건 셋트</t>
    <phoneticPr fontId="4" type="noConversion"/>
  </si>
  <si>
    <t>300MM * 8￠ * 5M</t>
    <phoneticPr fontId="4" type="noConversion"/>
  </si>
  <si>
    <t>에어그라인더</t>
    <phoneticPr fontId="4" type="noConversion"/>
  </si>
  <si>
    <t>MSG-3BSN</t>
    <phoneticPr fontId="4" type="noConversion"/>
  </si>
  <si>
    <t>GT-MG55SR</t>
    <phoneticPr fontId="4" type="noConversion"/>
  </si>
  <si>
    <t>에어노즐(저소음)</t>
    <phoneticPr fontId="4" type="noConversion"/>
  </si>
  <si>
    <t>KJ590A-1/4</t>
    <phoneticPr fontId="4" type="noConversion"/>
  </si>
  <si>
    <t>에어다이그라인더</t>
    <phoneticPr fontId="4" type="noConversion"/>
  </si>
  <si>
    <t>DG - 38L</t>
    <phoneticPr fontId="4" type="noConversion"/>
  </si>
  <si>
    <t>에어드릴</t>
    <phoneticPr fontId="4" type="noConversion"/>
  </si>
  <si>
    <t>SP-1533KL</t>
    <phoneticPr fontId="4" type="noConversion"/>
  </si>
  <si>
    <t>SP-7527</t>
    <phoneticPr fontId="4" type="noConversion"/>
  </si>
  <si>
    <t>에어바이브레이터</t>
    <phoneticPr fontId="4" type="noConversion"/>
  </si>
  <si>
    <t>SB-3R</t>
    <phoneticPr fontId="4" type="noConversion"/>
  </si>
  <si>
    <t>에어밴트</t>
    <phoneticPr fontId="4" type="noConversion"/>
  </si>
  <si>
    <t>KFA-20</t>
    <phoneticPr fontId="4" type="noConversion"/>
  </si>
  <si>
    <t>에어밸트샌더</t>
  </si>
  <si>
    <t>SP-1370A</t>
  </si>
  <si>
    <t>에어밸트샌터</t>
    <phoneticPr fontId="4" type="noConversion"/>
  </si>
  <si>
    <t>SP - 1380</t>
    <phoneticPr fontId="4" type="noConversion"/>
  </si>
  <si>
    <t>에어앵글그라인더</t>
    <phoneticPr fontId="4" type="noConversion"/>
  </si>
  <si>
    <t>DAG-100SP</t>
    <phoneticPr fontId="4" type="noConversion"/>
  </si>
  <si>
    <t>에어왕복 사상기</t>
    <phoneticPr fontId="4" type="noConversion"/>
  </si>
  <si>
    <t>TLS - 07</t>
    <phoneticPr fontId="4" type="noConversion"/>
  </si>
  <si>
    <t>에어임펙렌치</t>
    <phoneticPr fontId="4" type="noConversion"/>
  </si>
  <si>
    <t>에어치즐</t>
    <phoneticPr fontId="4" type="noConversion"/>
  </si>
  <si>
    <t>다가네 12.7￠</t>
    <phoneticPr fontId="4" type="noConversion"/>
  </si>
  <si>
    <t>에어카플러</t>
    <phoneticPr fontId="4" type="noConversion"/>
  </si>
  <si>
    <t>3구자동</t>
    <phoneticPr fontId="4" type="noConversion"/>
  </si>
  <si>
    <t>3구 자동</t>
    <phoneticPr fontId="4" type="noConversion"/>
  </si>
  <si>
    <t>CH23</t>
    <phoneticPr fontId="4" type="noConversion"/>
  </si>
  <si>
    <t>CH24</t>
    <phoneticPr fontId="4" type="noConversion"/>
  </si>
  <si>
    <t>HF22 * 1/4</t>
    <phoneticPr fontId="4" type="noConversion"/>
  </si>
  <si>
    <t>HF23</t>
    <phoneticPr fontId="4" type="noConversion"/>
  </si>
  <si>
    <t>HH23</t>
    <phoneticPr fontId="4" type="noConversion"/>
  </si>
  <si>
    <t>HH24</t>
    <phoneticPr fontId="4" type="noConversion"/>
  </si>
  <si>
    <t>HM24</t>
    <phoneticPr fontId="4" type="noConversion"/>
  </si>
  <si>
    <t>MLW-22</t>
    <phoneticPr fontId="4" type="noConversion"/>
  </si>
  <si>
    <t>MLW22(3구)</t>
    <phoneticPr fontId="4" type="noConversion"/>
  </si>
  <si>
    <t>에어캡 (방풍)</t>
    <phoneticPr fontId="4" type="noConversion"/>
  </si>
  <si>
    <t>1000 * 5000L</t>
    <phoneticPr fontId="4" type="noConversion"/>
  </si>
  <si>
    <t>에어컨 리모컨</t>
    <phoneticPr fontId="4" type="noConversion"/>
  </si>
  <si>
    <t>만능</t>
    <phoneticPr fontId="4" type="noConversion"/>
  </si>
  <si>
    <t>에어타카</t>
    <phoneticPr fontId="4" type="noConversion"/>
  </si>
  <si>
    <t>F30</t>
    <phoneticPr fontId="4" type="noConversion"/>
  </si>
  <si>
    <t>에어플러그</t>
    <phoneticPr fontId="4" type="noConversion"/>
  </si>
  <si>
    <t>CF22</t>
    <phoneticPr fontId="4" type="noConversion"/>
  </si>
  <si>
    <t>CF23</t>
    <phoneticPr fontId="4" type="noConversion"/>
  </si>
  <si>
    <t>CM22</t>
    <phoneticPr fontId="4" type="noConversion"/>
  </si>
  <si>
    <t>CM23</t>
    <phoneticPr fontId="4" type="noConversion"/>
  </si>
  <si>
    <t>CM24</t>
    <phoneticPr fontId="4" type="noConversion"/>
  </si>
  <si>
    <t>에어피팅</t>
    <phoneticPr fontId="4" type="noConversion"/>
  </si>
  <si>
    <t>PY800</t>
    <phoneticPr fontId="4" type="noConversion"/>
  </si>
  <si>
    <t>에어함마</t>
    <phoneticPr fontId="4" type="noConversion"/>
  </si>
  <si>
    <t>BRH - 7R</t>
    <phoneticPr fontId="4" type="noConversion"/>
  </si>
  <si>
    <t>BRH-7R</t>
    <phoneticPr fontId="4" type="noConversion"/>
  </si>
  <si>
    <t>에어호스</t>
    <phoneticPr fontId="4" type="noConversion"/>
  </si>
  <si>
    <t>13￠ (롤)</t>
    <phoneticPr fontId="4" type="noConversion"/>
  </si>
  <si>
    <t>에폭시신너</t>
    <phoneticPr fontId="4" type="noConversion"/>
  </si>
  <si>
    <t>에프킬러</t>
    <phoneticPr fontId="4" type="noConversion"/>
  </si>
  <si>
    <t>엑셀 유니온</t>
    <phoneticPr fontId="4" type="noConversion"/>
  </si>
  <si>
    <t>엑셀가위</t>
    <phoneticPr fontId="4" type="noConversion"/>
  </si>
  <si>
    <t>엑셀소켓</t>
    <phoneticPr fontId="4" type="noConversion"/>
  </si>
  <si>
    <t>엑셀파이프</t>
    <phoneticPr fontId="4" type="noConversion"/>
  </si>
  <si>
    <t>엘보(동)</t>
    <phoneticPr fontId="4" type="noConversion"/>
  </si>
  <si>
    <t>연결 죠인트</t>
    <phoneticPr fontId="4" type="noConversion"/>
  </si>
  <si>
    <t>추레이용</t>
    <phoneticPr fontId="4" type="noConversion"/>
  </si>
  <si>
    <t>연결볼트</t>
    <phoneticPr fontId="4" type="noConversion"/>
  </si>
  <si>
    <t>육각3/8"</t>
    <phoneticPr fontId="4" type="noConversion"/>
  </si>
  <si>
    <t>연결죠인트</t>
    <phoneticPr fontId="4" type="noConversion"/>
  </si>
  <si>
    <t>덕트용</t>
    <phoneticPr fontId="4" type="noConversion"/>
  </si>
  <si>
    <t>연기감지기</t>
    <phoneticPr fontId="4" type="noConversion"/>
  </si>
  <si>
    <t>광전식</t>
    <phoneticPr fontId="4" type="noConversion"/>
  </si>
  <si>
    <t>연마봉</t>
    <phoneticPr fontId="4" type="noConversion"/>
  </si>
  <si>
    <t>S45C 16￠*1M</t>
    <phoneticPr fontId="4" type="noConversion"/>
  </si>
  <si>
    <t>연마석</t>
    <phoneticPr fontId="4" type="noConversion"/>
  </si>
  <si>
    <t>230*1.75*32</t>
    <phoneticPr fontId="4" type="noConversion"/>
  </si>
  <si>
    <t>연마핀</t>
    <phoneticPr fontId="4" type="noConversion"/>
  </si>
  <si>
    <t>5￠ * 100</t>
    <phoneticPr fontId="4" type="noConversion"/>
  </si>
  <si>
    <t>6￠* 100</t>
    <phoneticPr fontId="4" type="noConversion"/>
  </si>
  <si>
    <t>7.5￠*7￠*65L(SKD-11)</t>
    <phoneticPr fontId="4" type="noConversion"/>
  </si>
  <si>
    <t>연막탄</t>
    <phoneticPr fontId="4" type="noConversion"/>
  </si>
  <si>
    <t>5분용</t>
    <phoneticPr fontId="4" type="noConversion"/>
  </si>
  <si>
    <t>바퀴벌레</t>
    <phoneticPr fontId="4" type="noConversion"/>
  </si>
  <si>
    <t>연질비닐</t>
    <phoneticPr fontId="4" type="noConversion"/>
  </si>
  <si>
    <t>1T * 1200 * 20M</t>
    <phoneticPr fontId="4" type="noConversion"/>
  </si>
  <si>
    <t>1T*1.2M*2M</t>
    <phoneticPr fontId="4" type="noConversion"/>
  </si>
  <si>
    <t>열감지기</t>
    <phoneticPr fontId="4" type="noConversion"/>
  </si>
  <si>
    <t>차동식 스포트형</t>
    <phoneticPr fontId="4" type="noConversion"/>
  </si>
  <si>
    <t>열동계전기</t>
    <phoneticPr fontId="4" type="noConversion"/>
  </si>
  <si>
    <t>MT-32(16~22A)</t>
    <phoneticPr fontId="4" type="noConversion"/>
  </si>
  <si>
    <t>열쇠</t>
    <phoneticPr fontId="4" type="noConversion"/>
  </si>
  <si>
    <t>열쇠(넘버키)</t>
    <phoneticPr fontId="4" type="noConversion"/>
  </si>
  <si>
    <t>4680DNKL</t>
    <phoneticPr fontId="4" type="noConversion"/>
  </si>
  <si>
    <t>열차리 연마봉 (S45C)</t>
    <phoneticPr fontId="4" type="noConversion"/>
  </si>
  <si>
    <t>30￠ * 1000L</t>
    <phoneticPr fontId="4" type="noConversion"/>
  </si>
  <si>
    <t>열처리 도금봉</t>
    <phoneticPr fontId="4" type="noConversion"/>
  </si>
  <si>
    <t>SUJ - 30 * 1M</t>
    <phoneticPr fontId="4" type="noConversion"/>
  </si>
  <si>
    <t>염산</t>
    <phoneticPr fontId="4" type="noConversion"/>
  </si>
  <si>
    <t>3L</t>
    <phoneticPr fontId="4" type="noConversion"/>
  </si>
  <si>
    <t>염화칼슘</t>
    <phoneticPr fontId="4" type="noConversion"/>
  </si>
  <si>
    <t>포</t>
    <phoneticPr fontId="4" type="noConversion"/>
  </si>
  <si>
    <t>국산</t>
    <phoneticPr fontId="4" type="noConversion"/>
  </si>
  <si>
    <t>오공본드</t>
    <phoneticPr fontId="4" type="noConversion"/>
  </si>
  <si>
    <t>3KG</t>
    <phoneticPr fontId="4" type="noConversion"/>
  </si>
  <si>
    <t>오링</t>
    <phoneticPr fontId="4" type="noConversion"/>
  </si>
  <si>
    <t>1.5￠*2M</t>
    <phoneticPr fontId="4" type="noConversion"/>
  </si>
  <si>
    <t>2￠*2M</t>
    <phoneticPr fontId="4" type="noConversion"/>
  </si>
  <si>
    <t>3.2T* 내경40￠</t>
    <phoneticPr fontId="4" type="noConversion"/>
  </si>
  <si>
    <t>3.5￠</t>
    <phoneticPr fontId="4" type="noConversion"/>
  </si>
  <si>
    <t>300￠ * 5.7T</t>
    <phoneticPr fontId="4" type="noConversion"/>
  </si>
  <si>
    <t>6.5￠</t>
    <phoneticPr fontId="4" type="noConversion"/>
  </si>
  <si>
    <t>AN - 117</t>
    <phoneticPr fontId="4" type="noConversion"/>
  </si>
  <si>
    <t>AN110</t>
    <phoneticPr fontId="4" type="noConversion"/>
  </si>
  <si>
    <t>AN112</t>
    <phoneticPr fontId="4" type="noConversion"/>
  </si>
  <si>
    <t>AN235</t>
    <phoneticPr fontId="4" type="noConversion"/>
  </si>
  <si>
    <t>AN254</t>
    <phoneticPr fontId="4" type="noConversion"/>
  </si>
  <si>
    <t>G100</t>
    <phoneticPr fontId="4" type="noConversion"/>
  </si>
  <si>
    <t>G135</t>
    <phoneticPr fontId="4" type="noConversion"/>
  </si>
  <si>
    <t>G155</t>
    <phoneticPr fontId="4" type="noConversion"/>
  </si>
  <si>
    <t>G30</t>
    <phoneticPr fontId="4" type="noConversion"/>
  </si>
  <si>
    <t>G40(45.5￠-3T)</t>
    <phoneticPr fontId="4" type="noConversion"/>
  </si>
  <si>
    <t>G65</t>
    <phoneticPr fontId="4" type="noConversion"/>
  </si>
  <si>
    <t>G95</t>
    <phoneticPr fontId="4" type="noConversion"/>
  </si>
  <si>
    <t>P10(14￠-1.9T)</t>
    <phoneticPr fontId="4" type="noConversion"/>
  </si>
  <si>
    <t>P105</t>
    <phoneticPr fontId="4" type="noConversion"/>
  </si>
  <si>
    <t>P25.5</t>
    <phoneticPr fontId="4" type="noConversion"/>
  </si>
  <si>
    <t>P28</t>
    <phoneticPr fontId="4" type="noConversion"/>
  </si>
  <si>
    <t>P9 (13￠-1.9T)</t>
    <phoneticPr fontId="4" type="noConversion"/>
  </si>
  <si>
    <t>PSD16</t>
    <phoneticPr fontId="4" type="noConversion"/>
  </si>
  <si>
    <t>PSD20</t>
    <phoneticPr fontId="4" type="noConversion"/>
  </si>
  <si>
    <t>S8</t>
    <phoneticPr fontId="4" type="noConversion"/>
  </si>
  <si>
    <t>V25</t>
    <phoneticPr fontId="4" type="noConversion"/>
  </si>
  <si>
    <t>V55</t>
    <phoneticPr fontId="4" type="noConversion"/>
  </si>
  <si>
    <t>외경6.5￠*내경5￠</t>
    <phoneticPr fontId="4" type="noConversion"/>
  </si>
  <si>
    <t>G-165</t>
    <phoneticPr fontId="4" type="noConversion"/>
  </si>
  <si>
    <t>오링(NOK)</t>
    <phoneticPr fontId="4" type="noConversion"/>
  </si>
  <si>
    <t>BP11</t>
    <phoneticPr fontId="4" type="noConversion"/>
  </si>
  <si>
    <t>오비탈 샌더</t>
    <phoneticPr fontId="4" type="noConversion"/>
  </si>
  <si>
    <t>OMV-125B</t>
    <phoneticPr fontId="4" type="noConversion"/>
  </si>
  <si>
    <t>오슬람형광등</t>
    <phoneticPr fontId="4" type="noConversion"/>
  </si>
  <si>
    <t>HE28W/865</t>
    <phoneticPr fontId="4" type="noConversion"/>
  </si>
  <si>
    <t>오일 실 (NOK)</t>
    <phoneticPr fontId="4" type="noConversion"/>
  </si>
  <si>
    <t>AP1709H</t>
    <phoneticPr fontId="4" type="noConversion"/>
  </si>
  <si>
    <t>오일 압력계</t>
    <phoneticPr fontId="4" type="noConversion"/>
  </si>
  <si>
    <t>60￠ * 150K</t>
    <phoneticPr fontId="4" type="noConversion"/>
  </si>
  <si>
    <t>오일게이지</t>
    <phoneticPr fontId="4" type="noConversion"/>
  </si>
  <si>
    <t>100￠-100K</t>
    <phoneticPr fontId="4" type="noConversion"/>
  </si>
  <si>
    <t>오일레스 부쉬</t>
    <phoneticPr fontId="4" type="noConversion"/>
  </si>
  <si>
    <t>HB20 - 30 -30</t>
    <phoneticPr fontId="4" type="noConversion"/>
  </si>
  <si>
    <t>HB30 - 40 -30</t>
    <phoneticPr fontId="4" type="noConversion"/>
  </si>
  <si>
    <t>HB40 - 50 - 35</t>
    <phoneticPr fontId="4" type="noConversion"/>
  </si>
  <si>
    <t>오일레스 붓싱</t>
    <phoneticPr fontId="4" type="noConversion"/>
  </si>
  <si>
    <t>40 * 30 * 30</t>
    <phoneticPr fontId="4" type="noConversion"/>
  </si>
  <si>
    <t>오일샤시</t>
    <phoneticPr fontId="4" type="noConversion"/>
  </si>
  <si>
    <t>오일스톤</t>
    <phoneticPr fontId="4" type="noConversion"/>
  </si>
  <si>
    <t>#600</t>
    <phoneticPr fontId="4" type="noConversion"/>
  </si>
  <si>
    <t>오일압력게이지</t>
    <phoneticPr fontId="4" type="noConversion"/>
  </si>
  <si>
    <t>65￠*1/4*500K</t>
    <phoneticPr fontId="4" type="noConversion"/>
  </si>
  <si>
    <t>오일유압게이지</t>
    <phoneticPr fontId="4" type="noConversion"/>
  </si>
  <si>
    <t>60￠*150MPQ</t>
    <phoneticPr fontId="4" type="noConversion"/>
  </si>
  <si>
    <t>오일작기</t>
    <phoneticPr fontId="4" type="noConversion"/>
  </si>
  <si>
    <t>25TON</t>
    <phoneticPr fontId="4" type="noConversion"/>
  </si>
  <si>
    <t>오일캡</t>
    <phoneticPr fontId="4" type="noConversion"/>
  </si>
  <si>
    <t>공기구멍 M22</t>
    <phoneticPr fontId="4" type="noConversion"/>
  </si>
  <si>
    <t>오일펌프</t>
    <phoneticPr fontId="4" type="noConversion"/>
  </si>
  <si>
    <t>中 (400CC)</t>
    <phoneticPr fontId="4" type="noConversion"/>
  </si>
  <si>
    <t>오일펌프케이스</t>
    <phoneticPr fontId="4" type="noConversion"/>
  </si>
  <si>
    <t>HALS-33</t>
    <phoneticPr fontId="4" type="noConversion"/>
  </si>
  <si>
    <t>오일필터</t>
    <phoneticPr fontId="4" type="noConversion"/>
  </si>
  <si>
    <t>1 1/4*180L</t>
    <phoneticPr fontId="4" type="noConversion"/>
  </si>
  <si>
    <t>오일호스</t>
    <phoneticPr fontId="4" type="noConversion"/>
  </si>
  <si>
    <t>PT1/8</t>
    <phoneticPr fontId="4" type="noConversion"/>
  </si>
  <si>
    <t>오토드레인</t>
    <phoneticPr fontId="4" type="noConversion"/>
  </si>
  <si>
    <t>AUTO TRAP 1/2</t>
    <phoneticPr fontId="4" type="noConversion"/>
  </si>
  <si>
    <t>오토밸브</t>
    <phoneticPr fontId="4" type="noConversion"/>
  </si>
  <si>
    <t>PT1/8 (#1)</t>
    <phoneticPr fontId="4" type="noConversion"/>
  </si>
  <si>
    <t>PT1/8 (#2)</t>
  </si>
  <si>
    <t>PT1/8 (#3)</t>
  </si>
  <si>
    <t>PT1/8 (#4)</t>
  </si>
  <si>
    <t>온냉수 혼합꼭지</t>
    <phoneticPr fontId="4" type="noConversion"/>
  </si>
  <si>
    <t>세면기 용</t>
    <phoneticPr fontId="4" type="noConversion"/>
  </si>
  <si>
    <t>온도감지기</t>
    <phoneticPr fontId="4" type="noConversion"/>
  </si>
  <si>
    <t>Pt100-1/2*200L</t>
    <phoneticPr fontId="4" type="noConversion"/>
  </si>
  <si>
    <t>온도계</t>
    <phoneticPr fontId="4" type="noConversion"/>
  </si>
  <si>
    <t>TC-400</t>
    <phoneticPr fontId="4" type="noConversion"/>
  </si>
  <si>
    <t>온도센서</t>
    <phoneticPr fontId="4" type="noConversion"/>
  </si>
  <si>
    <t>CA (SY-1020)</t>
    <phoneticPr fontId="4" type="noConversion"/>
  </si>
  <si>
    <t>온도컨트롤러</t>
    <phoneticPr fontId="4" type="noConversion"/>
  </si>
  <si>
    <t>TZ 4ST - R4R</t>
    <phoneticPr fontId="4" type="noConversion"/>
  </si>
  <si>
    <t>온수 순환펌프</t>
    <phoneticPr fontId="4" type="noConversion"/>
  </si>
  <si>
    <t>옵셋기어렌지</t>
    <phoneticPr fontId="4" type="noConversion"/>
  </si>
  <si>
    <t>22*24MM</t>
    <phoneticPr fontId="4" type="noConversion"/>
  </si>
  <si>
    <t xml:space="preserve">옵셋트 </t>
    <phoneticPr fontId="4" type="noConversion"/>
  </si>
  <si>
    <t>7"</t>
    <phoneticPr fontId="4" type="noConversion"/>
  </si>
  <si>
    <t>와샤</t>
    <phoneticPr fontId="4" type="noConversion"/>
  </si>
  <si>
    <t>와샤형 직결비스</t>
    <phoneticPr fontId="4" type="noConversion"/>
  </si>
  <si>
    <t>#8*13</t>
    <phoneticPr fontId="4" type="noConversion"/>
  </si>
  <si>
    <t>와이어</t>
    <phoneticPr fontId="4" type="noConversion"/>
  </si>
  <si>
    <t>와이어 가공</t>
    <phoneticPr fontId="4" type="noConversion"/>
  </si>
  <si>
    <t>18￠*1600*4줄(마스터링)</t>
    <phoneticPr fontId="4" type="noConversion"/>
  </si>
  <si>
    <t>요고하마카플러</t>
    <phoneticPr fontId="4" type="noConversion"/>
  </si>
  <si>
    <t>1/4*8￠</t>
    <phoneticPr fontId="4" type="noConversion"/>
  </si>
  <si>
    <t>요코하마 니플</t>
    <phoneticPr fontId="4" type="noConversion"/>
  </si>
  <si>
    <t>1/4 * 1/4</t>
    <phoneticPr fontId="4" type="noConversion"/>
  </si>
  <si>
    <t>1/4 * 3/8</t>
    <phoneticPr fontId="4" type="noConversion"/>
  </si>
  <si>
    <t>PT1/8  * 1/4</t>
    <phoneticPr fontId="4" type="noConversion"/>
  </si>
  <si>
    <t>요코하마카프링</t>
    <phoneticPr fontId="4" type="noConversion"/>
  </si>
  <si>
    <t>용접 경첩</t>
    <phoneticPr fontId="4" type="noConversion"/>
  </si>
  <si>
    <t>용접경첩</t>
    <phoneticPr fontId="4" type="noConversion"/>
  </si>
  <si>
    <t>8인지</t>
    <phoneticPr fontId="4" type="noConversion"/>
  </si>
  <si>
    <t>용접망</t>
    <phoneticPr fontId="4" type="noConversion"/>
  </si>
  <si>
    <t>4￠*4"*8"</t>
    <phoneticPr fontId="4" type="noConversion"/>
  </si>
  <si>
    <t>용접망치</t>
    <phoneticPr fontId="4" type="noConversion"/>
  </si>
  <si>
    <t>大 (200MM)</t>
    <phoneticPr fontId="4" type="noConversion"/>
  </si>
  <si>
    <t>용접면</t>
    <phoneticPr fontId="4" type="noConversion"/>
  </si>
  <si>
    <t>용접백티</t>
    <phoneticPr fontId="4" type="noConversion"/>
  </si>
  <si>
    <t>100 * 80A</t>
    <phoneticPr fontId="4" type="noConversion"/>
  </si>
  <si>
    <t>용접봉</t>
    <phoneticPr fontId="4" type="noConversion"/>
  </si>
  <si>
    <t>CR-13 , 3.2￠</t>
    <phoneticPr fontId="4" type="noConversion"/>
  </si>
  <si>
    <t>용접장갑</t>
    <phoneticPr fontId="4" type="noConversion"/>
  </si>
  <si>
    <t>쟉크 小</t>
    <phoneticPr fontId="4" type="noConversion"/>
  </si>
  <si>
    <t>용접홀더</t>
    <phoneticPr fontId="4" type="noConversion"/>
  </si>
  <si>
    <t>600A</t>
    <phoneticPr fontId="4" type="noConversion"/>
  </si>
  <si>
    <t>YS - 300A</t>
    <phoneticPr fontId="4" type="noConversion"/>
  </si>
  <si>
    <t>우레탄 봉</t>
    <phoneticPr fontId="4" type="noConversion"/>
  </si>
  <si>
    <t>60￠</t>
    <phoneticPr fontId="4" type="noConversion"/>
  </si>
  <si>
    <t>75￠ * 300L</t>
    <phoneticPr fontId="4" type="noConversion"/>
  </si>
  <si>
    <t>우레탄 코일호스</t>
    <phoneticPr fontId="4" type="noConversion"/>
  </si>
  <si>
    <t>12*8*10(카플러장착)</t>
    <phoneticPr fontId="4" type="noConversion"/>
  </si>
  <si>
    <t>8￠ * 7.5M</t>
    <phoneticPr fontId="4" type="noConversion"/>
  </si>
  <si>
    <t>우레탄 판</t>
    <phoneticPr fontId="4" type="noConversion"/>
  </si>
  <si>
    <t>20T * 200 * 150</t>
    <phoneticPr fontId="4" type="noConversion"/>
  </si>
  <si>
    <t>우레탄 폼</t>
    <phoneticPr fontId="4" type="noConversion"/>
  </si>
  <si>
    <t>1회용 (BOX)</t>
    <phoneticPr fontId="4" type="noConversion"/>
  </si>
  <si>
    <t>우레탄 호스</t>
    <phoneticPr fontId="4" type="noConversion"/>
  </si>
  <si>
    <t>노랑 12￠</t>
    <phoneticPr fontId="4" type="noConversion"/>
  </si>
  <si>
    <t>우레탄 호스 (롤)</t>
    <phoneticPr fontId="4" type="noConversion"/>
  </si>
  <si>
    <t>우레탄호스</t>
    <phoneticPr fontId="4" type="noConversion"/>
  </si>
  <si>
    <t>투명8￠</t>
    <phoneticPr fontId="4" type="noConversion"/>
  </si>
  <si>
    <t>우산꽃이</t>
    <phoneticPr fontId="4" type="noConversion"/>
  </si>
  <si>
    <t>검정</t>
    <phoneticPr fontId="4" type="noConversion"/>
  </si>
  <si>
    <t>원터치 휘팅</t>
    <phoneticPr fontId="4" type="noConversion"/>
  </si>
  <si>
    <t>PC04-01</t>
    <phoneticPr fontId="4" type="noConversion"/>
  </si>
  <si>
    <t>PG12 - 8</t>
    <phoneticPr fontId="4" type="noConversion"/>
  </si>
  <si>
    <t>PL06 * 1/4"</t>
    <phoneticPr fontId="4" type="noConversion"/>
  </si>
  <si>
    <t>PL6 * 1/4</t>
    <phoneticPr fontId="4" type="noConversion"/>
  </si>
  <si>
    <t>PL8 * 1/4</t>
    <phoneticPr fontId="4" type="noConversion"/>
  </si>
  <si>
    <t>PUC06</t>
    <phoneticPr fontId="4" type="noConversion"/>
  </si>
  <si>
    <t>PUC08</t>
    <phoneticPr fontId="4" type="noConversion"/>
  </si>
  <si>
    <t>PY06</t>
    <phoneticPr fontId="4" type="noConversion"/>
  </si>
  <si>
    <t>PY08</t>
    <phoneticPr fontId="4" type="noConversion"/>
  </si>
  <si>
    <t>원터치호스</t>
    <phoneticPr fontId="4" type="noConversion"/>
  </si>
  <si>
    <t>8*5 투명</t>
    <phoneticPr fontId="4" type="noConversion"/>
  </si>
  <si>
    <t>원형 걸레봉</t>
  </si>
  <si>
    <t>360˚ 회전용</t>
  </si>
  <si>
    <t>원형 걸레봉</t>
    <phoneticPr fontId="4" type="noConversion"/>
  </si>
  <si>
    <t>리빌용</t>
    <phoneticPr fontId="4" type="noConversion"/>
  </si>
  <si>
    <t>원형 손잡이</t>
    <phoneticPr fontId="4" type="noConversion"/>
  </si>
  <si>
    <t>8￠ * 75L</t>
    <phoneticPr fontId="4" type="noConversion"/>
  </si>
  <si>
    <t>원형방걸레</t>
  </si>
  <si>
    <t>리필용</t>
  </si>
  <si>
    <t>원형양용드라이버</t>
    <phoneticPr fontId="4" type="noConversion"/>
  </si>
  <si>
    <t>원형후크</t>
    <phoneticPr fontId="4" type="noConversion"/>
  </si>
  <si>
    <t>접착식</t>
    <phoneticPr fontId="4" type="noConversion"/>
  </si>
  <si>
    <t>월팅 차단막</t>
    <phoneticPr fontId="4" type="noConversion"/>
  </si>
  <si>
    <t>2T * 900 * 5M</t>
    <phoneticPr fontId="4" type="noConversion"/>
  </si>
  <si>
    <t>월팅차단기</t>
    <phoneticPr fontId="4" type="noConversion"/>
  </si>
  <si>
    <t>2T*900*10M</t>
    <phoneticPr fontId="4" type="noConversion"/>
  </si>
  <si>
    <t>웰딩차단막(녹색)</t>
    <phoneticPr fontId="4" type="noConversion"/>
  </si>
  <si>
    <t>0.35T*350*5M</t>
    <phoneticPr fontId="4" type="noConversion"/>
  </si>
  <si>
    <t>위생장갑</t>
    <phoneticPr fontId="4" type="noConversion"/>
  </si>
  <si>
    <t>200매</t>
    <phoneticPr fontId="4" type="noConversion"/>
  </si>
  <si>
    <t>유 흡착포</t>
    <phoneticPr fontId="4" type="noConversion"/>
  </si>
  <si>
    <t>소형 (BOX)</t>
    <phoneticPr fontId="4" type="noConversion"/>
  </si>
  <si>
    <t>유광 포맥스</t>
    <phoneticPr fontId="4" type="noConversion"/>
  </si>
  <si>
    <t>3T * 300 * 250</t>
    <phoneticPr fontId="4" type="noConversion"/>
  </si>
  <si>
    <t>유니온</t>
    <phoneticPr fontId="4" type="noConversion"/>
  </si>
  <si>
    <t>유니트 베어링</t>
    <phoneticPr fontId="4" type="noConversion"/>
  </si>
  <si>
    <t>UCP208</t>
    <phoneticPr fontId="4" type="noConversion"/>
  </si>
  <si>
    <t>UCP209</t>
    <phoneticPr fontId="4" type="noConversion"/>
  </si>
  <si>
    <t>유도등 통로형카바</t>
    <phoneticPr fontId="4" type="noConversion"/>
  </si>
  <si>
    <t>유량조절밸브</t>
    <phoneticPr fontId="4" type="noConversion"/>
  </si>
  <si>
    <t>FC600S-3/8</t>
    <phoneticPr fontId="4" type="noConversion"/>
  </si>
  <si>
    <t>유리관 휴즈</t>
    <phoneticPr fontId="4" type="noConversion"/>
  </si>
  <si>
    <t>유리관휴즈</t>
    <phoneticPr fontId="4" type="noConversion"/>
  </si>
  <si>
    <t>250V*8A</t>
    <phoneticPr fontId="4" type="noConversion"/>
  </si>
  <si>
    <t>5A(小)</t>
    <phoneticPr fontId="4" type="noConversion"/>
  </si>
  <si>
    <t>유리절단</t>
    <phoneticPr fontId="4" type="noConversion"/>
  </si>
  <si>
    <t>350L</t>
    <phoneticPr fontId="4" type="noConversion"/>
  </si>
  <si>
    <t>유리휴즈</t>
    <phoneticPr fontId="4" type="noConversion"/>
  </si>
  <si>
    <t>10 , 8A</t>
    <phoneticPr fontId="4" type="noConversion"/>
  </si>
  <si>
    <t>유면계</t>
    <phoneticPr fontId="4" type="noConversion"/>
  </si>
  <si>
    <t>DLTG-127</t>
    <phoneticPr fontId="4" type="noConversion"/>
  </si>
  <si>
    <t>유볼트</t>
    <phoneticPr fontId="4" type="noConversion"/>
  </si>
  <si>
    <t>80A</t>
    <phoneticPr fontId="4" type="noConversion"/>
  </si>
  <si>
    <t>유성매직(흑)</t>
    <phoneticPr fontId="4" type="noConversion"/>
  </si>
  <si>
    <t>유압 붓싱</t>
    <phoneticPr fontId="4" type="noConversion"/>
  </si>
  <si>
    <t>3/4 * 1/2</t>
    <phoneticPr fontId="4" type="noConversion"/>
  </si>
  <si>
    <t>유압 솔코일</t>
    <phoneticPr fontId="4" type="noConversion"/>
  </si>
  <si>
    <t>KSO-GO2 200V</t>
    <phoneticPr fontId="4" type="noConversion"/>
  </si>
  <si>
    <t>유압 압력계</t>
    <phoneticPr fontId="4" type="noConversion"/>
  </si>
  <si>
    <t>60￠ * 100KG/㎠ * 1/4</t>
    <phoneticPr fontId="4" type="noConversion"/>
  </si>
  <si>
    <t>유압 에어호스</t>
    <phoneticPr fontId="4" type="noConversion"/>
  </si>
  <si>
    <t>3/4" * 10M</t>
    <phoneticPr fontId="4" type="noConversion"/>
  </si>
  <si>
    <t>유압 엘보</t>
    <phoneticPr fontId="4" type="noConversion"/>
  </si>
  <si>
    <t>유압 용접엘보</t>
    <phoneticPr fontId="4" type="noConversion"/>
  </si>
  <si>
    <t>유압 이경니플</t>
    <phoneticPr fontId="4" type="noConversion"/>
  </si>
  <si>
    <t>PT3/8 * 1/2PF</t>
    <phoneticPr fontId="4" type="noConversion"/>
  </si>
  <si>
    <t>유압 이경엘보</t>
    <phoneticPr fontId="4" type="noConversion"/>
  </si>
  <si>
    <t>유압 체크밸브</t>
    <phoneticPr fontId="4" type="noConversion"/>
  </si>
  <si>
    <t>유압 카플러셋트</t>
    <phoneticPr fontId="4" type="noConversion"/>
  </si>
  <si>
    <t>PT1/2"</t>
    <phoneticPr fontId="4" type="noConversion"/>
  </si>
  <si>
    <t>유압 티</t>
    <phoneticPr fontId="4" type="noConversion"/>
  </si>
  <si>
    <t>1/2" T형</t>
    <phoneticPr fontId="4" type="noConversion"/>
  </si>
  <si>
    <t>유압 플러그</t>
    <phoneticPr fontId="4" type="noConversion"/>
  </si>
  <si>
    <t>유압 호스니플</t>
    <phoneticPr fontId="4" type="noConversion"/>
  </si>
  <si>
    <t>유압게이지</t>
    <phoneticPr fontId="4" type="noConversion"/>
  </si>
  <si>
    <t>100￠*PT3/8*100KG</t>
    <phoneticPr fontId="4" type="noConversion"/>
  </si>
  <si>
    <t>100￠*100K</t>
    <phoneticPr fontId="4" type="noConversion"/>
  </si>
  <si>
    <t>유압니플</t>
    <phoneticPr fontId="4" type="noConversion"/>
  </si>
  <si>
    <t>1"</t>
    <phoneticPr fontId="4" type="noConversion"/>
  </si>
  <si>
    <t>1/2~1/2</t>
    <phoneticPr fontId="4" type="noConversion"/>
  </si>
  <si>
    <t>3/4"</t>
    <phoneticPr fontId="4" type="noConversion"/>
  </si>
  <si>
    <t>L자 1/2</t>
    <phoneticPr fontId="4" type="noConversion"/>
  </si>
  <si>
    <t>PT 3/4"*1"</t>
    <phoneticPr fontId="4" type="noConversion"/>
  </si>
  <si>
    <t>PT1/4</t>
    <phoneticPr fontId="4" type="noConversion"/>
  </si>
  <si>
    <t>PT3/8</t>
    <phoneticPr fontId="4" type="noConversion"/>
  </si>
  <si>
    <t>유압레듀샤</t>
    <phoneticPr fontId="4" type="noConversion"/>
  </si>
  <si>
    <t>1/2 * 1/2</t>
    <phoneticPr fontId="4" type="noConversion"/>
  </si>
  <si>
    <t>1/8 * 1/8</t>
    <phoneticPr fontId="4" type="noConversion"/>
  </si>
  <si>
    <t>3/8 * 3/8</t>
    <phoneticPr fontId="4" type="noConversion"/>
  </si>
  <si>
    <t>유압메꾸라</t>
    <phoneticPr fontId="4" type="noConversion"/>
  </si>
  <si>
    <t>유압모터수리</t>
    <phoneticPr fontId="4" type="noConversion"/>
  </si>
  <si>
    <t>권선&amp;베어링 교체 5.5HP</t>
    <phoneticPr fontId="4" type="noConversion"/>
  </si>
  <si>
    <t>유압볼밸브</t>
    <phoneticPr fontId="4" type="noConversion"/>
  </si>
  <si>
    <t>DN10 - 3/8"BSP</t>
    <phoneticPr fontId="4" type="noConversion"/>
  </si>
  <si>
    <t>유압소켓</t>
    <phoneticPr fontId="4" type="noConversion"/>
  </si>
  <si>
    <t>유압솔레노이드밸브</t>
    <phoneticPr fontId="4" type="noConversion"/>
  </si>
  <si>
    <t>SS-G03C7Y-R-C2-J21 220V</t>
    <phoneticPr fontId="4" type="noConversion"/>
  </si>
  <si>
    <t>유압엘보</t>
    <phoneticPr fontId="4" type="noConversion"/>
  </si>
  <si>
    <t>유압엘보니플</t>
    <phoneticPr fontId="4" type="noConversion"/>
  </si>
  <si>
    <t>유압이경니플</t>
    <phoneticPr fontId="4" type="noConversion"/>
  </si>
  <si>
    <t>유압카플러</t>
    <phoneticPr fontId="4" type="noConversion"/>
  </si>
  <si>
    <t>3/4 SET</t>
    <phoneticPr fontId="4" type="noConversion"/>
  </si>
  <si>
    <t>PT1/2 (수)</t>
    <phoneticPr fontId="4" type="noConversion"/>
  </si>
  <si>
    <t>PT1/2 (암)</t>
    <phoneticPr fontId="4" type="noConversion"/>
  </si>
  <si>
    <t>PT3/4-14(숫)</t>
    <phoneticPr fontId="4" type="noConversion"/>
  </si>
  <si>
    <t>PT3/4-14(암,숫)</t>
    <phoneticPr fontId="4" type="noConversion"/>
  </si>
  <si>
    <t>PT3/8 (수)</t>
    <phoneticPr fontId="4" type="noConversion"/>
  </si>
  <si>
    <t>PT3/8 (암)</t>
    <phoneticPr fontId="4" type="noConversion"/>
  </si>
  <si>
    <t>유압카플러 (SET)</t>
    <phoneticPr fontId="4" type="noConversion"/>
  </si>
  <si>
    <t>유압카플링</t>
    <phoneticPr fontId="4" type="noConversion"/>
  </si>
  <si>
    <t>PT1/4 (수)</t>
    <phoneticPr fontId="4" type="noConversion"/>
  </si>
  <si>
    <t>PT1/4 (암)</t>
    <phoneticPr fontId="4" type="noConversion"/>
  </si>
  <si>
    <t>유압펌프</t>
    <phoneticPr fontId="4" type="noConversion"/>
  </si>
  <si>
    <t>9.6CC</t>
    <phoneticPr fontId="4" type="noConversion"/>
  </si>
  <si>
    <t>유압펌프임페라</t>
    <phoneticPr fontId="4" type="noConversion"/>
  </si>
  <si>
    <t>PO-180TF</t>
    <phoneticPr fontId="4" type="noConversion"/>
  </si>
  <si>
    <t>유압호스</t>
    <phoneticPr fontId="4" type="noConversion"/>
  </si>
  <si>
    <t>1"*2W*1000L</t>
    <phoneticPr fontId="4" type="noConversion"/>
  </si>
  <si>
    <t>2W 3/8 * 8M</t>
    <phoneticPr fontId="4" type="noConversion"/>
  </si>
  <si>
    <t>4W*3/4*2300L</t>
    <phoneticPr fontId="4" type="noConversion"/>
  </si>
  <si>
    <t>ㄱ 자1/4*800L</t>
    <phoneticPr fontId="4" type="noConversion"/>
  </si>
  <si>
    <t>유압호스니플</t>
    <phoneticPr fontId="4" type="noConversion"/>
  </si>
  <si>
    <t>유체펌프수리</t>
    <phoneticPr fontId="4" type="noConversion"/>
  </si>
  <si>
    <t>PU-954LMA</t>
    <phoneticPr fontId="4" type="noConversion"/>
  </si>
  <si>
    <t>유패킹</t>
    <phoneticPr fontId="4" type="noConversion"/>
  </si>
  <si>
    <t>125-110-9</t>
    <phoneticPr fontId="4" type="noConversion"/>
  </si>
  <si>
    <t>130 * 145 * 9</t>
    <phoneticPr fontId="4" type="noConversion"/>
  </si>
  <si>
    <t>18 - 26 - 5</t>
    <phoneticPr fontId="4" type="noConversion"/>
  </si>
  <si>
    <t>22-30-6</t>
    <phoneticPr fontId="4" type="noConversion"/>
  </si>
  <si>
    <t>35 * 45 * 6</t>
    <phoneticPr fontId="4" type="noConversion"/>
  </si>
  <si>
    <t>35-42-5</t>
    <phoneticPr fontId="4" type="noConversion"/>
  </si>
  <si>
    <t>40 * 30 * 6</t>
    <phoneticPr fontId="4" type="noConversion"/>
  </si>
  <si>
    <t>45-53-8</t>
    <phoneticPr fontId="4" type="noConversion"/>
  </si>
  <si>
    <t>53-80-6</t>
    <phoneticPr fontId="4" type="noConversion"/>
  </si>
  <si>
    <t>70-80-12</t>
    <phoneticPr fontId="4" type="noConversion"/>
  </si>
  <si>
    <t>80 - 65 - 9</t>
    <phoneticPr fontId="4" type="noConversion"/>
  </si>
  <si>
    <t>ADA17 - 0350</t>
    <phoneticPr fontId="4" type="noConversion"/>
  </si>
  <si>
    <t>ADA17 - 0450</t>
    <phoneticPr fontId="4" type="noConversion"/>
  </si>
  <si>
    <t>APCKING(독일)35*43*6</t>
    <phoneticPr fontId="4" type="noConversion"/>
  </si>
  <si>
    <t>DUYST(H)28*36*4.5/5</t>
    <phoneticPr fontId="4" type="noConversion"/>
  </si>
  <si>
    <t>KCP50*39.3 * 4.2</t>
    <phoneticPr fontId="4" type="noConversion"/>
  </si>
  <si>
    <t>KOS140*125*9</t>
    <phoneticPr fontId="4" type="noConversion"/>
  </si>
  <si>
    <t>KWS130 * 143 * 7/9.5</t>
    <phoneticPr fontId="4" type="noConversion"/>
  </si>
  <si>
    <t>MYA10</t>
    <phoneticPr fontId="4" type="noConversion"/>
  </si>
  <si>
    <t>PACKING (H)28*35.5*5</t>
    <phoneticPr fontId="4" type="noConversion"/>
  </si>
  <si>
    <t>PDU10</t>
    <phoneticPr fontId="4" type="noConversion"/>
  </si>
  <si>
    <t>PISTON 스텝씰63*4</t>
    <phoneticPr fontId="4" type="noConversion"/>
  </si>
  <si>
    <t>SKY105</t>
    <phoneticPr fontId="4" type="noConversion"/>
  </si>
  <si>
    <t>SKY25</t>
    <phoneticPr fontId="4" type="noConversion"/>
  </si>
  <si>
    <t>SKY45</t>
    <phoneticPr fontId="4" type="noConversion"/>
  </si>
  <si>
    <t>T754-63*4.2</t>
    <phoneticPr fontId="4" type="noConversion"/>
  </si>
  <si>
    <t>U32 - I - 55-63-8</t>
    <phoneticPr fontId="4" type="noConversion"/>
  </si>
  <si>
    <t>USH22</t>
    <phoneticPr fontId="4" type="noConversion"/>
  </si>
  <si>
    <t>55-75-12</t>
    <phoneticPr fontId="4" type="noConversion"/>
  </si>
  <si>
    <t>16-24-5</t>
    <phoneticPr fontId="4" type="noConversion"/>
  </si>
  <si>
    <t>유패킹(NOK)</t>
    <phoneticPr fontId="4" type="noConversion"/>
  </si>
  <si>
    <t>USH71</t>
    <phoneticPr fontId="4" type="noConversion"/>
  </si>
  <si>
    <t>유패킹(고무)</t>
    <phoneticPr fontId="4" type="noConversion"/>
  </si>
  <si>
    <t>UP80-100-12</t>
    <phoneticPr fontId="4" type="noConversion"/>
  </si>
  <si>
    <t>유페킹</t>
    <phoneticPr fontId="4" type="noConversion"/>
  </si>
  <si>
    <t>100 * 85 * 9</t>
    <phoneticPr fontId="4" type="noConversion"/>
  </si>
  <si>
    <t>18 * 26 * 5</t>
    <phoneticPr fontId="4" type="noConversion"/>
  </si>
  <si>
    <t>28 * 35.5 * 5</t>
    <phoneticPr fontId="4" type="noConversion"/>
  </si>
  <si>
    <t>35*43*6</t>
    <phoneticPr fontId="4" type="noConversion"/>
  </si>
  <si>
    <t>40 * 50 * 6</t>
    <phoneticPr fontId="4" type="noConversion"/>
  </si>
  <si>
    <t>40 * 55 * 10</t>
    <phoneticPr fontId="4" type="noConversion"/>
  </si>
  <si>
    <t>45 * 55 * 10 (H)</t>
    <phoneticPr fontId="4" type="noConversion"/>
  </si>
  <si>
    <t>50 * 60 * 6</t>
    <phoneticPr fontId="4" type="noConversion"/>
  </si>
  <si>
    <t>55 * 65 * 11 (H)</t>
    <phoneticPr fontId="4" type="noConversion"/>
  </si>
  <si>
    <t>55 * 65 * 6</t>
    <phoneticPr fontId="4" type="noConversion"/>
  </si>
  <si>
    <t>60 * 70 * 6</t>
    <phoneticPr fontId="4" type="noConversion"/>
  </si>
  <si>
    <t>80 * 70 * 6</t>
    <phoneticPr fontId="4" type="noConversion"/>
  </si>
  <si>
    <t>OSI 40 * 30 * 6</t>
    <phoneticPr fontId="4" type="noConversion"/>
  </si>
  <si>
    <t>PDU - 20</t>
    <phoneticPr fontId="4" type="noConversion"/>
  </si>
  <si>
    <t>SDR 22 * 30 * 6</t>
    <phoneticPr fontId="4" type="noConversion"/>
  </si>
  <si>
    <t>UHS53</t>
    <phoneticPr fontId="4" type="noConversion"/>
  </si>
  <si>
    <t>USH-28</t>
    <phoneticPr fontId="4" type="noConversion"/>
  </si>
  <si>
    <t>USH45</t>
    <phoneticPr fontId="4" type="noConversion"/>
  </si>
  <si>
    <t>YDS - 20</t>
    <phoneticPr fontId="4" type="noConversion"/>
  </si>
  <si>
    <t>16*26*8(8.5)</t>
    <phoneticPr fontId="4" type="noConversion"/>
  </si>
  <si>
    <t>유페킹 (하이라이트)</t>
    <phoneticPr fontId="4" type="noConversion"/>
  </si>
  <si>
    <t>33-25-5</t>
    <phoneticPr fontId="4" type="noConversion"/>
  </si>
  <si>
    <t>40-50-6</t>
    <phoneticPr fontId="4" type="noConversion"/>
  </si>
  <si>
    <t>45 * 53 * 8</t>
    <phoneticPr fontId="4" type="noConversion"/>
  </si>
  <si>
    <t>유페킹(NOK)</t>
    <phoneticPr fontId="4" type="noConversion"/>
  </si>
  <si>
    <t>45 * 55 * 6</t>
    <phoneticPr fontId="4" type="noConversion"/>
  </si>
  <si>
    <t>유페킹(고무)</t>
    <phoneticPr fontId="4" type="noConversion"/>
  </si>
  <si>
    <t>22*30*5</t>
    <phoneticPr fontId="4" type="noConversion"/>
  </si>
  <si>
    <t>유페킹(부사)</t>
    <phoneticPr fontId="4" type="noConversion"/>
  </si>
  <si>
    <t>74 * 80 * 4.2T</t>
    <phoneticPr fontId="4" type="noConversion"/>
  </si>
  <si>
    <t>유폐킹</t>
    <phoneticPr fontId="4" type="noConversion"/>
  </si>
  <si>
    <t>PDU14</t>
    <phoneticPr fontId="4" type="noConversion"/>
  </si>
  <si>
    <t>유화붓</t>
    <phoneticPr fontId="4" type="noConversion"/>
  </si>
  <si>
    <t>12호</t>
    <phoneticPr fontId="4" type="noConversion"/>
  </si>
  <si>
    <t>육각 특강볼트&amp;와샤</t>
    <phoneticPr fontId="4" type="noConversion"/>
  </si>
  <si>
    <t>M16 * 80L</t>
    <phoneticPr fontId="4" type="noConversion"/>
  </si>
  <si>
    <t>육각너트</t>
    <phoneticPr fontId="4" type="noConversion"/>
  </si>
  <si>
    <t>M5</t>
    <phoneticPr fontId="4" type="noConversion"/>
  </si>
  <si>
    <t>육각다가네</t>
    <phoneticPr fontId="4" type="noConversion"/>
  </si>
  <si>
    <t>17*350</t>
    <phoneticPr fontId="4" type="noConversion"/>
  </si>
  <si>
    <t>육각드릴</t>
    <phoneticPr fontId="4" type="noConversion"/>
  </si>
  <si>
    <t>22￠*280L</t>
    <phoneticPr fontId="4" type="noConversion"/>
  </si>
  <si>
    <t>육각볼트</t>
    <phoneticPr fontId="4" type="noConversion"/>
  </si>
  <si>
    <t>M6 * 20</t>
    <phoneticPr fontId="4" type="noConversion"/>
  </si>
  <si>
    <t>M6 * 25L</t>
    <phoneticPr fontId="4" type="noConversion"/>
  </si>
  <si>
    <t>M12*60L</t>
    <phoneticPr fontId="4" type="noConversion"/>
  </si>
  <si>
    <t>M12*65L</t>
    <phoneticPr fontId="4" type="noConversion"/>
  </si>
  <si>
    <t>육각비트소켓</t>
    <phoneticPr fontId="4" type="noConversion"/>
  </si>
  <si>
    <t>1/2"(4H-14)</t>
    <phoneticPr fontId="4" type="noConversion"/>
  </si>
  <si>
    <t>육각빠루(강력형)</t>
    <phoneticPr fontId="4" type="noConversion"/>
  </si>
  <si>
    <t>RT-900</t>
    <phoneticPr fontId="4" type="noConversion"/>
  </si>
  <si>
    <t>융보루(크린면보)</t>
    <phoneticPr fontId="4" type="noConversion"/>
  </si>
  <si>
    <t>750*36M(40마)</t>
    <phoneticPr fontId="4" type="noConversion"/>
  </si>
  <si>
    <t>은박매드</t>
    <phoneticPr fontId="4" type="noConversion"/>
  </si>
  <si>
    <t>1M*25M</t>
    <phoneticPr fontId="4" type="noConversion"/>
  </si>
  <si>
    <t>이경 유압니플</t>
    <phoneticPr fontId="4" type="noConversion"/>
  </si>
  <si>
    <t>PT1/4 * PT3/8</t>
    <phoneticPr fontId="4" type="noConversion"/>
  </si>
  <si>
    <t>PT3/8 * PT1/2</t>
    <phoneticPr fontId="4" type="noConversion"/>
  </si>
  <si>
    <t>이경 티</t>
    <phoneticPr fontId="4" type="noConversion"/>
  </si>
  <si>
    <t>이경니플</t>
    <phoneticPr fontId="4" type="noConversion"/>
  </si>
  <si>
    <t>이종결합숫돌</t>
    <phoneticPr fontId="4" type="noConversion"/>
  </si>
  <si>
    <t>25*50*200(#240*600)</t>
    <phoneticPr fontId="4" type="noConversion"/>
  </si>
  <si>
    <t>이형제</t>
    <phoneticPr fontId="4" type="noConversion"/>
  </si>
  <si>
    <t>2차 (BOX)</t>
    <phoneticPr fontId="4" type="noConversion"/>
  </si>
  <si>
    <t>인 청동</t>
    <phoneticPr fontId="4" type="noConversion"/>
  </si>
  <si>
    <t>50T * 90 * 300</t>
    <phoneticPr fontId="4" type="noConversion"/>
  </si>
  <si>
    <t>인두기받침대</t>
    <phoneticPr fontId="4" type="noConversion"/>
  </si>
  <si>
    <t>LST-57</t>
    <phoneticPr fontId="4" type="noConversion"/>
  </si>
  <si>
    <t>인버터 모터수리</t>
  </si>
  <si>
    <t>2.2KW</t>
  </si>
  <si>
    <t>인서트 락</t>
    <phoneticPr fontId="4" type="noConversion"/>
  </si>
  <si>
    <t>13인지</t>
    <phoneticPr fontId="4" type="noConversion"/>
  </si>
  <si>
    <t>일상 일지 재본</t>
    <phoneticPr fontId="4" type="noConversion"/>
  </si>
  <si>
    <t>장</t>
    <phoneticPr fontId="4" type="noConversion"/>
  </si>
  <si>
    <t>일회용 마스크</t>
    <phoneticPr fontId="4" type="noConversion"/>
  </si>
  <si>
    <t>일회용마스크</t>
    <phoneticPr fontId="4" type="noConversion"/>
  </si>
  <si>
    <t>덴탈마스크</t>
    <phoneticPr fontId="4" type="noConversion"/>
  </si>
  <si>
    <t>임펙복스</t>
    <phoneticPr fontId="4" type="noConversion"/>
  </si>
  <si>
    <t>1" * 41MM</t>
    <phoneticPr fontId="4" type="noConversion"/>
  </si>
  <si>
    <t>1" * 50MM</t>
    <phoneticPr fontId="4" type="noConversion"/>
  </si>
  <si>
    <t>임펙육각비트소켓</t>
    <phoneticPr fontId="4" type="noConversion"/>
  </si>
  <si>
    <t>14MM</t>
    <phoneticPr fontId="4" type="noConversion"/>
  </si>
  <si>
    <t>자동 T 탭핸들</t>
    <phoneticPr fontId="4" type="noConversion"/>
  </si>
  <si>
    <t>자동 T탭핸들</t>
    <phoneticPr fontId="4" type="noConversion"/>
  </si>
  <si>
    <t>LRTH-02</t>
    <phoneticPr fontId="4" type="noConversion"/>
  </si>
  <si>
    <t>자동 차광용접면</t>
    <phoneticPr fontId="4" type="noConversion"/>
  </si>
  <si>
    <t>SV-4000</t>
    <phoneticPr fontId="4" type="noConversion"/>
  </si>
  <si>
    <t>자동에어릴</t>
    <phoneticPr fontId="4" type="noConversion"/>
  </si>
  <si>
    <t>RA - 810N</t>
    <phoneticPr fontId="4" type="noConversion"/>
  </si>
  <si>
    <t>RA-1110N</t>
    <phoneticPr fontId="4" type="noConversion"/>
  </si>
  <si>
    <t>자동전선릴</t>
    <phoneticPr fontId="4" type="noConversion"/>
  </si>
  <si>
    <t>6SQ*3C*15M</t>
    <phoneticPr fontId="4" type="noConversion"/>
  </si>
  <si>
    <t>자동차 바</t>
    <phoneticPr fontId="4" type="noConversion"/>
  </si>
  <si>
    <t>특 자동 (주걱)</t>
    <phoneticPr fontId="4" type="noConversion"/>
  </si>
  <si>
    <t>자동차광용접면</t>
    <phoneticPr fontId="4" type="noConversion"/>
  </si>
  <si>
    <t>써보레 5000X레드</t>
    <phoneticPr fontId="4" type="noConversion"/>
  </si>
  <si>
    <t>자동차바 셋트</t>
    <phoneticPr fontId="4" type="noConversion"/>
  </si>
  <si>
    <t>환봉 (노란색)</t>
    <phoneticPr fontId="4" type="noConversion"/>
  </si>
  <si>
    <t>자동호스릴</t>
    <phoneticPr fontId="4" type="noConversion"/>
  </si>
  <si>
    <t>RA - 815N</t>
    <phoneticPr fontId="4" type="noConversion"/>
  </si>
  <si>
    <t>자물쇠(고정용)</t>
    <phoneticPr fontId="4" type="noConversion"/>
  </si>
  <si>
    <t>400A</t>
    <phoneticPr fontId="4" type="noConversion"/>
  </si>
  <si>
    <t>자바라</t>
    <phoneticPr fontId="4" type="noConversion"/>
  </si>
  <si>
    <t>자바라 노즐</t>
    <phoneticPr fontId="4" type="noConversion"/>
  </si>
  <si>
    <t>3/8" 원형노즐</t>
    <phoneticPr fontId="4" type="noConversion"/>
  </si>
  <si>
    <t>자바라 오일펌프</t>
    <phoneticPr fontId="4" type="noConversion"/>
  </si>
  <si>
    <t>자바라오일펌프</t>
    <phoneticPr fontId="4" type="noConversion"/>
  </si>
  <si>
    <t>자바라호스자석셋트</t>
    <phoneticPr fontId="4" type="noConversion"/>
  </si>
  <si>
    <t>1구1/4 * 300L</t>
    <phoneticPr fontId="4" type="noConversion"/>
  </si>
  <si>
    <t>자석</t>
    <phoneticPr fontId="4" type="noConversion"/>
  </si>
  <si>
    <t>100￠ * 20T</t>
    <phoneticPr fontId="4" type="noConversion"/>
  </si>
  <si>
    <t>3T*25￠</t>
    <phoneticPr fontId="4" type="noConversion"/>
  </si>
  <si>
    <t>자전거고무바</t>
    <phoneticPr fontId="4" type="noConversion"/>
  </si>
  <si>
    <t>자흡식 펌프</t>
    <phoneticPr fontId="4" type="noConversion"/>
  </si>
  <si>
    <t>PV-1700M(50A * 2HP)</t>
    <phoneticPr fontId="4" type="noConversion"/>
  </si>
  <si>
    <t>작업장갑</t>
    <phoneticPr fontId="4" type="noConversion"/>
  </si>
  <si>
    <t>장공펀치</t>
    <phoneticPr fontId="4" type="noConversion"/>
  </si>
  <si>
    <t>6 * 5 * 65</t>
    <phoneticPr fontId="4" type="noConversion"/>
  </si>
  <si>
    <t>장공펀치 (HSS)</t>
    <phoneticPr fontId="4" type="noConversion"/>
  </si>
  <si>
    <t>10-67-6-5</t>
    <phoneticPr fontId="4" type="noConversion"/>
  </si>
  <si>
    <t>장공펀치 다이(HSS)</t>
    <phoneticPr fontId="4" type="noConversion"/>
  </si>
  <si>
    <t>16-67-6.25-5.25</t>
    <phoneticPr fontId="4" type="noConversion"/>
  </si>
  <si>
    <t>장니플</t>
    <phoneticPr fontId="4" type="noConversion"/>
  </si>
  <si>
    <t>장화</t>
    <phoneticPr fontId="4" type="noConversion"/>
  </si>
  <si>
    <t>재단가위</t>
    <phoneticPr fontId="4" type="noConversion"/>
  </si>
  <si>
    <t>SM-260G</t>
    <phoneticPr fontId="4" type="noConversion"/>
  </si>
  <si>
    <t>재단비</t>
    <phoneticPr fontId="4" type="noConversion"/>
  </si>
  <si>
    <t>저압 호스</t>
    <phoneticPr fontId="4" type="noConversion"/>
  </si>
  <si>
    <t>저압진상콘덴서(디지탈)</t>
    <phoneticPr fontId="4" type="noConversion"/>
  </si>
  <si>
    <t>440V단상,274uf,20Kvar</t>
    <phoneticPr fontId="4" type="noConversion"/>
  </si>
  <si>
    <t>저압진상콘덴서(삼화)</t>
    <phoneticPr fontId="4" type="noConversion"/>
  </si>
  <si>
    <t>SMS-4250ST3상220V250UF</t>
    <phoneticPr fontId="4" type="noConversion"/>
  </si>
  <si>
    <t>SMS-4250ST단상440V250UF</t>
    <phoneticPr fontId="4" type="noConversion"/>
  </si>
  <si>
    <t>저항</t>
    <phoneticPr fontId="4" type="noConversion"/>
  </si>
  <si>
    <t>적외선 온도계</t>
    <phoneticPr fontId="4" type="noConversion"/>
  </si>
  <si>
    <t>JT - 650C</t>
    <phoneticPr fontId="4" type="noConversion"/>
  </si>
  <si>
    <t>전공 드라이버</t>
    <phoneticPr fontId="4" type="noConversion"/>
  </si>
  <si>
    <t>6 * 100L</t>
    <phoneticPr fontId="4" type="noConversion"/>
  </si>
  <si>
    <t>8 * 150</t>
    <phoneticPr fontId="4" type="noConversion"/>
  </si>
  <si>
    <t>전공 바구니</t>
    <phoneticPr fontId="4" type="noConversion"/>
  </si>
  <si>
    <t>SMT - 6007</t>
    <phoneticPr fontId="4" type="noConversion"/>
  </si>
  <si>
    <t>전공 양용 드라이버</t>
    <phoneticPr fontId="4" type="noConversion"/>
  </si>
  <si>
    <t>6 * 100(툴메이트)</t>
    <phoneticPr fontId="4" type="noConversion"/>
  </si>
  <si>
    <t>전공드라이버</t>
    <phoneticPr fontId="4" type="noConversion"/>
  </si>
  <si>
    <t>5 * 75 (-)</t>
    <phoneticPr fontId="4" type="noConversion"/>
  </si>
  <si>
    <t>전공양용 드라이버</t>
    <phoneticPr fontId="4" type="noConversion"/>
  </si>
  <si>
    <t>6 * 200L</t>
    <phoneticPr fontId="4" type="noConversion"/>
  </si>
  <si>
    <t>6*100(베셀)</t>
    <phoneticPr fontId="4" type="noConversion"/>
  </si>
  <si>
    <t>전구</t>
    <phoneticPr fontId="4" type="noConversion"/>
  </si>
  <si>
    <t>12V55W</t>
    <phoneticPr fontId="4" type="noConversion"/>
  </si>
  <si>
    <t>130V - 5W</t>
    <phoneticPr fontId="4" type="noConversion"/>
  </si>
  <si>
    <t>24V10W</t>
    <phoneticPr fontId="4" type="noConversion"/>
  </si>
  <si>
    <t>전기 라디에이터</t>
    <phoneticPr fontId="4" type="noConversion"/>
  </si>
  <si>
    <t>CF - 09</t>
    <phoneticPr fontId="4" type="noConversion"/>
  </si>
  <si>
    <t>전기DUCT ELBOW/카포</t>
  </si>
  <si>
    <t>W150*H100</t>
  </si>
  <si>
    <t>전기DUCT/카포</t>
  </si>
  <si>
    <t>전기드릴</t>
    <phoneticPr fontId="4" type="noConversion"/>
  </si>
  <si>
    <t>D1030</t>
    <phoneticPr fontId="4" type="noConversion"/>
  </si>
  <si>
    <t>GBR6RE</t>
    <phoneticPr fontId="4" type="noConversion"/>
  </si>
  <si>
    <t>PD - 10C</t>
    <phoneticPr fontId="4" type="noConversion"/>
  </si>
  <si>
    <t xml:space="preserve">PD - 13 </t>
    <phoneticPr fontId="4" type="noConversion"/>
  </si>
  <si>
    <t>전기드릴 부품</t>
    <phoneticPr fontId="4" type="noConversion"/>
  </si>
  <si>
    <t>PD-13용-28</t>
    <phoneticPr fontId="4" type="noConversion"/>
  </si>
  <si>
    <t>PD-13용-32</t>
    <phoneticPr fontId="4" type="noConversion"/>
  </si>
  <si>
    <t>전기드릴 카본</t>
    <phoneticPr fontId="4" type="noConversion"/>
  </si>
  <si>
    <t>전기온풍기</t>
    <phoneticPr fontId="4" type="noConversion"/>
  </si>
  <si>
    <t>SF-801ER</t>
    <phoneticPr fontId="4" type="noConversion"/>
  </si>
  <si>
    <t>전기플러그</t>
    <phoneticPr fontId="4" type="noConversion"/>
  </si>
  <si>
    <t>ㄱ자</t>
    <phoneticPr fontId="4" type="noConversion"/>
  </si>
  <si>
    <t>전동 포크 리프트</t>
    <phoneticPr fontId="4" type="noConversion"/>
  </si>
  <si>
    <t>SWC - 1000</t>
    <phoneticPr fontId="4" type="noConversion"/>
  </si>
  <si>
    <t>전산너트</t>
    <phoneticPr fontId="4" type="noConversion"/>
  </si>
  <si>
    <t>전산볼트</t>
    <phoneticPr fontId="4" type="noConversion"/>
  </si>
  <si>
    <t>3/8*3M</t>
    <phoneticPr fontId="4" type="noConversion"/>
  </si>
  <si>
    <t>M12 * 1M</t>
    <phoneticPr fontId="4" type="noConversion"/>
  </si>
  <si>
    <t>M5 * 1000L</t>
    <phoneticPr fontId="4" type="noConversion"/>
  </si>
  <si>
    <t>전선</t>
    <phoneticPr fontId="4" type="noConversion"/>
  </si>
  <si>
    <t>CV 250SQ * 3C</t>
    <phoneticPr fontId="4" type="noConversion"/>
  </si>
  <si>
    <t>GV 16SQ</t>
    <phoneticPr fontId="4" type="noConversion"/>
  </si>
  <si>
    <t>GV 4SQ</t>
    <phoneticPr fontId="4" type="noConversion"/>
  </si>
  <si>
    <t>전선(VCT)</t>
    <phoneticPr fontId="4" type="noConversion"/>
  </si>
  <si>
    <t>2C*2.5SQ</t>
    <phoneticPr fontId="4" type="noConversion"/>
  </si>
  <si>
    <t>전선릴(N타입)</t>
    <phoneticPr fontId="4" type="noConversion"/>
  </si>
  <si>
    <t>2.5SQ*15M</t>
    <phoneticPr fontId="4" type="noConversion"/>
  </si>
  <si>
    <t>전자 브레이크</t>
    <phoneticPr fontId="4" type="noConversion"/>
  </si>
  <si>
    <t>1HP , DC-B 신형</t>
    <phoneticPr fontId="4" type="noConversion"/>
  </si>
  <si>
    <t>전자변</t>
  </si>
  <si>
    <t>JED-384</t>
  </si>
  <si>
    <t>전자브레이크</t>
    <phoneticPr fontId="4" type="noConversion"/>
  </si>
  <si>
    <t>1HP DC-B신형 라이닝</t>
    <phoneticPr fontId="4" type="noConversion"/>
  </si>
  <si>
    <t>1HP DC-B신형 아마추어</t>
    <phoneticPr fontId="4" type="noConversion"/>
  </si>
  <si>
    <t>전자브레이크부속</t>
    <phoneticPr fontId="4" type="noConversion"/>
  </si>
  <si>
    <t>1HP 라이닝(구형)</t>
    <phoneticPr fontId="4" type="noConversion"/>
  </si>
  <si>
    <t>1HP 우레탄</t>
    <phoneticPr fontId="4" type="noConversion"/>
  </si>
  <si>
    <t>전자식 순찰시계</t>
    <phoneticPr fontId="4" type="noConversion"/>
  </si>
  <si>
    <t>PATROL-365N</t>
    <phoneticPr fontId="4" type="noConversion"/>
  </si>
  <si>
    <t>전자접촉기</t>
    <phoneticPr fontId="4" type="noConversion"/>
  </si>
  <si>
    <t>GMC-22 110V</t>
    <phoneticPr fontId="4" type="noConversion"/>
  </si>
  <si>
    <t>전지가위</t>
    <phoneticPr fontId="4" type="noConversion"/>
  </si>
  <si>
    <t>S-880</t>
    <phoneticPr fontId="4" type="noConversion"/>
  </si>
  <si>
    <t>절곡가위</t>
    <phoneticPr fontId="4" type="noConversion"/>
  </si>
  <si>
    <t>절단 A석</t>
    <phoneticPr fontId="4" type="noConversion"/>
  </si>
  <si>
    <t>255*1.2*32*#120</t>
    <phoneticPr fontId="4" type="noConversion"/>
  </si>
  <si>
    <t>절단 블레이드</t>
    <phoneticPr fontId="4" type="noConversion"/>
  </si>
  <si>
    <t>SPB332</t>
    <phoneticPr fontId="4" type="noConversion"/>
  </si>
  <si>
    <t>절단석</t>
    <phoneticPr fontId="4" type="noConversion"/>
  </si>
  <si>
    <t>1.2T * 255 * 32</t>
    <phoneticPr fontId="4" type="noConversion"/>
  </si>
  <si>
    <t>225 * 32 * 1.75T</t>
    <phoneticPr fontId="4" type="noConversion"/>
  </si>
  <si>
    <t xml:space="preserve">절단석  </t>
    <phoneticPr fontId="4" type="noConversion"/>
  </si>
  <si>
    <t>405 * 16인지</t>
    <phoneticPr fontId="4" type="noConversion"/>
  </si>
  <si>
    <t>절단석(BOX)</t>
    <phoneticPr fontId="4" type="noConversion"/>
  </si>
  <si>
    <t>16"</t>
    <phoneticPr fontId="4" type="noConversion"/>
  </si>
  <si>
    <t>절단석(노튼)</t>
    <phoneticPr fontId="4" type="noConversion"/>
  </si>
  <si>
    <t>절단석(샤크)</t>
    <phoneticPr fontId="4" type="noConversion"/>
  </si>
  <si>
    <t>절단화구</t>
    <phoneticPr fontId="4" type="noConversion"/>
  </si>
  <si>
    <t>중형2번</t>
    <phoneticPr fontId="4" type="noConversion"/>
  </si>
  <si>
    <t>절연 드라이버</t>
    <phoneticPr fontId="4" type="noConversion"/>
  </si>
  <si>
    <t>5.5 * 125</t>
    <phoneticPr fontId="4" type="noConversion"/>
  </si>
  <si>
    <t>절연 전공드라이버</t>
    <phoneticPr fontId="4" type="noConversion"/>
  </si>
  <si>
    <t>6*150L</t>
    <phoneticPr fontId="4" type="noConversion"/>
  </si>
  <si>
    <t>절연 테이프</t>
    <phoneticPr fontId="4" type="noConversion"/>
  </si>
  <si>
    <t xml:space="preserve">3M  </t>
    <phoneticPr fontId="4" type="noConversion"/>
  </si>
  <si>
    <t>서통</t>
    <phoneticPr fontId="4" type="noConversion"/>
  </si>
  <si>
    <t>절연장갑</t>
    <phoneticPr fontId="4" type="noConversion"/>
  </si>
  <si>
    <t>26500W</t>
    <phoneticPr fontId="4" type="noConversion"/>
  </si>
  <si>
    <t>절연전공드라이버</t>
    <phoneticPr fontId="4" type="noConversion"/>
  </si>
  <si>
    <t>6 * 100L , +</t>
    <phoneticPr fontId="4" type="noConversion"/>
  </si>
  <si>
    <t>절접식 상자</t>
    <phoneticPr fontId="4" type="noConversion"/>
  </si>
  <si>
    <t>355 * 24 * 175</t>
    <phoneticPr fontId="4" type="noConversion"/>
  </si>
  <si>
    <t>480 * 355 * 245</t>
    <phoneticPr fontId="4" type="noConversion"/>
  </si>
  <si>
    <t>점접</t>
    <phoneticPr fontId="4" type="noConversion"/>
  </si>
  <si>
    <t>점프선</t>
    <phoneticPr fontId="4" type="noConversion"/>
  </si>
  <si>
    <t>40SQ * 3M</t>
    <phoneticPr fontId="4" type="noConversion"/>
  </si>
  <si>
    <t>접속자 (봉)</t>
    <phoneticPr fontId="4" type="noConversion"/>
  </si>
  <si>
    <t>2.0SQ</t>
    <phoneticPr fontId="4" type="noConversion"/>
  </si>
  <si>
    <t>접속자(봉)</t>
    <phoneticPr fontId="4" type="noConversion"/>
  </si>
  <si>
    <t>2￠</t>
    <phoneticPr fontId="4" type="noConversion"/>
  </si>
  <si>
    <t>접시머리볼트</t>
    <phoneticPr fontId="4" type="noConversion"/>
  </si>
  <si>
    <t>M3 * 20L</t>
    <phoneticPr fontId="4" type="noConversion"/>
  </si>
  <si>
    <t>M4 * 20L</t>
    <phoneticPr fontId="4" type="noConversion"/>
  </si>
  <si>
    <t>접시볼트</t>
    <phoneticPr fontId="4" type="noConversion"/>
  </si>
  <si>
    <t>M3 * 10L</t>
    <phoneticPr fontId="4" type="noConversion"/>
  </si>
  <si>
    <t>접지 플러그</t>
    <phoneticPr fontId="4" type="noConversion"/>
  </si>
  <si>
    <t>220V</t>
    <phoneticPr fontId="4" type="noConversion"/>
  </si>
  <si>
    <t>정밀 드라이버</t>
    <phoneticPr fontId="4" type="noConversion"/>
  </si>
  <si>
    <t>260P - 2.5 - 100L</t>
    <phoneticPr fontId="4" type="noConversion"/>
  </si>
  <si>
    <t>260PFK7</t>
    <phoneticPr fontId="4" type="noConversion"/>
  </si>
  <si>
    <t>Θ2.5 * 100L</t>
    <phoneticPr fontId="4" type="noConversion"/>
  </si>
  <si>
    <t>Θ2.5 * 50L</t>
    <phoneticPr fontId="4" type="noConversion"/>
  </si>
  <si>
    <t>정밀 드라이버 셋트</t>
    <phoneticPr fontId="4" type="noConversion"/>
  </si>
  <si>
    <t>정밀드라이버</t>
    <phoneticPr fontId="4" type="noConversion"/>
  </si>
  <si>
    <t>260P-2.5 * 100L</t>
    <phoneticPr fontId="4" type="noConversion"/>
  </si>
  <si>
    <t>일자형 9900</t>
    <phoneticPr fontId="4" type="noConversion"/>
  </si>
  <si>
    <t>정반 받침대</t>
    <phoneticPr fontId="4" type="noConversion"/>
  </si>
  <si>
    <t>750 * 500</t>
    <phoneticPr fontId="4" type="noConversion"/>
  </si>
  <si>
    <t>정전기방지제</t>
    <phoneticPr fontId="4" type="noConversion"/>
  </si>
  <si>
    <t>조도계</t>
    <phoneticPr fontId="4" type="noConversion"/>
  </si>
  <si>
    <t>JT - 06LX</t>
    <phoneticPr fontId="4" type="noConversion"/>
  </si>
  <si>
    <t>조절자</t>
    <phoneticPr fontId="4" type="noConversion"/>
  </si>
  <si>
    <t>M16 * 150L</t>
    <phoneticPr fontId="4" type="noConversion"/>
  </si>
  <si>
    <t>M16 * 250L</t>
    <phoneticPr fontId="4" type="noConversion"/>
  </si>
  <si>
    <t>M20 * 150L</t>
    <phoneticPr fontId="4" type="noConversion"/>
  </si>
  <si>
    <t>M20 * 200L</t>
    <phoneticPr fontId="4" type="noConversion"/>
  </si>
  <si>
    <t>조정리머</t>
    <phoneticPr fontId="4" type="noConversion"/>
  </si>
  <si>
    <t>F19.75 ~ 20.50</t>
    <phoneticPr fontId="4" type="noConversion"/>
  </si>
  <si>
    <t>조줄</t>
    <phoneticPr fontId="4" type="noConversion"/>
  </si>
  <si>
    <t>12번조</t>
    <phoneticPr fontId="4" type="noConversion"/>
  </si>
  <si>
    <t>12본조(세목)</t>
    <phoneticPr fontId="4" type="noConversion"/>
  </si>
  <si>
    <t>5번조 평</t>
    <phoneticPr fontId="4" type="noConversion"/>
  </si>
  <si>
    <t>7번조원형</t>
    <phoneticPr fontId="4" type="noConversion"/>
  </si>
  <si>
    <t>5번조사각</t>
    <phoneticPr fontId="4" type="noConversion"/>
  </si>
  <si>
    <t>원형5번조</t>
    <phoneticPr fontId="4" type="noConversion"/>
  </si>
  <si>
    <t>조줄셋트</t>
    <phoneticPr fontId="4" type="noConversion"/>
  </si>
  <si>
    <t>종이 테이프</t>
    <phoneticPr fontId="4" type="noConversion"/>
  </si>
  <si>
    <t>종이 테이프 (3M)</t>
    <phoneticPr fontId="4" type="noConversion"/>
  </si>
  <si>
    <t>25MM (BOX)</t>
    <phoneticPr fontId="4" type="noConversion"/>
  </si>
  <si>
    <t>종이사포</t>
    <phoneticPr fontId="4" type="noConversion"/>
  </si>
  <si>
    <t>#1000</t>
    <phoneticPr fontId="4" type="noConversion"/>
  </si>
  <si>
    <t>종이페파</t>
    <phoneticPr fontId="4" type="noConversion"/>
  </si>
  <si>
    <t>좌나사볼트</t>
    <phoneticPr fontId="4" type="noConversion"/>
  </si>
  <si>
    <t>M16*50L</t>
    <phoneticPr fontId="4" type="noConversion"/>
  </si>
  <si>
    <t>죠인트 블록(S45C)</t>
    <phoneticPr fontId="4" type="noConversion"/>
  </si>
  <si>
    <t>14*105*25 (침탄)</t>
    <phoneticPr fontId="4" type="noConversion"/>
  </si>
  <si>
    <t>72*65*45</t>
    <phoneticPr fontId="4" type="noConversion"/>
  </si>
  <si>
    <t>주먹 드라이버</t>
    <phoneticPr fontId="4" type="noConversion"/>
  </si>
  <si>
    <t>DST - 06</t>
    <phoneticPr fontId="4" type="noConversion"/>
  </si>
  <si>
    <t>주먹 드라이버 셋트</t>
    <phoneticPr fontId="4" type="noConversion"/>
  </si>
  <si>
    <t>NO62</t>
    <phoneticPr fontId="4" type="noConversion"/>
  </si>
  <si>
    <t>주먹 양용 드라이버</t>
    <phoneticPr fontId="4" type="noConversion"/>
  </si>
  <si>
    <t>1200A</t>
    <phoneticPr fontId="4" type="noConversion"/>
  </si>
  <si>
    <t>주먹양용드라이버</t>
    <phoneticPr fontId="4" type="noConversion"/>
  </si>
  <si>
    <t>J9002</t>
    <phoneticPr fontId="4" type="noConversion"/>
  </si>
  <si>
    <t>주차블럭</t>
    <phoneticPr fontId="4" type="noConversion"/>
  </si>
  <si>
    <t>고무 750 * 150 * 110</t>
    <phoneticPr fontId="4" type="noConversion"/>
  </si>
  <si>
    <t>줄자</t>
    <phoneticPr fontId="4" type="noConversion"/>
  </si>
  <si>
    <t>TOP55</t>
    <phoneticPr fontId="4" type="noConversion"/>
  </si>
  <si>
    <t>파워라인5.5M * 27MM</t>
    <phoneticPr fontId="4" type="noConversion"/>
  </si>
  <si>
    <t>핸디 3.5M</t>
    <phoneticPr fontId="4" type="noConversion"/>
  </si>
  <si>
    <t>줄자(타지마)</t>
    <phoneticPr fontId="4" type="noConversion"/>
  </si>
  <si>
    <t>GL25*5.5M</t>
    <phoneticPr fontId="4" type="noConversion"/>
  </si>
  <si>
    <t>쥐본드</t>
    <phoneticPr fontId="4" type="noConversion"/>
  </si>
  <si>
    <t>증류수</t>
    <phoneticPr fontId="4" type="noConversion"/>
  </si>
  <si>
    <t>지게차 브레이크</t>
    <phoneticPr fontId="4" type="noConversion"/>
  </si>
  <si>
    <t>SWC - 1000L</t>
    <phoneticPr fontId="4" type="noConversion"/>
  </si>
  <si>
    <t>지게차 스위치</t>
    <phoneticPr fontId="4" type="noConversion"/>
  </si>
  <si>
    <t>지게차 스프링</t>
    <phoneticPr fontId="4" type="noConversion"/>
  </si>
  <si>
    <t>SWC - 1000L용</t>
    <phoneticPr fontId="4" type="noConversion"/>
  </si>
  <si>
    <t>지게차 충전짹</t>
    <phoneticPr fontId="4" type="noConversion"/>
  </si>
  <si>
    <t>175A</t>
    <phoneticPr fontId="4" type="noConversion"/>
  </si>
  <si>
    <t>지게차충전잭</t>
    <phoneticPr fontId="4" type="noConversion"/>
  </si>
  <si>
    <t>직각자</t>
    <phoneticPr fontId="4" type="noConversion"/>
  </si>
  <si>
    <t>JN13-60</t>
    <phoneticPr fontId="4" type="noConversion"/>
  </si>
  <si>
    <t>NO105 - 75</t>
    <phoneticPr fontId="4" type="noConversion"/>
  </si>
  <si>
    <t>직결피스</t>
    <phoneticPr fontId="4" type="noConversion"/>
  </si>
  <si>
    <t>#8 * 32</t>
    <phoneticPr fontId="4" type="noConversion"/>
  </si>
  <si>
    <t>#8*19</t>
    <phoneticPr fontId="4" type="noConversion"/>
  </si>
  <si>
    <t>직결피스 (봉)</t>
    <phoneticPr fontId="4" type="noConversion"/>
  </si>
  <si>
    <t>#8 * 13</t>
    <phoneticPr fontId="4" type="noConversion"/>
  </si>
  <si>
    <t>#8 * 25</t>
    <phoneticPr fontId="4" type="noConversion"/>
  </si>
  <si>
    <t>직소날</t>
    <phoneticPr fontId="4" type="noConversion"/>
  </si>
  <si>
    <t>T118A - HSS</t>
    <phoneticPr fontId="4" type="noConversion"/>
  </si>
  <si>
    <t>진상 콘덴서</t>
    <phoneticPr fontId="4" type="noConversion"/>
  </si>
  <si>
    <t>440V 단상 30KVA</t>
    <phoneticPr fontId="4" type="noConversion"/>
  </si>
  <si>
    <t>진상 콘텐서</t>
    <phoneticPr fontId="4" type="noConversion"/>
  </si>
  <si>
    <t>220V-15KVR (3상)</t>
    <phoneticPr fontId="4" type="noConversion"/>
  </si>
  <si>
    <t>진상콘덴서</t>
    <phoneticPr fontId="4" type="noConversion"/>
  </si>
  <si>
    <t>3상 10KVAR (220V)</t>
    <phoneticPr fontId="4" type="noConversion"/>
  </si>
  <si>
    <t>3상 10KVAR (380V)</t>
    <phoneticPr fontId="4" type="noConversion"/>
  </si>
  <si>
    <t>쪽가위</t>
    <phoneticPr fontId="4" type="noConversion"/>
  </si>
  <si>
    <t>TS4</t>
    <phoneticPr fontId="4" type="noConversion"/>
  </si>
  <si>
    <t>차걸레</t>
    <phoneticPr fontId="4" type="noConversion"/>
  </si>
  <si>
    <t>차광망</t>
    <phoneticPr fontId="4" type="noConversion"/>
  </si>
  <si>
    <t>6M * 18M</t>
    <phoneticPr fontId="4" type="noConversion"/>
  </si>
  <si>
    <t>95% 10 * 6M</t>
    <phoneticPr fontId="4" type="noConversion"/>
  </si>
  <si>
    <t>95% 6*25M</t>
    <phoneticPr fontId="4" type="noConversion"/>
  </si>
  <si>
    <t>차량용 밀대</t>
    <phoneticPr fontId="4" type="noConversion"/>
  </si>
  <si>
    <t>차량용 휴즈</t>
    <phoneticPr fontId="4" type="noConversion"/>
  </si>
  <si>
    <t>10A(大)</t>
    <phoneticPr fontId="4" type="noConversion"/>
  </si>
  <si>
    <t>10A(小)</t>
    <phoneticPr fontId="4" type="noConversion"/>
  </si>
  <si>
    <t>차압계</t>
    <phoneticPr fontId="4" type="noConversion"/>
  </si>
  <si>
    <t>200MMH20</t>
    <phoneticPr fontId="4" type="noConversion"/>
  </si>
  <si>
    <t>찬넬</t>
    <phoneticPr fontId="4" type="noConversion"/>
  </si>
  <si>
    <t>100 * 50 * 5M</t>
    <phoneticPr fontId="4" type="noConversion"/>
  </si>
  <si>
    <t>찬넬 부러쉬</t>
    <phoneticPr fontId="4" type="noConversion"/>
  </si>
  <si>
    <t>6 * 25H * 1M</t>
    <phoneticPr fontId="4" type="noConversion"/>
  </si>
  <si>
    <t>찬넬(레일)</t>
    <phoneticPr fontId="4" type="noConversion"/>
  </si>
  <si>
    <t>HYBT 01일반</t>
    <phoneticPr fontId="4" type="noConversion"/>
  </si>
  <si>
    <t>찬넬절단</t>
    <phoneticPr fontId="4" type="noConversion"/>
  </si>
  <si>
    <t>100*50*5*7.5*10</t>
    <phoneticPr fontId="4" type="noConversion"/>
  </si>
  <si>
    <t>창문 행거</t>
    <phoneticPr fontId="4" type="noConversion"/>
  </si>
  <si>
    <t>채스터 장화</t>
    <phoneticPr fontId="4" type="noConversion"/>
  </si>
  <si>
    <t>270MM</t>
    <phoneticPr fontId="4" type="noConversion"/>
  </si>
  <si>
    <t>책철</t>
    <phoneticPr fontId="4" type="noConversion"/>
  </si>
  <si>
    <t>천 부직포</t>
    <phoneticPr fontId="4" type="noConversion"/>
  </si>
  <si>
    <t>M</t>
    <phoneticPr fontId="4" type="noConversion"/>
  </si>
  <si>
    <t>천 페이퍼</t>
    <phoneticPr fontId="4" type="noConversion"/>
  </si>
  <si>
    <t>#320 (권)</t>
    <phoneticPr fontId="4" type="noConversion"/>
  </si>
  <si>
    <t>천 페파</t>
    <phoneticPr fontId="4" type="noConversion"/>
  </si>
  <si>
    <t>#120</t>
    <phoneticPr fontId="4" type="noConversion"/>
  </si>
  <si>
    <t>#400</t>
    <phoneticPr fontId="4" type="noConversion"/>
  </si>
  <si>
    <t>천공피스</t>
    <phoneticPr fontId="4" type="noConversion"/>
  </si>
  <si>
    <t>봉</t>
    <phoneticPr fontId="4" type="noConversion"/>
  </si>
  <si>
    <t>천막</t>
    <phoneticPr fontId="4" type="noConversion"/>
  </si>
  <si>
    <t>10 * 5M</t>
    <phoneticPr fontId="4" type="noConversion"/>
  </si>
  <si>
    <t>천페파</t>
    <phoneticPr fontId="4" type="noConversion"/>
  </si>
  <si>
    <t>철 붓싱</t>
    <phoneticPr fontId="4" type="noConversion"/>
  </si>
  <si>
    <t>철 쓰레받이</t>
    <phoneticPr fontId="4" type="noConversion"/>
  </si>
  <si>
    <t>철 에어건</t>
    <phoneticPr fontId="4" type="noConversion"/>
  </si>
  <si>
    <t>B-601-3</t>
    <phoneticPr fontId="4" type="noConversion"/>
  </si>
  <si>
    <t>철 직자</t>
    <phoneticPr fontId="4" type="noConversion"/>
  </si>
  <si>
    <t>철 컵부러쉬</t>
    <phoneticPr fontId="4" type="noConversion"/>
  </si>
  <si>
    <t>철고압 속캡</t>
    <phoneticPr fontId="4" type="noConversion"/>
  </si>
  <si>
    <t>#4 1/2</t>
    <phoneticPr fontId="4" type="noConversion"/>
  </si>
  <si>
    <t>#4 1/4</t>
    <phoneticPr fontId="4" type="noConversion"/>
  </si>
  <si>
    <t>#4 3/8</t>
    <phoneticPr fontId="4" type="noConversion"/>
  </si>
  <si>
    <t>철고압 플러그</t>
    <phoneticPr fontId="4" type="noConversion"/>
  </si>
  <si>
    <t>철공용 줄</t>
    <phoneticPr fontId="4" type="noConversion"/>
  </si>
  <si>
    <t>150 평줄</t>
    <phoneticPr fontId="4" type="noConversion"/>
  </si>
  <si>
    <t>평 12인지</t>
    <phoneticPr fontId="4" type="noConversion"/>
  </si>
  <si>
    <t>철반컵부러쉬</t>
    <phoneticPr fontId="4" type="noConversion"/>
  </si>
  <si>
    <t>4'</t>
    <phoneticPr fontId="4" type="noConversion"/>
  </si>
  <si>
    <t>철쓰레받이</t>
    <phoneticPr fontId="4" type="noConversion"/>
  </si>
  <si>
    <t>철자바라</t>
    <phoneticPr fontId="4" type="noConversion"/>
  </si>
  <si>
    <t>3/8*300L</t>
    <phoneticPr fontId="4" type="noConversion"/>
  </si>
  <si>
    <t>철재 공구함</t>
    <phoneticPr fontId="4" type="noConversion"/>
  </si>
  <si>
    <t>L450</t>
    <phoneticPr fontId="4" type="noConversion"/>
  </si>
  <si>
    <t>철재 책꽃이</t>
    <phoneticPr fontId="4" type="noConversion"/>
  </si>
  <si>
    <t>KM-8620S</t>
    <phoneticPr fontId="4" type="noConversion"/>
  </si>
  <si>
    <t>FR-8620S</t>
    <phoneticPr fontId="4" type="noConversion"/>
  </si>
  <si>
    <t>철재공구함</t>
    <phoneticPr fontId="4" type="noConversion"/>
  </si>
  <si>
    <t>290*150*105</t>
    <phoneticPr fontId="4" type="noConversion"/>
  </si>
  <si>
    <t>철제공구함</t>
    <phoneticPr fontId="4" type="noConversion"/>
  </si>
  <si>
    <t>ST-350</t>
    <phoneticPr fontId="4" type="noConversion"/>
  </si>
  <si>
    <t>철직자</t>
    <phoneticPr fontId="4" type="noConversion"/>
  </si>
  <si>
    <t>유광 600CM</t>
    <phoneticPr fontId="4" type="noConversion"/>
  </si>
  <si>
    <t>철직자 (무광)</t>
    <phoneticPr fontId="4" type="noConversion"/>
  </si>
  <si>
    <t>150mm</t>
    <phoneticPr fontId="4" type="noConversion"/>
  </si>
  <si>
    <t>철판</t>
    <phoneticPr fontId="4" type="noConversion"/>
  </si>
  <si>
    <t>1.6T * 2000 * 500</t>
    <phoneticPr fontId="4" type="noConversion"/>
  </si>
  <si>
    <t>2.3T * 1100 * 410</t>
    <phoneticPr fontId="4" type="noConversion"/>
  </si>
  <si>
    <t>2.3T * 1100 * 640</t>
    <phoneticPr fontId="4" type="noConversion"/>
  </si>
  <si>
    <t>2.3T * 640 * 605</t>
    <phoneticPr fontId="4" type="noConversion"/>
  </si>
  <si>
    <t>2T * 1000 * 380</t>
    <phoneticPr fontId="4" type="noConversion"/>
  </si>
  <si>
    <t>철판</t>
  </si>
  <si>
    <t>2T * 220 * 180</t>
  </si>
  <si>
    <t>2T * 2270 * 205</t>
    <phoneticPr fontId="4" type="noConversion"/>
  </si>
  <si>
    <t>2T * 900 * 600</t>
    <phoneticPr fontId="4" type="noConversion"/>
  </si>
  <si>
    <t>4.5T * 2000 * 500</t>
    <phoneticPr fontId="4" type="noConversion"/>
  </si>
  <si>
    <t>5T * 1300 * 500</t>
    <phoneticPr fontId="4" type="noConversion"/>
  </si>
  <si>
    <t>5T * 700 * 600</t>
    <phoneticPr fontId="4" type="noConversion"/>
  </si>
  <si>
    <t>6T * 800 * 500</t>
    <phoneticPr fontId="4" type="noConversion"/>
  </si>
  <si>
    <t>9T * 650 * 500</t>
    <phoneticPr fontId="4" type="noConversion"/>
  </si>
  <si>
    <t xml:space="preserve">철판 </t>
    <phoneticPr fontId="4" type="noConversion"/>
  </si>
  <si>
    <t>1.2T * 400 * 300</t>
    <phoneticPr fontId="4" type="noConversion"/>
  </si>
  <si>
    <t xml:space="preserve">철판 &amp; 절단 </t>
    <phoneticPr fontId="4" type="noConversion"/>
  </si>
  <si>
    <t>2T * 4 * 8</t>
    <phoneticPr fontId="4" type="noConversion"/>
  </si>
  <si>
    <t>철판 (S45C)</t>
    <phoneticPr fontId="4" type="noConversion"/>
  </si>
  <si>
    <t>25T * 400 * 200</t>
    <phoneticPr fontId="4" type="noConversion"/>
  </si>
  <si>
    <t>25T * 600 * 500</t>
    <phoneticPr fontId="4" type="noConversion"/>
  </si>
  <si>
    <t>철판 가위</t>
    <phoneticPr fontId="4" type="noConversion"/>
  </si>
  <si>
    <t>평12인지</t>
    <phoneticPr fontId="4" type="noConversion"/>
  </si>
  <si>
    <t>철판절단</t>
    <phoneticPr fontId="4" type="noConversion"/>
  </si>
  <si>
    <t>1.6T * 1410 * 750</t>
    <phoneticPr fontId="4" type="noConversion"/>
  </si>
  <si>
    <t>1.6T * 1410 * 910</t>
    <phoneticPr fontId="4" type="noConversion"/>
  </si>
  <si>
    <t>1.6T * 4 * 8"</t>
    <phoneticPr fontId="4" type="noConversion"/>
  </si>
  <si>
    <t>1.6T * 910 * 750</t>
    <phoneticPr fontId="4" type="noConversion"/>
  </si>
  <si>
    <t>2.3T * 1000 * 500</t>
    <phoneticPr fontId="4" type="noConversion"/>
  </si>
  <si>
    <t>2.3T * 200 * 1000</t>
    <phoneticPr fontId="4" type="noConversion"/>
  </si>
  <si>
    <t>2.3T * 2400 * 120</t>
    <phoneticPr fontId="4" type="noConversion"/>
  </si>
  <si>
    <t>2.3T * 2400 * 250</t>
    <phoneticPr fontId="4" type="noConversion"/>
  </si>
  <si>
    <t>2.3T * 2400 * 300</t>
    <phoneticPr fontId="4" type="noConversion"/>
  </si>
  <si>
    <t>2.3T * 2400 * 350</t>
    <phoneticPr fontId="4" type="noConversion"/>
  </si>
  <si>
    <t>2.3T * 2400 * 500</t>
    <phoneticPr fontId="4" type="noConversion"/>
  </si>
  <si>
    <t>2.3T * 300 * 1200</t>
    <phoneticPr fontId="4" type="noConversion"/>
  </si>
  <si>
    <t>2.3T * 300 * 300</t>
    <phoneticPr fontId="4" type="noConversion"/>
  </si>
  <si>
    <t>2.3T * 300 * 600</t>
    <phoneticPr fontId="4" type="noConversion"/>
  </si>
  <si>
    <t>2.3T * 300 * 700</t>
    <phoneticPr fontId="4" type="noConversion"/>
  </si>
  <si>
    <t>2.3T * 300 * 800</t>
    <phoneticPr fontId="4" type="noConversion"/>
  </si>
  <si>
    <t>2.3T * 950 * 400</t>
    <phoneticPr fontId="4" type="noConversion"/>
  </si>
  <si>
    <t>2T * 4"* 8"</t>
    <phoneticPr fontId="4" type="noConversion"/>
  </si>
  <si>
    <t>2T * 990 * 490</t>
    <phoneticPr fontId="4" type="noConversion"/>
  </si>
  <si>
    <t>3.2T * 1075 * 800</t>
    <phoneticPr fontId="4" type="noConversion"/>
  </si>
  <si>
    <t>1.2T * 1000 * 1000</t>
    <phoneticPr fontId="4" type="noConversion"/>
  </si>
  <si>
    <t>1.6T * 200 * 1700</t>
    <phoneticPr fontId="4" type="noConversion"/>
  </si>
  <si>
    <t>1.6T * 200 * 2150</t>
    <phoneticPr fontId="4" type="noConversion"/>
  </si>
  <si>
    <t>1.6T * 600 * 430</t>
    <phoneticPr fontId="4" type="noConversion"/>
  </si>
  <si>
    <t>1.6T * 820 * 430</t>
    <phoneticPr fontId="4" type="noConversion"/>
  </si>
  <si>
    <t>10T * 200 * 200</t>
    <phoneticPr fontId="4" type="noConversion"/>
  </si>
  <si>
    <t>10T*200*215</t>
    <phoneticPr fontId="4" type="noConversion"/>
  </si>
  <si>
    <t>15T * 60 * 100</t>
    <phoneticPr fontId="4" type="noConversion"/>
  </si>
  <si>
    <t>2.0T * 480 * 225</t>
    <phoneticPr fontId="4" type="noConversion"/>
  </si>
  <si>
    <t>2.0T * 690 * 390</t>
    <phoneticPr fontId="4" type="noConversion"/>
  </si>
  <si>
    <t>2.0T * 700 * 225</t>
    <phoneticPr fontId="4" type="noConversion"/>
  </si>
  <si>
    <t>2.0T * 700 * 390</t>
    <phoneticPr fontId="4" type="noConversion"/>
  </si>
  <si>
    <t>2.0T*700*600</t>
    <phoneticPr fontId="4" type="noConversion"/>
  </si>
  <si>
    <t>2.0T*800*740</t>
    <phoneticPr fontId="4" type="noConversion"/>
  </si>
  <si>
    <t>2.3T * 1300 * 390</t>
    <phoneticPr fontId="4" type="noConversion"/>
  </si>
  <si>
    <t>2.3T * 1300 * 480</t>
    <phoneticPr fontId="4" type="noConversion"/>
  </si>
  <si>
    <t>2.3T * 1600 * 300</t>
    <phoneticPr fontId="4" type="noConversion"/>
  </si>
  <si>
    <t>2.3T * 1830 * 750</t>
    <phoneticPr fontId="4" type="noConversion"/>
  </si>
  <si>
    <t>2.3T * 1920 * 500</t>
    <phoneticPr fontId="4" type="noConversion"/>
  </si>
  <si>
    <t>2.3T * 480 * 390</t>
    <phoneticPr fontId="4" type="noConversion"/>
  </si>
  <si>
    <t>2.3T * 700 * 350</t>
    <phoneticPr fontId="4" type="noConversion"/>
  </si>
  <si>
    <t>2.3T * 700 * 600</t>
    <phoneticPr fontId="4" type="noConversion"/>
  </si>
  <si>
    <t>2.3T*600*250</t>
    <phoneticPr fontId="4" type="noConversion"/>
  </si>
  <si>
    <t>2.3T*940*250</t>
    <phoneticPr fontId="4" type="noConversion"/>
  </si>
  <si>
    <t>2T * 1040 * 600</t>
    <phoneticPr fontId="4" type="noConversion"/>
  </si>
  <si>
    <t>2T * 1050 * 680</t>
    <phoneticPr fontId="4" type="noConversion"/>
  </si>
  <si>
    <t>2T * 1100 * 720</t>
    <phoneticPr fontId="4" type="noConversion"/>
  </si>
  <si>
    <t>2T * 1160 * 570</t>
    <phoneticPr fontId="4" type="noConversion"/>
  </si>
  <si>
    <t>2T * 1240 * 500</t>
    <phoneticPr fontId="4" type="noConversion"/>
  </si>
  <si>
    <t>2T * 400 * 530</t>
    <phoneticPr fontId="4" type="noConversion"/>
  </si>
  <si>
    <t>2T * 400 * 580</t>
    <phoneticPr fontId="4" type="noConversion"/>
  </si>
  <si>
    <t>2T * 400 * 600</t>
    <phoneticPr fontId="4" type="noConversion"/>
  </si>
  <si>
    <t>2T * 500 * 500</t>
    <phoneticPr fontId="4" type="noConversion"/>
  </si>
  <si>
    <t>2T * 510 * 400</t>
    <phoneticPr fontId="4" type="noConversion"/>
  </si>
  <si>
    <t>2T * 600 * 200</t>
    <phoneticPr fontId="4" type="noConversion"/>
  </si>
  <si>
    <t>2T * 600 * 500</t>
    <phoneticPr fontId="4" type="noConversion"/>
  </si>
  <si>
    <t>2T * 600 * 600</t>
    <phoneticPr fontId="4" type="noConversion"/>
  </si>
  <si>
    <t>2T * 630 * 550</t>
    <phoneticPr fontId="4" type="noConversion"/>
  </si>
  <si>
    <t>2T * 730 * 600</t>
    <phoneticPr fontId="4" type="noConversion"/>
  </si>
  <si>
    <t>2T * 800 * 350</t>
    <phoneticPr fontId="4" type="noConversion"/>
  </si>
  <si>
    <t>2T * 800 * 550</t>
    <phoneticPr fontId="4" type="noConversion"/>
  </si>
  <si>
    <t>2T * 800 * 600</t>
    <phoneticPr fontId="4" type="noConversion"/>
  </si>
  <si>
    <t>2T * 800 * 800</t>
    <phoneticPr fontId="4" type="noConversion"/>
  </si>
  <si>
    <t>2T * 850 * 570</t>
    <phoneticPr fontId="4" type="noConversion"/>
  </si>
  <si>
    <t>2T * 940 * 600</t>
    <phoneticPr fontId="4" type="noConversion"/>
  </si>
  <si>
    <t>2T * 950 * 460</t>
    <phoneticPr fontId="4" type="noConversion"/>
  </si>
  <si>
    <t>2T*1300*390</t>
    <phoneticPr fontId="4" type="noConversion"/>
  </si>
  <si>
    <t>2T*1300*480</t>
    <phoneticPr fontId="4" type="noConversion"/>
  </si>
  <si>
    <t>2T*220*260</t>
    <phoneticPr fontId="4" type="noConversion"/>
  </si>
  <si>
    <t>2T*390*480</t>
    <phoneticPr fontId="4" type="noConversion"/>
  </si>
  <si>
    <t>2T*420*260</t>
    <phoneticPr fontId="4" type="noConversion"/>
  </si>
  <si>
    <t>3.2T * 1000 * 500</t>
    <phoneticPr fontId="4" type="noConversion"/>
  </si>
  <si>
    <t>3.2T * 495 * 200</t>
    <phoneticPr fontId="4" type="noConversion"/>
  </si>
  <si>
    <t>3.2T*1190*790</t>
    <phoneticPr fontId="4" type="noConversion"/>
  </si>
  <si>
    <t>3.2T*1850*680</t>
    <phoneticPr fontId="4" type="noConversion"/>
  </si>
  <si>
    <t>3.2T*790*590</t>
    <phoneticPr fontId="4" type="noConversion"/>
  </si>
  <si>
    <t>3.2T*790*690</t>
    <phoneticPr fontId="4" type="noConversion"/>
  </si>
  <si>
    <t>3T * 2390 * 350</t>
    <phoneticPr fontId="4" type="noConversion"/>
  </si>
  <si>
    <t>3T * 910 * 1830</t>
    <phoneticPr fontId="4" type="noConversion"/>
  </si>
  <si>
    <t>3T * 910 * 2275</t>
    <phoneticPr fontId="4" type="noConversion"/>
  </si>
  <si>
    <t>4.5T * 395 * 1095</t>
    <phoneticPr fontId="4" type="noConversion"/>
  </si>
  <si>
    <t>철판절단</t>
  </si>
  <si>
    <t>5T * 1100 * 300</t>
  </si>
  <si>
    <t>5T * 1345 * 300</t>
  </si>
  <si>
    <t>5T * 1360 * 970</t>
  </si>
  <si>
    <t>5T * 1365 * 300</t>
  </si>
  <si>
    <t>5T * 1380 * 950</t>
  </si>
  <si>
    <t>5T * 150 * 200</t>
    <phoneticPr fontId="4" type="noConversion"/>
  </si>
  <si>
    <t>5T * 300 * 300</t>
  </si>
  <si>
    <t>5T * 95 * 95</t>
    <phoneticPr fontId="4" type="noConversion"/>
  </si>
  <si>
    <t>5T*200*200</t>
    <phoneticPr fontId="4" type="noConversion"/>
  </si>
  <si>
    <t>8T * 121 * 1000L</t>
    <phoneticPr fontId="4" type="noConversion"/>
  </si>
  <si>
    <t>철평부러쉬</t>
    <phoneticPr fontId="4" type="noConversion"/>
  </si>
  <si>
    <t>특4"</t>
    <phoneticPr fontId="4" type="noConversion"/>
  </si>
  <si>
    <t>청 앞치마</t>
    <phoneticPr fontId="4" type="noConversion"/>
  </si>
  <si>
    <t>중</t>
    <phoneticPr fontId="4" type="noConversion"/>
  </si>
  <si>
    <t>청소기 호스</t>
    <phoneticPr fontId="4" type="noConversion"/>
  </si>
  <si>
    <t>38￠</t>
    <phoneticPr fontId="4" type="noConversion"/>
  </si>
  <si>
    <t>체스터 장화</t>
    <phoneticPr fontId="4" type="noConversion"/>
  </si>
  <si>
    <t>PVC체스터 265</t>
    <phoneticPr fontId="4" type="noConversion"/>
  </si>
  <si>
    <t>체인</t>
    <phoneticPr fontId="4" type="noConversion"/>
  </si>
  <si>
    <t>#25 - 1</t>
    <phoneticPr fontId="4" type="noConversion"/>
  </si>
  <si>
    <t>40 * 2열</t>
    <phoneticPr fontId="4" type="noConversion"/>
  </si>
  <si>
    <t>체인 제작</t>
    <phoneticPr fontId="4" type="noConversion"/>
  </si>
  <si>
    <t>8￠ * 1700L</t>
    <phoneticPr fontId="4" type="noConversion"/>
  </si>
  <si>
    <t>체인 카플러 가공</t>
    <phoneticPr fontId="4" type="noConversion"/>
  </si>
  <si>
    <t>체인렌치</t>
    <phoneticPr fontId="4" type="noConversion"/>
  </si>
  <si>
    <t>KS-550</t>
    <phoneticPr fontId="4" type="noConversion"/>
  </si>
  <si>
    <t>체인번호열쇠</t>
    <phoneticPr fontId="4" type="noConversion"/>
  </si>
  <si>
    <t>체인연결코</t>
    <phoneticPr fontId="4" type="noConversion"/>
  </si>
  <si>
    <t>50 * 1열 반코</t>
    <phoneticPr fontId="4" type="noConversion"/>
  </si>
  <si>
    <t>80번2열1코</t>
    <phoneticPr fontId="4" type="noConversion"/>
  </si>
  <si>
    <t>반코 40</t>
    <phoneticPr fontId="4" type="noConversion"/>
  </si>
  <si>
    <t>#40 * 1코</t>
    <phoneticPr fontId="4" type="noConversion"/>
  </si>
  <si>
    <t>50번2연1코</t>
    <phoneticPr fontId="4" type="noConversion"/>
  </si>
  <si>
    <t>체인줄 가공</t>
    <phoneticPr fontId="4" type="noConversion"/>
  </si>
  <si>
    <t>8￠ * 2000L * 4EA</t>
    <phoneticPr fontId="4" type="noConversion"/>
  </si>
  <si>
    <t>체인카플러</t>
    <phoneticPr fontId="4" type="noConversion"/>
  </si>
  <si>
    <t>MS-5016</t>
    <phoneticPr fontId="4" type="noConversion"/>
  </si>
  <si>
    <t>MS - 5018</t>
    <phoneticPr fontId="4" type="noConversion"/>
  </si>
  <si>
    <t>SM-6018</t>
    <phoneticPr fontId="4" type="noConversion"/>
  </si>
  <si>
    <t>체인카플러가공</t>
    <phoneticPr fontId="4" type="noConversion"/>
  </si>
  <si>
    <t>NR4016</t>
    <phoneticPr fontId="4" type="noConversion"/>
  </si>
  <si>
    <t>체크밸브</t>
    <phoneticPr fontId="4" type="noConversion"/>
  </si>
  <si>
    <t>초경드릴</t>
    <phoneticPr fontId="4" type="noConversion"/>
  </si>
  <si>
    <t>5.3￠</t>
    <phoneticPr fontId="4" type="noConversion"/>
  </si>
  <si>
    <t>SHD3120</t>
    <phoneticPr fontId="4" type="noConversion"/>
  </si>
  <si>
    <t>롱 팡팡 M5.1</t>
    <phoneticPr fontId="4" type="noConversion"/>
  </si>
  <si>
    <t>초경드릴 &amp; 연마</t>
    <phoneticPr fontId="4" type="noConversion"/>
  </si>
  <si>
    <t>롱 팡팡드릴 5.2￠(단가인상)</t>
    <phoneticPr fontId="4" type="noConversion"/>
  </si>
  <si>
    <t>초경드릴 연마</t>
    <phoneticPr fontId="4" type="noConversion"/>
  </si>
  <si>
    <t>초경드릴연마</t>
    <phoneticPr fontId="4" type="noConversion"/>
  </si>
  <si>
    <t>롱팡팡드릴5.2￠</t>
    <phoneticPr fontId="4" type="noConversion"/>
  </si>
  <si>
    <t>초경로터리바</t>
    <phoneticPr fontId="4" type="noConversion"/>
  </si>
  <si>
    <t>SA - 1M</t>
    <phoneticPr fontId="4" type="noConversion"/>
  </si>
  <si>
    <t>SA-41M</t>
    <phoneticPr fontId="4" type="noConversion"/>
  </si>
  <si>
    <t>SC - 1M</t>
    <phoneticPr fontId="4" type="noConversion"/>
  </si>
  <si>
    <t>SC-53M</t>
    <phoneticPr fontId="4" type="noConversion"/>
  </si>
  <si>
    <t>SM-43M</t>
    <phoneticPr fontId="4" type="noConversion"/>
  </si>
  <si>
    <t>초경로터리바 셋트</t>
    <phoneticPr fontId="4" type="noConversion"/>
  </si>
  <si>
    <t>30PCS</t>
    <phoneticPr fontId="4" type="noConversion"/>
  </si>
  <si>
    <t>초경센타펀치</t>
    <phoneticPr fontId="4" type="noConversion"/>
  </si>
  <si>
    <t>8￠*100L</t>
    <phoneticPr fontId="4" type="noConversion"/>
  </si>
  <si>
    <t>12￠*120L</t>
    <phoneticPr fontId="4" type="noConversion"/>
  </si>
  <si>
    <t>초경엑스파워롱앤드밀</t>
    <phoneticPr fontId="4" type="noConversion"/>
  </si>
  <si>
    <t>4날16￠*120L</t>
    <phoneticPr fontId="4" type="noConversion"/>
  </si>
  <si>
    <t>초경엔드밀</t>
    <phoneticPr fontId="4" type="noConversion"/>
  </si>
  <si>
    <t>4날 25￠</t>
    <phoneticPr fontId="4" type="noConversion"/>
  </si>
  <si>
    <t>4날6￠</t>
    <phoneticPr fontId="4" type="noConversion"/>
  </si>
  <si>
    <t>4날7￠</t>
    <phoneticPr fontId="4" type="noConversion"/>
  </si>
  <si>
    <t>4날8￠</t>
    <phoneticPr fontId="4" type="noConversion"/>
  </si>
  <si>
    <t>추지석</t>
    <phoneticPr fontId="4" type="noConversion"/>
  </si>
  <si>
    <t>원추형</t>
    <phoneticPr fontId="4" type="noConversion"/>
  </si>
  <si>
    <t>축 기어가공</t>
    <phoneticPr fontId="4" type="noConversion"/>
  </si>
  <si>
    <t>16￠ * 47L</t>
    <phoneticPr fontId="4" type="noConversion"/>
  </si>
  <si>
    <t>축 키가공</t>
    <phoneticPr fontId="4" type="noConversion"/>
  </si>
  <si>
    <t>3 * 3 * 2홀</t>
    <phoneticPr fontId="4" type="noConversion"/>
  </si>
  <si>
    <t>충전드릴</t>
    <phoneticPr fontId="4" type="noConversion"/>
  </si>
  <si>
    <t>GSB18VE-2LI</t>
    <phoneticPr fontId="4" type="noConversion"/>
  </si>
  <si>
    <t>충전드릴 (계양)</t>
    <phoneticPr fontId="4" type="noConversion"/>
  </si>
  <si>
    <t>14.4V</t>
    <phoneticPr fontId="4" type="noConversion"/>
  </si>
  <si>
    <t>충전드릴모터</t>
    <phoneticPr fontId="4" type="noConversion"/>
  </si>
  <si>
    <t>충전용 건전지</t>
    <phoneticPr fontId="4" type="noConversion"/>
  </si>
  <si>
    <t>AA형</t>
    <phoneticPr fontId="4" type="noConversion"/>
  </si>
  <si>
    <t>칩 카바 (SS41C)</t>
    <phoneticPr fontId="4" type="noConversion"/>
  </si>
  <si>
    <t>2.3T * 365.6￠</t>
    <phoneticPr fontId="4" type="noConversion"/>
  </si>
  <si>
    <t>칫솔 브러쉬</t>
    <phoneticPr fontId="4" type="noConversion"/>
  </si>
  <si>
    <t>신주</t>
    <phoneticPr fontId="4" type="noConversion"/>
  </si>
  <si>
    <t>카드링</t>
    <phoneticPr fontId="4" type="noConversion"/>
  </si>
  <si>
    <t>25￠ (소)</t>
    <phoneticPr fontId="4" type="noConversion"/>
  </si>
  <si>
    <t>30￠(중)</t>
    <phoneticPr fontId="4" type="noConversion"/>
  </si>
  <si>
    <t>40￠ (大)</t>
    <phoneticPr fontId="4" type="noConversion"/>
  </si>
  <si>
    <t>카본</t>
    <phoneticPr fontId="4" type="noConversion"/>
  </si>
  <si>
    <t>GBH-2SE용</t>
    <phoneticPr fontId="4" type="noConversion"/>
  </si>
  <si>
    <t>카본(조)</t>
    <phoneticPr fontId="4" type="noConversion"/>
  </si>
  <si>
    <t>카운터 보어</t>
    <phoneticPr fontId="4" type="noConversion"/>
  </si>
  <si>
    <t>TIN코팅 M8</t>
    <phoneticPr fontId="4" type="noConversion"/>
  </si>
  <si>
    <t>카운터 보어&amp; 연마</t>
    <phoneticPr fontId="4" type="noConversion"/>
  </si>
  <si>
    <t>TIN M5 * 90</t>
    <phoneticPr fontId="4" type="noConversion"/>
  </si>
  <si>
    <t>카운터싱크</t>
    <phoneticPr fontId="4" type="noConversion"/>
  </si>
  <si>
    <t>3날 M10</t>
    <phoneticPr fontId="4" type="noConversion"/>
  </si>
  <si>
    <t>카콘 전구</t>
    <phoneticPr fontId="4" type="noConversion"/>
  </si>
  <si>
    <t>6.3V * 1W</t>
    <phoneticPr fontId="4" type="noConversion"/>
  </si>
  <si>
    <t>카타칼 날</t>
    <phoneticPr fontId="4" type="noConversion"/>
  </si>
  <si>
    <t>카페트</t>
    <phoneticPr fontId="4" type="noConversion"/>
  </si>
  <si>
    <t>1200 * 10M</t>
    <phoneticPr fontId="4" type="noConversion"/>
  </si>
  <si>
    <t>1200 * 5M</t>
    <phoneticPr fontId="4" type="noConversion"/>
  </si>
  <si>
    <t>카플러</t>
    <phoneticPr fontId="4" type="noConversion"/>
  </si>
  <si>
    <t>칼부럭</t>
    <phoneticPr fontId="4" type="noConversion"/>
  </si>
  <si>
    <t>6 * 44</t>
    <phoneticPr fontId="4" type="noConversion"/>
  </si>
  <si>
    <t>캐스타</t>
    <phoneticPr fontId="4" type="noConversion"/>
  </si>
  <si>
    <t>2 1/2" 회전</t>
    <phoneticPr fontId="4" type="noConversion"/>
  </si>
  <si>
    <t>2" 고정</t>
    <phoneticPr fontId="4" type="noConversion"/>
  </si>
  <si>
    <t>CF 고하중 회전 BK 6"</t>
    <phoneticPr fontId="4" type="noConversion"/>
  </si>
  <si>
    <t>고하중 8인지 고정</t>
    <phoneticPr fontId="4" type="noConversion"/>
  </si>
  <si>
    <t>고하중 8인지 회전</t>
    <phoneticPr fontId="4" type="noConversion"/>
  </si>
  <si>
    <t>고하중용 6인지 고정</t>
    <phoneticPr fontId="4" type="noConversion"/>
  </si>
  <si>
    <t>고하중용 6인지 회전</t>
    <phoneticPr fontId="4" type="noConversion"/>
  </si>
  <si>
    <t>중량용4"고정</t>
    <phoneticPr fontId="4" type="noConversion"/>
  </si>
  <si>
    <t>중량용4"회전</t>
    <phoneticPr fontId="4" type="noConversion"/>
  </si>
  <si>
    <t>중량용4인지 회전BK</t>
    <phoneticPr fontId="4" type="noConversion"/>
  </si>
  <si>
    <t>중량용6"고정</t>
    <phoneticPr fontId="4" type="noConversion"/>
  </si>
  <si>
    <t>중량용6"회전</t>
    <phoneticPr fontId="4" type="noConversion"/>
  </si>
  <si>
    <t>중량용8인지회전</t>
    <phoneticPr fontId="4" type="noConversion"/>
  </si>
  <si>
    <t>중하중용 6인지회전BK</t>
    <phoneticPr fontId="4" type="noConversion"/>
  </si>
  <si>
    <t>캐스타 (경량용)</t>
    <phoneticPr fontId="4" type="noConversion"/>
  </si>
  <si>
    <t>2" 회전</t>
    <phoneticPr fontId="4" type="noConversion"/>
  </si>
  <si>
    <t>4" 고정</t>
    <phoneticPr fontId="4" type="noConversion"/>
  </si>
  <si>
    <t>4" 회전 BK</t>
    <phoneticPr fontId="4" type="noConversion"/>
  </si>
  <si>
    <t>캐스타 (광폭)</t>
    <phoneticPr fontId="4" type="noConversion"/>
  </si>
  <si>
    <t>8인지 바퀴</t>
    <phoneticPr fontId="4" type="noConversion"/>
  </si>
  <si>
    <t>캐스타 (바퀴)</t>
    <phoneticPr fontId="4" type="noConversion"/>
  </si>
  <si>
    <t xml:space="preserve">중량용 4인지 </t>
    <phoneticPr fontId="4" type="noConversion"/>
  </si>
  <si>
    <t>중량용 6인지</t>
    <phoneticPr fontId="4" type="noConversion"/>
  </si>
  <si>
    <t>캐스타 고하중용</t>
    <phoneticPr fontId="4" type="noConversion"/>
  </si>
  <si>
    <t>10"회전BK</t>
    <phoneticPr fontId="4" type="noConversion"/>
  </si>
  <si>
    <t>캐스타 완충용</t>
    <phoneticPr fontId="4" type="noConversion"/>
  </si>
  <si>
    <t>8" 고정</t>
    <phoneticPr fontId="4" type="noConversion"/>
  </si>
  <si>
    <t>8"회전 BK</t>
    <phoneticPr fontId="4" type="noConversion"/>
  </si>
  <si>
    <t>광폭 8인지회전</t>
    <phoneticPr fontId="4" type="noConversion"/>
  </si>
  <si>
    <t>캐스타(중량용)</t>
    <phoneticPr fontId="4" type="noConversion"/>
  </si>
  <si>
    <t>5인지 바퀴만</t>
    <phoneticPr fontId="4" type="noConversion"/>
  </si>
  <si>
    <t>캐스터</t>
    <phoneticPr fontId="4" type="noConversion"/>
  </si>
  <si>
    <t>회전4인지</t>
    <phoneticPr fontId="4" type="noConversion"/>
  </si>
  <si>
    <t>중량4"회전BK</t>
    <phoneticPr fontId="4" type="noConversion"/>
  </si>
  <si>
    <t>캐스터 (바퀴)</t>
    <phoneticPr fontId="4" type="noConversion"/>
  </si>
  <si>
    <t>고하중 65 * 150L</t>
    <phoneticPr fontId="4" type="noConversion"/>
  </si>
  <si>
    <t>캐스터 (바퀴만)</t>
    <phoneticPr fontId="4" type="noConversion"/>
  </si>
  <si>
    <t>광폭8인지</t>
    <phoneticPr fontId="4" type="noConversion"/>
  </si>
  <si>
    <t>캠스위치(용성)</t>
    <phoneticPr fontId="4" type="noConversion"/>
  </si>
  <si>
    <t>C3102R(YSDNC3102-C4RP10B)</t>
    <phoneticPr fontId="4" type="noConversion"/>
  </si>
  <si>
    <t>캡 플라워</t>
    <phoneticPr fontId="4" type="noConversion"/>
  </si>
  <si>
    <t>CF-20V</t>
    <phoneticPr fontId="4" type="noConversion"/>
  </si>
  <si>
    <t>캡홀더</t>
    <phoneticPr fontId="4" type="noConversion"/>
  </si>
  <si>
    <t>SM-MCH21</t>
    <phoneticPr fontId="4" type="noConversion"/>
  </si>
  <si>
    <t>커버링 테이프</t>
    <phoneticPr fontId="4" type="noConversion"/>
  </si>
  <si>
    <t>컨넥터</t>
    <phoneticPr fontId="4" type="noConversion"/>
  </si>
  <si>
    <t>25￠ * 10핀 (숫)</t>
    <phoneticPr fontId="4" type="noConversion"/>
  </si>
  <si>
    <t>35￠ * 10핀</t>
    <phoneticPr fontId="4" type="noConversion"/>
  </si>
  <si>
    <t>K-25-10P (M/F)</t>
    <phoneticPr fontId="4" type="noConversion"/>
  </si>
  <si>
    <t>컨트롤러</t>
    <phoneticPr fontId="4" type="noConversion"/>
  </si>
  <si>
    <t>FX1000A</t>
    <phoneticPr fontId="4" type="noConversion"/>
  </si>
  <si>
    <t>컴퓨터 마우스</t>
    <phoneticPr fontId="4" type="noConversion"/>
  </si>
  <si>
    <t>PM-920</t>
    <phoneticPr fontId="4" type="noConversion"/>
  </si>
  <si>
    <t>컷소날</t>
    <phoneticPr fontId="4" type="noConversion"/>
  </si>
  <si>
    <t>918A</t>
    <phoneticPr fontId="4" type="noConversion"/>
  </si>
  <si>
    <t>컷소부품</t>
    <phoneticPr fontId="4" type="noConversion"/>
  </si>
  <si>
    <t>스위치 셋트</t>
    <phoneticPr fontId="4" type="noConversion"/>
  </si>
  <si>
    <t>컷쏘</t>
    <phoneticPr fontId="4" type="noConversion"/>
  </si>
  <si>
    <t>DW303PK</t>
    <phoneticPr fontId="4" type="noConversion"/>
  </si>
  <si>
    <t>케넥터</t>
    <phoneticPr fontId="4" type="noConversion"/>
  </si>
  <si>
    <t>케이블 덕트(카포)</t>
    <phoneticPr fontId="4" type="noConversion"/>
  </si>
  <si>
    <t>케이블 전선</t>
    <phoneticPr fontId="4" type="noConversion"/>
  </si>
  <si>
    <t>AWG20 * 12C</t>
    <phoneticPr fontId="4" type="noConversion"/>
  </si>
  <si>
    <t>케이블 추레이</t>
    <phoneticPr fontId="4" type="noConversion"/>
  </si>
  <si>
    <t>300*100</t>
    <phoneticPr fontId="4" type="noConversion"/>
  </si>
  <si>
    <t>십자 300*100</t>
    <phoneticPr fontId="4" type="noConversion"/>
  </si>
  <si>
    <t>케이블 타이</t>
    <phoneticPr fontId="4" type="noConversion"/>
  </si>
  <si>
    <t>100MM</t>
    <phoneticPr fontId="4" type="noConversion"/>
  </si>
  <si>
    <t>140MM</t>
    <phoneticPr fontId="4" type="noConversion"/>
  </si>
  <si>
    <t>200MM</t>
    <phoneticPr fontId="4" type="noConversion"/>
  </si>
  <si>
    <t>케이블 타이 (봉)</t>
    <phoneticPr fontId="4" type="noConversion"/>
  </si>
  <si>
    <t>370MM</t>
    <phoneticPr fontId="4" type="noConversion"/>
  </si>
  <si>
    <t>450MM</t>
    <phoneticPr fontId="4" type="noConversion"/>
  </si>
  <si>
    <t>케이블전선</t>
    <phoneticPr fontId="4" type="noConversion"/>
  </si>
  <si>
    <t>케이블타이</t>
    <phoneticPr fontId="4" type="noConversion"/>
  </si>
  <si>
    <t>코너보호대</t>
    <phoneticPr fontId="4" type="noConversion"/>
  </si>
  <si>
    <t>100*100*25</t>
    <phoneticPr fontId="4" type="noConversion"/>
  </si>
  <si>
    <t>코멕스휴지통</t>
    <phoneticPr fontId="4" type="noConversion"/>
  </si>
  <si>
    <t>코일 스프링</t>
    <phoneticPr fontId="4" type="noConversion"/>
  </si>
  <si>
    <t>12 * 40L</t>
    <phoneticPr fontId="4" type="noConversion"/>
  </si>
  <si>
    <t>코일 인서트</t>
    <phoneticPr fontId="4" type="noConversion"/>
  </si>
  <si>
    <t>M10 * 1.5 * 1.5D</t>
    <phoneticPr fontId="4" type="noConversion"/>
  </si>
  <si>
    <t>M10 * 1.5 * 2.5D</t>
    <phoneticPr fontId="4" type="noConversion"/>
  </si>
  <si>
    <t>M10 * 1.5 * 2D</t>
    <phoneticPr fontId="4" type="noConversion"/>
  </si>
  <si>
    <t>M10 * 1.5 * 3D</t>
    <phoneticPr fontId="4" type="noConversion"/>
  </si>
  <si>
    <t>M5 * 0.8 * 1.5D</t>
    <phoneticPr fontId="4" type="noConversion"/>
  </si>
  <si>
    <t>M5 * 0.8 * 2.5D</t>
    <phoneticPr fontId="4" type="noConversion"/>
  </si>
  <si>
    <t>M5 * 0.8 * 2D</t>
    <phoneticPr fontId="4" type="noConversion"/>
  </si>
  <si>
    <t>M5 * 0.8 * 3D</t>
    <phoneticPr fontId="4" type="noConversion"/>
  </si>
  <si>
    <t>M6 * 1.0 * 1.5D</t>
    <phoneticPr fontId="4" type="noConversion"/>
  </si>
  <si>
    <t>M6 * 1.0 * 2.5D</t>
    <phoneticPr fontId="4" type="noConversion"/>
  </si>
  <si>
    <t>M6 * 1.0 * 2D</t>
    <phoneticPr fontId="4" type="noConversion"/>
  </si>
  <si>
    <t>M6 * 1.0 * 3D</t>
    <phoneticPr fontId="4" type="noConversion"/>
  </si>
  <si>
    <t>M8 * 1.25 * 1.5D</t>
    <phoneticPr fontId="4" type="noConversion"/>
  </si>
  <si>
    <t>M8 * 1.25 * 2.5D</t>
    <phoneticPr fontId="4" type="noConversion"/>
  </si>
  <si>
    <t>M8 * 1.25 * 2D</t>
    <phoneticPr fontId="4" type="noConversion"/>
  </si>
  <si>
    <t>M8 * 1.25 * 3D</t>
    <phoneticPr fontId="4" type="noConversion"/>
  </si>
  <si>
    <t>코일호스</t>
    <phoneticPr fontId="4" type="noConversion"/>
  </si>
  <si>
    <t>10￠ * 10M</t>
    <phoneticPr fontId="4" type="noConversion"/>
  </si>
  <si>
    <t>10￠-6.5-5M</t>
    <phoneticPr fontId="4" type="noConversion"/>
  </si>
  <si>
    <t>8 * 7.5M</t>
    <phoneticPr fontId="4" type="noConversion"/>
  </si>
  <si>
    <t>8￠ * 5M</t>
    <phoneticPr fontId="4" type="noConversion"/>
  </si>
  <si>
    <t>코팅지</t>
    <phoneticPr fontId="4" type="noConversion"/>
  </si>
  <si>
    <t>95 * 135</t>
    <phoneticPr fontId="4" type="noConversion"/>
  </si>
  <si>
    <t>콘센트</t>
    <phoneticPr fontId="4" type="noConversion"/>
  </si>
  <si>
    <t>1구단상</t>
    <phoneticPr fontId="4" type="noConversion"/>
  </si>
  <si>
    <t>콘센트안전카바</t>
    <phoneticPr fontId="4" type="noConversion"/>
  </si>
  <si>
    <t>6PCS</t>
    <phoneticPr fontId="4" type="noConversion"/>
  </si>
  <si>
    <t>콘크리트못(갑)</t>
    <phoneticPr fontId="4" type="noConversion"/>
  </si>
  <si>
    <t>50M/M</t>
    <phoneticPr fontId="4" type="noConversion"/>
  </si>
  <si>
    <t>콘텐서</t>
    <phoneticPr fontId="4" type="noConversion"/>
  </si>
  <si>
    <t>450VAC 20UF</t>
    <phoneticPr fontId="4" type="noConversion"/>
  </si>
  <si>
    <t>퀵파이프렌치</t>
    <phoneticPr fontId="4" type="noConversion"/>
  </si>
  <si>
    <t>SM-QPW10 (10")</t>
    <phoneticPr fontId="4" type="noConversion"/>
  </si>
  <si>
    <t>크램프 레바</t>
    <phoneticPr fontId="4" type="noConversion"/>
  </si>
  <si>
    <t>너트형 12MM</t>
    <phoneticPr fontId="4" type="noConversion"/>
  </si>
  <si>
    <t>크램프레바볼트</t>
    <phoneticPr fontId="4" type="noConversion"/>
  </si>
  <si>
    <t>12MM*60L</t>
    <phoneticPr fontId="4" type="noConversion"/>
  </si>
  <si>
    <t>크린 지퍼펙</t>
    <phoneticPr fontId="4" type="noConversion"/>
  </si>
  <si>
    <t>25 * 30CM</t>
    <phoneticPr fontId="4" type="noConversion"/>
  </si>
  <si>
    <t>크린가드 (마스크)</t>
    <phoneticPr fontId="4" type="noConversion"/>
  </si>
  <si>
    <t>흰색 (팩)</t>
    <phoneticPr fontId="4" type="noConversion"/>
  </si>
  <si>
    <t>크린가드 글로브</t>
    <phoneticPr fontId="4" type="noConversion"/>
  </si>
  <si>
    <t>크린스킨</t>
    <phoneticPr fontId="4" type="noConversion"/>
  </si>
  <si>
    <t>니트릴 (L)</t>
    <phoneticPr fontId="4" type="noConversion"/>
  </si>
  <si>
    <t>클램프 레바볼트</t>
    <phoneticPr fontId="4" type="noConversion"/>
  </si>
  <si>
    <t>CLB12-80</t>
    <phoneticPr fontId="4" type="noConversion"/>
  </si>
  <si>
    <t>클램프블럭가공</t>
    <phoneticPr fontId="4" type="noConversion"/>
  </si>
  <si>
    <t>14*105*25(S45C열처리)</t>
    <phoneticPr fontId="4" type="noConversion"/>
  </si>
  <si>
    <t>72*65*45(S45C)</t>
    <phoneticPr fontId="4" type="noConversion"/>
  </si>
  <si>
    <t>클립 보드판</t>
    <phoneticPr fontId="4" type="noConversion"/>
  </si>
  <si>
    <t>A3용 가로형</t>
    <phoneticPr fontId="4" type="noConversion"/>
  </si>
  <si>
    <t>키 가공</t>
    <phoneticPr fontId="4" type="noConversion"/>
  </si>
  <si>
    <t>4 * 3 * 2</t>
    <phoneticPr fontId="4" type="noConversion"/>
  </si>
  <si>
    <t>키레스 척</t>
    <phoneticPr fontId="4" type="noConversion"/>
  </si>
  <si>
    <t>13H (JT6)</t>
    <phoneticPr fontId="4" type="noConversion"/>
  </si>
  <si>
    <t>키홈작업</t>
    <phoneticPr fontId="4" type="noConversion"/>
  </si>
  <si>
    <t>14*5</t>
    <phoneticPr fontId="4" type="noConversion"/>
  </si>
  <si>
    <t>킹코트</t>
    <phoneticPr fontId="4" type="noConversion"/>
  </si>
  <si>
    <t>타공판</t>
    <phoneticPr fontId="4" type="noConversion"/>
  </si>
  <si>
    <t>1.0T * 3" * 6"</t>
    <phoneticPr fontId="4" type="noConversion"/>
  </si>
  <si>
    <t>1.6T*4"8"</t>
    <phoneticPr fontId="4" type="noConversion"/>
  </si>
  <si>
    <t>타이머</t>
    <phoneticPr fontId="4" type="noConversion"/>
  </si>
  <si>
    <t>LE3S 오토닉스</t>
    <phoneticPr fontId="4" type="noConversion"/>
  </si>
  <si>
    <t>전기식</t>
    <phoneticPr fontId="4" type="noConversion"/>
  </si>
  <si>
    <t>타이밸트</t>
    <phoneticPr fontId="4" type="noConversion"/>
  </si>
  <si>
    <t>S8M520 - 30</t>
    <phoneticPr fontId="4" type="noConversion"/>
  </si>
  <si>
    <t>STD800*22MM</t>
    <phoneticPr fontId="4" type="noConversion"/>
  </si>
  <si>
    <t>타임밸트</t>
    <phoneticPr fontId="4" type="noConversion"/>
  </si>
  <si>
    <t>225*20MM</t>
    <phoneticPr fontId="4" type="noConversion"/>
  </si>
  <si>
    <t>570L*20MM</t>
    <phoneticPr fontId="4" type="noConversion"/>
  </si>
  <si>
    <t>H330 * 37MM</t>
    <phoneticPr fontId="4" type="noConversion"/>
  </si>
  <si>
    <t>280L*13W</t>
    <phoneticPr fontId="4" type="noConversion"/>
  </si>
  <si>
    <t>20W*548L</t>
    <phoneticPr fontId="4" type="noConversion"/>
  </si>
  <si>
    <t>135L * 20W</t>
    <phoneticPr fontId="4" type="noConversion"/>
  </si>
  <si>
    <t>타지마 줄자</t>
    <phoneticPr fontId="4" type="noConversion"/>
  </si>
  <si>
    <t>TOP - 55(S)</t>
    <phoneticPr fontId="4" type="noConversion"/>
  </si>
  <si>
    <t>타카핀</t>
    <phoneticPr fontId="4" type="noConversion"/>
  </si>
  <si>
    <t>F20</t>
    <phoneticPr fontId="4" type="noConversion"/>
  </si>
  <si>
    <t>타카핀 (건)</t>
    <phoneticPr fontId="4" type="noConversion"/>
  </si>
  <si>
    <t>탁상 바이스</t>
    <phoneticPr fontId="4" type="noConversion"/>
  </si>
  <si>
    <t>5인지</t>
    <phoneticPr fontId="4" type="noConversion"/>
  </si>
  <si>
    <t>태극기</t>
    <phoneticPr fontId="4" type="noConversion"/>
  </si>
  <si>
    <t>태극기 액자</t>
    <phoneticPr fontId="4" type="noConversion"/>
  </si>
  <si>
    <t>400 * 600</t>
    <phoneticPr fontId="4" type="noConversion"/>
  </si>
  <si>
    <t>탭 다이스</t>
    <phoneticPr fontId="4" type="noConversion"/>
  </si>
  <si>
    <t>탭 핸들</t>
    <phoneticPr fontId="4" type="noConversion"/>
  </si>
  <si>
    <t>NO2 (3/16 ~ 1/2)</t>
    <phoneticPr fontId="4" type="noConversion"/>
  </si>
  <si>
    <t>탭핑유</t>
    <phoneticPr fontId="4" type="noConversion"/>
  </si>
  <si>
    <t>SA-300</t>
    <phoneticPr fontId="4" type="noConversion"/>
  </si>
  <si>
    <t>탭핸들</t>
    <phoneticPr fontId="4" type="noConversion"/>
  </si>
  <si>
    <t>3/16-1/2</t>
    <phoneticPr fontId="4" type="noConversion"/>
  </si>
  <si>
    <t>탱크파워 앤드밀</t>
    <phoneticPr fontId="4" type="noConversion"/>
  </si>
  <si>
    <t>9￠</t>
    <phoneticPr fontId="4" type="noConversion"/>
  </si>
  <si>
    <t>탱크파워라핑앤드밀</t>
    <phoneticPr fontId="4" type="noConversion"/>
  </si>
  <si>
    <t xml:space="preserve">10￠  </t>
    <phoneticPr fontId="4" type="noConversion"/>
  </si>
  <si>
    <t>터미날</t>
    <phoneticPr fontId="4" type="noConversion"/>
  </si>
  <si>
    <t>6SQ * 8￠</t>
    <phoneticPr fontId="4" type="noConversion"/>
  </si>
  <si>
    <t>터미날 압착기</t>
    <phoneticPr fontId="4" type="noConversion"/>
  </si>
  <si>
    <t>AK 2MA</t>
    <phoneticPr fontId="4" type="noConversion"/>
  </si>
  <si>
    <t>터미날 캡</t>
  </si>
  <si>
    <t>빨강,파랑,노랑</t>
  </si>
  <si>
    <t>터미날(링형)</t>
  </si>
  <si>
    <t>16SQ*10</t>
  </si>
  <si>
    <t>16SQ*8</t>
  </si>
  <si>
    <t>터미널(링형)</t>
    <phoneticPr fontId="4" type="noConversion"/>
  </si>
  <si>
    <t>2.5SQ * 6￠</t>
    <phoneticPr fontId="4" type="noConversion"/>
  </si>
  <si>
    <t>2.5SQ * 8￠</t>
    <phoneticPr fontId="4" type="noConversion"/>
  </si>
  <si>
    <t>텅스텐봉</t>
    <phoneticPr fontId="4" type="noConversion"/>
  </si>
  <si>
    <t>1.6￠ * 150L</t>
    <phoneticPr fontId="4" type="noConversion"/>
  </si>
  <si>
    <t>2.4￠ * 150MM</t>
    <phoneticPr fontId="4" type="noConversion"/>
  </si>
  <si>
    <t>테스타기</t>
    <phoneticPr fontId="4" type="noConversion"/>
  </si>
  <si>
    <t>교리츠203</t>
    <phoneticPr fontId="4" type="noConversion"/>
  </si>
  <si>
    <t>테이퍼 게이지</t>
    <phoneticPr fontId="4" type="noConversion"/>
  </si>
  <si>
    <t>TPG - 270B</t>
    <phoneticPr fontId="4" type="noConversion"/>
  </si>
  <si>
    <t>TPG - 700A</t>
    <phoneticPr fontId="4" type="noConversion"/>
  </si>
  <si>
    <t>테이퍼드릴</t>
    <phoneticPr fontId="4" type="noConversion"/>
  </si>
  <si>
    <t>16.5￠</t>
    <phoneticPr fontId="4" type="noConversion"/>
  </si>
  <si>
    <t>19.5￠</t>
    <phoneticPr fontId="4" type="noConversion"/>
  </si>
  <si>
    <t>20.0￠</t>
    <phoneticPr fontId="4" type="noConversion"/>
  </si>
  <si>
    <t>32.0￠</t>
    <phoneticPr fontId="4" type="noConversion"/>
  </si>
  <si>
    <t>테프론</t>
    <phoneticPr fontId="4" type="noConversion"/>
  </si>
  <si>
    <t>140 * 125 * 3</t>
    <phoneticPr fontId="4" type="noConversion"/>
  </si>
  <si>
    <t>테프론 테이프</t>
    <phoneticPr fontId="4" type="noConversion"/>
  </si>
  <si>
    <t>테프론 패킹</t>
    <phoneticPr fontId="4" type="noConversion"/>
  </si>
  <si>
    <t>토션비트</t>
    <phoneticPr fontId="4" type="noConversion"/>
  </si>
  <si>
    <t>2 * 110L</t>
    <phoneticPr fontId="4" type="noConversion"/>
  </si>
  <si>
    <t>2 * 65L</t>
    <phoneticPr fontId="4" type="noConversion"/>
  </si>
  <si>
    <t>토시</t>
    <phoneticPr fontId="4" type="noConversion"/>
  </si>
  <si>
    <t>면</t>
    <phoneticPr fontId="4" type="noConversion"/>
  </si>
  <si>
    <t>톱날연마석</t>
    <phoneticPr fontId="4" type="noConversion"/>
  </si>
  <si>
    <t>톱대</t>
    <phoneticPr fontId="4" type="noConversion"/>
  </si>
  <si>
    <t>울트라타입</t>
    <phoneticPr fontId="4" type="noConversion"/>
  </si>
  <si>
    <t>톱밥</t>
    <phoneticPr fontId="4" type="noConversion"/>
  </si>
  <si>
    <t>통신 케이블</t>
  </si>
  <si>
    <t>5E UTP</t>
  </si>
  <si>
    <t>퇴비</t>
    <phoneticPr fontId="4" type="noConversion"/>
  </si>
  <si>
    <t>투/수광식 방호장치</t>
    <phoneticPr fontId="4" type="noConversion"/>
  </si>
  <si>
    <t>SK-KCS2024P</t>
    <phoneticPr fontId="4" type="noConversion"/>
  </si>
  <si>
    <t>투명 테이프</t>
    <phoneticPr fontId="4" type="noConversion"/>
  </si>
  <si>
    <t>투명PC</t>
    <phoneticPr fontId="4" type="noConversion"/>
  </si>
  <si>
    <t>5T*140*105</t>
    <phoneticPr fontId="4" type="noConversion"/>
  </si>
  <si>
    <t>투명용기</t>
    <phoneticPr fontId="4" type="noConversion"/>
  </si>
  <si>
    <t>130*100*70 (0.7L)</t>
    <phoneticPr fontId="4" type="noConversion"/>
  </si>
  <si>
    <t>140*100(1L)</t>
    <phoneticPr fontId="4" type="noConversion"/>
  </si>
  <si>
    <t>투명용기</t>
  </si>
  <si>
    <t>180*110*120 (2.4L)</t>
  </si>
  <si>
    <t>투명하이박스</t>
    <phoneticPr fontId="4" type="noConversion"/>
  </si>
  <si>
    <t>130*80</t>
    <phoneticPr fontId="4" type="noConversion"/>
  </si>
  <si>
    <t>트랜스</t>
    <phoneticPr fontId="4" type="noConversion"/>
  </si>
  <si>
    <t>TRANS300VA440/220</t>
    <phoneticPr fontId="4" type="noConversion"/>
  </si>
  <si>
    <t>TR440VA 380/220 110V</t>
    <phoneticPr fontId="4" type="noConversion"/>
  </si>
  <si>
    <t>특강 평와샤</t>
    <phoneticPr fontId="4" type="noConversion"/>
  </si>
  <si>
    <t>특강.평와샤</t>
    <phoneticPr fontId="4" type="noConversion"/>
  </si>
  <si>
    <t>특강너트</t>
    <phoneticPr fontId="4" type="noConversion"/>
  </si>
  <si>
    <t>M14</t>
    <phoneticPr fontId="4" type="noConversion"/>
  </si>
  <si>
    <t>M18</t>
    <phoneticPr fontId="4" type="noConversion"/>
  </si>
  <si>
    <t>M27</t>
    <phoneticPr fontId="4" type="noConversion"/>
  </si>
  <si>
    <t>M4</t>
    <phoneticPr fontId="4" type="noConversion"/>
  </si>
  <si>
    <t>특강렌지볼트</t>
    <phoneticPr fontId="4" type="noConversion"/>
  </si>
  <si>
    <t>M14 * 170L</t>
    <phoneticPr fontId="4" type="noConversion"/>
  </si>
  <si>
    <t>M14 * 65L</t>
    <phoneticPr fontId="4" type="noConversion"/>
  </si>
  <si>
    <t>M8 * 80L (전산)</t>
    <phoneticPr fontId="4" type="noConversion"/>
  </si>
  <si>
    <t>M10 * 20</t>
    <phoneticPr fontId="4" type="noConversion"/>
  </si>
  <si>
    <t>M10 * 25L</t>
    <phoneticPr fontId="4" type="noConversion"/>
  </si>
  <si>
    <t>M10 * 35</t>
    <phoneticPr fontId="4" type="noConversion"/>
  </si>
  <si>
    <t>M10 * 40</t>
    <phoneticPr fontId="4" type="noConversion"/>
  </si>
  <si>
    <t>M10 * 45L</t>
    <phoneticPr fontId="4" type="noConversion"/>
  </si>
  <si>
    <t>M10 * 60L</t>
    <phoneticPr fontId="4" type="noConversion"/>
  </si>
  <si>
    <t>M10 * 70L</t>
    <phoneticPr fontId="4" type="noConversion"/>
  </si>
  <si>
    <t>M10 * 90L</t>
    <phoneticPr fontId="4" type="noConversion"/>
  </si>
  <si>
    <t>M10 * 160L</t>
    <phoneticPr fontId="4" type="noConversion"/>
  </si>
  <si>
    <t>M12 * 100L</t>
    <phoneticPr fontId="4" type="noConversion"/>
  </si>
  <si>
    <t>M12 * 120L</t>
    <phoneticPr fontId="4" type="noConversion"/>
  </si>
  <si>
    <t>M12 * 130L</t>
    <phoneticPr fontId="4" type="noConversion"/>
  </si>
  <si>
    <t>M12 * 140</t>
    <phoneticPr fontId="4" type="noConversion"/>
  </si>
  <si>
    <t>M12 * 150</t>
    <phoneticPr fontId="4" type="noConversion"/>
  </si>
  <si>
    <t>M12 * 160</t>
    <phoneticPr fontId="4" type="noConversion"/>
  </si>
  <si>
    <t>M12 * 210L</t>
    <phoneticPr fontId="4" type="noConversion"/>
  </si>
  <si>
    <t>M12 * 220L</t>
    <phoneticPr fontId="4" type="noConversion"/>
  </si>
  <si>
    <t>M12 * 30L</t>
    <phoneticPr fontId="4" type="noConversion"/>
  </si>
  <si>
    <t>M12 * 35</t>
    <phoneticPr fontId="4" type="noConversion"/>
  </si>
  <si>
    <t>M12 * 40</t>
    <phoneticPr fontId="4" type="noConversion"/>
  </si>
  <si>
    <t>M12 * 45</t>
    <phoneticPr fontId="4" type="noConversion"/>
  </si>
  <si>
    <t>M12 * 50</t>
    <phoneticPr fontId="4" type="noConversion"/>
  </si>
  <si>
    <t>M12 * 90L</t>
    <phoneticPr fontId="4" type="noConversion"/>
  </si>
  <si>
    <t>M14 * 30L</t>
    <phoneticPr fontId="4" type="noConversion"/>
  </si>
  <si>
    <t>M14 * 45L</t>
    <phoneticPr fontId="4" type="noConversion"/>
  </si>
  <si>
    <t>M14 * 50L</t>
    <phoneticPr fontId="4" type="noConversion"/>
  </si>
  <si>
    <t>M14 * 60</t>
    <phoneticPr fontId="4" type="noConversion"/>
  </si>
  <si>
    <t>M14 * 75L</t>
    <phoneticPr fontId="4" type="noConversion"/>
  </si>
  <si>
    <t>M16 * 100</t>
    <phoneticPr fontId="4" type="noConversion"/>
  </si>
  <si>
    <t>M16 * 120L</t>
    <phoneticPr fontId="4" type="noConversion"/>
  </si>
  <si>
    <t>M16 * 180L</t>
    <phoneticPr fontId="4" type="noConversion"/>
  </si>
  <si>
    <t>M16 * 25L</t>
    <phoneticPr fontId="4" type="noConversion"/>
  </si>
  <si>
    <t>M16 * 35L</t>
    <phoneticPr fontId="4" type="noConversion"/>
  </si>
  <si>
    <t>M16 * 40L</t>
    <phoneticPr fontId="4" type="noConversion"/>
  </si>
  <si>
    <t>M16 * 45</t>
    <phoneticPr fontId="4" type="noConversion"/>
  </si>
  <si>
    <t>M16 * 50L</t>
    <phoneticPr fontId="4" type="noConversion"/>
  </si>
  <si>
    <t>M16 * 55</t>
    <phoneticPr fontId="4" type="noConversion"/>
  </si>
  <si>
    <t>M16 * 70L</t>
    <phoneticPr fontId="4" type="noConversion"/>
  </si>
  <si>
    <t>M16 * 110L</t>
    <phoneticPr fontId="4" type="noConversion"/>
  </si>
  <si>
    <t>M18 * 50</t>
    <phoneticPr fontId="4" type="noConversion"/>
  </si>
  <si>
    <t>M20 * 35</t>
    <phoneticPr fontId="4" type="noConversion"/>
  </si>
  <si>
    <t>M20 * 40</t>
    <phoneticPr fontId="4" type="noConversion"/>
  </si>
  <si>
    <t>M20 * 45</t>
    <phoneticPr fontId="4" type="noConversion"/>
  </si>
  <si>
    <t>M20 * 50</t>
    <phoneticPr fontId="4" type="noConversion"/>
  </si>
  <si>
    <t>M20 * 55L</t>
    <phoneticPr fontId="4" type="noConversion"/>
  </si>
  <si>
    <t>M20 * 60L</t>
    <phoneticPr fontId="4" type="noConversion"/>
  </si>
  <si>
    <t>M20 * 65L</t>
    <phoneticPr fontId="4" type="noConversion"/>
  </si>
  <si>
    <t xml:space="preserve">M20 * 70L </t>
    <phoneticPr fontId="4" type="noConversion"/>
  </si>
  <si>
    <t>M20 * 80</t>
    <phoneticPr fontId="4" type="noConversion"/>
  </si>
  <si>
    <t>M20 * 90L</t>
    <phoneticPr fontId="4" type="noConversion"/>
  </si>
  <si>
    <t>M22 * 70L</t>
    <phoneticPr fontId="4" type="noConversion"/>
  </si>
  <si>
    <t>M22 * 80L</t>
    <phoneticPr fontId="4" type="noConversion"/>
  </si>
  <si>
    <t>M24 * 100</t>
    <phoneticPr fontId="4" type="noConversion"/>
  </si>
  <si>
    <t>M24 * 40</t>
    <phoneticPr fontId="4" type="noConversion"/>
  </si>
  <si>
    <t>M24 * 50</t>
    <phoneticPr fontId="4" type="noConversion"/>
  </si>
  <si>
    <t>M24 * 80</t>
    <phoneticPr fontId="4" type="noConversion"/>
  </si>
  <si>
    <t>M24 * 90</t>
    <phoneticPr fontId="4" type="noConversion"/>
  </si>
  <si>
    <t>M3 * 15</t>
    <phoneticPr fontId="4" type="noConversion"/>
  </si>
  <si>
    <t>M3 * 30L</t>
    <phoneticPr fontId="4" type="noConversion"/>
  </si>
  <si>
    <t>M3 * 55L</t>
    <phoneticPr fontId="4" type="noConversion"/>
  </si>
  <si>
    <t>M4 * 10</t>
    <phoneticPr fontId="4" type="noConversion"/>
  </si>
  <si>
    <t>M4 * 15</t>
    <phoneticPr fontId="4" type="noConversion"/>
  </si>
  <si>
    <t>M4 * 20</t>
    <phoneticPr fontId="4" type="noConversion"/>
  </si>
  <si>
    <t>M4 * 50L</t>
    <phoneticPr fontId="4" type="noConversion"/>
  </si>
  <si>
    <t>M4 * 60L</t>
    <phoneticPr fontId="4" type="noConversion"/>
  </si>
  <si>
    <t>M4 * 30</t>
    <phoneticPr fontId="4" type="noConversion"/>
  </si>
  <si>
    <t>M4 * 35</t>
    <phoneticPr fontId="4" type="noConversion"/>
  </si>
  <si>
    <t>M4 * 40</t>
    <phoneticPr fontId="4" type="noConversion"/>
  </si>
  <si>
    <t>M5 * 10L</t>
    <phoneticPr fontId="4" type="noConversion"/>
  </si>
  <si>
    <t>M5 * 120L</t>
    <phoneticPr fontId="4" type="noConversion"/>
  </si>
  <si>
    <t>M5 * 140L</t>
    <phoneticPr fontId="4" type="noConversion"/>
  </si>
  <si>
    <t>M5 * 25</t>
    <phoneticPr fontId="4" type="noConversion"/>
  </si>
  <si>
    <t>M5 * 30</t>
    <phoneticPr fontId="4" type="noConversion"/>
  </si>
  <si>
    <t>M5 * 40</t>
    <phoneticPr fontId="4" type="noConversion"/>
  </si>
  <si>
    <t>M5 * 60</t>
    <phoneticPr fontId="4" type="noConversion"/>
  </si>
  <si>
    <t>M5 * 70</t>
    <phoneticPr fontId="4" type="noConversion"/>
  </si>
  <si>
    <t>M5 * 75L</t>
    <phoneticPr fontId="4" type="noConversion"/>
  </si>
  <si>
    <t>M5 * 80L</t>
    <phoneticPr fontId="4" type="noConversion"/>
  </si>
  <si>
    <t>M5 *15L</t>
    <phoneticPr fontId="4" type="noConversion"/>
  </si>
  <si>
    <t>M6 * 100</t>
    <phoneticPr fontId="4" type="noConversion"/>
  </si>
  <si>
    <t>M6 * 110</t>
    <phoneticPr fontId="4" type="noConversion"/>
  </si>
  <si>
    <t>M6 * 120L</t>
    <phoneticPr fontId="4" type="noConversion"/>
  </si>
  <si>
    <t>M6 * 15</t>
    <phoneticPr fontId="4" type="noConversion"/>
  </si>
  <si>
    <t>M6 * 25</t>
    <phoneticPr fontId="4" type="noConversion"/>
  </si>
  <si>
    <t>M6 * 30</t>
    <phoneticPr fontId="4" type="noConversion"/>
  </si>
  <si>
    <t>M6 * 80</t>
    <phoneticPr fontId="4" type="noConversion"/>
  </si>
  <si>
    <t>M6 * 85</t>
    <phoneticPr fontId="4" type="noConversion"/>
  </si>
  <si>
    <t>M6 * 90</t>
    <phoneticPr fontId="4" type="noConversion"/>
  </si>
  <si>
    <t>M6 * 45</t>
    <phoneticPr fontId="4" type="noConversion"/>
  </si>
  <si>
    <t>M6 * 60L(전나사)</t>
    <phoneticPr fontId="4" type="noConversion"/>
  </si>
  <si>
    <t>M8 * 10</t>
    <phoneticPr fontId="4" type="noConversion"/>
  </si>
  <si>
    <t>M8 * 100L</t>
    <phoneticPr fontId="4" type="noConversion"/>
  </si>
  <si>
    <t>M8 * 110L</t>
    <phoneticPr fontId="4" type="noConversion"/>
  </si>
  <si>
    <t>M8 * 115L</t>
    <phoneticPr fontId="4" type="noConversion"/>
  </si>
  <si>
    <t>M8 * 120L</t>
    <phoneticPr fontId="4" type="noConversion"/>
  </si>
  <si>
    <t>M8 * 15L</t>
    <phoneticPr fontId="4" type="noConversion"/>
  </si>
  <si>
    <t>M8 * 20</t>
    <phoneticPr fontId="4" type="noConversion"/>
  </si>
  <si>
    <t>M8 * 25</t>
    <phoneticPr fontId="4" type="noConversion"/>
  </si>
  <si>
    <t>M8 * 30</t>
    <phoneticPr fontId="4" type="noConversion"/>
  </si>
  <si>
    <t>M8 * 35</t>
    <phoneticPr fontId="4" type="noConversion"/>
  </si>
  <si>
    <t>M8 * 45L</t>
    <phoneticPr fontId="4" type="noConversion"/>
  </si>
  <si>
    <t>M8 * 50</t>
    <phoneticPr fontId="4" type="noConversion"/>
  </si>
  <si>
    <t>M8 * 55L</t>
    <phoneticPr fontId="4" type="noConversion"/>
  </si>
  <si>
    <t>M8 * 85L</t>
    <phoneticPr fontId="4" type="noConversion"/>
  </si>
  <si>
    <t>M8 * 130L</t>
    <phoneticPr fontId="4" type="noConversion"/>
  </si>
  <si>
    <t>M8 * 90L</t>
    <phoneticPr fontId="4" type="noConversion"/>
  </si>
  <si>
    <t>M16*110L</t>
    <phoneticPr fontId="4" type="noConversion"/>
  </si>
  <si>
    <t>M4*25</t>
    <phoneticPr fontId="4" type="noConversion"/>
  </si>
  <si>
    <t>M30*90L (3.5P)</t>
    <phoneticPr fontId="4" type="noConversion"/>
  </si>
  <si>
    <t>특강스프링 와샤</t>
    <phoneticPr fontId="4" type="noConversion"/>
  </si>
  <si>
    <t>M14(200EA)</t>
    <phoneticPr fontId="4" type="noConversion"/>
  </si>
  <si>
    <t>특강스프링와샤</t>
    <phoneticPr fontId="4" type="noConversion"/>
  </si>
  <si>
    <t>특강와샤</t>
    <phoneticPr fontId="4" type="noConversion"/>
  </si>
  <si>
    <t>특강육각볼트</t>
    <phoneticPr fontId="4" type="noConversion"/>
  </si>
  <si>
    <t>M10 * 50L</t>
    <phoneticPr fontId="4" type="noConversion"/>
  </si>
  <si>
    <t>M12 * 150L</t>
    <phoneticPr fontId="4" type="noConversion"/>
  </si>
  <si>
    <t>M14 * 100L</t>
    <phoneticPr fontId="4" type="noConversion"/>
  </si>
  <si>
    <t>M14 * 130</t>
    <phoneticPr fontId="4" type="noConversion"/>
  </si>
  <si>
    <t>M14 * 40</t>
    <phoneticPr fontId="4" type="noConversion"/>
  </si>
  <si>
    <t>M14 * 60L</t>
    <phoneticPr fontId="4" type="noConversion"/>
  </si>
  <si>
    <t>M14 * 70L</t>
    <phoneticPr fontId="4" type="noConversion"/>
  </si>
  <si>
    <t>M14 * 80L</t>
    <phoneticPr fontId="4" type="noConversion"/>
  </si>
  <si>
    <t>M14 * 90L</t>
    <phoneticPr fontId="4" type="noConversion"/>
  </si>
  <si>
    <t>M18 * 80</t>
    <phoneticPr fontId="4" type="noConversion"/>
  </si>
  <si>
    <t>M20 * 100L</t>
    <phoneticPr fontId="4" type="noConversion"/>
  </si>
  <si>
    <t>M20 * 130 와샤</t>
    <phoneticPr fontId="4" type="noConversion"/>
  </si>
  <si>
    <t>M20 * 70L</t>
    <phoneticPr fontId="4" type="noConversion"/>
  </si>
  <si>
    <t>M20 * 80L</t>
    <phoneticPr fontId="4" type="noConversion"/>
  </si>
  <si>
    <t>M12 * 60</t>
    <phoneticPr fontId="4" type="noConversion"/>
  </si>
  <si>
    <t>M16*60L</t>
    <phoneticPr fontId="4" type="noConversion"/>
  </si>
  <si>
    <t>M16*65L</t>
    <phoneticPr fontId="4" type="noConversion"/>
  </si>
  <si>
    <t>특강평와샤</t>
    <phoneticPr fontId="4" type="noConversion"/>
  </si>
  <si>
    <t xml:space="preserve">M12 </t>
    <phoneticPr fontId="4" type="noConversion"/>
  </si>
  <si>
    <t>티그콜렛척</t>
    <phoneticPr fontId="4" type="noConversion"/>
  </si>
  <si>
    <t>350A*2.4￠</t>
    <phoneticPr fontId="4" type="noConversion"/>
  </si>
  <si>
    <t>팁드레샤 홀더</t>
    <phoneticPr fontId="4" type="noConversion"/>
  </si>
  <si>
    <t>M13</t>
    <phoneticPr fontId="4" type="noConversion"/>
  </si>
  <si>
    <t>팁쏘</t>
    <phoneticPr fontId="4" type="noConversion"/>
  </si>
  <si>
    <t>AL용4"*40T</t>
    <phoneticPr fontId="4" type="noConversion"/>
  </si>
  <si>
    <t>파워 서플라이어</t>
    <phoneticPr fontId="4" type="noConversion"/>
  </si>
  <si>
    <t>VSF 75 * 24</t>
    <phoneticPr fontId="4" type="noConversion"/>
  </si>
  <si>
    <t>파워 트랜스</t>
    <phoneticPr fontId="4" type="noConversion"/>
  </si>
  <si>
    <t>WYAU-500DW</t>
    <phoneticPr fontId="4" type="noConversion"/>
  </si>
  <si>
    <t>파워서플라이</t>
    <phoneticPr fontId="4" type="noConversion"/>
  </si>
  <si>
    <t>VSF-75/24</t>
    <phoneticPr fontId="4" type="noConversion"/>
  </si>
  <si>
    <t>파워컨버터</t>
    <phoneticPr fontId="4" type="noConversion"/>
  </si>
  <si>
    <t>KEM-300S입력220V-dc90V</t>
    <phoneticPr fontId="4" type="noConversion"/>
  </si>
  <si>
    <t>파이프 바인더</t>
    <phoneticPr fontId="4" type="noConversion"/>
  </si>
  <si>
    <t>폭5cm * 공간격7cm</t>
    <phoneticPr fontId="4" type="noConversion"/>
  </si>
  <si>
    <t>파이프 탭</t>
    <phoneticPr fontId="4" type="noConversion"/>
  </si>
  <si>
    <t xml:space="preserve">PT1/8   </t>
    <phoneticPr fontId="4" type="noConversion"/>
  </si>
  <si>
    <t>파이프후렌지</t>
    <phoneticPr fontId="4" type="noConversion"/>
  </si>
  <si>
    <t>450CM (형광등용)</t>
    <phoneticPr fontId="4" type="noConversion"/>
  </si>
  <si>
    <t>45CM(형광등용)</t>
    <phoneticPr fontId="4" type="noConversion"/>
  </si>
  <si>
    <t>판 스프링</t>
    <phoneticPr fontId="4" type="noConversion"/>
  </si>
  <si>
    <t>90￠</t>
    <phoneticPr fontId="4" type="noConversion"/>
  </si>
  <si>
    <t>판넬용 온도조절기</t>
    <phoneticPr fontId="4" type="noConversion"/>
  </si>
  <si>
    <t>2난방용</t>
    <phoneticPr fontId="4" type="noConversion"/>
  </si>
  <si>
    <t>패드</t>
    <phoneticPr fontId="4" type="noConversion"/>
  </si>
  <si>
    <t>14" (흑)</t>
    <phoneticPr fontId="4" type="noConversion"/>
  </si>
  <si>
    <t>패드 (흑)</t>
    <phoneticPr fontId="4" type="noConversion"/>
  </si>
  <si>
    <t>3M - 14인지</t>
    <phoneticPr fontId="4" type="noConversion"/>
  </si>
  <si>
    <t>패드홀더</t>
    <phoneticPr fontId="4" type="noConversion"/>
  </si>
  <si>
    <t>패트 (흑)</t>
    <phoneticPr fontId="4" type="noConversion"/>
  </si>
  <si>
    <t>펀치</t>
    <phoneticPr fontId="4" type="noConversion"/>
  </si>
  <si>
    <t>10 * 66 * 5</t>
    <phoneticPr fontId="4" type="noConversion"/>
  </si>
  <si>
    <t>10-100-5</t>
    <phoneticPr fontId="4" type="noConversion"/>
  </si>
  <si>
    <t>6￠ * 65</t>
    <phoneticPr fontId="4" type="noConversion"/>
  </si>
  <si>
    <t>AH-PJAS13-65-P7.08-B25</t>
    <phoneticPr fontId="4" type="noConversion"/>
  </si>
  <si>
    <t>APJEL13-65-9.5-7.5</t>
    <phoneticPr fontId="4" type="noConversion"/>
  </si>
  <si>
    <t>PHAX 13-100-10</t>
    <phoneticPr fontId="4" type="noConversion"/>
  </si>
  <si>
    <t>PHDE16-30-5.30-W6.30</t>
    <phoneticPr fontId="4" type="noConversion"/>
  </si>
  <si>
    <t>SJEX10-82-P5.2</t>
    <phoneticPr fontId="4" type="noConversion"/>
  </si>
  <si>
    <t>SJEX10-82-P9-W5.4-SKC</t>
    <phoneticPr fontId="4" type="noConversion"/>
  </si>
  <si>
    <t>SJEX10-82-P9-W5.5-SKC</t>
  </si>
  <si>
    <t>SPAL 8 - 80 -P5.0</t>
    <phoneticPr fontId="4" type="noConversion"/>
  </si>
  <si>
    <t>SPAL10 - 70 * 5.2 - KC</t>
    <phoneticPr fontId="4" type="noConversion"/>
  </si>
  <si>
    <t>SPAL10 * 74 * 5</t>
    <phoneticPr fontId="4" type="noConversion"/>
  </si>
  <si>
    <t>SPAL10-70-25-P5.2</t>
    <phoneticPr fontId="4" type="noConversion"/>
  </si>
  <si>
    <t>SPAL10-73-5(각도)</t>
    <phoneticPr fontId="4" type="noConversion"/>
  </si>
  <si>
    <t>SPAL10-75-5.2-SKC</t>
    <phoneticPr fontId="4" type="noConversion"/>
  </si>
  <si>
    <t>펀치</t>
  </si>
  <si>
    <t>SPAS 8-80-P5.2</t>
  </si>
  <si>
    <t>SPAX 13 - 85L - P10</t>
    <phoneticPr fontId="4" type="noConversion"/>
  </si>
  <si>
    <t>SPAX10-85-P5.15</t>
    <phoneticPr fontId="4" type="noConversion"/>
  </si>
  <si>
    <t>SPAX10-85-P5.2</t>
    <phoneticPr fontId="4" type="noConversion"/>
  </si>
  <si>
    <t>SPAX16-70L-P11.5</t>
    <phoneticPr fontId="4" type="noConversion"/>
  </si>
  <si>
    <t>SPEL 8-80L P6W5 SKC</t>
    <phoneticPr fontId="4" type="noConversion"/>
  </si>
  <si>
    <t>SPEL10-100-P6.0-W5.0</t>
    <phoneticPr fontId="4" type="noConversion"/>
  </si>
  <si>
    <t>SPEL8-80L-P6-W5</t>
    <phoneticPr fontId="4" type="noConversion"/>
  </si>
  <si>
    <t>SPEL8-85-P6.5-W5SKC</t>
    <phoneticPr fontId="4" type="noConversion"/>
  </si>
  <si>
    <t>SPEX10-100-P6-W5-SKC</t>
    <phoneticPr fontId="4" type="noConversion"/>
  </si>
  <si>
    <t>SPEX10-82-P9-W5.4SKC</t>
    <phoneticPr fontId="4" type="noConversion"/>
  </si>
  <si>
    <t>SPEX10-82-P9-W5.5SKC</t>
    <phoneticPr fontId="4" type="noConversion"/>
  </si>
  <si>
    <t>H-APJAL13-65-P7.08</t>
    <phoneticPr fontId="4" type="noConversion"/>
  </si>
  <si>
    <t>H-APJAL13-65-P7.50</t>
    <phoneticPr fontId="4" type="noConversion"/>
  </si>
  <si>
    <t>H-APJEL13-65-P9.08-W7.08SKC</t>
    <phoneticPr fontId="4" type="noConversion"/>
  </si>
  <si>
    <t>H-APJEL13-65-P9.08-W7.5SKC</t>
    <phoneticPr fontId="4" type="noConversion"/>
  </si>
  <si>
    <t>H-APJEL13-65-P9.5-W7.5SKC</t>
    <phoneticPr fontId="4" type="noConversion"/>
  </si>
  <si>
    <t>H-APJEL13-65-9.5-7.5 WKC</t>
    <phoneticPr fontId="4" type="noConversion"/>
  </si>
  <si>
    <t>펀치(17년6월단가변경)</t>
    <phoneticPr fontId="4" type="noConversion"/>
  </si>
  <si>
    <t>H-APJAL13-65-7.08</t>
    <phoneticPr fontId="4" type="noConversion"/>
  </si>
  <si>
    <t>H-APJAL13-65-7.5</t>
    <phoneticPr fontId="4" type="noConversion"/>
  </si>
  <si>
    <t xml:space="preserve">펀치 </t>
    <phoneticPr fontId="4" type="noConversion"/>
  </si>
  <si>
    <t>10 * 72 * 5</t>
    <phoneticPr fontId="4" type="noConversion"/>
  </si>
  <si>
    <t>10-67-5.1</t>
    <phoneticPr fontId="4" type="noConversion"/>
  </si>
  <si>
    <t>펀치 (HSS)</t>
    <phoneticPr fontId="4" type="noConversion"/>
  </si>
  <si>
    <t>SPAL10 - 66 - 5</t>
    <phoneticPr fontId="4" type="noConversion"/>
  </si>
  <si>
    <t>SPAL10 - 72 - 5</t>
    <phoneticPr fontId="4" type="noConversion"/>
  </si>
  <si>
    <t>SPAL8 - 60 - P5</t>
    <phoneticPr fontId="4" type="noConversion"/>
  </si>
  <si>
    <t>SPAX10-100-5.15</t>
    <phoneticPr fontId="4" type="noConversion"/>
  </si>
  <si>
    <t>SPEL13-100-P12-W10</t>
    <phoneticPr fontId="4" type="noConversion"/>
  </si>
  <si>
    <t>펀치 (SKD-11)</t>
    <phoneticPr fontId="4" type="noConversion"/>
  </si>
  <si>
    <t>10-83-5</t>
    <phoneticPr fontId="4" type="noConversion"/>
  </si>
  <si>
    <t>10-83-5.15</t>
    <phoneticPr fontId="4" type="noConversion"/>
  </si>
  <si>
    <t>펀치 (래핑처리)</t>
    <phoneticPr fontId="4" type="noConversion"/>
  </si>
  <si>
    <t>PHC13-100-P12</t>
    <phoneticPr fontId="4" type="noConversion"/>
  </si>
  <si>
    <t>펀치 (분말)</t>
    <phoneticPr fontId="4" type="noConversion"/>
  </si>
  <si>
    <t>H - APJL13-65-P7.08</t>
    <phoneticPr fontId="4" type="noConversion"/>
  </si>
  <si>
    <t>펀치 (장공)</t>
    <phoneticPr fontId="4" type="noConversion"/>
  </si>
  <si>
    <t>5 * 6 * 100L</t>
    <phoneticPr fontId="4" type="noConversion"/>
  </si>
  <si>
    <t>펀치 다이(HSS)</t>
    <phoneticPr fontId="4" type="noConversion"/>
  </si>
  <si>
    <t>16 - 67 - 10 - 5.3</t>
    <phoneticPr fontId="4" type="noConversion"/>
  </si>
  <si>
    <t>펀치(TICM코팅)</t>
    <phoneticPr fontId="4" type="noConversion"/>
  </si>
  <si>
    <t>H-APJAL16-65-P10.5</t>
    <phoneticPr fontId="4" type="noConversion"/>
  </si>
  <si>
    <t>펀치다이</t>
    <phoneticPr fontId="4" type="noConversion"/>
  </si>
  <si>
    <t>16-66-5.2-6.2</t>
    <phoneticPr fontId="4" type="noConversion"/>
  </si>
  <si>
    <t>16-67-10-5.3</t>
    <phoneticPr fontId="4" type="noConversion"/>
  </si>
  <si>
    <t>EMHD10-30-5.3 (W/C)</t>
    <phoneticPr fontId="4" type="noConversion"/>
  </si>
  <si>
    <t>EMSD10 - 4.52 - 5.35KC</t>
    <phoneticPr fontId="4" type="noConversion"/>
  </si>
  <si>
    <t>SPAS16 - 60 - P10 - P5.3</t>
    <phoneticPr fontId="4" type="noConversion"/>
  </si>
  <si>
    <t>펀치다이 (HSS)</t>
    <phoneticPr fontId="4" type="noConversion"/>
  </si>
  <si>
    <t>13-28-5.15</t>
    <phoneticPr fontId="4" type="noConversion"/>
  </si>
  <si>
    <t>13-28-5.35</t>
    <phoneticPr fontId="4" type="noConversion"/>
  </si>
  <si>
    <t>펀치도금</t>
    <phoneticPr fontId="4" type="noConversion"/>
  </si>
  <si>
    <t>10￠ * 120L (TICN)</t>
    <phoneticPr fontId="4" type="noConversion"/>
  </si>
  <si>
    <t>펀치수정</t>
    <phoneticPr fontId="4" type="noConversion"/>
  </si>
  <si>
    <t>와이어가공</t>
    <phoneticPr fontId="4" type="noConversion"/>
  </si>
  <si>
    <t>펀치연마</t>
    <phoneticPr fontId="4" type="noConversion"/>
  </si>
  <si>
    <t>SKC (몸통)</t>
    <phoneticPr fontId="4" type="noConversion"/>
  </si>
  <si>
    <t>페인트 로라</t>
    <phoneticPr fontId="4" type="noConversion"/>
  </si>
  <si>
    <t>페인트마카</t>
    <phoneticPr fontId="4" type="noConversion"/>
  </si>
  <si>
    <t>청색</t>
    <phoneticPr fontId="4" type="noConversion"/>
  </si>
  <si>
    <t>적,황색</t>
    <phoneticPr fontId="4" type="noConversion"/>
  </si>
  <si>
    <t>페킹</t>
    <phoneticPr fontId="4" type="noConversion"/>
  </si>
  <si>
    <t>MSPGI-32</t>
    <phoneticPr fontId="4" type="noConversion"/>
  </si>
  <si>
    <t>편사호스</t>
    <phoneticPr fontId="4" type="noConversion"/>
  </si>
  <si>
    <t>19￠</t>
    <phoneticPr fontId="4" type="noConversion"/>
  </si>
  <si>
    <t>편사호스 (롤)</t>
    <phoneticPr fontId="4" type="noConversion"/>
  </si>
  <si>
    <t>편사호스(롤)</t>
    <phoneticPr fontId="4" type="noConversion"/>
  </si>
  <si>
    <t>평 부러쉬</t>
    <phoneticPr fontId="4" type="noConversion"/>
  </si>
  <si>
    <t>2켭 4인지</t>
    <phoneticPr fontId="4" type="noConversion"/>
  </si>
  <si>
    <t>평 와샤</t>
    <phoneticPr fontId="4" type="noConversion"/>
  </si>
  <si>
    <t>5￠ * 20 * 1.5T</t>
    <phoneticPr fontId="4" type="noConversion"/>
  </si>
  <si>
    <t>평면연마</t>
    <phoneticPr fontId="4" type="noConversion"/>
  </si>
  <si>
    <t>금형다이</t>
    <phoneticPr fontId="4" type="noConversion"/>
  </si>
  <si>
    <t>평부러쉬</t>
    <phoneticPr fontId="4" type="noConversion"/>
  </si>
  <si>
    <t>평붓</t>
    <phoneticPr fontId="4" type="noConversion"/>
  </si>
  <si>
    <t>3"</t>
    <phoneticPr fontId="4" type="noConversion"/>
  </si>
  <si>
    <t>고급 4인지</t>
    <phoneticPr fontId="4" type="noConversion"/>
  </si>
  <si>
    <t>평와샤</t>
    <phoneticPr fontId="4" type="noConversion"/>
  </si>
  <si>
    <t>17￠*34￠</t>
    <phoneticPr fontId="4" type="noConversion"/>
  </si>
  <si>
    <t xml:space="preserve">17￠*50￠ </t>
    <phoneticPr fontId="4" type="noConversion"/>
  </si>
  <si>
    <t xml:space="preserve">M8  </t>
    <phoneticPr fontId="4" type="noConversion"/>
  </si>
  <si>
    <t>평줄</t>
    <phoneticPr fontId="4" type="noConversion"/>
  </si>
  <si>
    <t>10" 중목</t>
    <phoneticPr fontId="4" type="noConversion"/>
  </si>
  <si>
    <t>12인지</t>
    <phoneticPr fontId="4" type="noConversion"/>
  </si>
  <si>
    <t>8" 중목</t>
    <phoneticPr fontId="4" type="noConversion"/>
  </si>
  <si>
    <t>평줄(황목)</t>
    <phoneticPr fontId="4" type="noConversion"/>
  </si>
  <si>
    <t>평철</t>
    <phoneticPr fontId="4" type="noConversion"/>
  </si>
  <si>
    <t>12T * 100 * 5000L</t>
    <phoneticPr fontId="4" type="noConversion"/>
  </si>
  <si>
    <t>12T * 38 * 6M</t>
    <phoneticPr fontId="4" type="noConversion"/>
  </si>
  <si>
    <t>12T * 50</t>
    <phoneticPr fontId="4" type="noConversion"/>
  </si>
  <si>
    <t>3T * 32 * 6M</t>
    <phoneticPr fontId="4" type="noConversion"/>
  </si>
  <si>
    <t>3T * 38</t>
    <phoneticPr fontId="4" type="noConversion"/>
  </si>
  <si>
    <t>9T * 32</t>
    <phoneticPr fontId="4" type="noConversion"/>
  </si>
  <si>
    <t>9T * 38 * 6M</t>
    <phoneticPr fontId="4" type="noConversion"/>
  </si>
  <si>
    <t>9T * 50</t>
    <phoneticPr fontId="4" type="noConversion"/>
  </si>
  <si>
    <t>9T*100</t>
    <phoneticPr fontId="4" type="noConversion"/>
  </si>
  <si>
    <t>포입 고무판</t>
    <phoneticPr fontId="4" type="noConversion"/>
  </si>
  <si>
    <t>2T</t>
    <phoneticPr fontId="4" type="noConversion"/>
  </si>
  <si>
    <t>포충기</t>
    <phoneticPr fontId="4" type="noConversion"/>
  </si>
  <si>
    <t>HJ-6K</t>
    <phoneticPr fontId="4" type="noConversion"/>
  </si>
  <si>
    <t>포켓 바이스 플라이어</t>
    <phoneticPr fontId="4" type="noConversion"/>
  </si>
  <si>
    <t>7WR</t>
    <phoneticPr fontId="4" type="noConversion"/>
  </si>
  <si>
    <t>포켓 테스타기</t>
    <phoneticPr fontId="4" type="noConversion"/>
  </si>
  <si>
    <t>3244 - 60</t>
    <phoneticPr fontId="4" type="noConversion"/>
  </si>
  <si>
    <t>포켓몽키</t>
    <phoneticPr fontId="4" type="noConversion"/>
  </si>
  <si>
    <t>SM-C10SG (10")</t>
    <phoneticPr fontId="4" type="noConversion"/>
  </si>
  <si>
    <t>UM - 24</t>
    <phoneticPr fontId="4" type="noConversion"/>
  </si>
  <si>
    <t>UM30</t>
    <phoneticPr fontId="4" type="noConversion"/>
  </si>
  <si>
    <t>UM36</t>
    <phoneticPr fontId="4" type="noConversion"/>
  </si>
  <si>
    <t>UM48</t>
    <phoneticPr fontId="4" type="noConversion"/>
  </si>
  <si>
    <t>폼업</t>
    <phoneticPr fontId="4" type="noConversion"/>
  </si>
  <si>
    <t>퐁퐁</t>
    <phoneticPr fontId="4" type="noConversion"/>
  </si>
  <si>
    <t>표면열처리봉</t>
    <phoneticPr fontId="4" type="noConversion"/>
  </si>
  <si>
    <t>10￠ * 1000L</t>
    <phoneticPr fontId="4" type="noConversion"/>
  </si>
  <si>
    <t>25￠ * 1M</t>
    <phoneticPr fontId="4" type="noConversion"/>
  </si>
  <si>
    <t>25￠ * 2M (S45C)</t>
    <phoneticPr fontId="4" type="noConversion"/>
  </si>
  <si>
    <t>표지판</t>
    <phoneticPr fontId="4" type="noConversion"/>
  </si>
  <si>
    <t>관계자외</t>
    <phoneticPr fontId="4" type="noConversion"/>
  </si>
  <si>
    <t>관계자외  150*400</t>
    <phoneticPr fontId="4" type="noConversion"/>
  </si>
  <si>
    <t>응접실 용</t>
    <phoneticPr fontId="4" type="noConversion"/>
  </si>
  <si>
    <t>프라스틱 빗자루</t>
    <phoneticPr fontId="4" type="noConversion"/>
  </si>
  <si>
    <t>프라스틱 체인</t>
    <phoneticPr fontId="4" type="noConversion"/>
  </si>
  <si>
    <t>황색6￠</t>
    <phoneticPr fontId="4" type="noConversion"/>
  </si>
  <si>
    <t>프라스틱체인(롤)</t>
    <phoneticPr fontId="4" type="noConversion"/>
  </si>
  <si>
    <t>프레스 안전반사판</t>
    <phoneticPr fontId="4" type="noConversion"/>
  </si>
  <si>
    <t>40*80</t>
    <phoneticPr fontId="4" type="noConversion"/>
  </si>
  <si>
    <t>프레스 안전장치</t>
    <phoneticPr fontId="4" type="noConversion"/>
  </si>
  <si>
    <t>SK-KCS2012P</t>
    <phoneticPr fontId="4" type="noConversion"/>
  </si>
  <si>
    <t>프레스안전반사판</t>
    <phoneticPr fontId="4" type="noConversion"/>
  </si>
  <si>
    <t>40 * 80</t>
    <phoneticPr fontId="4" type="noConversion"/>
  </si>
  <si>
    <t>프레스안전센서 수리</t>
    <phoneticPr fontId="4" type="noConversion"/>
  </si>
  <si>
    <t>SK-6000QA</t>
    <phoneticPr fontId="4" type="noConversion"/>
  </si>
  <si>
    <t>프레스안정기쏀서</t>
    <phoneticPr fontId="4" type="noConversion"/>
  </si>
  <si>
    <t>PCB 기판</t>
    <phoneticPr fontId="4" type="noConversion"/>
  </si>
  <si>
    <t>프로파일</t>
    <phoneticPr fontId="4" type="noConversion"/>
  </si>
  <si>
    <t>MP2020*1080L</t>
    <phoneticPr fontId="4" type="noConversion"/>
  </si>
  <si>
    <t>MP2020*1185L</t>
    <phoneticPr fontId="4" type="noConversion"/>
  </si>
  <si>
    <t>MP2020*1490L</t>
    <phoneticPr fontId="4" type="noConversion"/>
  </si>
  <si>
    <t>MP2020*770L</t>
    <phoneticPr fontId="4" type="noConversion"/>
  </si>
  <si>
    <t>프로파일용 캡</t>
    <phoneticPr fontId="4" type="noConversion"/>
  </si>
  <si>
    <t>프린터잉크</t>
    <phoneticPr fontId="4" type="noConversion"/>
  </si>
  <si>
    <t>CL831</t>
    <phoneticPr fontId="4" type="noConversion"/>
  </si>
  <si>
    <t>PG830</t>
    <phoneticPr fontId="4" type="noConversion"/>
  </si>
  <si>
    <t>플랜지 너트</t>
    <phoneticPr fontId="4" type="noConversion"/>
  </si>
  <si>
    <t>CFN-16</t>
    <phoneticPr fontId="4" type="noConversion"/>
  </si>
  <si>
    <t>CFN-20</t>
    <phoneticPr fontId="4" type="noConversion"/>
  </si>
  <si>
    <t>플레어 너트렌치셋트</t>
    <phoneticPr fontId="4" type="noConversion"/>
  </si>
  <si>
    <t>4PCS</t>
    <phoneticPr fontId="4" type="noConversion"/>
  </si>
  <si>
    <t>플레인스크류 클램프</t>
    <phoneticPr fontId="4" type="noConversion"/>
  </si>
  <si>
    <t>CPSC-100</t>
    <phoneticPr fontId="4" type="noConversion"/>
  </si>
  <si>
    <t>플레인스크류클램프</t>
    <phoneticPr fontId="4" type="noConversion"/>
  </si>
  <si>
    <t>CPSC - 100</t>
    <phoneticPr fontId="4" type="noConversion"/>
  </si>
  <si>
    <t>CPSC - 160</t>
    <phoneticPr fontId="4" type="noConversion"/>
  </si>
  <si>
    <t>CPSC-125(M16)</t>
    <phoneticPr fontId="4" type="noConversion"/>
  </si>
  <si>
    <t>CPSC-125(M20)</t>
    <phoneticPr fontId="4" type="noConversion"/>
  </si>
  <si>
    <t>CPSC-160(M18)</t>
    <phoneticPr fontId="4" type="noConversion"/>
  </si>
  <si>
    <t>플렉시블 렌치</t>
    <phoneticPr fontId="4" type="noConversion"/>
  </si>
  <si>
    <t>플렉시블 픽업</t>
    <phoneticPr fontId="4" type="noConversion"/>
  </si>
  <si>
    <t>PU - 66A</t>
    <phoneticPr fontId="4" type="noConversion"/>
  </si>
  <si>
    <t>플렉시블 픽업툴</t>
    <phoneticPr fontId="4" type="noConversion"/>
  </si>
  <si>
    <t>07LBS</t>
    <phoneticPr fontId="4" type="noConversion"/>
  </si>
  <si>
    <t>508스마토(PU-13A)</t>
    <phoneticPr fontId="4" type="noConversion"/>
  </si>
  <si>
    <t>플렉시블기어랜치</t>
    <phoneticPr fontId="4" type="noConversion"/>
  </si>
  <si>
    <t>플렉시블픽업툴</t>
    <phoneticPr fontId="4" type="noConversion"/>
  </si>
  <si>
    <t>508MM</t>
    <phoneticPr fontId="4" type="noConversion"/>
  </si>
  <si>
    <t>플렌지 너트</t>
    <phoneticPr fontId="4" type="noConversion"/>
  </si>
  <si>
    <t>CFN16</t>
    <phoneticPr fontId="4" type="noConversion"/>
  </si>
  <si>
    <t>CFN18</t>
    <phoneticPr fontId="4" type="noConversion"/>
  </si>
  <si>
    <t>CFN20</t>
    <phoneticPr fontId="4" type="noConversion"/>
  </si>
  <si>
    <t>피스</t>
    <phoneticPr fontId="4" type="noConversion"/>
  </si>
  <si>
    <t>#8*50</t>
    <phoneticPr fontId="4" type="noConversion"/>
  </si>
  <si>
    <t>8 * 16</t>
    <phoneticPr fontId="4" type="noConversion"/>
  </si>
  <si>
    <t>8 * 32</t>
    <phoneticPr fontId="4" type="noConversion"/>
  </si>
  <si>
    <t>피스톤 카바</t>
    <phoneticPr fontId="4" type="noConversion"/>
  </si>
  <si>
    <t>픽스바</t>
    <phoneticPr fontId="4" type="noConversion"/>
  </si>
  <si>
    <t>40T*400*400</t>
    <phoneticPr fontId="4" type="noConversion"/>
  </si>
  <si>
    <t>핀셋</t>
  </si>
  <si>
    <t>7(120MM)</t>
  </si>
  <si>
    <t>핀터미날</t>
    <phoneticPr fontId="4" type="noConversion"/>
  </si>
  <si>
    <t>1.5SQ</t>
    <phoneticPr fontId="4" type="noConversion"/>
  </si>
  <si>
    <t>필라게이지</t>
    <phoneticPr fontId="4" type="noConversion"/>
  </si>
  <si>
    <t>0.02 * 5M</t>
  </si>
  <si>
    <t>0.05 * 5M</t>
  </si>
  <si>
    <t>0.1 ~0.5</t>
    <phoneticPr fontId="4" type="noConversion"/>
  </si>
  <si>
    <t>0.10 * 5M</t>
  </si>
  <si>
    <t>0.20 * 5M</t>
  </si>
  <si>
    <t>0.30 * 5M</t>
  </si>
  <si>
    <t>0.50 * 5M</t>
  </si>
  <si>
    <t>필터</t>
    <phoneticPr fontId="4" type="noConversion"/>
  </si>
  <si>
    <t>UL-16-20U</t>
    <phoneticPr fontId="4" type="noConversion"/>
  </si>
  <si>
    <t>하디수평</t>
    <phoneticPr fontId="4" type="noConversion"/>
  </si>
  <si>
    <t>HYMV3-18</t>
    <phoneticPr fontId="4" type="noConversion"/>
  </si>
  <si>
    <t>하이바스</t>
    <phoneticPr fontId="4" type="noConversion"/>
  </si>
  <si>
    <t>140T * 200 * 300</t>
    <phoneticPr fontId="4" type="noConversion"/>
  </si>
  <si>
    <t>하이박스</t>
    <phoneticPr fontId="4" type="noConversion"/>
  </si>
  <si>
    <t>200*300*140</t>
    <phoneticPr fontId="4" type="noConversion"/>
  </si>
  <si>
    <t>300 * 200 * 120</t>
    <phoneticPr fontId="4" type="noConversion"/>
  </si>
  <si>
    <t>하이스 톱날</t>
    <phoneticPr fontId="4" type="noConversion"/>
  </si>
  <si>
    <t>한일선풍기</t>
    <phoneticPr fontId="4" type="noConversion"/>
  </si>
  <si>
    <t>풀스위치 ZE-208S</t>
    <phoneticPr fontId="4" type="noConversion"/>
  </si>
  <si>
    <t>할로겐 램프</t>
  </si>
  <si>
    <t>H3 12V 55W</t>
  </si>
  <si>
    <t>함마렌지</t>
    <phoneticPr fontId="4" type="noConversion"/>
  </si>
  <si>
    <t>합판</t>
    <phoneticPr fontId="4" type="noConversion"/>
  </si>
  <si>
    <t>10T * 3" * 6"</t>
    <phoneticPr fontId="4" type="noConversion"/>
  </si>
  <si>
    <t>12T * 4" * 8"</t>
    <phoneticPr fontId="4" type="noConversion"/>
  </si>
  <si>
    <t>8.5T * 3 * 6</t>
    <phoneticPr fontId="4" type="noConversion"/>
  </si>
  <si>
    <t>8.5T*4'*8'</t>
    <phoneticPr fontId="4" type="noConversion"/>
  </si>
  <si>
    <t>12T*3"*6"(750*530)</t>
    <phoneticPr fontId="4" type="noConversion"/>
  </si>
  <si>
    <t>합판 (국산)</t>
    <phoneticPr fontId="4" type="noConversion"/>
  </si>
  <si>
    <t>1220 * 2440 * 12T</t>
    <phoneticPr fontId="4" type="noConversion"/>
  </si>
  <si>
    <t>4" * 8" * 5T</t>
    <phoneticPr fontId="4" type="noConversion"/>
  </si>
  <si>
    <t>합판 (장)</t>
    <phoneticPr fontId="4" type="noConversion"/>
  </si>
  <si>
    <t>3T * 4" * 8"</t>
    <phoneticPr fontId="4" type="noConversion"/>
  </si>
  <si>
    <t>항공가위</t>
    <phoneticPr fontId="4" type="noConversion"/>
  </si>
  <si>
    <t>M3R</t>
    <phoneticPr fontId="4" type="noConversion"/>
  </si>
  <si>
    <t>M3R(직선)</t>
    <phoneticPr fontId="4" type="noConversion"/>
  </si>
  <si>
    <t>항아리</t>
    <phoneticPr fontId="4" type="noConversion"/>
  </si>
  <si>
    <t>20￠*400L</t>
    <phoneticPr fontId="4" type="noConversion"/>
  </si>
  <si>
    <t>핸드맥스니트로</t>
    <phoneticPr fontId="4" type="noConversion"/>
  </si>
  <si>
    <t>M SIZE</t>
    <phoneticPr fontId="4" type="noConversion"/>
  </si>
  <si>
    <t>핸드복스</t>
    <phoneticPr fontId="4" type="noConversion"/>
  </si>
  <si>
    <t>1/2*17MM</t>
    <phoneticPr fontId="4" type="noConversion"/>
  </si>
  <si>
    <t>1/2*19MM</t>
    <phoneticPr fontId="4" type="noConversion"/>
  </si>
  <si>
    <t>1/2*21MM</t>
    <phoneticPr fontId="4" type="noConversion"/>
  </si>
  <si>
    <t>1/2*24MM</t>
    <phoneticPr fontId="4" type="noConversion"/>
  </si>
  <si>
    <t>3/8 * 6MM</t>
    <phoneticPr fontId="4" type="noConversion"/>
  </si>
  <si>
    <t>핸드소켓</t>
    <phoneticPr fontId="4" type="noConversion"/>
  </si>
  <si>
    <t>1/2 * 24MM</t>
    <phoneticPr fontId="4" type="noConversion"/>
  </si>
  <si>
    <t>핸드소켓셋트</t>
    <phoneticPr fontId="4" type="noConversion"/>
  </si>
  <si>
    <t>GS-416MA</t>
    <phoneticPr fontId="4" type="noConversion"/>
  </si>
  <si>
    <t>핸드스핀청소기</t>
    <phoneticPr fontId="4" type="noConversion"/>
  </si>
  <si>
    <t>원형방걸레용(아폴로)</t>
    <phoneticPr fontId="4" type="noConversion"/>
  </si>
  <si>
    <t>핸들</t>
    <phoneticPr fontId="4" type="noConversion"/>
  </si>
  <si>
    <t>ALH-100</t>
    <phoneticPr fontId="4" type="noConversion"/>
  </si>
  <si>
    <t>행거(파이프)</t>
    <phoneticPr fontId="4" type="noConversion"/>
  </si>
  <si>
    <t>60A</t>
    <phoneticPr fontId="4" type="noConversion"/>
  </si>
  <si>
    <t>향나프탈렌</t>
    <phoneticPr fontId="4" type="noConversion"/>
  </si>
  <si>
    <t>3P</t>
    <phoneticPr fontId="4" type="noConversion"/>
  </si>
  <si>
    <t>헬리칼 리머</t>
    <phoneticPr fontId="4" type="noConversion"/>
  </si>
  <si>
    <t>헬리코일 탭</t>
    <phoneticPr fontId="4" type="noConversion"/>
  </si>
  <si>
    <t>M5 * P0.8</t>
    <phoneticPr fontId="4" type="noConversion"/>
  </si>
  <si>
    <t>현관매트</t>
    <phoneticPr fontId="4" type="noConversion"/>
  </si>
  <si>
    <t>현관바닥매트</t>
    <phoneticPr fontId="4" type="noConversion"/>
  </si>
  <si>
    <t>600*900(옥색)</t>
    <phoneticPr fontId="4" type="noConversion"/>
  </si>
  <si>
    <t>현관정</t>
    <phoneticPr fontId="4" type="noConversion"/>
  </si>
  <si>
    <t>9000 미래로</t>
    <phoneticPr fontId="4" type="noConversion"/>
  </si>
  <si>
    <t>형광등 스위치</t>
    <phoneticPr fontId="4" type="noConversion"/>
  </si>
  <si>
    <t>3로1구</t>
    <phoneticPr fontId="4" type="noConversion"/>
  </si>
  <si>
    <t>호스 티 니플</t>
    <phoneticPr fontId="4" type="noConversion"/>
  </si>
  <si>
    <t>호스니플</t>
    <phoneticPr fontId="4" type="noConversion"/>
  </si>
  <si>
    <t>1" * 25￠</t>
    <phoneticPr fontId="4" type="noConversion"/>
  </si>
  <si>
    <t>1/2 * 13￠</t>
    <phoneticPr fontId="4" type="noConversion"/>
  </si>
  <si>
    <t>1/2 * 16￠</t>
    <phoneticPr fontId="4" type="noConversion"/>
  </si>
  <si>
    <t>1/4 " * 9.5￠</t>
    <phoneticPr fontId="4" type="noConversion"/>
  </si>
  <si>
    <t xml:space="preserve">25A  </t>
    <phoneticPr fontId="4" type="noConversion"/>
  </si>
  <si>
    <t>3/4*13￠</t>
    <phoneticPr fontId="4" type="noConversion"/>
  </si>
  <si>
    <t>32A * 25￠</t>
    <phoneticPr fontId="4" type="noConversion"/>
  </si>
  <si>
    <t>일자11￠</t>
    <phoneticPr fontId="4" type="noConversion"/>
  </si>
  <si>
    <t>일자6￠</t>
    <phoneticPr fontId="4" type="noConversion"/>
  </si>
  <si>
    <t>일자8￠</t>
    <phoneticPr fontId="4" type="noConversion"/>
  </si>
  <si>
    <t>일자9.5￠</t>
    <phoneticPr fontId="4" type="noConversion"/>
  </si>
  <si>
    <t>호스니플엘보</t>
    <phoneticPr fontId="4" type="noConversion"/>
  </si>
  <si>
    <t>1/2*20￠</t>
    <phoneticPr fontId="4" type="noConversion"/>
  </si>
  <si>
    <t>호스드라이버 셋트</t>
    <phoneticPr fontId="4" type="noConversion"/>
  </si>
  <si>
    <t>7680CN</t>
    <phoneticPr fontId="4" type="noConversion"/>
  </si>
  <si>
    <t>호스밴드</t>
    <phoneticPr fontId="4" type="noConversion"/>
  </si>
  <si>
    <t>1 1/4"</t>
    <phoneticPr fontId="4" type="noConversion"/>
  </si>
  <si>
    <t>1" (大)</t>
    <phoneticPr fontId="4" type="noConversion"/>
  </si>
  <si>
    <t>20~40</t>
    <phoneticPr fontId="4" type="noConversion"/>
  </si>
  <si>
    <t>5"(8~130)</t>
    <phoneticPr fontId="4" type="noConversion"/>
  </si>
  <si>
    <t>대 (BOX)</t>
    <phoneticPr fontId="4" type="noConversion"/>
  </si>
  <si>
    <t>미니소(6~16MM)</t>
    <phoneticPr fontId="4" type="noConversion"/>
  </si>
  <si>
    <t>중 (BOX)</t>
    <phoneticPr fontId="4" type="noConversion"/>
  </si>
  <si>
    <t>호스밴드 (갑)</t>
    <phoneticPr fontId="4" type="noConversion"/>
  </si>
  <si>
    <t>1 1/2"</t>
    <phoneticPr fontId="4" type="noConversion"/>
  </si>
  <si>
    <t>호스밴드(통)</t>
    <phoneticPr fontId="4" type="noConversion"/>
  </si>
  <si>
    <t>미니 大</t>
    <phoneticPr fontId="4" type="noConversion"/>
  </si>
  <si>
    <t>홀갓타</t>
    <phoneticPr fontId="4" type="noConversion"/>
  </si>
  <si>
    <t>초경30￠</t>
    <phoneticPr fontId="4" type="noConversion"/>
  </si>
  <si>
    <t>홀쏘</t>
    <phoneticPr fontId="4" type="noConversion"/>
  </si>
  <si>
    <t>홀캇타</t>
    <phoneticPr fontId="4" type="noConversion"/>
  </si>
  <si>
    <t>화구</t>
    <phoneticPr fontId="4" type="noConversion"/>
  </si>
  <si>
    <t>LPG용 2호</t>
    <phoneticPr fontId="4" type="noConversion"/>
  </si>
  <si>
    <t>화이트 보드</t>
    <phoneticPr fontId="4" type="noConversion"/>
  </si>
  <si>
    <t>60 * 40</t>
    <phoneticPr fontId="4" type="noConversion"/>
  </si>
  <si>
    <t>화이트 보드 (월중)</t>
    <phoneticPr fontId="4" type="noConversion"/>
  </si>
  <si>
    <t>500 * 700</t>
    <phoneticPr fontId="4" type="noConversion"/>
  </si>
  <si>
    <t>화이트 보드 스텐드</t>
    <phoneticPr fontId="4" type="noConversion"/>
  </si>
  <si>
    <t>1800*1200</t>
    <phoneticPr fontId="4" type="noConversion"/>
  </si>
  <si>
    <t>화이트 보트</t>
    <phoneticPr fontId="4" type="noConversion"/>
  </si>
  <si>
    <t>무지 700 * 500</t>
    <phoneticPr fontId="4" type="noConversion"/>
  </si>
  <si>
    <t>화이트보드 인쇄</t>
    <phoneticPr fontId="4" type="noConversion"/>
  </si>
  <si>
    <t>1200 * 900</t>
    <phoneticPr fontId="4" type="noConversion"/>
  </si>
  <si>
    <t>화장실 문고리</t>
    <phoneticPr fontId="4" type="noConversion"/>
  </si>
  <si>
    <t>화장실 표지</t>
    <phoneticPr fontId="4" type="noConversion"/>
  </si>
  <si>
    <t>남,여</t>
    <phoneticPr fontId="4" type="noConversion"/>
  </si>
  <si>
    <t>환봉</t>
    <phoneticPr fontId="4" type="noConversion"/>
  </si>
  <si>
    <t>10￠ * 4M</t>
    <phoneticPr fontId="4" type="noConversion"/>
  </si>
  <si>
    <t>15￠ * 6M</t>
    <phoneticPr fontId="4" type="noConversion"/>
  </si>
  <si>
    <t>환봉 (S45C)</t>
    <phoneticPr fontId="4" type="noConversion"/>
  </si>
  <si>
    <t>100￠ * 500</t>
    <phoneticPr fontId="4" type="noConversion"/>
  </si>
  <si>
    <t>12￠ * 1000L</t>
    <phoneticPr fontId="4" type="noConversion"/>
  </si>
  <si>
    <t>12￠ * 2000L</t>
    <phoneticPr fontId="4" type="noConversion"/>
  </si>
  <si>
    <t>120￠ * 200L</t>
    <phoneticPr fontId="4" type="noConversion"/>
  </si>
  <si>
    <t>140￠ * 60L</t>
    <phoneticPr fontId="4" type="noConversion"/>
  </si>
  <si>
    <t>16￠ * 1000L</t>
    <phoneticPr fontId="4" type="noConversion"/>
  </si>
  <si>
    <t>16￠ * 2000L</t>
    <phoneticPr fontId="4" type="noConversion"/>
  </si>
  <si>
    <t>16￠ * 500</t>
    <phoneticPr fontId="4" type="noConversion"/>
  </si>
  <si>
    <t>160￠ * 80L</t>
    <phoneticPr fontId="4" type="noConversion"/>
  </si>
  <si>
    <t>18￠ * 500</t>
    <phoneticPr fontId="4" type="noConversion"/>
  </si>
  <si>
    <t>20￠ * 1000L</t>
    <phoneticPr fontId="4" type="noConversion"/>
  </si>
  <si>
    <t>20￠ * 2000L</t>
    <phoneticPr fontId="4" type="noConversion"/>
  </si>
  <si>
    <t>24￠ * 2000L</t>
    <phoneticPr fontId="4" type="noConversion"/>
  </si>
  <si>
    <t>25￠ * 1000L</t>
    <phoneticPr fontId="4" type="noConversion"/>
  </si>
  <si>
    <t>25￠ * 500</t>
    <phoneticPr fontId="4" type="noConversion"/>
  </si>
  <si>
    <t>30￠ * 2000L</t>
    <phoneticPr fontId="4" type="noConversion"/>
  </si>
  <si>
    <t>35￠ * 1000L</t>
    <phoneticPr fontId="4" type="noConversion"/>
  </si>
  <si>
    <t>40￠ * 1000L</t>
    <phoneticPr fontId="4" type="noConversion"/>
  </si>
  <si>
    <t>40￠ * 500</t>
    <phoneticPr fontId="4" type="noConversion"/>
  </si>
  <si>
    <t>45￠ * 1M</t>
    <phoneticPr fontId="4" type="noConversion"/>
  </si>
  <si>
    <t>50￠ * 1M</t>
    <phoneticPr fontId="4" type="noConversion"/>
  </si>
  <si>
    <t>55￠ * 500</t>
    <phoneticPr fontId="4" type="noConversion"/>
  </si>
  <si>
    <t>60￠ * 1M</t>
    <phoneticPr fontId="4" type="noConversion"/>
  </si>
  <si>
    <t>60￠ * 500</t>
    <phoneticPr fontId="4" type="noConversion"/>
  </si>
  <si>
    <t>80￠ * 500</t>
    <phoneticPr fontId="4" type="noConversion"/>
  </si>
  <si>
    <t>환봉 (SKD - 11)</t>
    <phoneticPr fontId="4" type="noConversion"/>
  </si>
  <si>
    <t>22￠ * 300L</t>
    <phoneticPr fontId="4" type="noConversion"/>
  </si>
  <si>
    <t>환봉 (SKD-11)</t>
    <phoneticPr fontId="4" type="noConversion"/>
  </si>
  <si>
    <t>환봉 (SS41)</t>
    <phoneticPr fontId="4" type="noConversion"/>
  </si>
  <si>
    <t>80￠*300L</t>
    <phoneticPr fontId="4" type="noConversion"/>
  </si>
  <si>
    <t>환봉 (본)</t>
    <phoneticPr fontId="4" type="noConversion"/>
  </si>
  <si>
    <t>12￠ * 6M</t>
    <phoneticPr fontId="4" type="noConversion"/>
  </si>
  <si>
    <t>환봉(SS41)</t>
    <phoneticPr fontId="4" type="noConversion"/>
  </si>
  <si>
    <t>120￠ * 80L</t>
    <phoneticPr fontId="4" type="noConversion"/>
  </si>
  <si>
    <t>140￠ * 120L</t>
    <phoneticPr fontId="4" type="noConversion"/>
  </si>
  <si>
    <t>환봉(本)</t>
    <phoneticPr fontId="4" type="noConversion"/>
  </si>
  <si>
    <t>환풍기</t>
    <phoneticPr fontId="4" type="noConversion"/>
  </si>
  <si>
    <t>SIV-25KM</t>
    <phoneticPr fontId="4" type="noConversion"/>
  </si>
  <si>
    <t>황동봉</t>
    <phoneticPr fontId="4" type="noConversion"/>
  </si>
  <si>
    <t>40￠ * 300L</t>
    <phoneticPr fontId="4" type="noConversion"/>
  </si>
  <si>
    <t>회오리와샤</t>
    <phoneticPr fontId="4" type="noConversion"/>
  </si>
  <si>
    <t>회전계</t>
    <phoneticPr fontId="4" type="noConversion"/>
  </si>
  <si>
    <t>EE - 1</t>
    <phoneticPr fontId="4" type="noConversion"/>
  </si>
  <si>
    <t>회전도어</t>
    <phoneticPr fontId="4" type="noConversion"/>
  </si>
  <si>
    <t>방화용</t>
    <phoneticPr fontId="4" type="noConversion"/>
  </si>
  <si>
    <t>판넬용</t>
    <phoneticPr fontId="4" type="noConversion"/>
  </si>
  <si>
    <t>회전자</t>
    <phoneticPr fontId="4" type="noConversion"/>
  </si>
  <si>
    <t>후드</t>
    <phoneticPr fontId="4" type="noConversion"/>
  </si>
  <si>
    <t>후렉시블 스페너</t>
    <phoneticPr fontId="4" type="noConversion"/>
  </si>
  <si>
    <t>후렉시블 호스 (천)</t>
    <phoneticPr fontId="4" type="noConversion"/>
  </si>
  <si>
    <t>200￠*10M</t>
    <phoneticPr fontId="4" type="noConversion"/>
  </si>
  <si>
    <t>후렌지너트</t>
    <phoneticPr fontId="4" type="noConversion"/>
  </si>
  <si>
    <t>훅 스페너</t>
    <phoneticPr fontId="4" type="noConversion"/>
  </si>
  <si>
    <t>HW-105</t>
    <phoneticPr fontId="4" type="noConversion"/>
  </si>
  <si>
    <t>휠 와샤</t>
    <phoneticPr fontId="4" type="noConversion"/>
  </si>
  <si>
    <t>휴대폰현미경</t>
    <phoneticPr fontId="4" type="noConversion"/>
  </si>
  <si>
    <t>KAI-P100</t>
    <phoneticPr fontId="4" type="noConversion"/>
  </si>
  <si>
    <t>휴즈홀더</t>
    <phoneticPr fontId="4" type="noConversion"/>
  </si>
  <si>
    <t>휴지통</t>
    <phoneticPr fontId="4" type="noConversion"/>
  </si>
  <si>
    <t>6호</t>
    <phoneticPr fontId="4" type="noConversion"/>
  </si>
  <si>
    <t>7호</t>
    <phoneticPr fontId="4" type="noConversion"/>
  </si>
  <si>
    <t>원형中</t>
    <phoneticPr fontId="4" type="noConversion"/>
  </si>
  <si>
    <t>2호</t>
    <phoneticPr fontId="4" type="noConversion"/>
  </si>
  <si>
    <t>흑 용접 캡</t>
    <phoneticPr fontId="4" type="noConversion"/>
  </si>
  <si>
    <t>흑 용접엘보</t>
    <phoneticPr fontId="4" type="noConversion"/>
  </si>
  <si>
    <t>흑 용접티</t>
    <phoneticPr fontId="4" type="noConversion"/>
  </si>
  <si>
    <t>흑 파이프</t>
    <phoneticPr fontId="4" type="noConversion"/>
  </si>
  <si>
    <t>흑 패드</t>
    <phoneticPr fontId="4" type="noConversion"/>
  </si>
  <si>
    <t>흑) 고무판 (롤)</t>
    <phoneticPr fontId="4" type="noConversion"/>
  </si>
  <si>
    <t>6.4T</t>
    <phoneticPr fontId="4" type="noConversion"/>
  </si>
  <si>
    <t>흑각관</t>
    <phoneticPr fontId="4" type="noConversion"/>
  </si>
  <si>
    <t>1.4T * 20 * 20</t>
    <phoneticPr fontId="4" type="noConversion"/>
  </si>
  <si>
    <t>1.4T * 40 * 20</t>
    <phoneticPr fontId="4" type="noConversion"/>
  </si>
  <si>
    <t>1.4T * 40 * 40</t>
    <phoneticPr fontId="4" type="noConversion"/>
  </si>
  <si>
    <t>1.4T * 50 * 50</t>
    <phoneticPr fontId="4" type="noConversion"/>
  </si>
  <si>
    <t>2.0T * 50 * 50</t>
    <phoneticPr fontId="4" type="noConversion"/>
  </si>
  <si>
    <t>2.0T * 30 * 30</t>
    <phoneticPr fontId="4" type="noConversion"/>
  </si>
  <si>
    <t>2.0T * 40 * 40</t>
    <phoneticPr fontId="4" type="noConversion"/>
  </si>
  <si>
    <t>2.0T * 75 * 45</t>
    <phoneticPr fontId="4" type="noConversion"/>
  </si>
  <si>
    <t>2.3T * 100 * 100</t>
    <phoneticPr fontId="4" type="noConversion"/>
  </si>
  <si>
    <t>2.9T * 40 * 40</t>
    <phoneticPr fontId="4" type="noConversion"/>
  </si>
  <si>
    <t>2.9T * 50 * 50</t>
    <phoneticPr fontId="4" type="noConversion"/>
  </si>
  <si>
    <t>2.9T * 75 * 45</t>
    <phoneticPr fontId="4" type="noConversion"/>
  </si>
  <si>
    <t>2.0T * 20 * 20</t>
    <phoneticPr fontId="4" type="noConversion"/>
  </si>
  <si>
    <t>4.5T * 200 * 200</t>
    <phoneticPr fontId="4" type="noConversion"/>
  </si>
  <si>
    <t>5000(3000)</t>
    <phoneticPr fontId="4" type="noConversion"/>
  </si>
  <si>
    <t>10000(6000)</t>
    <phoneticPr fontId="4" type="noConversion"/>
  </si>
  <si>
    <t>21000(13000)</t>
    <phoneticPr fontId="4" type="noConversion"/>
  </si>
  <si>
    <t>20000(13000)</t>
    <phoneticPr fontId="4" type="noConversion"/>
  </si>
  <si>
    <t>20000(14000)</t>
    <phoneticPr fontId="4" type="noConversion"/>
  </si>
  <si>
    <t>19000(13000)</t>
    <phoneticPr fontId="4" type="noConversion"/>
  </si>
  <si>
    <t>8200(6500)</t>
    <phoneticPr fontId="4" type="noConversion"/>
  </si>
  <si>
    <t>product_code</t>
    <phoneticPr fontId="2" type="noConversion"/>
  </si>
  <si>
    <t>product_name</t>
    <phoneticPr fontId="4" type="noConversion"/>
  </si>
  <si>
    <t>product_size</t>
    <phoneticPr fontId="4" type="noConversion"/>
  </si>
  <si>
    <t>product_price</t>
    <phoneticPr fontId="4" type="noConversion"/>
  </si>
  <si>
    <t>product_home</t>
    <phoneticPr fontId="2" type="noConversion"/>
  </si>
  <si>
    <t>구로기계공구상가</t>
  </si>
  <si>
    <t>자산종합상사</t>
    <phoneticPr fontId="2" type="noConversion"/>
  </si>
  <si>
    <t>드레멜</t>
    <phoneticPr fontId="2" type="noConversion"/>
  </si>
  <si>
    <t>제일산업</t>
    <phoneticPr fontId="2" type="noConversion"/>
  </si>
  <si>
    <t>신원테크</t>
    <phoneticPr fontId="2" type="noConversion"/>
  </si>
  <si>
    <t>자산공구상사</t>
  </si>
  <si>
    <t>성은종합공구</t>
    <phoneticPr fontId="2" type="noConversion"/>
  </si>
  <si>
    <t>요즘공구</t>
    <phoneticPr fontId="2" type="noConversion"/>
  </si>
  <si>
    <t>동양테크툴</t>
  </si>
  <si>
    <t>비젼하이네크</t>
  </si>
  <si>
    <t>이지에코</t>
    <phoneticPr fontId="2" type="noConversion"/>
  </si>
  <si>
    <t>툴뱅크</t>
    <phoneticPr fontId="2" type="noConversion"/>
  </si>
  <si>
    <t>시화유통</t>
  </si>
  <si>
    <t>에코스케이프</t>
  </si>
  <si>
    <t>미진소프트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</si>
</sst>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name val="돋움"/>
      <family val="3"/>
      <charset val="129"/>
    </font>
    <font>
      <sz val="8"/>
      <name val="돋움"/>
      <family val="3"/>
      <charset val="129"/>
    </font>
    <font>
      <sz val="14"/>
      <name val="돋움"/>
      <family val="3"/>
      <charset val="129"/>
    </font>
    <font>
      <sz val="14"/>
      <color indexed="10"/>
      <name val="돋움"/>
      <family val="3"/>
      <charset val="129"/>
    </font>
    <font>
      <sz val="14"/>
      <color indexed="8"/>
      <name val="돋움"/>
      <family val="3"/>
      <charset val="129"/>
    </font>
    <font>
      <sz val="14"/>
      <color rgb="FFFF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41" fontId="5" fillId="0" borderId="1" xfId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41" fontId="5" fillId="0" borderId="1" xfId="1" applyFont="1" applyBorder="1">
      <alignment vertical="center"/>
    </xf>
    <xf numFmtId="41" fontId="5" fillId="0" borderId="1" xfId="1" applyFont="1" applyFill="1" applyBorder="1">
      <alignment vertical="center"/>
    </xf>
    <xf numFmtId="41" fontId="5" fillId="2" borderId="1" xfId="1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41" fontId="5" fillId="2" borderId="1" xfId="1" applyFont="1" applyFill="1" applyBorder="1" applyAlignment="1">
      <alignment horizontal="right" vertical="center"/>
    </xf>
    <xf numFmtId="41" fontId="5" fillId="0" borderId="1" xfId="1" applyFont="1" applyFill="1" applyBorder="1" applyAlignment="1">
      <alignment horizontal="right" vertical="center"/>
    </xf>
    <xf numFmtId="41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shrinkToFit="1"/>
    </xf>
    <xf numFmtId="41" fontId="5" fillId="0" borderId="1" xfId="1" applyFont="1" applyFill="1" applyBorder="1" applyAlignment="1">
      <alignment vertical="center" shrinkToFit="1"/>
    </xf>
    <xf numFmtId="0" fontId="7" fillId="0" borderId="1" xfId="0" applyFont="1" applyFill="1" applyBorder="1" applyAlignment="1">
      <alignment horizontal="left" vertical="center"/>
    </xf>
    <xf numFmtId="41" fontId="7" fillId="0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41" fontId="5" fillId="3" borderId="1" xfId="1" applyFont="1" applyFill="1" applyBorder="1">
      <alignment vertical="center"/>
    </xf>
    <xf numFmtId="12" fontId="5" fillId="0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41" fontId="5" fillId="4" borderId="1" xfId="1" applyFont="1" applyFill="1" applyBorder="1" applyAlignment="1">
      <alignment vertical="center"/>
    </xf>
    <xf numFmtId="0" fontId="5" fillId="4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1" fontId="8" fillId="0" borderId="1" xfId="1" applyFont="1" applyFill="1" applyBorder="1" applyAlignment="1">
      <alignment vertical="center"/>
    </xf>
    <xf numFmtId="41" fontId="8" fillId="0" borderId="1" xfId="1" applyFont="1" applyFill="1" applyBorder="1" applyAlignment="1">
      <alignment horizontal="right" vertical="center"/>
    </xf>
    <xf numFmtId="0" fontId="8" fillId="0" borderId="1" xfId="0" applyNumberFormat="1" applyFont="1" applyFill="1" applyBorder="1" applyAlignment="1">
      <alignment horizontal="left" vertical="center"/>
    </xf>
    <xf numFmtId="41" fontId="8" fillId="0" borderId="1" xfId="1" applyFont="1" applyFill="1" applyBorder="1">
      <alignment vertical="center"/>
    </xf>
    <xf numFmtId="0" fontId="5" fillId="5" borderId="1" xfId="0" applyFont="1" applyFill="1" applyBorder="1" applyAlignment="1">
      <alignment horizontal="left" vertical="center"/>
    </xf>
    <xf numFmtId="41" fontId="5" fillId="5" borderId="1" xfId="1" applyFont="1" applyFill="1" applyBorder="1" applyAlignment="1">
      <alignment vertical="center"/>
    </xf>
    <xf numFmtId="41" fontId="5" fillId="5" borderId="1" xfId="1" applyFont="1" applyFill="1" applyBorder="1" applyAlignment="1">
      <alignment horizontal="right" vertical="center"/>
    </xf>
    <xf numFmtId="0" fontId="5" fillId="5" borderId="1" xfId="0" applyNumberFormat="1" applyFont="1" applyFill="1" applyBorder="1" applyAlignment="1">
      <alignment horizontal="left" vertical="center"/>
    </xf>
    <xf numFmtId="41" fontId="5" fillId="5" borderId="1" xfId="1" applyFont="1" applyFill="1" applyBorder="1">
      <alignment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NumberFormat="1" applyFont="1" applyFill="1" applyBorder="1" applyAlignment="1">
      <alignment horizontal="left" vertical="center"/>
    </xf>
    <xf numFmtId="41" fontId="5" fillId="6" borderId="1" xfId="1" applyFont="1" applyFill="1" applyBorder="1" applyAlignment="1">
      <alignment vertical="center"/>
    </xf>
    <xf numFmtId="176" fontId="5" fillId="0" borderId="1" xfId="0" applyNumberFormat="1" applyFont="1" applyFill="1" applyBorder="1" applyAlignment="1">
      <alignment horizontal="left" vertical="center"/>
    </xf>
    <xf numFmtId="41" fontId="5" fillId="0" borderId="1" xfId="0" applyNumberFormat="1" applyFont="1" applyFill="1" applyBorder="1" applyAlignment="1">
      <alignment horizontal="left" vertical="center"/>
    </xf>
    <xf numFmtId="12" fontId="5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41" fontId="6" fillId="2" borderId="1" xfId="1" applyFont="1" applyFill="1" applyBorder="1" applyAlignment="1">
      <alignment vertical="center"/>
    </xf>
    <xf numFmtId="41" fontId="7" fillId="0" borderId="1" xfId="1" applyFont="1" applyFill="1" applyBorder="1">
      <alignment vertical="center"/>
    </xf>
    <xf numFmtId="41" fontId="5" fillId="0" borderId="1" xfId="1" applyFont="1" applyFill="1" applyBorder="1" applyAlignment="1">
      <alignment horizontal="left" vertical="center"/>
    </xf>
    <xf numFmtId="41" fontId="6" fillId="2" borderId="1" xfId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left" vertical="center"/>
    </xf>
    <xf numFmtId="41" fontId="8" fillId="2" borderId="1" xfId="1" applyFont="1" applyFill="1" applyBorder="1" applyAlignment="1">
      <alignment horizontal="right" vertical="center"/>
    </xf>
    <xf numFmtId="2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>
      <alignment vertical="center"/>
    </xf>
    <xf numFmtId="0" fontId="0" fillId="0" borderId="0" xfId="0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5389-61DC-4F36-8897-A430919462BE}">
  <dimension ref="A1:E3051"/>
  <sheetViews>
    <sheetView tabSelected="1" zoomScaleNormal="100" workbookViewId="0">
      <selection activeCell="B16" sqref="B16"/>
    </sheetView>
  </sheetViews>
  <sheetFormatPr defaultRowHeight="17.399999999999999" x14ac:dyDescent="0.4"/>
  <cols>
    <col min="1" max="1" width="34.59765625" style="1" customWidth="1"/>
    <col min="2" max="2" width="27.3984375" style="49" customWidth="1"/>
    <col min="3" max="3" width="37.3984375" style="5" customWidth="1"/>
    <col min="4" max="4" width="22.09765625" style="49" customWidth="1"/>
    <col min="5" max="5" width="16.796875" style="1" customWidth="1"/>
  </cols>
  <sheetData>
    <row r="1" spans="1:5" x14ac:dyDescent="0.4">
      <c r="A1" s="1" t="s">
        <v>4035</v>
      </c>
      <c r="B1" s="2" t="s">
        <v>4036</v>
      </c>
      <c r="C1" s="2" t="s">
        <v>4037</v>
      </c>
      <c r="D1" s="3" t="s">
        <v>4038</v>
      </c>
      <c r="E1" s="1" t="s">
        <v>4039</v>
      </c>
    </row>
    <row r="2" spans="1:5" x14ac:dyDescent="0.4">
      <c r="A2" s="1" t="str">
        <f>CONCATENATE(B2,C2)</f>
        <v>10던 노브볼륨40￠</v>
      </c>
      <c r="B2" s="4" t="s">
        <v>0</v>
      </c>
      <c r="C2" s="5" t="s">
        <v>1</v>
      </c>
      <c r="D2" s="6">
        <v>23500</v>
      </c>
      <c r="E2" s="50" t="s">
        <v>4040</v>
      </c>
    </row>
    <row r="3" spans="1:5" x14ac:dyDescent="0.4">
      <c r="A3" s="1" t="str">
        <f t="shared" ref="A3:A66" si="0">CONCATENATE(B3,C3)</f>
        <v>1회용 작업복원피스</v>
      </c>
      <c r="B3" s="7" t="s">
        <v>2</v>
      </c>
      <c r="C3" s="7" t="s">
        <v>3</v>
      </c>
      <c r="D3" s="8">
        <v>3000</v>
      </c>
      <c r="E3" s="50" t="s">
        <v>4040</v>
      </c>
    </row>
    <row r="4" spans="1:5" x14ac:dyDescent="0.4">
      <c r="A4" s="1" t="str">
        <f t="shared" si="0"/>
        <v>1회용 작업복원피스 (백색)</v>
      </c>
      <c r="B4" s="4" t="s">
        <v>2</v>
      </c>
      <c r="C4" s="4" t="s">
        <v>4</v>
      </c>
      <c r="D4" s="9">
        <v>6000</v>
      </c>
      <c r="E4" s="50" t="s">
        <v>4040</v>
      </c>
    </row>
    <row r="5" spans="1:5" x14ac:dyDescent="0.4">
      <c r="A5" s="1" t="str">
        <f t="shared" si="0"/>
        <v>3M 방진 마스크 8822 (갑)</v>
      </c>
      <c r="B5" s="4" t="s">
        <v>5</v>
      </c>
      <c r="C5" s="4" t="s">
        <v>6</v>
      </c>
      <c r="D5" s="9">
        <v>22000</v>
      </c>
      <c r="E5" s="50" t="s">
        <v>4040</v>
      </c>
    </row>
    <row r="6" spans="1:5" x14ac:dyDescent="0.4">
      <c r="A6" s="1" t="str">
        <f t="shared" si="0"/>
        <v>3M 수세미</v>
      </c>
      <c r="B6" s="4" t="s">
        <v>7</v>
      </c>
      <c r="C6" s="4"/>
      <c r="D6" s="9">
        <v>1500</v>
      </c>
      <c r="E6" s="50" t="s">
        <v>4040</v>
      </c>
    </row>
    <row r="7" spans="1:5" x14ac:dyDescent="0.4">
      <c r="A7" s="1" t="str">
        <f t="shared" si="0"/>
        <v>3M 양면 테이프15MM</v>
      </c>
      <c r="B7" s="4" t="s">
        <v>8</v>
      </c>
      <c r="C7" s="4" t="s">
        <v>9</v>
      </c>
      <c r="D7" s="9">
        <v>1500</v>
      </c>
      <c r="E7" s="50" t="s">
        <v>4040</v>
      </c>
    </row>
    <row r="8" spans="1:5" x14ac:dyDescent="0.4">
      <c r="A8" s="1" t="str">
        <f t="shared" si="0"/>
        <v>3M 양면 테이프20MM * 10M</v>
      </c>
      <c r="B8" s="7" t="s">
        <v>8</v>
      </c>
      <c r="C8" s="7" t="s">
        <v>10</v>
      </c>
      <c r="D8" s="8">
        <v>10000</v>
      </c>
      <c r="E8" s="50" t="s">
        <v>4040</v>
      </c>
    </row>
    <row r="9" spans="1:5" x14ac:dyDescent="0.4">
      <c r="A9" s="1" t="str">
        <f t="shared" si="0"/>
        <v>3M 양면 테이프8MM</v>
      </c>
      <c r="B9" s="4" t="s">
        <v>8</v>
      </c>
      <c r="C9" s="4" t="s">
        <v>11</v>
      </c>
      <c r="D9" s="10">
        <v>1000</v>
      </c>
      <c r="E9" s="1" t="s">
        <v>4043</v>
      </c>
    </row>
    <row r="10" spans="1:5" x14ac:dyDescent="0.4">
      <c r="A10" s="1" t="str">
        <f t="shared" si="0"/>
        <v>3M 옵셋트#36-4인지</v>
      </c>
      <c r="B10" s="4" t="s">
        <v>12</v>
      </c>
      <c r="C10" s="5" t="s">
        <v>13</v>
      </c>
      <c r="D10" s="6">
        <v>40000</v>
      </c>
      <c r="E10" s="1" t="s">
        <v>4043</v>
      </c>
    </row>
    <row r="11" spans="1:5" x14ac:dyDescent="0.4">
      <c r="A11" s="1" t="str">
        <f t="shared" si="0"/>
        <v>3M 패드14인지(BOX)</v>
      </c>
      <c r="B11" s="4" t="s">
        <v>14</v>
      </c>
      <c r="C11" s="4" t="s">
        <v>15</v>
      </c>
      <c r="D11" s="9">
        <v>60000</v>
      </c>
      <c r="E11" s="1" t="s">
        <v>4043</v>
      </c>
    </row>
    <row r="12" spans="1:5" x14ac:dyDescent="0.4">
      <c r="A12" s="1" t="str">
        <f t="shared" si="0"/>
        <v>3M 페이퍼4인지</v>
      </c>
      <c r="B12" s="4" t="s">
        <v>16</v>
      </c>
      <c r="C12" s="4" t="s">
        <v>17</v>
      </c>
      <c r="D12" s="9">
        <v>40000</v>
      </c>
      <c r="E12" s="1" t="s">
        <v>4043</v>
      </c>
    </row>
    <row r="13" spans="1:5" x14ac:dyDescent="0.4">
      <c r="A13" s="1" t="str">
        <f t="shared" si="0"/>
        <v>3M귀마개BOX</v>
      </c>
      <c r="B13" s="4" t="s">
        <v>18</v>
      </c>
      <c r="C13" s="4" t="s">
        <v>19</v>
      </c>
      <c r="D13" s="9">
        <v>46000</v>
      </c>
      <c r="E13" s="1" t="s">
        <v>4043</v>
      </c>
    </row>
    <row r="14" spans="1:5" x14ac:dyDescent="0.4">
      <c r="A14" s="1" t="str">
        <f t="shared" si="0"/>
        <v>3상 콘센트20A</v>
      </c>
      <c r="B14" s="4" t="s">
        <v>20</v>
      </c>
      <c r="C14" s="4" t="s">
        <v>21</v>
      </c>
      <c r="D14" s="6">
        <v>4000</v>
      </c>
      <c r="E14" s="1" t="s">
        <v>4043</v>
      </c>
    </row>
    <row r="15" spans="1:5" x14ac:dyDescent="0.4">
      <c r="A15" s="1" t="str">
        <f t="shared" si="0"/>
        <v>3상 콘센트30A</v>
      </c>
      <c r="B15" s="4" t="s">
        <v>20</v>
      </c>
      <c r="C15" s="4" t="s">
        <v>22</v>
      </c>
      <c r="D15" s="6">
        <v>5000</v>
      </c>
      <c r="E15" s="50" t="s">
        <v>4040</v>
      </c>
    </row>
    <row r="16" spans="1:5" x14ac:dyDescent="0.4">
      <c r="A16" s="1" t="str">
        <f t="shared" si="0"/>
        <v>3상 플러그30A</v>
      </c>
      <c r="B16" s="4" t="s">
        <v>23</v>
      </c>
      <c r="C16" s="5" t="s">
        <v>22</v>
      </c>
      <c r="D16" s="6">
        <v>4000</v>
      </c>
      <c r="E16" s="50" t="s">
        <v>4040</v>
      </c>
    </row>
    <row r="17" spans="1:5" x14ac:dyDescent="0.4">
      <c r="A17" s="1" t="str">
        <f t="shared" si="0"/>
        <v>3상 플러그20A</v>
      </c>
      <c r="B17" s="4" t="s">
        <v>23</v>
      </c>
      <c r="C17" s="5" t="s">
        <v>21</v>
      </c>
      <c r="D17" s="6">
        <v>3000</v>
      </c>
      <c r="E17" s="50" t="s">
        <v>4040</v>
      </c>
    </row>
    <row r="18" spans="1:5" x14ac:dyDescent="0.4">
      <c r="A18" s="1" t="str">
        <f t="shared" si="0"/>
        <v>3점 SETFC30-03DG</v>
      </c>
      <c r="B18" s="11" t="s">
        <v>24</v>
      </c>
      <c r="C18" s="11" t="s">
        <v>25</v>
      </c>
      <c r="D18" s="12">
        <v>68000</v>
      </c>
      <c r="E18" s="50" t="s">
        <v>4040</v>
      </c>
    </row>
    <row r="19" spans="1:5" x14ac:dyDescent="0.4">
      <c r="A19" s="1" t="str">
        <f t="shared" si="0"/>
        <v>3점 셋트PC5-10 (자동)</v>
      </c>
      <c r="B19" s="4" t="s">
        <v>26</v>
      </c>
      <c r="C19" s="4" t="s">
        <v>27</v>
      </c>
      <c r="D19" s="13">
        <v>167000</v>
      </c>
      <c r="E19" s="50" t="s">
        <v>4040</v>
      </c>
    </row>
    <row r="20" spans="1:5" x14ac:dyDescent="0.4">
      <c r="A20" s="1" t="str">
        <f t="shared" si="0"/>
        <v>45′용접엘보50A</v>
      </c>
      <c r="B20" s="4" t="s">
        <v>28</v>
      </c>
      <c r="C20" s="4" t="s">
        <v>29</v>
      </c>
      <c r="D20" s="9">
        <v>3000</v>
      </c>
      <c r="E20" s="50" t="s">
        <v>4040</v>
      </c>
    </row>
    <row r="21" spans="1:5" x14ac:dyDescent="0.4">
      <c r="A21" s="1" t="str">
        <f t="shared" si="0"/>
        <v>6각비트소켓셋트TH-312M</v>
      </c>
      <c r="B21" s="4" t="s">
        <v>30</v>
      </c>
      <c r="C21" s="5" t="s">
        <v>31</v>
      </c>
      <c r="D21" s="6">
        <v>40000</v>
      </c>
      <c r="E21" s="50" t="s">
        <v>4040</v>
      </c>
    </row>
    <row r="22" spans="1:5" x14ac:dyDescent="0.4">
      <c r="A22" s="1" t="str">
        <f t="shared" si="0"/>
        <v>72T 라쳇핸들3/8 (9.5)</v>
      </c>
      <c r="B22" s="7" t="s">
        <v>32</v>
      </c>
      <c r="C22" s="7" t="s">
        <v>33</v>
      </c>
      <c r="D22" s="8">
        <v>14000</v>
      </c>
      <c r="E22" s="50" t="s">
        <v>4040</v>
      </c>
    </row>
    <row r="23" spans="1:5" x14ac:dyDescent="0.4">
      <c r="A23" s="1" t="str">
        <f t="shared" si="0"/>
        <v>72T라쳇핸들1/2"(RH4H)</v>
      </c>
      <c r="B23" s="4" t="s">
        <v>34</v>
      </c>
      <c r="C23" s="5" t="s">
        <v>35</v>
      </c>
      <c r="D23" s="6">
        <v>40000</v>
      </c>
      <c r="E23" s="50" t="s">
        <v>4040</v>
      </c>
    </row>
    <row r="24" spans="1:5" x14ac:dyDescent="0.4">
      <c r="A24" s="1" t="str">
        <f t="shared" si="0"/>
        <v>72T후렉시블라쳇핸들3/8"</v>
      </c>
      <c r="B24" s="4" t="s">
        <v>36</v>
      </c>
      <c r="C24" s="5" t="s">
        <v>37</v>
      </c>
      <c r="D24" s="6">
        <v>50000</v>
      </c>
      <c r="E24" s="50" t="s">
        <v>4040</v>
      </c>
    </row>
    <row r="25" spans="1:5" x14ac:dyDescent="0.4">
      <c r="A25" s="1" t="str">
        <f t="shared" si="0"/>
        <v>AC 명판55MM</v>
      </c>
      <c r="B25" s="4" t="s">
        <v>38</v>
      </c>
      <c r="C25" s="4" t="s">
        <v>39</v>
      </c>
      <c r="D25" s="9">
        <v>1200</v>
      </c>
      <c r="E25" s="50" t="s">
        <v>4040</v>
      </c>
    </row>
    <row r="26" spans="1:5" x14ac:dyDescent="0.4">
      <c r="A26" s="1" t="str">
        <f t="shared" si="0"/>
        <v>AC블럭20T*100-*130</v>
      </c>
      <c r="B26" s="4" t="s">
        <v>40</v>
      </c>
      <c r="C26" s="4" t="s">
        <v>41</v>
      </c>
      <c r="D26" s="14">
        <v>8000</v>
      </c>
      <c r="E26" s="1" t="s">
        <v>4046</v>
      </c>
    </row>
    <row r="27" spans="1:5" x14ac:dyDescent="0.4">
      <c r="A27" s="1" t="str">
        <f t="shared" si="0"/>
        <v>AC서브모터FMA-CN01-AB00</v>
      </c>
      <c r="B27" s="4" t="s">
        <v>42</v>
      </c>
      <c r="C27" s="4" t="s">
        <v>43</v>
      </c>
      <c r="D27" s="9">
        <v>300000</v>
      </c>
      <c r="E27" s="1" t="s">
        <v>4046</v>
      </c>
    </row>
    <row r="28" spans="1:5" x14ac:dyDescent="0.4">
      <c r="A28" s="1" t="str">
        <f t="shared" si="0"/>
        <v>AC서브모터 수리MC-RP353B</v>
      </c>
      <c r="B28" s="4" t="s">
        <v>44</v>
      </c>
      <c r="C28" s="4" t="s">
        <v>45</v>
      </c>
      <c r="D28" s="13">
        <v>110000</v>
      </c>
      <c r="E28" s="1" t="s">
        <v>4046</v>
      </c>
    </row>
    <row r="29" spans="1:5" x14ac:dyDescent="0.4">
      <c r="A29" s="1" t="str">
        <f t="shared" si="0"/>
        <v>AIR 건100L</v>
      </c>
      <c r="B29" s="4" t="s">
        <v>46</v>
      </c>
      <c r="C29" s="4" t="s">
        <v>47</v>
      </c>
      <c r="D29" s="9">
        <v>6000</v>
      </c>
      <c r="E29" s="1" t="s">
        <v>4046</v>
      </c>
    </row>
    <row r="30" spans="1:5" x14ac:dyDescent="0.4">
      <c r="A30" s="1" t="str">
        <f t="shared" si="0"/>
        <v>AIR 코일호스8 * 5M</v>
      </c>
      <c r="B30" s="4" t="s">
        <v>48</v>
      </c>
      <c r="C30" s="4" t="s">
        <v>49</v>
      </c>
      <c r="D30" s="9">
        <v>5000</v>
      </c>
      <c r="E30" s="1" t="s">
        <v>4047</v>
      </c>
    </row>
    <row r="31" spans="1:5" x14ac:dyDescent="0.4">
      <c r="A31" s="1" t="str">
        <f t="shared" si="0"/>
        <v>AL 앵글2T * 30 * 30</v>
      </c>
      <c r="B31" s="4" t="s">
        <v>50</v>
      </c>
      <c r="C31" s="4" t="s">
        <v>51</v>
      </c>
      <c r="D31" s="13">
        <v>7400</v>
      </c>
      <c r="E31" s="1" t="s">
        <v>4047</v>
      </c>
    </row>
    <row r="32" spans="1:5" x14ac:dyDescent="0.4">
      <c r="A32" s="1" t="str">
        <f t="shared" si="0"/>
        <v>AL 테이프大</v>
      </c>
      <c r="B32" s="4" t="s">
        <v>52</v>
      </c>
      <c r="C32" s="4" t="s">
        <v>53</v>
      </c>
      <c r="D32" s="14">
        <v>10000</v>
      </c>
      <c r="E32" s="1" t="s">
        <v>4047</v>
      </c>
    </row>
    <row r="33" spans="1:5" x14ac:dyDescent="0.4">
      <c r="A33" s="1" t="str">
        <f t="shared" si="0"/>
        <v>AL 파이프 렌지18"</v>
      </c>
      <c r="B33" s="4" t="s">
        <v>54</v>
      </c>
      <c r="C33" s="4" t="s">
        <v>55</v>
      </c>
      <c r="D33" s="14">
        <v>40000</v>
      </c>
      <c r="E33" s="1" t="s">
        <v>4047</v>
      </c>
    </row>
    <row r="34" spans="1:5" x14ac:dyDescent="0.4">
      <c r="A34" s="1" t="str">
        <f t="shared" si="0"/>
        <v>AL 파이프 렌지24"</v>
      </c>
      <c r="B34" s="4" t="s">
        <v>54</v>
      </c>
      <c r="C34" s="4" t="s">
        <v>56</v>
      </c>
      <c r="D34" s="9">
        <v>64000</v>
      </c>
      <c r="E34" s="1" t="s">
        <v>4047</v>
      </c>
    </row>
    <row r="35" spans="1:5" x14ac:dyDescent="0.4">
      <c r="A35" s="1" t="str">
        <f t="shared" si="0"/>
        <v>AL방충망1*1.2M</v>
      </c>
      <c r="B35" s="4" t="s">
        <v>57</v>
      </c>
      <c r="C35" s="5" t="s">
        <v>58</v>
      </c>
      <c r="D35" s="6">
        <v>1500</v>
      </c>
      <c r="E35" s="1" t="s">
        <v>4047</v>
      </c>
    </row>
    <row r="36" spans="1:5" x14ac:dyDescent="0.4">
      <c r="A36" s="1" t="str">
        <f t="shared" si="0"/>
        <v>AL봉45￠*500L</v>
      </c>
      <c r="B36" s="4" t="s">
        <v>59</v>
      </c>
      <c r="C36" s="5" t="s">
        <v>60</v>
      </c>
      <c r="D36" s="6">
        <v>15000</v>
      </c>
      <c r="E36" s="1" t="s">
        <v>4047</v>
      </c>
    </row>
    <row r="37" spans="1:5" x14ac:dyDescent="0.4">
      <c r="A37" s="1" t="str">
        <f t="shared" si="0"/>
        <v>AL유바50*30*1.5M</v>
      </c>
      <c r="B37" s="4" t="s">
        <v>61</v>
      </c>
      <c r="C37" s="5" t="s">
        <v>62</v>
      </c>
      <c r="D37" s="6">
        <v>6000</v>
      </c>
      <c r="E37" s="1" t="s">
        <v>4047</v>
      </c>
    </row>
    <row r="38" spans="1:5" x14ac:dyDescent="0.4">
      <c r="A38" s="1" t="str">
        <f t="shared" si="0"/>
        <v>BRACKETSCB2015-5</v>
      </c>
      <c r="B38" s="4" t="s">
        <v>63</v>
      </c>
      <c r="C38" s="5" t="s">
        <v>64</v>
      </c>
      <c r="D38" s="6">
        <v>300</v>
      </c>
      <c r="E38" s="1" t="s">
        <v>4054</v>
      </c>
    </row>
    <row r="39" spans="1:5" x14ac:dyDescent="0.4">
      <c r="A39" s="1" t="str">
        <f t="shared" si="0"/>
        <v>CF 카드MCF10P-256MS</v>
      </c>
      <c r="B39" s="4" t="s">
        <v>65</v>
      </c>
      <c r="C39" s="5" t="s">
        <v>66</v>
      </c>
      <c r="D39" s="6">
        <v>40000</v>
      </c>
      <c r="E39" s="1" t="s">
        <v>4054</v>
      </c>
    </row>
    <row r="40" spans="1:5" x14ac:dyDescent="0.4">
      <c r="A40" s="1" t="str">
        <f t="shared" si="0"/>
        <v>COMOACT (C/P)L43-125 * 100-25.4</v>
      </c>
      <c r="B40" s="4" t="s">
        <v>67</v>
      </c>
      <c r="C40" s="4" t="s">
        <v>68</v>
      </c>
      <c r="D40" s="6">
        <v>26500</v>
      </c>
      <c r="E40" s="1" t="s">
        <v>4054</v>
      </c>
    </row>
    <row r="41" spans="1:5" x14ac:dyDescent="0.4">
      <c r="A41" s="1" t="str">
        <f t="shared" si="0"/>
        <v>CONNECTOR100H</v>
      </c>
      <c r="B41" s="4" t="s">
        <v>69</v>
      </c>
      <c r="C41" s="5" t="s">
        <v>70</v>
      </c>
      <c r="D41" s="6">
        <v>1000</v>
      </c>
      <c r="E41" s="1" t="s">
        <v>4054</v>
      </c>
    </row>
    <row r="42" spans="1:5" x14ac:dyDescent="0.4">
      <c r="A42" s="1" t="str">
        <f t="shared" si="0"/>
        <v>CPU 모듈K3P-07AS</v>
      </c>
      <c r="B42" s="4" t="s">
        <v>71</v>
      </c>
      <c r="C42" s="4" t="s">
        <v>72</v>
      </c>
      <c r="D42" s="14">
        <v>116000</v>
      </c>
      <c r="E42" s="1" t="s">
        <v>4054</v>
      </c>
    </row>
    <row r="43" spans="1:5" x14ac:dyDescent="0.4">
      <c r="A43" s="1" t="str">
        <f t="shared" si="0"/>
        <v>C형 크램프11SP</v>
      </c>
      <c r="B43" s="4" t="s">
        <v>73</v>
      </c>
      <c r="C43" s="4" t="s">
        <v>74</v>
      </c>
      <c r="D43" s="9">
        <v>36000</v>
      </c>
      <c r="E43" s="1" t="s">
        <v>4054</v>
      </c>
    </row>
    <row r="44" spans="1:5" x14ac:dyDescent="0.4">
      <c r="A44" s="1" t="str">
        <f t="shared" si="0"/>
        <v>C형 폴리4열8"</v>
      </c>
      <c r="B44" s="15" t="s">
        <v>75</v>
      </c>
      <c r="C44" s="15" t="s">
        <v>76</v>
      </c>
      <c r="D44" s="16">
        <v>148000</v>
      </c>
      <c r="E44" s="1" t="s">
        <v>4054</v>
      </c>
    </row>
    <row r="45" spans="1:5" x14ac:dyDescent="0.4">
      <c r="A45" s="1" t="str">
        <f t="shared" si="0"/>
        <v>C형강2.1T * 75 * 45(10M)</v>
      </c>
      <c r="B45" s="4" t="s">
        <v>77</v>
      </c>
      <c r="C45" s="4" t="s">
        <v>78</v>
      </c>
      <c r="D45" s="6">
        <v>26800</v>
      </c>
      <c r="E45" s="1" t="s">
        <v>4054</v>
      </c>
    </row>
    <row r="46" spans="1:5" x14ac:dyDescent="0.4">
      <c r="A46" s="1" t="str">
        <f t="shared" si="0"/>
        <v>C형강(아연)2.1T*100*50*10M</v>
      </c>
      <c r="B46" s="4" t="s">
        <v>79</v>
      </c>
      <c r="C46" s="5" t="s">
        <v>80</v>
      </c>
      <c r="D46" s="6">
        <v>26800</v>
      </c>
      <c r="E46" s="1" t="s">
        <v>4050</v>
      </c>
    </row>
    <row r="47" spans="1:5" x14ac:dyDescent="0.4">
      <c r="A47" s="1" t="str">
        <f t="shared" si="0"/>
        <v>DB형 토크렌치450DB3-S</v>
      </c>
      <c r="B47" s="4" t="s">
        <v>81</v>
      </c>
      <c r="C47" s="4" t="s">
        <v>82</v>
      </c>
      <c r="D47" s="14">
        <v>330000</v>
      </c>
      <c r="E47" s="1" t="s">
        <v>4050</v>
      </c>
    </row>
    <row r="48" spans="1:5" x14ac:dyDescent="0.4">
      <c r="A48" s="1" t="str">
        <f t="shared" si="0"/>
        <v>DC 모터 (효성)0.75KW*4P-DC(B)90V</v>
      </c>
      <c r="B48" s="4" t="s">
        <v>83</v>
      </c>
      <c r="C48" s="4" t="s">
        <v>84</v>
      </c>
      <c r="D48" s="6">
        <v>324000</v>
      </c>
      <c r="E48" s="1" t="s">
        <v>4050</v>
      </c>
    </row>
    <row r="49" spans="1:5" x14ac:dyDescent="0.4">
      <c r="A49" s="1" t="str">
        <f t="shared" si="0"/>
        <v>DKM BK 코일220V-200WA-1.5A</v>
      </c>
      <c r="B49" s="4" t="s">
        <v>85</v>
      </c>
      <c r="C49" s="4" t="s">
        <v>86</v>
      </c>
      <c r="D49" s="10">
        <v>90000</v>
      </c>
      <c r="E49" s="1" t="s">
        <v>4050</v>
      </c>
    </row>
    <row r="50" spans="1:5" x14ac:dyDescent="0.4">
      <c r="A50" s="1" t="str">
        <f t="shared" si="0"/>
        <v>DKM기어9PBK9BH</v>
      </c>
      <c r="B50" s="4" t="s">
        <v>87</v>
      </c>
      <c r="C50" s="5" t="s">
        <v>88</v>
      </c>
      <c r="D50" s="6">
        <v>51000</v>
      </c>
      <c r="E50" s="1" t="s">
        <v>4050</v>
      </c>
    </row>
    <row r="51" spans="1:5" x14ac:dyDescent="0.4">
      <c r="A51" s="1" t="str">
        <f t="shared" si="0"/>
        <v>DKM기어9PB 36BH</v>
      </c>
      <c r="B51" s="4" t="s">
        <v>87</v>
      </c>
      <c r="C51" s="5" t="s">
        <v>89</v>
      </c>
      <c r="D51" s="6">
        <v>54000</v>
      </c>
      <c r="E51" s="1" t="s">
        <v>4050</v>
      </c>
    </row>
    <row r="52" spans="1:5" x14ac:dyDescent="0.4">
      <c r="A52" s="1" t="str">
        <f t="shared" si="0"/>
        <v>END CAPSEC 2020</v>
      </c>
      <c r="B52" s="4" t="s">
        <v>90</v>
      </c>
      <c r="C52" s="5" t="s">
        <v>91</v>
      </c>
      <c r="D52" s="6">
        <v>120</v>
      </c>
      <c r="E52" s="1" t="s">
        <v>4050</v>
      </c>
    </row>
    <row r="53" spans="1:5" x14ac:dyDescent="0.4">
      <c r="A53" s="1" t="str">
        <f t="shared" si="0"/>
        <v>EVA 패킹30T * 1100 * 1200</v>
      </c>
      <c r="B53" s="4" t="s">
        <v>92</v>
      </c>
      <c r="C53" s="4" t="s">
        <v>93</v>
      </c>
      <c r="D53" s="9">
        <v>49000</v>
      </c>
      <c r="E53" s="1" t="s">
        <v>4050</v>
      </c>
    </row>
    <row r="54" spans="1:5" x14ac:dyDescent="0.4">
      <c r="A54" s="1" t="str">
        <f t="shared" si="0"/>
        <v>EX - 메탈망XS61*8*4</v>
      </c>
      <c r="B54" s="4" t="s">
        <v>94</v>
      </c>
      <c r="C54" s="4" t="s">
        <v>95</v>
      </c>
      <c r="D54" s="9">
        <v>15000</v>
      </c>
      <c r="E54" s="1" t="s">
        <v>4050</v>
      </c>
    </row>
    <row r="55" spans="1:5" x14ac:dyDescent="0.4">
      <c r="A55" s="1" t="str">
        <f t="shared" si="0"/>
        <v>GEAR HEADMX9G120M(1/120)</v>
      </c>
      <c r="B55" s="4" t="s">
        <v>96</v>
      </c>
      <c r="C55" s="4" t="s">
        <v>97</v>
      </c>
      <c r="D55" s="9">
        <v>72000</v>
      </c>
      <c r="E55" s="1" t="s">
        <v>4047</v>
      </c>
    </row>
    <row r="56" spans="1:5" x14ac:dyDescent="0.4">
      <c r="A56" s="1" t="str">
        <f t="shared" si="0"/>
        <v>HR 철판5T * 4" * 8"</v>
      </c>
      <c r="B56" s="4" t="s">
        <v>98</v>
      </c>
      <c r="C56" s="4" t="s">
        <v>99</v>
      </c>
      <c r="D56" s="9">
        <v>128000</v>
      </c>
      <c r="E56" s="1" t="s">
        <v>4047</v>
      </c>
    </row>
    <row r="57" spans="1:5" x14ac:dyDescent="0.4">
      <c r="A57" s="1" t="str">
        <f t="shared" si="0"/>
        <v>HSS드릴2.4￠</v>
      </c>
      <c r="B57" s="4" t="s">
        <v>100</v>
      </c>
      <c r="C57" s="4" t="s">
        <v>101</v>
      </c>
      <c r="D57" s="6">
        <v>600</v>
      </c>
      <c r="E57" s="1" t="s">
        <v>4047</v>
      </c>
    </row>
    <row r="58" spans="1:5" x14ac:dyDescent="0.4">
      <c r="A58" s="1" t="str">
        <f t="shared" si="0"/>
        <v>HSS드릴3.0￠</v>
      </c>
      <c r="B58" s="4" t="s">
        <v>100</v>
      </c>
      <c r="C58" s="5" t="s">
        <v>102</v>
      </c>
      <c r="D58" s="6">
        <v>740</v>
      </c>
      <c r="E58" s="1" t="s">
        <v>4047</v>
      </c>
    </row>
    <row r="59" spans="1:5" x14ac:dyDescent="0.4">
      <c r="A59" s="1" t="str">
        <f t="shared" si="0"/>
        <v>HSS드릴3.2￠</v>
      </c>
      <c r="B59" s="4" t="s">
        <v>100</v>
      </c>
      <c r="C59" s="5" t="s">
        <v>103</v>
      </c>
      <c r="D59" s="6">
        <v>820</v>
      </c>
      <c r="E59" s="1" t="s">
        <v>4047</v>
      </c>
    </row>
    <row r="60" spans="1:5" x14ac:dyDescent="0.4">
      <c r="A60" s="1" t="str">
        <f t="shared" si="0"/>
        <v>HSS드릴3.4￠</v>
      </c>
      <c r="B60" s="4" t="s">
        <v>100</v>
      </c>
      <c r="C60" s="4" t="s">
        <v>104</v>
      </c>
      <c r="D60" s="9">
        <v>800</v>
      </c>
      <c r="E60" s="1" t="s">
        <v>4047</v>
      </c>
    </row>
    <row r="61" spans="1:5" x14ac:dyDescent="0.4">
      <c r="A61" s="1" t="str">
        <f t="shared" si="0"/>
        <v>HSS드릴4.0￠</v>
      </c>
      <c r="B61" s="4" t="s">
        <v>100</v>
      </c>
      <c r="C61" s="5" t="s">
        <v>105</v>
      </c>
      <c r="D61" s="6">
        <v>1030</v>
      </c>
      <c r="E61" s="1" t="s">
        <v>4051</v>
      </c>
    </row>
    <row r="62" spans="1:5" x14ac:dyDescent="0.4">
      <c r="A62" s="1" t="str">
        <f t="shared" si="0"/>
        <v>HSS드릴4.2￠</v>
      </c>
      <c r="B62" s="4" t="s">
        <v>100</v>
      </c>
      <c r="C62" s="5" t="s">
        <v>106</v>
      </c>
      <c r="D62" s="6">
        <v>1030</v>
      </c>
      <c r="E62" s="1" t="s">
        <v>4051</v>
      </c>
    </row>
    <row r="63" spans="1:5" x14ac:dyDescent="0.4">
      <c r="A63" s="1" t="str">
        <f t="shared" si="0"/>
        <v>HSS드릴4.8￠</v>
      </c>
      <c r="B63" s="4" t="s">
        <v>100</v>
      </c>
      <c r="C63" s="4" t="s">
        <v>107</v>
      </c>
      <c r="D63" s="14">
        <v>1400</v>
      </c>
      <c r="E63" s="1" t="s">
        <v>4051</v>
      </c>
    </row>
    <row r="64" spans="1:5" x14ac:dyDescent="0.4">
      <c r="A64" s="1" t="str">
        <f t="shared" si="0"/>
        <v>HSS드릴4.9￠</v>
      </c>
      <c r="B64" s="4" t="s">
        <v>100</v>
      </c>
      <c r="C64" s="4" t="s">
        <v>108</v>
      </c>
      <c r="D64" s="14">
        <v>1400</v>
      </c>
      <c r="E64" s="1" t="s">
        <v>4051</v>
      </c>
    </row>
    <row r="65" spans="1:5" x14ac:dyDescent="0.4">
      <c r="A65" s="1" t="str">
        <f t="shared" si="0"/>
        <v>HSS드릴5.0￠</v>
      </c>
      <c r="B65" s="4" t="s">
        <v>100</v>
      </c>
      <c r="C65" s="5" t="s">
        <v>109</v>
      </c>
      <c r="D65" s="6">
        <v>1400</v>
      </c>
      <c r="E65" s="1" t="s">
        <v>4051</v>
      </c>
    </row>
    <row r="66" spans="1:5" x14ac:dyDescent="0.4">
      <c r="A66" s="1" t="str">
        <f t="shared" si="0"/>
        <v>HSS드릴5.1￠</v>
      </c>
      <c r="B66" s="4" t="s">
        <v>100</v>
      </c>
      <c r="C66" s="4" t="s">
        <v>110</v>
      </c>
      <c r="D66" s="14">
        <v>1500</v>
      </c>
      <c r="E66" s="1" t="s">
        <v>4051</v>
      </c>
    </row>
    <row r="67" spans="1:5" x14ac:dyDescent="0.4">
      <c r="A67" s="1" t="str">
        <f t="shared" ref="A67:A130" si="1">CONCATENATE(B67,C67)</f>
        <v>HSS드릴5.2￠</v>
      </c>
      <c r="B67" s="4" t="s">
        <v>100</v>
      </c>
      <c r="C67" s="5" t="s">
        <v>111</v>
      </c>
      <c r="D67" s="6">
        <v>1450</v>
      </c>
      <c r="E67" s="1" t="s">
        <v>4051</v>
      </c>
    </row>
    <row r="68" spans="1:5" x14ac:dyDescent="0.4">
      <c r="A68" s="1" t="str">
        <f t="shared" si="1"/>
        <v>HSS드릴5.5￠</v>
      </c>
      <c r="B68" s="4" t="s">
        <v>100</v>
      </c>
      <c r="C68" s="5" t="s">
        <v>112</v>
      </c>
      <c r="D68" s="6">
        <v>1450</v>
      </c>
      <c r="E68" s="1" t="s">
        <v>4051</v>
      </c>
    </row>
    <row r="69" spans="1:5" x14ac:dyDescent="0.4">
      <c r="A69" s="1" t="str">
        <f t="shared" si="1"/>
        <v>HSS드릴6.0￠</v>
      </c>
      <c r="B69" s="4" t="s">
        <v>100</v>
      </c>
      <c r="C69" s="5" t="s">
        <v>113</v>
      </c>
      <c r="D69" s="6">
        <v>1760</v>
      </c>
      <c r="E69" s="1" t="s">
        <v>4051</v>
      </c>
    </row>
    <row r="70" spans="1:5" x14ac:dyDescent="0.4">
      <c r="A70" s="1" t="str">
        <f t="shared" si="1"/>
        <v>HSS드릴6.8￠</v>
      </c>
      <c r="B70" s="4" t="s">
        <v>100</v>
      </c>
      <c r="C70" s="4" t="s">
        <v>114</v>
      </c>
      <c r="D70" s="9">
        <v>2100</v>
      </c>
      <c r="E70" s="1" t="s">
        <v>4043</v>
      </c>
    </row>
    <row r="71" spans="1:5" x14ac:dyDescent="0.4">
      <c r="A71" s="1" t="str">
        <f t="shared" si="1"/>
        <v>HSS드릴7.0￠</v>
      </c>
      <c r="B71" s="4" t="s">
        <v>100</v>
      </c>
      <c r="C71" s="5" t="s">
        <v>115</v>
      </c>
      <c r="D71" s="6">
        <v>2150</v>
      </c>
      <c r="E71" s="1" t="s">
        <v>4043</v>
      </c>
    </row>
    <row r="72" spans="1:5" x14ac:dyDescent="0.4">
      <c r="A72" s="1" t="str">
        <f t="shared" si="1"/>
        <v>HSS드릴7.2￠</v>
      </c>
      <c r="B72" s="4" t="s">
        <v>100</v>
      </c>
      <c r="C72" s="4" t="s">
        <v>116</v>
      </c>
      <c r="D72" s="9">
        <v>2300</v>
      </c>
      <c r="E72" s="1" t="s">
        <v>4043</v>
      </c>
    </row>
    <row r="73" spans="1:5" x14ac:dyDescent="0.4">
      <c r="A73" s="1" t="str">
        <f t="shared" si="1"/>
        <v>HSS드릴8.0￠</v>
      </c>
      <c r="B73" s="4" t="s">
        <v>100</v>
      </c>
      <c r="C73" s="5" t="s">
        <v>117</v>
      </c>
      <c r="D73" s="6">
        <v>2800</v>
      </c>
      <c r="E73" s="1" t="s">
        <v>4043</v>
      </c>
    </row>
    <row r="74" spans="1:5" x14ac:dyDescent="0.4">
      <c r="A74" s="1" t="str">
        <f t="shared" si="1"/>
        <v>HSS드릴8.5￠</v>
      </c>
      <c r="B74" s="4" t="s">
        <v>100</v>
      </c>
      <c r="C74" s="4" t="s">
        <v>118</v>
      </c>
      <c r="D74" s="9">
        <v>3150</v>
      </c>
      <c r="E74" s="1" t="s">
        <v>4043</v>
      </c>
    </row>
    <row r="75" spans="1:5" x14ac:dyDescent="0.4">
      <c r="A75" s="1" t="str">
        <f t="shared" si="1"/>
        <v>HSS드릴9.0￠</v>
      </c>
      <c r="B75" s="4" t="s">
        <v>100</v>
      </c>
      <c r="C75" s="5" t="s">
        <v>119</v>
      </c>
      <c r="D75" s="6">
        <v>3450</v>
      </c>
      <c r="E75" s="1" t="s">
        <v>4043</v>
      </c>
    </row>
    <row r="76" spans="1:5" x14ac:dyDescent="0.4">
      <c r="A76" s="1" t="str">
        <f t="shared" si="1"/>
        <v>HSS드릴10.0￠</v>
      </c>
      <c r="B76" s="4" t="s">
        <v>100</v>
      </c>
      <c r="C76" s="5" t="s">
        <v>120</v>
      </c>
      <c r="D76" s="6">
        <v>4500</v>
      </c>
      <c r="E76" s="1" t="s">
        <v>4050</v>
      </c>
    </row>
    <row r="77" spans="1:5" x14ac:dyDescent="0.4">
      <c r="A77" s="1" t="str">
        <f t="shared" si="1"/>
        <v>HSS드릴10.5￠</v>
      </c>
      <c r="B77" s="4" t="s">
        <v>100</v>
      </c>
      <c r="C77" s="5" t="s">
        <v>121</v>
      </c>
      <c r="D77" s="6">
        <v>5100</v>
      </c>
      <c r="E77" s="1" t="s">
        <v>4050</v>
      </c>
    </row>
    <row r="78" spans="1:5" x14ac:dyDescent="0.4">
      <c r="A78" s="1" t="str">
        <f t="shared" si="1"/>
        <v>HSS드릴11.0￠</v>
      </c>
      <c r="B78" s="4" t="s">
        <v>100</v>
      </c>
      <c r="C78" s="5" t="s">
        <v>122</v>
      </c>
      <c r="D78" s="6">
        <v>5700</v>
      </c>
      <c r="E78" s="1" t="s">
        <v>4050</v>
      </c>
    </row>
    <row r="79" spans="1:5" x14ac:dyDescent="0.4">
      <c r="A79" s="1" t="str">
        <f t="shared" si="1"/>
        <v>HSS드릴11.5￠</v>
      </c>
      <c r="B79" s="4" t="s">
        <v>100</v>
      </c>
      <c r="C79" s="5" t="s">
        <v>123</v>
      </c>
      <c r="D79" s="6">
        <v>6000</v>
      </c>
      <c r="E79" s="1" t="s">
        <v>4050</v>
      </c>
    </row>
    <row r="80" spans="1:5" x14ac:dyDescent="0.4">
      <c r="A80" s="1" t="str">
        <f t="shared" si="1"/>
        <v>HSS드릴12.0￠</v>
      </c>
      <c r="B80" s="4" t="s">
        <v>100</v>
      </c>
      <c r="C80" s="5" t="s">
        <v>124</v>
      </c>
      <c r="D80" s="6">
        <v>6800</v>
      </c>
      <c r="E80" s="1" t="s">
        <v>4050</v>
      </c>
    </row>
    <row r="81" spans="1:5" x14ac:dyDescent="0.4">
      <c r="A81" s="1" t="str">
        <f t="shared" si="1"/>
        <v>HSS드릴12.5￠</v>
      </c>
      <c r="B81" s="4" t="s">
        <v>100</v>
      </c>
      <c r="C81" s="5" t="s">
        <v>125</v>
      </c>
      <c r="D81" s="6">
        <v>7000</v>
      </c>
      <c r="E81" s="1" t="s">
        <v>4050</v>
      </c>
    </row>
    <row r="82" spans="1:5" x14ac:dyDescent="0.4">
      <c r="A82" s="1" t="str">
        <f t="shared" si="1"/>
        <v>HSS드릴12.8￠</v>
      </c>
      <c r="B82" s="4" t="s">
        <v>100</v>
      </c>
      <c r="C82" s="4" t="s">
        <v>126</v>
      </c>
      <c r="D82" s="9">
        <v>7500</v>
      </c>
      <c r="E82" s="1" t="s">
        <v>4050</v>
      </c>
    </row>
    <row r="83" spans="1:5" x14ac:dyDescent="0.4">
      <c r="A83" s="1" t="str">
        <f t="shared" si="1"/>
        <v>HSS드릴13￠</v>
      </c>
      <c r="B83" s="4" t="s">
        <v>100</v>
      </c>
      <c r="C83" s="4" t="s">
        <v>127</v>
      </c>
      <c r="D83" s="9">
        <v>7500</v>
      </c>
      <c r="E83" s="1" t="s">
        <v>4050</v>
      </c>
    </row>
    <row r="84" spans="1:5" x14ac:dyDescent="0.4">
      <c r="A84" s="1" t="str">
        <f t="shared" si="1"/>
        <v>I - 휠 페파4" #80</v>
      </c>
      <c r="B84" s="4" t="s">
        <v>128</v>
      </c>
      <c r="C84" s="4" t="s">
        <v>129</v>
      </c>
      <c r="D84" s="9">
        <v>1800</v>
      </c>
      <c r="E84" s="1" t="s">
        <v>4050</v>
      </c>
    </row>
    <row r="85" spans="1:5" x14ac:dyDescent="0.4">
      <c r="A85" s="1" t="str">
        <f t="shared" si="1"/>
        <v>I빔형 스트레이트 엣지NO113 - 750</v>
      </c>
      <c r="B85" s="4" t="s">
        <v>130</v>
      </c>
      <c r="C85" s="4" t="s">
        <v>131</v>
      </c>
      <c r="D85" s="6">
        <v>250000</v>
      </c>
      <c r="E85" s="1" t="s">
        <v>4051</v>
      </c>
    </row>
    <row r="86" spans="1:5" x14ac:dyDescent="0.4">
      <c r="A86" s="1" t="str">
        <f t="shared" si="1"/>
        <v>JNS 베어링CF5</v>
      </c>
      <c r="B86" s="7" t="s">
        <v>132</v>
      </c>
      <c r="C86" s="7" t="s">
        <v>133</v>
      </c>
      <c r="D86" s="8">
        <v>6500</v>
      </c>
      <c r="E86" s="1" t="s">
        <v>4051</v>
      </c>
    </row>
    <row r="87" spans="1:5" x14ac:dyDescent="0.4">
      <c r="A87" s="1" t="str">
        <f t="shared" si="1"/>
        <v>KCC에폭시페인트황색4L</v>
      </c>
      <c r="B87" s="4" t="s">
        <v>134</v>
      </c>
      <c r="C87" s="4" t="s">
        <v>135</v>
      </c>
      <c r="D87" s="9">
        <v>45000</v>
      </c>
      <c r="E87" s="1" t="s">
        <v>4051</v>
      </c>
    </row>
    <row r="88" spans="1:5" x14ac:dyDescent="0.4">
      <c r="A88" s="1" t="str">
        <f t="shared" si="1"/>
        <v>L 렌지M22</v>
      </c>
      <c r="B88" s="4" t="s">
        <v>136</v>
      </c>
      <c r="C88" s="4" t="s">
        <v>137</v>
      </c>
      <c r="D88" s="6">
        <v>22000</v>
      </c>
      <c r="E88" s="1" t="s">
        <v>4051</v>
      </c>
    </row>
    <row r="89" spans="1:5" x14ac:dyDescent="0.4">
      <c r="A89" s="1" t="str">
        <f t="shared" si="1"/>
        <v>LCD 모니터보관함RCR - R67</v>
      </c>
      <c r="B89" s="4" t="s">
        <v>138</v>
      </c>
      <c r="C89" s="4" t="s">
        <v>139</v>
      </c>
      <c r="D89" s="10">
        <v>490000</v>
      </c>
      <c r="E89" s="1" t="s">
        <v>4051</v>
      </c>
    </row>
    <row r="90" spans="1:5" x14ac:dyDescent="0.4">
      <c r="A90" s="1" t="str">
        <f t="shared" si="1"/>
        <v>LED 등 소켓10W</v>
      </c>
      <c r="B90" s="4" t="s">
        <v>140</v>
      </c>
      <c r="C90" s="4" t="s">
        <v>141</v>
      </c>
      <c r="D90" s="6">
        <v>9000</v>
      </c>
      <c r="E90" s="1" t="s">
        <v>4051</v>
      </c>
    </row>
    <row r="91" spans="1:5" x14ac:dyDescent="0.4">
      <c r="A91" s="1" t="str">
        <f t="shared" si="1"/>
        <v>LED 등 소켓5W</v>
      </c>
      <c r="B91" s="4" t="s">
        <v>140</v>
      </c>
      <c r="C91" s="4" t="s">
        <v>142</v>
      </c>
      <c r="D91" s="6">
        <v>6200</v>
      </c>
      <c r="E91" s="1" t="s">
        <v>4050</v>
      </c>
    </row>
    <row r="92" spans="1:5" x14ac:dyDescent="0.4">
      <c r="A92" s="1" t="str">
        <f t="shared" si="1"/>
        <v>LED 등 소켓7W</v>
      </c>
      <c r="B92" s="4" t="s">
        <v>140</v>
      </c>
      <c r="C92" s="4" t="s">
        <v>143</v>
      </c>
      <c r="D92" s="6">
        <v>7700</v>
      </c>
      <c r="E92" s="1" t="s">
        <v>4050</v>
      </c>
    </row>
    <row r="93" spans="1:5" x14ac:dyDescent="0.4">
      <c r="A93" s="1" t="str">
        <f t="shared" si="1"/>
        <v>LED 등기구26W-6500K</v>
      </c>
      <c r="B93" s="4" t="s">
        <v>144</v>
      </c>
      <c r="C93" s="5" t="s">
        <v>145</v>
      </c>
      <c r="D93" s="6">
        <v>22000</v>
      </c>
      <c r="E93" s="1" t="s">
        <v>4050</v>
      </c>
    </row>
    <row r="94" spans="1:5" x14ac:dyDescent="0.4">
      <c r="A94" s="1" t="str">
        <f t="shared" si="1"/>
        <v>LED 등기구30W/27형</v>
      </c>
      <c r="B94" s="4" t="s">
        <v>144</v>
      </c>
      <c r="C94" s="5" t="s">
        <v>146</v>
      </c>
      <c r="D94" s="6">
        <v>15000</v>
      </c>
      <c r="E94" s="1" t="s">
        <v>4050</v>
      </c>
    </row>
    <row r="95" spans="1:5" x14ac:dyDescent="0.4">
      <c r="A95" s="1" t="str">
        <f t="shared" si="1"/>
        <v>LED 라이트손전등</v>
      </c>
      <c r="B95" s="11" t="s">
        <v>147</v>
      </c>
      <c r="C95" s="11" t="s">
        <v>148</v>
      </c>
      <c r="D95" s="12">
        <v>10000</v>
      </c>
      <c r="E95" s="1" t="s">
        <v>4050</v>
      </c>
    </row>
    <row r="96" spans="1:5" x14ac:dyDescent="0.4">
      <c r="A96" s="1" t="str">
        <f t="shared" si="1"/>
        <v>LED 센서등15W</v>
      </c>
      <c r="B96" s="11" t="s">
        <v>149</v>
      </c>
      <c r="C96" s="11" t="s">
        <v>150</v>
      </c>
      <c r="D96" s="10">
        <v>18000</v>
      </c>
      <c r="E96" s="1" t="s">
        <v>4050</v>
      </c>
    </row>
    <row r="97" spans="1:5" x14ac:dyDescent="0.4">
      <c r="A97" s="1" t="str">
        <f t="shared" si="1"/>
        <v>LED 자바라 등SML-609L</v>
      </c>
      <c r="B97" s="4" t="s">
        <v>151</v>
      </c>
      <c r="C97" s="4" t="s">
        <v>152</v>
      </c>
      <c r="D97" s="12">
        <v>19000</v>
      </c>
      <c r="E97" s="1" t="s">
        <v>4050</v>
      </c>
    </row>
    <row r="98" spans="1:5" x14ac:dyDescent="0.4">
      <c r="A98" s="1" t="str">
        <f t="shared" si="1"/>
        <v>LED 충전램프SWL - 150R(단종)</v>
      </c>
      <c r="B98" s="4" t="s">
        <v>153</v>
      </c>
      <c r="C98" s="4" t="s">
        <v>154</v>
      </c>
      <c r="D98" s="6">
        <v>55000</v>
      </c>
      <c r="E98" s="1" t="s">
        <v>4047</v>
      </c>
    </row>
    <row r="99" spans="1:5" x14ac:dyDescent="0.4">
      <c r="A99" s="1" t="str">
        <f t="shared" si="1"/>
        <v>LED 충전램프SWL-240R</v>
      </c>
      <c r="B99" s="4" t="s">
        <v>153</v>
      </c>
      <c r="C99" s="4" t="s">
        <v>155</v>
      </c>
      <c r="D99" s="13">
        <v>55000</v>
      </c>
      <c r="E99" s="1" t="s">
        <v>4047</v>
      </c>
    </row>
    <row r="100" spans="1:5" x14ac:dyDescent="0.4">
      <c r="A100" s="1" t="str">
        <f t="shared" si="1"/>
        <v>LED 후레쉬WS - 012</v>
      </c>
      <c r="B100" s="11" t="s">
        <v>156</v>
      </c>
      <c r="C100" s="11" t="s">
        <v>157</v>
      </c>
      <c r="D100" s="12">
        <v>10000</v>
      </c>
      <c r="E100" s="1" t="s">
        <v>4047</v>
      </c>
    </row>
    <row r="101" spans="1:5" x14ac:dyDescent="0.4">
      <c r="A101" s="1" t="str">
        <f t="shared" si="1"/>
        <v>LED꼬마전구적색DC24V (스크류식)</v>
      </c>
      <c r="B101" s="4" t="s">
        <v>158</v>
      </c>
      <c r="C101" s="5" t="s">
        <v>159</v>
      </c>
      <c r="D101" s="6">
        <v>2000</v>
      </c>
      <c r="E101" s="1" t="s">
        <v>4047</v>
      </c>
    </row>
    <row r="102" spans="1:5" x14ac:dyDescent="0.4">
      <c r="A102" s="1" t="str">
        <f t="shared" si="1"/>
        <v>LED꼬마전구적색DC24V (키식)</v>
      </c>
      <c r="B102" s="4" t="s">
        <v>158</v>
      </c>
      <c r="C102" s="5" t="s">
        <v>160</v>
      </c>
      <c r="D102" s="6">
        <v>2000</v>
      </c>
      <c r="E102" s="1" t="s">
        <v>4047</v>
      </c>
    </row>
    <row r="103" spans="1:5" x14ac:dyDescent="0.4">
      <c r="A103" s="1" t="str">
        <f t="shared" si="1"/>
        <v>LED등기구SFS-TW30</v>
      </c>
      <c r="B103" s="4" t="s">
        <v>161</v>
      </c>
      <c r="C103" s="5" t="s">
        <v>162</v>
      </c>
      <c r="D103" s="6">
        <v>16000</v>
      </c>
      <c r="E103" s="1" t="s">
        <v>4047</v>
      </c>
    </row>
    <row r="104" spans="1:5" x14ac:dyDescent="0.4">
      <c r="A104" s="1" t="str">
        <f t="shared" si="1"/>
        <v>LED조명기구컨버터55W-DC24</v>
      </c>
      <c r="B104" s="4" t="s">
        <v>163</v>
      </c>
      <c r="C104" s="5" t="s">
        <v>164</v>
      </c>
      <c r="D104" s="6">
        <v>24000</v>
      </c>
      <c r="E104" s="1" t="s">
        <v>4047</v>
      </c>
    </row>
    <row r="105" spans="1:5" x14ac:dyDescent="0.4">
      <c r="A105" s="1" t="str">
        <f t="shared" si="1"/>
        <v>LED조명확대경BD-L38A</v>
      </c>
      <c r="B105" s="4" t="s">
        <v>165</v>
      </c>
      <c r="C105" s="5" t="s">
        <v>166</v>
      </c>
      <c r="D105" s="6">
        <v>32000</v>
      </c>
      <c r="E105" s="1" t="s">
        <v>4047</v>
      </c>
    </row>
    <row r="106" spans="1:5" x14ac:dyDescent="0.4">
      <c r="A106" s="1" t="str">
        <f t="shared" si="1"/>
        <v>LG 카본 (조)14"용</v>
      </c>
      <c r="B106" s="4" t="s">
        <v>167</v>
      </c>
      <c r="C106" s="4" t="s">
        <v>168</v>
      </c>
      <c r="D106" s="9">
        <v>3000</v>
      </c>
      <c r="E106" s="1" t="s">
        <v>4047</v>
      </c>
    </row>
    <row r="107" spans="1:5" x14ac:dyDescent="0.4">
      <c r="A107" s="1" t="str">
        <f t="shared" si="1"/>
        <v>LGD고풍압 환풍기LD-SF-122</v>
      </c>
      <c r="B107" s="4" t="s">
        <v>169</v>
      </c>
      <c r="C107" s="5" t="s">
        <v>170</v>
      </c>
      <c r="D107" s="6">
        <v>42000</v>
      </c>
      <c r="E107" s="1" t="s">
        <v>4047</v>
      </c>
    </row>
    <row r="108" spans="1:5" x14ac:dyDescent="0.4">
      <c r="A108" s="1" t="str">
        <f t="shared" si="1"/>
        <v>LM 가이드SBG35SL-360L</v>
      </c>
      <c r="B108" s="4" t="s">
        <v>171</v>
      </c>
      <c r="C108" s="4" t="s">
        <v>172</v>
      </c>
      <c r="D108" s="9">
        <v>94000</v>
      </c>
      <c r="E108" s="1" t="s">
        <v>4047</v>
      </c>
    </row>
    <row r="109" spans="1:5" x14ac:dyDescent="0.4">
      <c r="A109" s="1" t="str">
        <f t="shared" si="1"/>
        <v>LM 레일SBG15SL용 * 280L</v>
      </c>
      <c r="B109" s="4" t="s">
        <v>173</v>
      </c>
      <c r="C109" s="4" t="s">
        <v>174</v>
      </c>
      <c r="D109" s="9">
        <v>40000</v>
      </c>
      <c r="E109" s="1" t="s">
        <v>4047</v>
      </c>
    </row>
    <row r="110" spans="1:5" x14ac:dyDescent="0.4">
      <c r="A110" s="1" t="str">
        <f t="shared" si="1"/>
        <v>LM 베어링25UU</v>
      </c>
      <c r="B110" s="4" t="s">
        <v>175</v>
      </c>
      <c r="C110" s="4" t="s">
        <v>176</v>
      </c>
      <c r="D110" s="9">
        <v>12000</v>
      </c>
      <c r="E110" s="1" t="s">
        <v>4047</v>
      </c>
    </row>
    <row r="111" spans="1:5" x14ac:dyDescent="0.4">
      <c r="A111" s="1" t="str">
        <f t="shared" si="1"/>
        <v>LM 베어링400L</v>
      </c>
      <c r="B111" s="7" t="s">
        <v>175</v>
      </c>
      <c r="C111" s="7" t="s">
        <v>177</v>
      </c>
      <c r="D111" s="8">
        <v>220000</v>
      </c>
      <c r="E111" s="1" t="s">
        <v>4043</v>
      </c>
    </row>
    <row r="112" spans="1:5" x14ac:dyDescent="0.4">
      <c r="A112" s="1" t="str">
        <f t="shared" si="1"/>
        <v>LM 베어링97H 03 KWVE 15W</v>
      </c>
      <c r="B112" s="4" t="s">
        <v>175</v>
      </c>
      <c r="C112" s="5" t="s">
        <v>178</v>
      </c>
      <c r="D112" s="13">
        <v>69800</v>
      </c>
      <c r="E112" s="1" t="s">
        <v>4043</v>
      </c>
    </row>
    <row r="113" spans="1:5" x14ac:dyDescent="0.4">
      <c r="A113" s="1" t="str">
        <f t="shared" si="1"/>
        <v>LM 베어링BRH - 25A</v>
      </c>
      <c r="B113" s="11" t="s">
        <v>175</v>
      </c>
      <c r="C113" s="11" t="s">
        <v>179</v>
      </c>
      <c r="D113" s="12">
        <v>71500</v>
      </c>
      <c r="E113" s="1" t="s">
        <v>4043</v>
      </c>
    </row>
    <row r="114" spans="1:5" x14ac:dyDescent="0.4">
      <c r="A114" s="1" t="str">
        <f t="shared" si="1"/>
        <v>LM 베어링BRH25A-S</v>
      </c>
      <c r="B114" s="4" t="s">
        <v>175</v>
      </c>
      <c r="C114" s="4" t="s">
        <v>180</v>
      </c>
      <c r="D114" s="9">
        <v>63000</v>
      </c>
      <c r="E114" s="1" t="s">
        <v>4043</v>
      </c>
    </row>
    <row r="115" spans="1:5" x14ac:dyDescent="0.4">
      <c r="A115" s="1" t="str">
        <f t="shared" si="1"/>
        <v>LM 베어링HRW27</v>
      </c>
      <c r="B115" s="7" t="s">
        <v>175</v>
      </c>
      <c r="C115" s="7" t="s">
        <v>181</v>
      </c>
      <c r="D115" s="8">
        <v>215000</v>
      </c>
      <c r="E115" s="1" t="s">
        <v>4043</v>
      </c>
    </row>
    <row r="116" spans="1:5" x14ac:dyDescent="0.4">
      <c r="A116" s="1" t="str">
        <f t="shared" si="1"/>
        <v>LM 베어링HSR15</v>
      </c>
      <c r="B116" s="4" t="s">
        <v>175</v>
      </c>
      <c r="C116" s="4" t="s">
        <v>182</v>
      </c>
      <c r="D116" s="9">
        <v>52000</v>
      </c>
      <c r="E116" s="1" t="s">
        <v>4043</v>
      </c>
    </row>
    <row r="117" spans="1:5" x14ac:dyDescent="0.4">
      <c r="A117" s="1" t="str">
        <f t="shared" si="1"/>
        <v>LM 베어링HSR25RS</v>
      </c>
      <c r="B117" s="4" t="s">
        <v>175</v>
      </c>
      <c r="C117" s="4" t="s">
        <v>183</v>
      </c>
      <c r="D117" s="9">
        <v>72600</v>
      </c>
      <c r="E117" s="1" t="s">
        <v>4051</v>
      </c>
    </row>
    <row r="118" spans="1:5" x14ac:dyDescent="0.4">
      <c r="A118" s="1" t="str">
        <f t="shared" si="1"/>
        <v>LM 베어링RSR15WZM</v>
      </c>
      <c r="B118" s="4" t="s">
        <v>175</v>
      </c>
      <c r="C118" s="4" t="s">
        <v>184</v>
      </c>
      <c r="D118" s="9">
        <v>55600</v>
      </c>
      <c r="E118" s="1" t="s">
        <v>4051</v>
      </c>
    </row>
    <row r="119" spans="1:5" x14ac:dyDescent="0.4">
      <c r="A119" s="1" t="str">
        <f t="shared" si="1"/>
        <v>LM 베어링SBG35SL</v>
      </c>
      <c r="B119" s="15" t="s">
        <v>175</v>
      </c>
      <c r="C119" s="15" t="s">
        <v>185</v>
      </c>
      <c r="D119" s="16">
        <v>84000</v>
      </c>
      <c r="E119" s="1" t="s">
        <v>4051</v>
      </c>
    </row>
    <row r="120" spans="1:5" x14ac:dyDescent="0.4">
      <c r="A120" s="1" t="str">
        <f t="shared" si="1"/>
        <v>LM 베어링SC25UU</v>
      </c>
      <c r="B120" s="4" t="s">
        <v>175</v>
      </c>
      <c r="C120" s="4" t="s">
        <v>186</v>
      </c>
      <c r="D120" s="9">
        <v>12000</v>
      </c>
      <c r="E120" s="1" t="s">
        <v>4051</v>
      </c>
    </row>
    <row r="121" spans="1:5" x14ac:dyDescent="0.4">
      <c r="A121" s="1" t="str">
        <f t="shared" si="1"/>
        <v>LM 베어링SC25UU-1</v>
      </c>
      <c r="B121" s="4" t="s">
        <v>175</v>
      </c>
      <c r="C121" s="4" t="s">
        <v>187</v>
      </c>
      <c r="D121" s="9">
        <v>20000</v>
      </c>
      <c r="E121" s="1" t="s">
        <v>4051</v>
      </c>
    </row>
    <row r="122" spans="1:5" x14ac:dyDescent="0.4">
      <c r="A122" s="1" t="str">
        <f t="shared" si="1"/>
        <v>LM 베어링SC30 (BUSH)</v>
      </c>
      <c r="B122" s="4" t="s">
        <v>175</v>
      </c>
      <c r="C122" s="4" t="s">
        <v>188</v>
      </c>
      <c r="D122" s="9">
        <v>11500</v>
      </c>
      <c r="E122" s="1" t="s">
        <v>4051</v>
      </c>
    </row>
    <row r="123" spans="1:5" x14ac:dyDescent="0.4">
      <c r="A123" s="1" t="str">
        <f t="shared" si="1"/>
        <v>LM 베어링SC30UU</v>
      </c>
      <c r="B123" s="4" t="s">
        <v>175</v>
      </c>
      <c r="C123" s="4" t="s">
        <v>189</v>
      </c>
      <c r="D123" s="9">
        <v>22800</v>
      </c>
      <c r="E123" s="1" t="s">
        <v>4051</v>
      </c>
    </row>
    <row r="124" spans="1:5" x14ac:dyDescent="0.4">
      <c r="A124" s="1" t="str">
        <f t="shared" si="1"/>
        <v>LM 베어링SC8UU</v>
      </c>
      <c r="B124" s="4" t="s">
        <v>175</v>
      </c>
      <c r="C124" s="4" t="s">
        <v>190</v>
      </c>
      <c r="D124" s="9">
        <v>9500</v>
      </c>
      <c r="E124" s="1" t="s">
        <v>4051</v>
      </c>
    </row>
    <row r="125" spans="1:5" x14ac:dyDescent="0.4">
      <c r="A125" s="1" t="str">
        <f t="shared" si="1"/>
        <v>LM가이드BRH25A*520L</v>
      </c>
      <c r="B125" s="4" t="s">
        <v>191</v>
      </c>
      <c r="C125" s="4" t="s">
        <v>192</v>
      </c>
      <c r="D125" s="9">
        <v>63000</v>
      </c>
      <c r="E125" s="1" t="s">
        <v>4051</v>
      </c>
    </row>
    <row r="126" spans="1:5" x14ac:dyDescent="0.4">
      <c r="A126" s="1" t="str">
        <f t="shared" si="1"/>
        <v>LM베어링SBS25SL</v>
      </c>
      <c r="B126" s="4" t="s">
        <v>193</v>
      </c>
      <c r="C126" s="4" t="s">
        <v>194</v>
      </c>
      <c r="D126" s="9">
        <v>58200</v>
      </c>
      <c r="E126" s="1" t="s">
        <v>4051</v>
      </c>
    </row>
    <row r="127" spans="1:5" x14ac:dyDescent="0.4">
      <c r="A127" s="1" t="str">
        <f t="shared" si="1"/>
        <v xml:space="preserve">LPG 가스 게이지 </v>
      </c>
      <c r="B127" s="4" t="s">
        <v>195</v>
      </c>
      <c r="C127" s="4" t="s">
        <v>196</v>
      </c>
      <c r="D127" s="9">
        <v>27000</v>
      </c>
      <c r="E127" s="1" t="s">
        <v>4051</v>
      </c>
    </row>
    <row r="128" spans="1:5" x14ac:dyDescent="0.4">
      <c r="A128" s="1" t="str">
        <f t="shared" si="1"/>
        <v>MAGNET(빠지링)SLM17</v>
      </c>
      <c r="B128" s="4" t="s">
        <v>197</v>
      </c>
      <c r="C128" s="5" t="s">
        <v>198</v>
      </c>
      <c r="D128" s="6">
        <v>2000</v>
      </c>
      <c r="E128" s="50" t="s">
        <v>4040</v>
      </c>
    </row>
    <row r="129" spans="1:5" x14ac:dyDescent="0.4">
      <c r="A129" s="1" t="str">
        <f t="shared" si="1"/>
        <v>NC드릴5￠</v>
      </c>
      <c r="B129" s="4" t="s">
        <v>199</v>
      </c>
      <c r="C129" s="4" t="s">
        <v>200</v>
      </c>
      <c r="D129" s="9">
        <v>8500</v>
      </c>
      <c r="E129" s="50" t="s">
        <v>4040</v>
      </c>
    </row>
    <row r="130" spans="1:5" x14ac:dyDescent="0.4">
      <c r="A130" s="1" t="str">
        <f t="shared" si="1"/>
        <v>NC봉10￠</v>
      </c>
      <c r="B130" s="4" t="s">
        <v>201</v>
      </c>
      <c r="C130" s="5" t="s">
        <v>202</v>
      </c>
      <c r="D130" s="6">
        <v>4000</v>
      </c>
      <c r="E130" s="50" t="s">
        <v>4040</v>
      </c>
    </row>
    <row r="131" spans="1:5" x14ac:dyDescent="0.4">
      <c r="A131" s="1" t="str">
        <f t="shared" ref="A131:A194" si="2">CONCATENATE(B131,C131)</f>
        <v>ND 자석5￠ * 5L</v>
      </c>
      <c r="B131" s="4" t="s">
        <v>203</v>
      </c>
      <c r="C131" s="4" t="s">
        <v>204</v>
      </c>
      <c r="D131" s="9">
        <v>400</v>
      </c>
      <c r="E131" s="50" t="s">
        <v>4040</v>
      </c>
    </row>
    <row r="132" spans="1:5" x14ac:dyDescent="0.4">
      <c r="A132" s="1" t="str">
        <f t="shared" si="2"/>
        <v>OPP 테이프투명 (포장용)</v>
      </c>
      <c r="B132" s="4" t="s">
        <v>205</v>
      </c>
      <c r="C132" s="4" t="s">
        <v>206</v>
      </c>
      <c r="D132" s="9">
        <v>1000</v>
      </c>
      <c r="E132" s="50" t="s">
        <v>4040</v>
      </c>
    </row>
    <row r="133" spans="1:5" x14ac:dyDescent="0.4">
      <c r="A133" s="1" t="str">
        <f t="shared" si="2"/>
        <v>P 삽</v>
      </c>
      <c r="B133" s="4" t="s">
        <v>207</v>
      </c>
      <c r="C133" s="4"/>
      <c r="D133" s="9">
        <v>5000</v>
      </c>
      <c r="E133" s="50" t="s">
        <v>4040</v>
      </c>
    </row>
    <row r="134" spans="1:5" x14ac:dyDescent="0.4">
      <c r="A134" s="1" t="str">
        <f t="shared" si="2"/>
        <v>PACKINGPSD32</v>
      </c>
      <c r="B134" s="11" t="s">
        <v>208</v>
      </c>
      <c r="C134" s="11" t="s">
        <v>209</v>
      </c>
      <c r="D134" s="12">
        <v>2500</v>
      </c>
      <c r="E134" s="50" t="s">
        <v>4040</v>
      </c>
    </row>
    <row r="135" spans="1:5" x14ac:dyDescent="0.4">
      <c r="A135" s="1" t="str">
        <f t="shared" si="2"/>
        <v>PACKINGPDU40</v>
      </c>
      <c r="B135" s="4" t="s">
        <v>208</v>
      </c>
      <c r="C135" s="5" t="s">
        <v>210</v>
      </c>
      <c r="D135" s="6">
        <v>2400</v>
      </c>
      <c r="E135" s="50" t="s">
        <v>4040</v>
      </c>
    </row>
    <row r="136" spans="1:5" x14ac:dyDescent="0.4">
      <c r="A136" s="1" t="str">
        <f t="shared" si="2"/>
        <v>PACKINGPSD40</v>
      </c>
      <c r="B136" s="4" t="s">
        <v>208</v>
      </c>
      <c r="C136" s="5" t="s">
        <v>211</v>
      </c>
      <c r="D136" s="6">
        <v>3600</v>
      </c>
      <c r="E136" s="50" t="s">
        <v>4040</v>
      </c>
    </row>
    <row r="137" spans="1:5" x14ac:dyDescent="0.4">
      <c r="A137" s="1" t="str">
        <f t="shared" si="2"/>
        <v>PACKINGPSD12</v>
      </c>
      <c r="B137" s="4" t="s">
        <v>208</v>
      </c>
      <c r="C137" s="5" t="s">
        <v>212</v>
      </c>
      <c r="D137" s="6">
        <v>2100</v>
      </c>
      <c r="E137" s="50" t="s">
        <v>4040</v>
      </c>
    </row>
    <row r="138" spans="1:5" x14ac:dyDescent="0.4">
      <c r="A138" s="1" t="str">
        <f t="shared" si="2"/>
        <v>PE 토치모 원피스특대형</v>
      </c>
      <c r="B138" s="4" t="s">
        <v>213</v>
      </c>
      <c r="C138" s="4" t="s">
        <v>214</v>
      </c>
      <c r="D138" s="8">
        <v>4000</v>
      </c>
      <c r="E138" s="50" t="s">
        <v>4040</v>
      </c>
    </row>
    <row r="139" spans="1:5" x14ac:dyDescent="0.4">
      <c r="A139" s="1" t="str">
        <f t="shared" si="2"/>
        <v>PL 램프36W</v>
      </c>
      <c r="B139" s="4" t="s">
        <v>215</v>
      </c>
      <c r="C139" s="4" t="s">
        <v>216</v>
      </c>
      <c r="D139" s="9">
        <v>3600</v>
      </c>
      <c r="E139" s="50" t="s">
        <v>4040</v>
      </c>
    </row>
    <row r="140" spans="1:5" x14ac:dyDescent="0.4">
      <c r="A140" s="1" t="str">
        <f t="shared" si="2"/>
        <v>PP 로프5￠</v>
      </c>
      <c r="B140" s="4" t="s">
        <v>217</v>
      </c>
      <c r="C140" s="4" t="s">
        <v>200</v>
      </c>
      <c r="D140" s="9">
        <v>8000</v>
      </c>
      <c r="E140" s="50" t="s">
        <v>4040</v>
      </c>
    </row>
    <row r="141" spans="1:5" x14ac:dyDescent="0.4">
      <c r="A141" s="1" t="str">
        <f t="shared" si="2"/>
        <v>PP로프10MM * 150M</v>
      </c>
      <c r="B141" s="4" t="s">
        <v>218</v>
      </c>
      <c r="C141" s="4" t="s">
        <v>219</v>
      </c>
      <c r="D141" s="8">
        <v>32000</v>
      </c>
      <c r="E141" s="50" t="s">
        <v>4040</v>
      </c>
    </row>
    <row r="142" spans="1:5" x14ac:dyDescent="0.4">
      <c r="A142" s="1" t="str">
        <f t="shared" si="2"/>
        <v>PP로프8￠</v>
      </c>
      <c r="B142" s="4" t="s">
        <v>218</v>
      </c>
      <c r="C142" s="5" t="s">
        <v>220</v>
      </c>
      <c r="D142" s="6">
        <v>250</v>
      </c>
      <c r="E142" s="50" t="s">
        <v>4040</v>
      </c>
    </row>
    <row r="143" spans="1:5" x14ac:dyDescent="0.4">
      <c r="A143" s="1" t="str">
        <f t="shared" si="2"/>
        <v>PP밴드18MM</v>
      </c>
      <c r="B143" s="4" t="s">
        <v>221</v>
      </c>
      <c r="C143" s="5" t="s">
        <v>222</v>
      </c>
      <c r="D143" s="6">
        <v>19000</v>
      </c>
      <c r="E143" s="50" t="s">
        <v>4040</v>
      </c>
    </row>
    <row r="144" spans="1:5" x14ac:dyDescent="0.4">
      <c r="A144" s="1" t="str">
        <f t="shared" si="2"/>
        <v>PP크립19MM</v>
      </c>
      <c r="B144" s="4" t="s">
        <v>223</v>
      </c>
      <c r="C144" s="5" t="s">
        <v>224</v>
      </c>
      <c r="D144" s="6">
        <v>10000</v>
      </c>
      <c r="E144" s="50" t="s">
        <v>4040</v>
      </c>
    </row>
    <row r="145" spans="1:5" x14ac:dyDescent="0.4">
      <c r="A145" s="1" t="str">
        <f t="shared" si="2"/>
        <v>PU - TOP 장갑회색</v>
      </c>
      <c r="B145" s="4" t="s">
        <v>225</v>
      </c>
      <c r="C145" s="4" t="s">
        <v>226</v>
      </c>
      <c r="D145" s="9">
        <v>700</v>
      </c>
      <c r="E145" s="50" t="s">
        <v>4040</v>
      </c>
    </row>
    <row r="146" spans="1:5" x14ac:dyDescent="0.4">
      <c r="A146" s="1" t="str">
        <f t="shared" si="2"/>
        <v>PU 장갑검정 L,M,S</v>
      </c>
      <c r="B146" s="4" t="s">
        <v>227</v>
      </c>
      <c r="C146" s="4" t="s">
        <v>228</v>
      </c>
      <c r="D146" s="9">
        <v>1000</v>
      </c>
      <c r="E146" s="1" t="s">
        <v>4051</v>
      </c>
    </row>
    <row r="147" spans="1:5" x14ac:dyDescent="0.4">
      <c r="A147" s="1" t="str">
        <f t="shared" si="2"/>
        <v>PVC PIPE30￠ * 1M</v>
      </c>
      <c r="B147" s="4" t="s">
        <v>229</v>
      </c>
      <c r="C147" s="4" t="s">
        <v>230</v>
      </c>
      <c r="D147" s="8">
        <v>1200</v>
      </c>
      <c r="E147" s="1" t="s">
        <v>4051</v>
      </c>
    </row>
    <row r="148" spans="1:5" x14ac:dyDescent="0.4">
      <c r="A148" s="1" t="str">
        <f t="shared" si="2"/>
        <v>PVC PIPE (VG2)100A</v>
      </c>
      <c r="B148" s="4" t="s">
        <v>231</v>
      </c>
      <c r="C148" s="4" t="s">
        <v>232</v>
      </c>
      <c r="D148" s="9">
        <v>10500</v>
      </c>
      <c r="E148" s="1" t="s">
        <v>4051</v>
      </c>
    </row>
    <row r="149" spans="1:5" x14ac:dyDescent="0.4">
      <c r="A149" s="1" t="str">
        <f t="shared" si="2"/>
        <v>PVC 명찰76*55(양면테이프포함)</v>
      </c>
      <c r="B149" s="11" t="s">
        <v>233</v>
      </c>
      <c r="C149" s="11" t="s">
        <v>234</v>
      </c>
      <c r="D149" s="12">
        <v>450</v>
      </c>
      <c r="E149" s="1" t="s">
        <v>4051</v>
      </c>
    </row>
    <row r="150" spans="1:5" x14ac:dyDescent="0.4">
      <c r="A150" s="1" t="str">
        <f t="shared" si="2"/>
        <v>PVC 발소30￠</v>
      </c>
      <c r="B150" s="4" t="s">
        <v>235</v>
      </c>
      <c r="C150" s="4" t="s">
        <v>236</v>
      </c>
      <c r="D150" s="8">
        <v>1500</v>
      </c>
      <c r="E150" s="1" t="s">
        <v>4051</v>
      </c>
    </row>
    <row r="151" spans="1:5" x14ac:dyDescent="0.4">
      <c r="A151" s="1" t="str">
        <f t="shared" si="2"/>
        <v>PVC 소켓100A</v>
      </c>
      <c r="B151" s="4" t="s">
        <v>237</v>
      </c>
      <c r="C151" s="4" t="s">
        <v>232</v>
      </c>
      <c r="D151" s="9">
        <v>1150</v>
      </c>
      <c r="E151" s="1" t="s">
        <v>4051</v>
      </c>
    </row>
    <row r="152" spans="1:5" x14ac:dyDescent="0.4">
      <c r="A152" s="1" t="str">
        <f t="shared" si="2"/>
        <v xml:space="preserve">PVC 쓰레받이 </v>
      </c>
      <c r="B152" s="4" t="s">
        <v>238</v>
      </c>
      <c r="C152" s="5" t="s">
        <v>196</v>
      </c>
      <c r="D152" s="6">
        <v>2500</v>
      </c>
      <c r="E152" s="1" t="s">
        <v>4050</v>
      </c>
    </row>
    <row r="153" spans="1:5" x14ac:dyDescent="0.4">
      <c r="A153" s="1" t="str">
        <f t="shared" si="2"/>
        <v>PVC 엘보100A</v>
      </c>
      <c r="B153" s="4" t="s">
        <v>239</v>
      </c>
      <c r="C153" s="4" t="s">
        <v>232</v>
      </c>
      <c r="D153" s="9">
        <v>2100</v>
      </c>
      <c r="E153" s="1" t="s">
        <v>4050</v>
      </c>
    </row>
    <row r="154" spans="1:5" x14ac:dyDescent="0.4">
      <c r="A154" s="1" t="str">
        <f t="shared" si="2"/>
        <v>PVC 엘보30￠</v>
      </c>
      <c r="B154" s="4" t="s">
        <v>239</v>
      </c>
      <c r="C154" s="4" t="s">
        <v>236</v>
      </c>
      <c r="D154" s="8">
        <v>600</v>
      </c>
      <c r="E154" s="1" t="s">
        <v>4050</v>
      </c>
    </row>
    <row r="155" spans="1:5" x14ac:dyDescent="0.4">
      <c r="A155" s="1" t="str">
        <f t="shared" si="2"/>
        <v>PVC 용기200*200*150</v>
      </c>
      <c r="B155" s="4" t="s">
        <v>240</v>
      </c>
      <c r="C155" s="4" t="s">
        <v>241</v>
      </c>
      <c r="D155" s="9">
        <v>2500</v>
      </c>
      <c r="E155" s="1" t="s">
        <v>4050</v>
      </c>
    </row>
    <row r="156" spans="1:5" x14ac:dyDescent="0.4">
      <c r="A156" s="1" t="str">
        <f t="shared" si="2"/>
        <v>PVC 용기</v>
      </c>
      <c r="B156" s="17" t="s">
        <v>240</v>
      </c>
      <c r="C156" s="17"/>
      <c r="D156" s="18">
        <v>1800</v>
      </c>
      <c r="E156" s="1" t="s">
        <v>4050</v>
      </c>
    </row>
    <row r="157" spans="1:5" x14ac:dyDescent="0.4">
      <c r="A157" s="1" t="str">
        <f t="shared" si="2"/>
        <v>PVC 티100A</v>
      </c>
      <c r="B157" s="4" t="s">
        <v>242</v>
      </c>
      <c r="C157" s="4" t="s">
        <v>232</v>
      </c>
      <c r="D157" s="9">
        <v>2800</v>
      </c>
      <c r="E157" s="1" t="s">
        <v>4050</v>
      </c>
    </row>
    <row r="158" spans="1:5" x14ac:dyDescent="0.4">
      <c r="A158" s="1" t="str">
        <f t="shared" si="2"/>
        <v>PVC 티30￠</v>
      </c>
      <c r="B158" s="4" t="s">
        <v>242</v>
      </c>
      <c r="C158" s="4" t="s">
        <v>236</v>
      </c>
      <c r="D158" s="8">
        <v>800</v>
      </c>
      <c r="E158" s="1" t="s">
        <v>4050</v>
      </c>
    </row>
    <row r="159" spans="1:5" x14ac:dyDescent="0.4">
      <c r="A159" s="1" t="str">
        <f t="shared" si="2"/>
        <v>PVC 행거100A</v>
      </c>
      <c r="B159" s="4" t="s">
        <v>243</v>
      </c>
      <c r="C159" s="4" t="s">
        <v>232</v>
      </c>
      <c r="D159" s="9">
        <v>1500</v>
      </c>
      <c r="E159" s="1" t="s">
        <v>4043</v>
      </c>
    </row>
    <row r="160" spans="1:5" x14ac:dyDescent="0.4">
      <c r="A160" s="1" t="str">
        <f t="shared" si="2"/>
        <v>PVC부러쉬150￠</v>
      </c>
      <c r="B160" s="4" t="s">
        <v>244</v>
      </c>
      <c r="C160" s="5" t="s">
        <v>245</v>
      </c>
      <c r="D160" s="6">
        <v>20000</v>
      </c>
      <c r="E160" s="1" t="s">
        <v>4043</v>
      </c>
    </row>
    <row r="161" spans="1:5" x14ac:dyDescent="0.4">
      <c r="A161" s="1" t="str">
        <f t="shared" si="2"/>
        <v xml:space="preserve">P대비 </v>
      </c>
      <c r="B161" s="4" t="s">
        <v>246</v>
      </c>
      <c r="C161" s="4" t="s">
        <v>196</v>
      </c>
      <c r="D161" s="6">
        <v>3000</v>
      </c>
      <c r="E161" s="1" t="s">
        <v>4043</v>
      </c>
    </row>
    <row r="162" spans="1:5" x14ac:dyDescent="0.4">
      <c r="A162" s="1" t="str">
        <f t="shared" si="2"/>
        <v>R 게이지178MA</v>
      </c>
      <c r="B162" s="7" t="s">
        <v>247</v>
      </c>
      <c r="C162" s="7" t="s">
        <v>248</v>
      </c>
      <c r="D162" s="8">
        <v>20000</v>
      </c>
      <c r="E162" s="1" t="s">
        <v>4043</v>
      </c>
    </row>
    <row r="163" spans="1:5" x14ac:dyDescent="0.4">
      <c r="A163" s="1" t="str">
        <f t="shared" si="2"/>
        <v>RJ커넥터RJ45</v>
      </c>
      <c r="B163" s="4" t="s">
        <v>249</v>
      </c>
      <c r="C163" s="5" t="s">
        <v>250</v>
      </c>
      <c r="D163" s="6">
        <v>150</v>
      </c>
      <c r="E163" s="1" t="s">
        <v>4043</v>
      </c>
    </row>
    <row r="164" spans="1:5" x14ac:dyDescent="0.4">
      <c r="A164" s="1" t="str">
        <f t="shared" si="2"/>
        <v>ROTARY ENCODERLS: S48-8-3600VL</v>
      </c>
      <c r="B164" s="4" t="s">
        <v>251</v>
      </c>
      <c r="C164" s="5" t="s">
        <v>252</v>
      </c>
      <c r="D164" s="6">
        <v>109000</v>
      </c>
      <c r="E164" s="1" t="s">
        <v>4043</v>
      </c>
    </row>
    <row r="165" spans="1:5" x14ac:dyDescent="0.4">
      <c r="A165" s="1" t="str">
        <f t="shared" si="2"/>
        <v>S/W 하이박스180 * 80 * 70</v>
      </c>
      <c r="B165" s="11" t="s">
        <v>253</v>
      </c>
      <c r="C165" s="11" t="s">
        <v>254</v>
      </c>
      <c r="D165" s="10">
        <v>5000</v>
      </c>
      <c r="E165" s="1" t="s">
        <v>4051</v>
      </c>
    </row>
    <row r="166" spans="1:5" x14ac:dyDescent="0.4">
      <c r="A166" s="1" t="str">
        <f t="shared" si="2"/>
        <v>S45C 블록100 * 105 * 140</v>
      </c>
      <c r="B166" s="4" t="s">
        <v>255</v>
      </c>
      <c r="C166" s="4" t="s">
        <v>256</v>
      </c>
      <c r="D166" s="9">
        <v>54000</v>
      </c>
      <c r="E166" s="1" t="s">
        <v>4051</v>
      </c>
    </row>
    <row r="167" spans="1:5" x14ac:dyDescent="0.4">
      <c r="A167" s="1" t="str">
        <f t="shared" si="2"/>
        <v>SEN 초경드릴SEN-FT-GDS 10￠</v>
      </c>
      <c r="B167" s="19" t="s">
        <v>257</v>
      </c>
      <c r="C167" s="19" t="s">
        <v>258</v>
      </c>
      <c r="D167" s="20">
        <v>53200</v>
      </c>
      <c r="E167" s="1" t="s">
        <v>4051</v>
      </c>
    </row>
    <row r="168" spans="1:5" x14ac:dyDescent="0.4">
      <c r="A168" s="1" t="str">
        <f t="shared" si="2"/>
        <v>SEN 초경드릴SEN-FT-GDS 8￠</v>
      </c>
      <c r="B168" s="19" t="s">
        <v>257</v>
      </c>
      <c r="C168" s="19" t="s">
        <v>259</v>
      </c>
      <c r="D168" s="20">
        <v>41900</v>
      </c>
      <c r="E168" s="1" t="s">
        <v>4051</v>
      </c>
    </row>
    <row r="169" spans="1:5" x14ac:dyDescent="0.4">
      <c r="A169" s="1" t="str">
        <f t="shared" si="2"/>
        <v>SK 연마핀5.0￠</v>
      </c>
      <c r="B169" s="4" t="s">
        <v>260</v>
      </c>
      <c r="C169" s="4" t="s">
        <v>109</v>
      </c>
      <c r="D169" s="9">
        <v>270</v>
      </c>
      <c r="E169" s="1" t="s">
        <v>4051</v>
      </c>
    </row>
    <row r="170" spans="1:5" x14ac:dyDescent="0.4">
      <c r="A170" s="1" t="str">
        <f t="shared" si="2"/>
        <v>SK 핀3.0￠ * 100L</v>
      </c>
      <c r="B170" s="7" t="s">
        <v>261</v>
      </c>
      <c r="C170" s="7" t="s">
        <v>262</v>
      </c>
      <c r="D170" s="8">
        <v>300</v>
      </c>
      <c r="E170" s="1" t="s">
        <v>4051</v>
      </c>
    </row>
    <row r="171" spans="1:5" x14ac:dyDescent="0.4">
      <c r="A171" s="1" t="str">
        <f t="shared" si="2"/>
        <v>SKD 블록28.3 * 40.3 * 500</v>
      </c>
      <c r="B171" s="4" t="s">
        <v>263</v>
      </c>
      <c r="C171" s="4" t="s">
        <v>264</v>
      </c>
      <c r="D171" s="9">
        <v>76700</v>
      </c>
      <c r="E171" s="1" t="s">
        <v>4050</v>
      </c>
    </row>
    <row r="172" spans="1:5" x14ac:dyDescent="0.4">
      <c r="A172" s="1" t="str">
        <f t="shared" si="2"/>
        <v>SOL V/VTVF5120</v>
      </c>
      <c r="B172" s="4" t="s">
        <v>265</v>
      </c>
      <c r="C172" s="4" t="s">
        <v>266</v>
      </c>
      <c r="D172" s="10">
        <v>33500</v>
      </c>
      <c r="E172" s="1" t="s">
        <v>4050</v>
      </c>
    </row>
    <row r="173" spans="1:5" x14ac:dyDescent="0.4">
      <c r="A173" s="1" t="str">
        <f t="shared" si="2"/>
        <v>SPRING NUTSSN-5</v>
      </c>
      <c r="B173" s="4" t="s">
        <v>267</v>
      </c>
      <c r="C173" s="5" t="s">
        <v>268</v>
      </c>
      <c r="D173" s="6">
        <v>250</v>
      </c>
      <c r="E173" s="1" t="s">
        <v>4050</v>
      </c>
    </row>
    <row r="174" spans="1:5" x14ac:dyDescent="0.4">
      <c r="A174" s="1" t="str">
        <f t="shared" si="2"/>
        <v>SSRWYGG1C20Z40</v>
      </c>
      <c r="B174" s="4" t="s">
        <v>269</v>
      </c>
      <c r="C174" s="5" t="s">
        <v>270</v>
      </c>
      <c r="D174" s="6">
        <v>15400</v>
      </c>
      <c r="E174" s="1" t="s">
        <v>4050</v>
      </c>
    </row>
    <row r="175" spans="1:5" x14ac:dyDescent="0.4">
      <c r="A175" s="1" t="str">
        <f t="shared" si="2"/>
        <v>SSR(한영)HSR-2A 304Z</v>
      </c>
      <c r="B175" s="4" t="s">
        <v>271</v>
      </c>
      <c r="C175" s="5" t="s">
        <v>272</v>
      </c>
      <c r="D175" s="6">
        <v>18200</v>
      </c>
      <c r="E175" s="1" t="s">
        <v>4050</v>
      </c>
    </row>
    <row r="176" spans="1:5" x14ac:dyDescent="0.4">
      <c r="A176" s="1" t="str">
        <f t="shared" si="2"/>
        <v>SSR(한영)HSR-3A 404Z</v>
      </c>
      <c r="B176" s="4" t="s">
        <v>271</v>
      </c>
      <c r="C176" s="5" t="s">
        <v>273</v>
      </c>
      <c r="D176" s="6">
        <v>43700</v>
      </c>
      <c r="E176" s="1" t="s">
        <v>4050</v>
      </c>
    </row>
    <row r="177" spans="1:5" x14ac:dyDescent="0.4">
      <c r="A177" s="1" t="str">
        <f t="shared" si="2"/>
        <v xml:space="preserve">SUS 너트M16  </v>
      </c>
      <c r="B177" s="4" t="s">
        <v>274</v>
      </c>
      <c r="C177" s="4" t="s">
        <v>275</v>
      </c>
      <c r="D177" s="6">
        <v>350</v>
      </c>
      <c r="E177" s="1" t="s">
        <v>4050</v>
      </c>
    </row>
    <row r="178" spans="1:5" x14ac:dyDescent="0.4">
      <c r="A178" s="1" t="str">
        <f t="shared" si="2"/>
        <v>SUS 렌지볼트M8 * 60L</v>
      </c>
      <c r="B178" s="7" t="s">
        <v>276</v>
      </c>
      <c r="C178" s="7" t="s">
        <v>277</v>
      </c>
      <c r="D178" s="8">
        <v>400</v>
      </c>
      <c r="E178" s="1" t="s">
        <v>4050</v>
      </c>
    </row>
    <row r="179" spans="1:5" x14ac:dyDescent="0.4">
      <c r="A179" s="1" t="str">
        <f t="shared" si="2"/>
        <v>SUS 렌지볼트M8 * 70L</v>
      </c>
      <c r="B179" s="4" t="s">
        <v>276</v>
      </c>
      <c r="C179" s="4" t="s">
        <v>278</v>
      </c>
      <c r="D179" s="9">
        <v>500</v>
      </c>
      <c r="E179" s="1" t="s">
        <v>4050</v>
      </c>
    </row>
    <row r="180" spans="1:5" x14ac:dyDescent="0.4">
      <c r="A180" s="1" t="str">
        <f t="shared" si="2"/>
        <v>SUS 렌지볼트M8*30L</v>
      </c>
      <c r="B180" s="4" t="s">
        <v>276</v>
      </c>
      <c r="C180" s="4" t="s">
        <v>279</v>
      </c>
      <c r="D180" s="9">
        <v>240</v>
      </c>
      <c r="E180" s="1" t="s">
        <v>4051</v>
      </c>
    </row>
    <row r="181" spans="1:5" x14ac:dyDescent="0.4">
      <c r="A181" s="1" t="str">
        <f t="shared" si="2"/>
        <v>SUS 반컵 부러쉬4"</v>
      </c>
      <c r="B181" s="4" t="s">
        <v>280</v>
      </c>
      <c r="C181" s="4" t="s">
        <v>281</v>
      </c>
      <c r="D181" s="9">
        <v>2900</v>
      </c>
      <c r="E181" s="1" t="s">
        <v>4051</v>
      </c>
    </row>
    <row r="182" spans="1:5" x14ac:dyDescent="0.4">
      <c r="A182" s="1" t="str">
        <f t="shared" si="2"/>
        <v>SUS 비너5￠</v>
      </c>
      <c r="B182" s="7" t="s">
        <v>282</v>
      </c>
      <c r="C182" s="7" t="s">
        <v>200</v>
      </c>
      <c r="D182" s="8">
        <v>1500</v>
      </c>
      <c r="E182" s="1" t="s">
        <v>4051</v>
      </c>
    </row>
    <row r="183" spans="1:5" x14ac:dyDescent="0.4">
      <c r="A183" s="1" t="str">
        <f t="shared" si="2"/>
        <v>SUS 스프링 와샤M16</v>
      </c>
      <c r="B183" s="4" t="s">
        <v>283</v>
      </c>
      <c r="C183" s="4" t="s">
        <v>284</v>
      </c>
      <c r="D183" s="6">
        <v>110</v>
      </c>
      <c r="E183" s="1" t="s">
        <v>4051</v>
      </c>
    </row>
    <row r="184" spans="1:5" x14ac:dyDescent="0.4">
      <c r="A184" s="1" t="str">
        <f t="shared" si="2"/>
        <v>SUS 아이볼트M8</v>
      </c>
      <c r="B184" s="7" t="s">
        <v>285</v>
      </c>
      <c r="C184" s="7" t="s">
        <v>286</v>
      </c>
      <c r="D184" s="8">
        <v>1500</v>
      </c>
      <c r="E184" s="1" t="s">
        <v>4051</v>
      </c>
    </row>
    <row r="185" spans="1:5" x14ac:dyDescent="0.4">
      <c r="A185" s="1" t="str">
        <f t="shared" si="2"/>
        <v>SUS 용접봉NC-308-2.6￠</v>
      </c>
      <c r="B185" s="4" t="s">
        <v>287</v>
      </c>
      <c r="C185" s="4" t="s">
        <v>288</v>
      </c>
      <c r="D185" s="10">
        <v>600</v>
      </c>
      <c r="E185" s="1" t="s">
        <v>4051</v>
      </c>
    </row>
    <row r="186" spans="1:5" x14ac:dyDescent="0.4">
      <c r="A186" s="1" t="str">
        <f t="shared" si="2"/>
        <v>SUS 육각볼트M16 * 60L</v>
      </c>
      <c r="B186" s="4" t="s">
        <v>289</v>
      </c>
      <c r="C186" s="4" t="s">
        <v>290</v>
      </c>
      <c r="D186" s="9">
        <v>1600</v>
      </c>
      <c r="E186" s="1" t="s">
        <v>4043</v>
      </c>
    </row>
    <row r="187" spans="1:5" x14ac:dyDescent="0.4">
      <c r="A187" s="1" t="str">
        <f t="shared" si="2"/>
        <v xml:space="preserve">SUS 체인3￠ </v>
      </c>
      <c r="B187" s="7" t="s">
        <v>291</v>
      </c>
      <c r="C187" s="7" t="s">
        <v>292</v>
      </c>
      <c r="D187" s="8">
        <v>3500</v>
      </c>
      <c r="E187" s="1" t="s">
        <v>4043</v>
      </c>
    </row>
    <row r="188" spans="1:5" x14ac:dyDescent="0.4">
      <c r="A188" s="1" t="str">
        <f t="shared" si="2"/>
        <v>SUS 파이프22.5￠</v>
      </c>
      <c r="B188" s="4" t="s">
        <v>293</v>
      </c>
      <c r="C188" s="4" t="s">
        <v>294</v>
      </c>
      <c r="D188" s="12">
        <v>13000</v>
      </c>
      <c r="E188" s="1" t="s">
        <v>4043</v>
      </c>
    </row>
    <row r="189" spans="1:5" x14ac:dyDescent="0.4">
      <c r="A189" s="1" t="str">
        <f t="shared" si="2"/>
        <v>SUS 평와샤M16</v>
      </c>
      <c r="B189" s="4" t="s">
        <v>295</v>
      </c>
      <c r="C189" s="4" t="s">
        <v>284</v>
      </c>
      <c r="D189" s="6">
        <v>100</v>
      </c>
      <c r="E189" s="1" t="s">
        <v>4046</v>
      </c>
    </row>
    <row r="190" spans="1:5" x14ac:dyDescent="0.4">
      <c r="A190" s="1" t="str">
        <f t="shared" si="2"/>
        <v xml:space="preserve">SUS너트M16  </v>
      </c>
      <c r="B190" s="4" t="s">
        <v>296</v>
      </c>
      <c r="C190" s="4" t="s">
        <v>275</v>
      </c>
      <c r="D190" s="6">
        <v>350</v>
      </c>
      <c r="E190" s="1" t="s">
        <v>4046</v>
      </c>
    </row>
    <row r="191" spans="1:5" x14ac:dyDescent="0.4">
      <c r="A191" s="1" t="str">
        <f t="shared" si="2"/>
        <v>SUS망#32*1M*1M</v>
      </c>
      <c r="B191" s="4" t="s">
        <v>297</v>
      </c>
      <c r="C191" s="5" t="s">
        <v>298</v>
      </c>
      <c r="D191" s="6">
        <v>14000</v>
      </c>
      <c r="E191" s="1" t="s">
        <v>4046</v>
      </c>
    </row>
    <row r="192" spans="1:5" x14ac:dyDescent="0.4">
      <c r="A192" s="1" t="str">
        <f t="shared" si="2"/>
        <v>SUS망1.2 * 1M</v>
      </c>
      <c r="B192" s="4" t="s">
        <v>297</v>
      </c>
      <c r="C192" s="5" t="s">
        <v>299</v>
      </c>
      <c r="D192" s="13">
        <v>5000</v>
      </c>
      <c r="E192" s="1" t="s">
        <v>4046</v>
      </c>
    </row>
    <row r="193" spans="1:5" x14ac:dyDescent="0.4">
      <c r="A193" s="1" t="str">
        <f t="shared" si="2"/>
        <v>SUS밴드2"</v>
      </c>
      <c r="B193" s="4" t="s">
        <v>300</v>
      </c>
      <c r="C193" s="4" t="s">
        <v>301</v>
      </c>
      <c r="D193" s="9">
        <v>500</v>
      </c>
      <c r="E193" s="1" t="s">
        <v>4046</v>
      </c>
    </row>
    <row r="194" spans="1:5" x14ac:dyDescent="0.4">
      <c r="A194" s="1" t="str">
        <f t="shared" si="2"/>
        <v>SUS베이비부러쉬링형6￠</v>
      </c>
      <c r="B194" s="11" t="s">
        <v>302</v>
      </c>
      <c r="C194" s="11" t="s">
        <v>303</v>
      </c>
      <c r="D194" s="12">
        <v>1500</v>
      </c>
      <c r="E194" s="1" t="s">
        <v>4046</v>
      </c>
    </row>
    <row r="195" spans="1:5" x14ac:dyDescent="0.4">
      <c r="A195" s="1" t="str">
        <f t="shared" ref="A195:A258" si="3">CONCATENATE(B195,C195)</f>
        <v>SUS볼트M12*15L</v>
      </c>
      <c r="B195" s="4" t="s">
        <v>304</v>
      </c>
      <c r="C195" s="5" t="s">
        <v>305</v>
      </c>
      <c r="D195" s="6">
        <v>300</v>
      </c>
      <c r="E195" s="1" t="s">
        <v>4046</v>
      </c>
    </row>
    <row r="196" spans="1:5" x14ac:dyDescent="0.4">
      <c r="A196" s="1" t="str">
        <f t="shared" si="3"/>
        <v>SUS볼트&amp;너트,와샤M8*35L</v>
      </c>
      <c r="B196" s="4" t="s">
        <v>306</v>
      </c>
      <c r="C196" s="5" t="s">
        <v>307</v>
      </c>
      <c r="D196" s="6">
        <v>400</v>
      </c>
      <c r="E196" s="1" t="s">
        <v>4046</v>
      </c>
    </row>
    <row r="197" spans="1:5" x14ac:dyDescent="0.4">
      <c r="A197" s="1" t="str">
        <f t="shared" si="3"/>
        <v>SUS육각볼트M16 * 65L</v>
      </c>
      <c r="B197" s="4" t="s">
        <v>308</v>
      </c>
      <c r="C197" s="4" t="s">
        <v>309</v>
      </c>
      <c r="D197" s="6">
        <v>1400</v>
      </c>
      <c r="E197" s="1" t="s">
        <v>4046</v>
      </c>
    </row>
    <row r="198" spans="1:5" x14ac:dyDescent="0.4">
      <c r="A198" s="1" t="str">
        <f t="shared" si="3"/>
        <v>SUS철판피스#8 * 16L</v>
      </c>
      <c r="B198" s="4" t="s">
        <v>310</v>
      </c>
      <c r="C198" s="5" t="s">
        <v>311</v>
      </c>
      <c r="D198" s="6">
        <v>11000</v>
      </c>
      <c r="E198" s="1" t="s">
        <v>4046</v>
      </c>
    </row>
    <row r="199" spans="1:5" x14ac:dyDescent="0.4">
      <c r="A199" s="1" t="str">
        <f t="shared" si="3"/>
        <v>SUS철판피스#8 * 25L</v>
      </c>
      <c r="B199" s="4" t="s">
        <v>310</v>
      </c>
      <c r="C199" s="5" t="s">
        <v>312</v>
      </c>
      <c r="D199" s="6">
        <v>9000</v>
      </c>
      <c r="E199" s="1" t="s">
        <v>4046</v>
      </c>
    </row>
    <row r="200" spans="1:5" x14ac:dyDescent="0.4">
      <c r="A200" s="1" t="str">
        <f t="shared" si="3"/>
        <v>SUS컵 브러쉬4인지</v>
      </c>
      <c r="B200" s="4" t="s">
        <v>313</v>
      </c>
      <c r="C200" s="5" t="s">
        <v>17</v>
      </c>
      <c r="D200" s="6">
        <v>3200</v>
      </c>
      <c r="E200" s="1" t="s">
        <v>4046</v>
      </c>
    </row>
    <row r="201" spans="1:5" x14ac:dyDescent="0.4">
      <c r="A201" s="1" t="str">
        <f t="shared" si="3"/>
        <v>SUS평부러쉬4"</v>
      </c>
      <c r="B201" s="4" t="s">
        <v>314</v>
      </c>
      <c r="C201" s="4" t="s">
        <v>281</v>
      </c>
      <c r="D201" s="14">
        <v>2800</v>
      </c>
      <c r="E201" s="1" t="s">
        <v>4046</v>
      </c>
    </row>
    <row r="202" spans="1:5" x14ac:dyDescent="0.4">
      <c r="A202" s="1" t="str">
        <f t="shared" si="3"/>
        <v>S자고리大</v>
      </c>
      <c r="B202" s="4" t="s">
        <v>315</v>
      </c>
      <c r="C202" s="5" t="s">
        <v>53</v>
      </c>
      <c r="D202" s="6">
        <v>250</v>
      </c>
      <c r="E202" s="1" t="s">
        <v>4046</v>
      </c>
    </row>
    <row r="203" spans="1:5" x14ac:dyDescent="0.4">
      <c r="A203" s="1" t="str">
        <f t="shared" si="3"/>
        <v>T 슬롯볼트M20 * 175</v>
      </c>
      <c r="B203" s="4" t="s">
        <v>316</v>
      </c>
      <c r="C203" s="4" t="s">
        <v>317</v>
      </c>
      <c r="D203" s="9">
        <v>7400</v>
      </c>
      <c r="E203" s="1" t="s">
        <v>4046</v>
      </c>
    </row>
    <row r="204" spans="1:5" x14ac:dyDescent="0.4">
      <c r="A204" s="1" t="str">
        <f t="shared" si="3"/>
        <v>TPC코일RDS 24V</v>
      </c>
      <c r="B204" s="4" t="s">
        <v>318</v>
      </c>
      <c r="C204" s="5" t="s">
        <v>319</v>
      </c>
      <c r="D204" s="6">
        <v>6500</v>
      </c>
      <c r="E204" s="1" t="s">
        <v>4046</v>
      </c>
    </row>
    <row r="205" spans="1:5" x14ac:dyDescent="0.4">
      <c r="A205" s="1" t="str">
        <f t="shared" si="3"/>
        <v>TR220/110V단상복권 1.5KVA</v>
      </c>
      <c r="B205" s="4" t="s">
        <v>320</v>
      </c>
      <c r="C205" s="4" t="s">
        <v>321</v>
      </c>
      <c r="D205" s="9">
        <v>170000</v>
      </c>
      <c r="E205" s="1" t="s">
        <v>4046</v>
      </c>
    </row>
    <row r="206" spans="1:5" x14ac:dyDescent="0.4">
      <c r="A206" s="1" t="str">
        <f t="shared" si="3"/>
        <v>TRAY S.BOLT/NUT3/8"</v>
      </c>
      <c r="B206" s="4" t="s">
        <v>322</v>
      </c>
      <c r="C206" s="5" t="s">
        <v>37</v>
      </c>
      <c r="D206" s="6">
        <v>100</v>
      </c>
      <c r="E206" s="1" t="s">
        <v>4046</v>
      </c>
    </row>
    <row r="207" spans="1:5" x14ac:dyDescent="0.4">
      <c r="A207" s="1" t="str">
        <f t="shared" si="3"/>
        <v>T렌치 HEX-T KEY64930  M3</v>
      </c>
      <c r="B207" s="4" t="s">
        <v>323</v>
      </c>
      <c r="C207" s="5" t="s">
        <v>324</v>
      </c>
      <c r="D207" s="6">
        <v>3000</v>
      </c>
      <c r="E207" s="1" t="s">
        <v>4046</v>
      </c>
    </row>
    <row r="208" spans="1:5" x14ac:dyDescent="0.4">
      <c r="A208" s="1" t="str">
        <f t="shared" si="3"/>
        <v>T렌치 HEX-T KEY64930  M4</v>
      </c>
      <c r="B208" s="4" t="s">
        <v>323</v>
      </c>
      <c r="C208" s="5" t="s">
        <v>325</v>
      </c>
      <c r="D208" s="6">
        <v>3500</v>
      </c>
      <c r="E208" s="1" t="s">
        <v>4046</v>
      </c>
    </row>
    <row r="209" spans="1:5" x14ac:dyDescent="0.4">
      <c r="A209" s="1" t="str">
        <f t="shared" si="3"/>
        <v>T슬롯너트CTN - 14</v>
      </c>
      <c r="B209" s="4" t="s">
        <v>326</v>
      </c>
      <c r="C209" s="4" t="s">
        <v>327</v>
      </c>
      <c r="D209" s="9">
        <v>2700</v>
      </c>
      <c r="E209" s="1" t="s">
        <v>4046</v>
      </c>
    </row>
    <row r="210" spans="1:5" x14ac:dyDescent="0.4">
      <c r="A210" s="1" t="str">
        <f t="shared" si="3"/>
        <v>T슬롯너트CTN16</v>
      </c>
      <c r="B210" s="4" t="s">
        <v>326</v>
      </c>
      <c r="C210" s="7" t="s">
        <v>328</v>
      </c>
      <c r="D210" s="8">
        <v>3300</v>
      </c>
      <c r="E210" s="1" t="s">
        <v>4046</v>
      </c>
    </row>
    <row r="211" spans="1:5" x14ac:dyDescent="0.4">
      <c r="A211" s="1" t="str">
        <f t="shared" si="3"/>
        <v>T슬롯너트CTN18</v>
      </c>
      <c r="B211" s="4" t="s">
        <v>326</v>
      </c>
      <c r="C211" s="7" t="s">
        <v>329</v>
      </c>
      <c r="D211" s="8">
        <v>4200</v>
      </c>
      <c r="E211" s="1" t="s">
        <v>4046</v>
      </c>
    </row>
    <row r="212" spans="1:5" x14ac:dyDescent="0.4">
      <c r="A212" s="1" t="str">
        <f t="shared" si="3"/>
        <v>T슬롯너트CTN20</v>
      </c>
      <c r="B212" s="4" t="s">
        <v>326</v>
      </c>
      <c r="C212" s="7" t="s">
        <v>330</v>
      </c>
      <c r="D212" s="8">
        <v>4800</v>
      </c>
      <c r="E212" s="1" t="s">
        <v>4046</v>
      </c>
    </row>
    <row r="213" spans="1:5" x14ac:dyDescent="0.4">
      <c r="A213" s="1" t="str">
        <f t="shared" si="3"/>
        <v>T슬롯너트CTN22</v>
      </c>
      <c r="B213" s="4" t="s">
        <v>326</v>
      </c>
      <c r="C213" s="4" t="s">
        <v>331</v>
      </c>
      <c r="D213" s="9">
        <v>5300</v>
      </c>
      <c r="E213" s="1" t="s">
        <v>4046</v>
      </c>
    </row>
    <row r="214" spans="1:5" x14ac:dyDescent="0.4">
      <c r="A214" s="1" t="str">
        <f t="shared" si="3"/>
        <v>T슬롯볼트CTB - 16 * 100</v>
      </c>
      <c r="B214" s="4" t="s">
        <v>332</v>
      </c>
      <c r="C214" s="4" t="s">
        <v>333</v>
      </c>
      <c r="D214" s="9">
        <v>4300</v>
      </c>
      <c r="E214" s="1" t="s">
        <v>4046</v>
      </c>
    </row>
    <row r="215" spans="1:5" x14ac:dyDescent="0.4">
      <c r="A215" s="1" t="str">
        <f t="shared" si="3"/>
        <v>T슬롯볼트CTB - 16 * 125</v>
      </c>
      <c r="B215" s="4" t="s">
        <v>332</v>
      </c>
      <c r="C215" s="4" t="s">
        <v>334</v>
      </c>
      <c r="D215" s="6">
        <v>4800</v>
      </c>
      <c r="E215" s="1" t="s">
        <v>4046</v>
      </c>
    </row>
    <row r="216" spans="1:5" x14ac:dyDescent="0.4">
      <c r="A216" s="1" t="str">
        <f t="shared" si="3"/>
        <v>T슬롯볼트CTB - 18 * 125</v>
      </c>
      <c r="B216" s="4" t="s">
        <v>332</v>
      </c>
      <c r="C216" s="4" t="s">
        <v>335</v>
      </c>
      <c r="D216" s="6">
        <v>6000</v>
      </c>
      <c r="E216" s="1" t="s">
        <v>4046</v>
      </c>
    </row>
    <row r="217" spans="1:5" x14ac:dyDescent="0.4">
      <c r="A217" s="1" t="str">
        <f t="shared" si="3"/>
        <v>T슬롯볼트CTB - 18 * 150</v>
      </c>
      <c r="B217" s="4" t="s">
        <v>332</v>
      </c>
      <c r="C217" s="4" t="s">
        <v>336</v>
      </c>
      <c r="D217" s="6">
        <v>6200</v>
      </c>
      <c r="E217" s="1" t="s">
        <v>4046</v>
      </c>
    </row>
    <row r="218" spans="1:5" x14ac:dyDescent="0.4">
      <c r="A218" s="1" t="str">
        <f t="shared" si="3"/>
        <v>T슬롯볼트CTB - 20 * 125</v>
      </c>
      <c r="B218" s="4" t="s">
        <v>332</v>
      </c>
      <c r="C218" s="4" t="s">
        <v>337</v>
      </c>
      <c r="D218" s="6">
        <v>6800</v>
      </c>
      <c r="E218" s="1" t="s">
        <v>4046</v>
      </c>
    </row>
    <row r="219" spans="1:5" x14ac:dyDescent="0.4">
      <c r="A219" s="1" t="str">
        <f t="shared" si="3"/>
        <v>T슬롯볼트CTB - 20 * 150</v>
      </c>
      <c r="B219" s="4" t="s">
        <v>332</v>
      </c>
      <c r="C219" s="4" t="s">
        <v>338</v>
      </c>
      <c r="D219" s="6">
        <v>7100</v>
      </c>
      <c r="E219" s="1" t="s">
        <v>4046</v>
      </c>
    </row>
    <row r="220" spans="1:5" x14ac:dyDescent="0.4">
      <c r="A220" s="1" t="str">
        <f t="shared" si="3"/>
        <v>T슬롯볼트CTB - 20 * 175</v>
      </c>
      <c r="B220" s="4" t="s">
        <v>332</v>
      </c>
      <c r="C220" s="4" t="s">
        <v>339</v>
      </c>
      <c r="D220" s="6">
        <v>7600</v>
      </c>
      <c r="E220" s="1" t="s">
        <v>4046</v>
      </c>
    </row>
    <row r="221" spans="1:5" x14ac:dyDescent="0.4">
      <c r="A221" s="1" t="str">
        <f t="shared" si="3"/>
        <v>T탭 자동핸들대 NO RTW-2</v>
      </c>
      <c r="B221" s="4" t="s">
        <v>340</v>
      </c>
      <c r="C221" s="5" t="s">
        <v>341</v>
      </c>
      <c r="D221" s="6">
        <v>15000</v>
      </c>
      <c r="E221" s="1" t="s">
        <v>4046</v>
      </c>
    </row>
    <row r="222" spans="1:5" x14ac:dyDescent="0.4">
      <c r="A222" s="1" t="str">
        <f t="shared" si="3"/>
        <v>T탭 자동핸들소 NO RTW-1</v>
      </c>
      <c r="B222" s="4" t="s">
        <v>340</v>
      </c>
      <c r="C222" s="5" t="s">
        <v>342</v>
      </c>
      <c r="D222" s="6">
        <v>14000</v>
      </c>
      <c r="E222" s="1" t="s">
        <v>4046</v>
      </c>
    </row>
    <row r="223" spans="1:5" x14ac:dyDescent="0.4">
      <c r="A223" s="1" t="str">
        <f t="shared" si="3"/>
        <v>UDT금형그라인더부품슈퍼콜렉트</v>
      </c>
      <c r="B223" s="4" t="s">
        <v>343</v>
      </c>
      <c r="C223" s="5" t="s">
        <v>344</v>
      </c>
      <c r="D223" s="6">
        <v>15000</v>
      </c>
      <c r="E223" s="1" t="s">
        <v>4046</v>
      </c>
    </row>
    <row r="224" spans="1:5" x14ac:dyDescent="0.4">
      <c r="A224" s="1" t="str">
        <f t="shared" si="3"/>
        <v>V 밸트5V - 1050</v>
      </c>
      <c r="B224" s="7" t="s">
        <v>345</v>
      </c>
      <c r="C224" s="4" t="s">
        <v>346</v>
      </c>
      <c r="D224" s="6">
        <v>15000</v>
      </c>
      <c r="E224" s="1" t="s">
        <v>4046</v>
      </c>
    </row>
    <row r="225" spans="1:5" x14ac:dyDescent="0.4">
      <c r="A225" s="1" t="str">
        <f t="shared" si="3"/>
        <v>V 밸트A-43</v>
      </c>
      <c r="B225" s="7" t="s">
        <v>345</v>
      </c>
      <c r="C225" s="11" t="s">
        <v>347</v>
      </c>
      <c r="D225" s="12">
        <v>3000</v>
      </c>
      <c r="E225" s="1" t="s">
        <v>4051</v>
      </c>
    </row>
    <row r="226" spans="1:5" x14ac:dyDescent="0.4">
      <c r="A226" s="1" t="str">
        <f t="shared" si="3"/>
        <v>V 밸트A44</v>
      </c>
      <c r="B226" s="7" t="s">
        <v>345</v>
      </c>
      <c r="C226" s="4" t="s">
        <v>348</v>
      </c>
      <c r="D226" s="14">
        <v>3500</v>
      </c>
      <c r="E226" s="1" t="s">
        <v>4051</v>
      </c>
    </row>
    <row r="227" spans="1:5" x14ac:dyDescent="0.4">
      <c r="A227" s="1" t="str">
        <f t="shared" si="3"/>
        <v>V 밸트A45</v>
      </c>
      <c r="B227" s="7" t="s">
        <v>345</v>
      </c>
      <c r="C227" s="4" t="s">
        <v>349</v>
      </c>
      <c r="D227" s="6">
        <v>3500</v>
      </c>
      <c r="E227" s="1" t="s">
        <v>4051</v>
      </c>
    </row>
    <row r="228" spans="1:5" x14ac:dyDescent="0.4">
      <c r="A228" s="1" t="str">
        <f t="shared" si="3"/>
        <v>V 밸트A83</v>
      </c>
      <c r="B228" s="7" t="s">
        <v>345</v>
      </c>
      <c r="C228" s="7" t="s">
        <v>350</v>
      </c>
      <c r="D228" s="8">
        <v>6000</v>
      </c>
      <c r="E228" s="1" t="s">
        <v>4051</v>
      </c>
    </row>
    <row r="229" spans="1:5" x14ac:dyDescent="0.4">
      <c r="A229" s="1" t="str">
        <f t="shared" si="3"/>
        <v>V 밸트B108</v>
      </c>
      <c r="B229" s="7" t="s">
        <v>345</v>
      </c>
      <c r="C229" s="4" t="s">
        <v>351</v>
      </c>
      <c r="D229" s="9">
        <v>9000</v>
      </c>
      <c r="E229" s="1" t="s">
        <v>4051</v>
      </c>
    </row>
    <row r="230" spans="1:5" x14ac:dyDescent="0.4">
      <c r="A230" s="1" t="str">
        <f t="shared" si="3"/>
        <v>V 밸트B-124</v>
      </c>
      <c r="B230" s="7" t="s">
        <v>345</v>
      </c>
      <c r="C230" s="4" t="s">
        <v>352</v>
      </c>
      <c r="D230" s="14">
        <v>10200</v>
      </c>
      <c r="E230" s="1" t="s">
        <v>4051</v>
      </c>
    </row>
    <row r="231" spans="1:5" x14ac:dyDescent="0.4">
      <c r="A231" s="1" t="str">
        <f t="shared" si="3"/>
        <v>V 밸트B82</v>
      </c>
      <c r="B231" s="7" t="s">
        <v>345</v>
      </c>
      <c r="C231" s="7" t="s">
        <v>353</v>
      </c>
      <c r="D231" s="8">
        <v>5800</v>
      </c>
      <c r="E231" s="50" t="s">
        <v>4040</v>
      </c>
    </row>
    <row r="232" spans="1:5" x14ac:dyDescent="0.4">
      <c r="A232" s="1" t="str">
        <f t="shared" si="3"/>
        <v>V 밸트B-92</v>
      </c>
      <c r="B232" s="7" t="s">
        <v>345</v>
      </c>
      <c r="C232" s="4" t="s">
        <v>354</v>
      </c>
      <c r="D232" s="10">
        <v>7200</v>
      </c>
      <c r="E232" s="50" t="s">
        <v>4040</v>
      </c>
    </row>
    <row r="233" spans="1:5" x14ac:dyDescent="0.4">
      <c r="A233" s="1" t="str">
        <f t="shared" si="3"/>
        <v>V 밸트C-106</v>
      </c>
      <c r="B233" s="7" t="s">
        <v>345</v>
      </c>
      <c r="C233" s="15" t="s">
        <v>355</v>
      </c>
      <c r="D233" s="16">
        <v>17000</v>
      </c>
      <c r="E233" s="50" t="s">
        <v>4040</v>
      </c>
    </row>
    <row r="234" spans="1:5" x14ac:dyDescent="0.4">
      <c r="A234" s="1" t="str">
        <f t="shared" si="3"/>
        <v>V 밸트SPB2840</v>
      </c>
      <c r="B234" s="7" t="s">
        <v>345</v>
      </c>
      <c r="C234" s="4" t="s">
        <v>356</v>
      </c>
      <c r="D234" s="10">
        <v>16500</v>
      </c>
      <c r="E234" s="50" t="s">
        <v>4040</v>
      </c>
    </row>
    <row r="235" spans="1:5" x14ac:dyDescent="0.4">
      <c r="A235" s="1" t="str">
        <f t="shared" si="3"/>
        <v>V-밸트C-85</v>
      </c>
      <c r="B235" s="4" t="s">
        <v>357</v>
      </c>
      <c r="C235" s="5" t="s">
        <v>358</v>
      </c>
      <c r="D235" s="6">
        <v>12700</v>
      </c>
      <c r="E235" s="1" t="s">
        <v>4043</v>
      </c>
    </row>
    <row r="236" spans="1:5" x14ac:dyDescent="0.4">
      <c r="A236" s="1" t="str">
        <f t="shared" si="3"/>
        <v>V-밸트B-124</v>
      </c>
      <c r="B236" s="4" t="s">
        <v>357</v>
      </c>
      <c r="C236" s="5" t="s">
        <v>352</v>
      </c>
      <c r="D236" s="6">
        <v>10200</v>
      </c>
      <c r="E236" s="1" t="s">
        <v>4043</v>
      </c>
    </row>
    <row r="237" spans="1:5" x14ac:dyDescent="0.4">
      <c r="A237" s="1" t="str">
        <f t="shared" si="3"/>
        <v>V-밸트C-85</v>
      </c>
      <c r="B237" s="4" t="s">
        <v>357</v>
      </c>
      <c r="C237" s="5" t="s">
        <v>358</v>
      </c>
      <c r="D237" s="6">
        <v>12700</v>
      </c>
      <c r="E237" s="1" t="s">
        <v>4043</v>
      </c>
    </row>
    <row r="238" spans="1:5" x14ac:dyDescent="0.4">
      <c r="A238" s="1" t="str">
        <f t="shared" si="3"/>
        <v>V-톱니밸트3VX-425</v>
      </c>
      <c r="B238" s="4" t="s">
        <v>359</v>
      </c>
      <c r="C238" s="5" t="s">
        <v>360</v>
      </c>
      <c r="D238" s="6">
        <v>12000</v>
      </c>
      <c r="E238" s="1" t="s">
        <v>4043</v>
      </c>
    </row>
    <row r="239" spans="1:5" x14ac:dyDescent="0.4">
      <c r="A239" s="1" t="str">
        <f t="shared" si="3"/>
        <v>YG-1기계탭M22 * 2.5P</v>
      </c>
      <c r="B239" s="4" t="s">
        <v>361</v>
      </c>
      <c r="C239" s="4" t="s">
        <v>362</v>
      </c>
      <c r="D239" s="9">
        <v>48200</v>
      </c>
      <c r="E239" s="1" t="s">
        <v>4043</v>
      </c>
    </row>
    <row r="240" spans="1:5" x14ac:dyDescent="0.4">
      <c r="A240" s="1" t="str">
        <f t="shared" si="3"/>
        <v>가스쇼바25K</v>
      </c>
      <c r="B240" s="4" t="s">
        <v>363</v>
      </c>
      <c r="C240" s="4" t="s">
        <v>364</v>
      </c>
      <c r="D240" s="12">
        <v>5000</v>
      </c>
      <c r="E240" s="1" t="s">
        <v>4043</v>
      </c>
    </row>
    <row r="241" spans="1:5" x14ac:dyDescent="0.4">
      <c r="A241" s="1" t="str">
        <f t="shared" si="3"/>
        <v>가스쇼바450L * 40K</v>
      </c>
      <c r="B241" s="7" t="s">
        <v>363</v>
      </c>
      <c r="C241" s="7" t="s">
        <v>365</v>
      </c>
      <c r="D241" s="8">
        <v>25000</v>
      </c>
      <c r="E241" s="50" t="s">
        <v>4040</v>
      </c>
    </row>
    <row r="242" spans="1:5" x14ac:dyDescent="0.4">
      <c r="A242" s="1" t="str">
        <f t="shared" si="3"/>
        <v>가스쇼바20K</v>
      </c>
      <c r="B242" s="4" t="s">
        <v>363</v>
      </c>
      <c r="C242" s="5" t="s">
        <v>366</v>
      </c>
      <c r="D242" s="6">
        <v>5000</v>
      </c>
      <c r="E242" s="50" t="s">
        <v>4040</v>
      </c>
    </row>
    <row r="243" spans="1:5" x14ac:dyDescent="0.4">
      <c r="A243" s="1" t="str">
        <f t="shared" si="3"/>
        <v>가스체크제</v>
      </c>
      <c r="B243" s="4" t="s">
        <v>367</v>
      </c>
      <c r="C243" s="4"/>
      <c r="D243" s="9">
        <v>3500</v>
      </c>
      <c r="E243" s="50" t="s">
        <v>4040</v>
      </c>
    </row>
    <row r="244" spans="1:5" x14ac:dyDescent="0.4">
      <c r="A244" s="1" t="str">
        <f t="shared" si="3"/>
        <v>가스켓3T * 300 * 600</v>
      </c>
      <c r="B244" s="4" t="s">
        <v>368</v>
      </c>
      <c r="C244" s="4" t="s">
        <v>369</v>
      </c>
      <c r="D244" s="9">
        <v>15000</v>
      </c>
      <c r="E244" s="50" t="s">
        <v>4040</v>
      </c>
    </row>
    <row r="245" spans="1:5" x14ac:dyDescent="0.4">
      <c r="A245" s="1" t="str">
        <f t="shared" si="3"/>
        <v>가스켓80￠</v>
      </c>
      <c r="B245" s="4" t="s">
        <v>368</v>
      </c>
      <c r="C245" s="4" t="s">
        <v>370</v>
      </c>
      <c r="D245" s="6">
        <v>2000</v>
      </c>
      <c r="E245" s="50" t="s">
        <v>4040</v>
      </c>
    </row>
    <row r="246" spans="1:5" x14ac:dyDescent="0.4">
      <c r="A246" s="1" t="str">
        <f t="shared" si="3"/>
        <v xml:space="preserve">가스켓 밀봉제 </v>
      </c>
      <c r="B246" s="4" t="s">
        <v>371</v>
      </c>
      <c r="C246" s="4" t="s">
        <v>196</v>
      </c>
      <c r="D246" s="14">
        <v>8000</v>
      </c>
      <c r="E246" s="1" t="s">
        <v>4051</v>
      </c>
    </row>
    <row r="247" spans="1:5" x14ac:dyDescent="0.4">
      <c r="A247" s="1" t="str">
        <f t="shared" si="3"/>
        <v>가스호스릴RGA-615A</v>
      </c>
      <c r="B247" s="4" t="s">
        <v>372</v>
      </c>
      <c r="C247" s="5" t="s">
        <v>373</v>
      </c>
      <c r="D247" s="6">
        <v>175000</v>
      </c>
      <c r="E247" s="1" t="s">
        <v>4051</v>
      </c>
    </row>
    <row r="248" spans="1:5" x14ac:dyDescent="0.4">
      <c r="A248" s="1" t="str">
        <f t="shared" si="3"/>
        <v>가슴장화260MM</v>
      </c>
      <c r="B248" s="4" t="s">
        <v>374</v>
      </c>
      <c r="C248" s="4" t="s">
        <v>375</v>
      </c>
      <c r="D248" s="9">
        <v>23000</v>
      </c>
      <c r="E248" s="1" t="s">
        <v>4051</v>
      </c>
    </row>
    <row r="249" spans="1:5" x14ac:dyDescent="0.4">
      <c r="A249" s="1" t="str">
        <f t="shared" si="3"/>
        <v>가우징 호스 (롤)5/16"</v>
      </c>
      <c r="B249" s="4" t="s">
        <v>376</v>
      </c>
      <c r="C249" s="4" t="s">
        <v>377</v>
      </c>
      <c r="D249" s="9">
        <v>186000</v>
      </c>
      <c r="E249" s="1" t="s">
        <v>4051</v>
      </c>
    </row>
    <row r="250" spans="1:5" x14ac:dyDescent="0.4">
      <c r="A250" s="1" t="str">
        <f t="shared" si="3"/>
        <v>가이드 실린더TGQM25 - 60</v>
      </c>
      <c r="B250" s="11" t="s">
        <v>378</v>
      </c>
      <c r="C250" s="11" t="s">
        <v>379</v>
      </c>
      <c r="D250" s="10">
        <v>135000</v>
      </c>
      <c r="E250" s="1" t="s">
        <v>4051</v>
      </c>
    </row>
    <row r="251" spans="1:5" x14ac:dyDescent="0.4">
      <c r="A251" s="1" t="str">
        <f t="shared" si="3"/>
        <v>가이드 포스트MY32 - 180L</v>
      </c>
      <c r="B251" s="4" t="s">
        <v>380</v>
      </c>
      <c r="C251" s="4" t="s">
        <v>381</v>
      </c>
      <c r="D251" s="9">
        <v>20000</v>
      </c>
      <c r="E251" s="1" t="s">
        <v>4051</v>
      </c>
    </row>
    <row r="252" spans="1:5" x14ac:dyDescent="0.4">
      <c r="A252" s="1" t="str">
        <f t="shared" si="3"/>
        <v>가이드 포스트MY32￠ * 190L</v>
      </c>
      <c r="B252" s="4" t="s">
        <v>380</v>
      </c>
      <c r="C252" s="4" t="s">
        <v>382</v>
      </c>
      <c r="D252" s="9">
        <v>28000</v>
      </c>
      <c r="E252" s="1" t="s">
        <v>4046</v>
      </c>
    </row>
    <row r="253" spans="1:5" x14ac:dyDescent="0.4">
      <c r="A253" s="1" t="str">
        <f t="shared" si="3"/>
        <v>가이드 포스트MYA25￠ * 160L</v>
      </c>
      <c r="B253" s="7" t="s">
        <v>380</v>
      </c>
      <c r="C253" s="7" t="s">
        <v>383</v>
      </c>
      <c r="D253" s="8">
        <v>25000</v>
      </c>
      <c r="E253" s="1" t="s">
        <v>4046</v>
      </c>
    </row>
    <row r="254" spans="1:5" x14ac:dyDescent="0.4">
      <c r="A254" s="1" t="str">
        <f t="shared" si="3"/>
        <v>가이드 포스트MYP32-180</v>
      </c>
      <c r="B254" s="4" t="s">
        <v>380</v>
      </c>
      <c r="C254" s="4" t="s">
        <v>384</v>
      </c>
      <c r="D254" s="9">
        <v>27000</v>
      </c>
      <c r="E254" s="1" t="s">
        <v>4046</v>
      </c>
    </row>
    <row r="255" spans="1:5" x14ac:dyDescent="0.4">
      <c r="A255" s="1" t="str">
        <f t="shared" si="3"/>
        <v>가이드 포스트SGOH20 - 100</v>
      </c>
      <c r="B255" s="11" t="s">
        <v>380</v>
      </c>
      <c r="C255" s="11" t="s">
        <v>385</v>
      </c>
      <c r="D255" s="12">
        <v>4000</v>
      </c>
      <c r="E255" s="1" t="s">
        <v>4046</v>
      </c>
    </row>
    <row r="256" spans="1:5" x14ac:dyDescent="0.4">
      <c r="A256" s="1" t="str">
        <f t="shared" si="3"/>
        <v>가이드용 스프링38￠ * 80</v>
      </c>
      <c r="B256" s="4" t="s">
        <v>386</v>
      </c>
      <c r="C256" s="4" t="s">
        <v>387</v>
      </c>
      <c r="D256" s="10">
        <v>2800</v>
      </c>
      <c r="E256" s="1" t="s">
        <v>4046</v>
      </c>
    </row>
    <row r="257" spans="1:5" x14ac:dyDescent="0.4">
      <c r="A257" s="1" t="str">
        <f t="shared" si="3"/>
        <v>가이드포스트MY32*180L</v>
      </c>
      <c r="B257" s="4" t="s">
        <v>388</v>
      </c>
      <c r="C257" s="5" t="s">
        <v>389</v>
      </c>
      <c r="D257" s="6">
        <v>20000</v>
      </c>
      <c r="E257" s="1" t="s">
        <v>4046</v>
      </c>
    </row>
    <row r="258" spans="1:5" x14ac:dyDescent="0.4">
      <c r="A258" s="1" t="str">
        <f t="shared" si="3"/>
        <v>가이드핀13￠*70L</v>
      </c>
      <c r="B258" s="4" t="s">
        <v>390</v>
      </c>
      <c r="C258" s="4" t="s">
        <v>391</v>
      </c>
      <c r="D258" s="14">
        <v>3500</v>
      </c>
      <c r="E258" s="1" t="s">
        <v>4046</v>
      </c>
    </row>
    <row r="259" spans="1:5" x14ac:dyDescent="0.4">
      <c r="A259" s="1" t="str">
        <f t="shared" ref="A259:A322" si="4">CONCATENATE(B259,C259)</f>
        <v>가죽 게이블6" * 10M</v>
      </c>
      <c r="B259" s="4" t="s">
        <v>392</v>
      </c>
      <c r="C259" s="4" t="s">
        <v>393</v>
      </c>
      <c r="D259" s="9">
        <v>38000</v>
      </c>
      <c r="E259" s="1" t="s">
        <v>4046</v>
      </c>
    </row>
    <row r="260" spans="1:5" x14ac:dyDescent="0.4">
      <c r="A260" s="1" t="str">
        <f t="shared" si="4"/>
        <v>가죽 케이블150MM * 10M</v>
      </c>
      <c r="B260" s="7" t="s">
        <v>394</v>
      </c>
      <c r="C260" s="7" t="s">
        <v>395</v>
      </c>
      <c r="D260" s="8">
        <v>48000</v>
      </c>
      <c r="E260" s="1" t="s">
        <v>4046</v>
      </c>
    </row>
    <row r="261" spans="1:5" x14ac:dyDescent="0.4">
      <c r="A261" s="1" t="str">
        <f t="shared" si="4"/>
        <v>각관1.4T*20*20</v>
      </c>
      <c r="B261" s="4" t="s">
        <v>396</v>
      </c>
      <c r="C261" s="5" t="s">
        <v>397</v>
      </c>
      <c r="D261" s="6">
        <v>5000</v>
      </c>
      <c r="E261" s="1" t="s">
        <v>4046</v>
      </c>
    </row>
    <row r="262" spans="1:5" x14ac:dyDescent="0.4">
      <c r="A262" s="1" t="str">
        <f t="shared" si="4"/>
        <v>각속캡30*30</v>
      </c>
      <c r="B262" s="4" t="s">
        <v>398</v>
      </c>
      <c r="C262" s="5" t="s">
        <v>399</v>
      </c>
      <c r="D262" s="6">
        <v>200</v>
      </c>
      <c r="E262" s="1" t="s">
        <v>4046</v>
      </c>
    </row>
    <row r="263" spans="1:5" x14ac:dyDescent="0.4">
      <c r="A263" s="1" t="str">
        <f t="shared" si="4"/>
        <v>각속캡40*40</v>
      </c>
      <c r="B263" s="4" t="s">
        <v>398</v>
      </c>
      <c r="C263" s="5" t="s">
        <v>400</v>
      </c>
      <c r="D263" s="6">
        <v>250</v>
      </c>
      <c r="E263" s="1" t="s">
        <v>4046</v>
      </c>
    </row>
    <row r="264" spans="1:5" x14ac:dyDescent="0.4">
      <c r="A264" s="1" t="str">
        <f t="shared" si="4"/>
        <v>각형리니어붓싱LMK8LUU(8*24)</v>
      </c>
      <c r="B264" s="4" t="s">
        <v>401</v>
      </c>
      <c r="C264" s="5" t="s">
        <v>402</v>
      </c>
      <c r="D264" s="6">
        <v>13000</v>
      </c>
      <c r="E264" s="1" t="s">
        <v>4046</v>
      </c>
    </row>
    <row r="265" spans="1:5" x14ac:dyDescent="0.4">
      <c r="A265" s="1" t="str">
        <f t="shared" si="4"/>
        <v>감마 구리스 펌프GT - GG450</v>
      </c>
      <c r="B265" s="4" t="s">
        <v>403</v>
      </c>
      <c r="C265" s="4" t="s">
        <v>404</v>
      </c>
      <c r="D265" s="6">
        <v>38000</v>
      </c>
      <c r="E265" s="1" t="s">
        <v>4046</v>
      </c>
    </row>
    <row r="266" spans="1:5" x14ac:dyDescent="0.4">
      <c r="A266" s="1" t="str">
        <f t="shared" si="4"/>
        <v>감속기 모터 M9MX40G4Y(40W)</v>
      </c>
      <c r="B266" s="4" t="s">
        <v>405</v>
      </c>
      <c r="C266" s="4" t="s">
        <v>406</v>
      </c>
      <c r="D266" s="9">
        <v>127000</v>
      </c>
      <c r="E266" s="1" t="s">
        <v>4046</v>
      </c>
    </row>
    <row r="267" spans="1:5" x14ac:dyDescent="0.4">
      <c r="A267" s="1" t="str">
        <f t="shared" si="4"/>
        <v>감속기 모터 (SET)1/4HP</v>
      </c>
      <c r="B267" s="4" t="s">
        <v>407</v>
      </c>
      <c r="C267" s="4" t="s">
        <v>408</v>
      </c>
      <c r="D267" s="9">
        <v>150000</v>
      </c>
      <c r="E267" s="1" t="s">
        <v>4046</v>
      </c>
    </row>
    <row r="268" spans="1:5" x14ac:dyDescent="0.4">
      <c r="A268" s="1" t="str">
        <f t="shared" si="4"/>
        <v xml:space="preserve">감속기 모터 수리 </v>
      </c>
      <c r="B268" s="4" t="s">
        <v>409</v>
      </c>
      <c r="C268" s="4" t="s">
        <v>196</v>
      </c>
      <c r="D268" s="9">
        <v>80000</v>
      </c>
      <c r="E268" s="1" t="s">
        <v>4046</v>
      </c>
    </row>
    <row r="269" spans="1:5" x14ac:dyDescent="0.4">
      <c r="A269" s="1" t="str">
        <f t="shared" si="4"/>
        <v>감속기 모터카바1/2HP용</v>
      </c>
      <c r="B269" s="4" t="s">
        <v>410</v>
      </c>
      <c r="C269" s="4" t="s">
        <v>411</v>
      </c>
      <c r="D269" s="10">
        <v>55000</v>
      </c>
      <c r="E269" s="1" t="s">
        <v>4046</v>
      </c>
    </row>
    <row r="270" spans="1:5" x14ac:dyDescent="0.4">
      <c r="A270" s="1" t="str">
        <f t="shared" si="4"/>
        <v>강당걸래3자 (SET)</v>
      </c>
      <c r="B270" s="4" t="s">
        <v>412</v>
      </c>
      <c r="C270" s="5" t="s">
        <v>413</v>
      </c>
      <c r="D270" s="6">
        <v>7000</v>
      </c>
      <c r="E270" s="1" t="s">
        <v>4046</v>
      </c>
    </row>
    <row r="271" spans="1:5" x14ac:dyDescent="0.4">
      <c r="A271" s="1" t="str">
        <f t="shared" si="4"/>
        <v>강력니퍼D2000 - 28</v>
      </c>
      <c r="B271" s="4" t="s">
        <v>414</v>
      </c>
      <c r="C271" s="4" t="s">
        <v>415</v>
      </c>
      <c r="D271" s="9">
        <v>40000</v>
      </c>
      <c r="E271" s="1" t="s">
        <v>4046</v>
      </c>
    </row>
    <row r="272" spans="1:5" x14ac:dyDescent="0.4">
      <c r="A272" s="1" t="str">
        <f t="shared" si="4"/>
        <v>강력니퍼PN-165</v>
      </c>
      <c r="B272" s="4" t="s">
        <v>414</v>
      </c>
      <c r="C272" s="5" t="s">
        <v>416</v>
      </c>
      <c r="D272" s="6">
        <v>32000</v>
      </c>
      <c r="E272" s="1" t="s">
        <v>4046</v>
      </c>
    </row>
    <row r="273" spans="1:5" x14ac:dyDescent="0.4">
      <c r="A273" s="1" t="str">
        <f t="shared" si="4"/>
        <v xml:space="preserve">강화유리일자선반 </v>
      </c>
      <c r="B273" s="4" t="s">
        <v>417</v>
      </c>
      <c r="C273" s="5" t="s">
        <v>196</v>
      </c>
      <c r="D273" s="6">
        <v>14000</v>
      </c>
      <c r="E273" s="1" t="s">
        <v>4046</v>
      </c>
    </row>
    <row r="274" spans="1:5" x14ac:dyDescent="0.4">
      <c r="A274" s="1" t="str">
        <f t="shared" si="4"/>
        <v>개량비대</v>
      </c>
      <c r="B274" s="11" t="s">
        <v>418</v>
      </c>
      <c r="C274" s="11" t="s">
        <v>419</v>
      </c>
      <c r="D274" s="12">
        <v>3000</v>
      </c>
      <c r="E274" s="1" t="s">
        <v>4046</v>
      </c>
    </row>
    <row r="275" spans="1:5" x14ac:dyDescent="0.4">
      <c r="A275" s="1" t="str">
        <f t="shared" si="4"/>
        <v>건전지R14</v>
      </c>
      <c r="B275" s="4" t="s">
        <v>420</v>
      </c>
      <c r="C275" s="5" t="s">
        <v>421</v>
      </c>
      <c r="D275" s="6">
        <v>1500</v>
      </c>
      <c r="E275" s="1" t="s">
        <v>4046</v>
      </c>
    </row>
    <row r="276" spans="1:5" x14ac:dyDescent="0.4">
      <c r="A276" s="1" t="str">
        <f t="shared" si="4"/>
        <v>건전지AA</v>
      </c>
      <c r="B276" s="4" t="s">
        <v>420</v>
      </c>
      <c r="C276" s="5" t="s">
        <v>422</v>
      </c>
      <c r="D276" s="6">
        <v>1500</v>
      </c>
      <c r="E276" s="1" t="s">
        <v>4046</v>
      </c>
    </row>
    <row r="277" spans="1:5" x14ac:dyDescent="0.4">
      <c r="A277" s="1" t="str">
        <f t="shared" si="4"/>
        <v>걸레자루</v>
      </c>
      <c r="B277" s="4" t="s">
        <v>423</v>
      </c>
      <c r="C277" s="4"/>
      <c r="D277" s="9">
        <v>1000</v>
      </c>
      <c r="E277" s="1" t="s">
        <v>4046</v>
      </c>
    </row>
    <row r="278" spans="1:5" x14ac:dyDescent="0.4">
      <c r="A278" s="1" t="str">
        <f t="shared" si="4"/>
        <v>검사거울SM-876L</v>
      </c>
      <c r="B278" s="4" t="s">
        <v>424</v>
      </c>
      <c r="C278" s="5" t="s">
        <v>425</v>
      </c>
      <c r="D278" s="6">
        <v>8500</v>
      </c>
      <c r="E278" s="1" t="s">
        <v>4046</v>
      </c>
    </row>
    <row r="279" spans="1:5" x14ac:dyDescent="0.4">
      <c r="A279" s="1" t="str">
        <f t="shared" si="4"/>
        <v>검사거울SM914</v>
      </c>
      <c r="B279" s="4" t="s">
        <v>424</v>
      </c>
      <c r="C279" s="5" t="s">
        <v>426</v>
      </c>
      <c r="D279" s="6">
        <v>4000</v>
      </c>
      <c r="E279" s="1" t="s">
        <v>4046</v>
      </c>
    </row>
    <row r="280" spans="1:5" x14ac:dyDescent="0.4">
      <c r="A280" s="1" t="str">
        <f t="shared" si="4"/>
        <v>결재판검정색</v>
      </c>
      <c r="B280" s="4" t="s">
        <v>427</v>
      </c>
      <c r="C280" s="5" t="s">
        <v>428</v>
      </c>
      <c r="D280" s="6">
        <v>2000</v>
      </c>
      <c r="E280" s="1" t="s">
        <v>4051</v>
      </c>
    </row>
    <row r="281" spans="1:5" x14ac:dyDescent="0.4">
      <c r="A281" s="1" t="str">
        <f t="shared" si="4"/>
        <v>결재판검정색</v>
      </c>
      <c r="B281" s="4" t="s">
        <v>427</v>
      </c>
      <c r="C281" s="5" t="s">
        <v>428</v>
      </c>
      <c r="D281" s="6">
        <v>2000</v>
      </c>
      <c r="E281" s="1" t="s">
        <v>4051</v>
      </c>
    </row>
    <row r="282" spans="1:5" x14ac:dyDescent="0.4">
      <c r="A282" s="1" t="str">
        <f t="shared" si="4"/>
        <v>경광등 전구220V * 5W</v>
      </c>
      <c r="B282" s="4" t="s">
        <v>429</v>
      </c>
      <c r="C282" s="4" t="s">
        <v>430</v>
      </c>
      <c r="D282" s="9">
        <v>700</v>
      </c>
      <c r="E282" s="1" t="s">
        <v>4051</v>
      </c>
    </row>
    <row r="283" spans="1:5" x14ac:dyDescent="0.4">
      <c r="A283" s="1" t="str">
        <f t="shared" si="4"/>
        <v>경광등 전구27V * 10W</v>
      </c>
      <c r="B283" s="4" t="s">
        <v>429</v>
      </c>
      <c r="C283" s="4" t="s">
        <v>431</v>
      </c>
      <c r="D283" s="9">
        <v>1500</v>
      </c>
      <c r="E283" s="1" t="s">
        <v>4051</v>
      </c>
    </row>
    <row r="284" spans="1:5" x14ac:dyDescent="0.4">
      <c r="A284" s="1" t="str">
        <f t="shared" si="4"/>
        <v>경광등전구220V-5W</v>
      </c>
      <c r="B284" s="4" t="s">
        <v>432</v>
      </c>
      <c r="C284" s="5" t="s">
        <v>433</v>
      </c>
      <c r="D284" s="6">
        <v>700</v>
      </c>
      <c r="E284" s="1" t="s">
        <v>4051</v>
      </c>
    </row>
    <row r="285" spans="1:5" x14ac:dyDescent="0.4">
      <c r="A285" s="1" t="str">
        <f t="shared" si="4"/>
        <v>경광등전구24V-5W</v>
      </c>
      <c r="B285" s="4" t="s">
        <v>432</v>
      </c>
      <c r="C285" s="5" t="s">
        <v>434</v>
      </c>
      <c r="D285" s="6">
        <v>700</v>
      </c>
      <c r="E285" s="1" t="s">
        <v>4051</v>
      </c>
    </row>
    <row r="286" spans="1:5" x14ac:dyDescent="0.4">
      <c r="A286" s="1" t="str">
        <f t="shared" si="4"/>
        <v>경량니퍼LPN-150S</v>
      </c>
      <c r="B286" s="4" t="s">
        <v>435</v>
      </c>
      <c r="C286" s="5" t="s">
        <v>436</v>
      </c>
      <c r="D286" s="6">
        <v>28000</v>
      </c>
      <c r="E286" s="1" t="s">
        <v>4051</v>
      </c>
    </row>
    <row r="287" spans="1:5" x14ac:dyDescent="0.4">
      <c r="A287" s="1" t="str">
        <f t="shared" si="4"/>
        <v>경량용 몽키6" UM - 24</v>
      </c>
      <c r="B287" s="7" t="s">
        <v>437</v>
      </c>
      <c r="C287" s="7" t="s">
        <v>438</v>
      </c>
      <c r="D287" s="8">
        <v>19000</v>
      </c>
      <c r="E287" s="1" t="s">
        <v>4051</v>
      </c>
    </row>
    <row r="288" spans="1:5" x14ac:dyDescent="0.4">
      <c r="A288" s="1" t="str">
        <f t="shared" si="4"/>
        <v>경량용 몽키8" UM - 30</v>
      </c>
      <c r="B288" s="7" t="s">
        <v>437</v>
      </c>
      <c r="C288" s="7" t="s">
        <v>439</v>
      </c>
      <c r="D288" s="8">
        <v>21000</v>
      </c>
      <c r="E288" s="1" t="s">
        <v>4051</v>
      </c>
    </row>
    <row r="289" spans="1:5" x14ac:dyDescent="0.4">
      <c r="A289" s="1" t="str">
        <f t="shared" si="4"/>
        <v>경비 순찰일지小 (권)</v>
      </c>
      <c r="B289" s="4" t="s">
        <v>440</v>
      </c>
      <c r="C289" s="4" t="s">
        <v>441</v>
      </c>
      <c r="D289" s="9">
        <v>7500</v>
      </c>
      <c r="E289" s="1" t="s">
        <v>4051</v>
      </c>
    </row>
    <row r="290" spans="1:5" x14ac:dyDescent="0.4">
      <c r="A290" s="1" t="str">
        <f t="shared" si="4"/>
        <v>경비순찰일지PL-365N</v>
      </c>
      <c r="B290" s="4" t="s">
        <v>442</v>
      </c>
      <c r="C290" s="5" t="s">
        <v>443</v>
      </c>
      <c r="D290" s="6">
        <v>14000</v>
      </c>
      <c r="E290" s="1" t="s">
        <v>4051</v>
      </c>
    </row>
    <row r="291" spans="1:5" x14ac:dyDescent="0.4">
      <c r="A291" s="1" t="str">
        <f t="shared" si="4"/>
        <v>경비일지소</v>
      </c>
      <c r="B291" s="4" t="s">
        <v>444</v>
      </c>
      <c r="C291" s="4" t="s">
        <v>445</v>
      </c>
      <c r="D291" s="10">
        <v>7500</v>
      </c>
      <c r="E291" s="1" t="s">
        <v>4051</v>
      </c>
    </row>
    <row r="292" spans="1:5" x14ac:dyDescent="0.4">
      <c r="A292" s="1" t="str">
        <f t="shared" si="4"/>
        <v>경첩1.5</v>
      </c>
      <c r="B292" s="4" t="s">
        <v>446</v>
      </c>
      <c r="C292" s="21">
        <v>1.5</v>
      </c>
      <c r="D292" s="9">
        <v>300</v>
      </c>
      <c r="E292" s="1" t="s">
        <v>4051</v>
      </c>
    </row>
    <row r="293" spans="1:5" x14ac:dyDescent="0.4">
      <c r="A293" s="1" t="str">
        <f t="shared" si="4"/>
        <v>경첩1.5인지</v>
      </c>
      <c r="B293" s="4" t="s">
        <v>446</v>
      </c>
      <c r="C293" s="4" t="s">
        <v>447</v>
      </c>
      <c r="D293" s="6">
        <v>300</v>
      </c>
      <c r="E293" s="1" t="s">
        <v>4051</v>
      </c>
    </row>
    <row r="294" spans="1:5" x14ac:dyDescent="0.4">
      <c r="A294" s="1" t="str">
        <f t="shared" si="4"/>
        <v>계양 그라인더100SN용 고정자</v>
      </c>
      <c r="B294" s="4" t="s">
        <v>448</v>
      </c>
      <c r="C294" s="4" t="s">
        <v>449</v>
      </c>
      <c r="D294" s="6">
        <v>60000</v>
      </c>
      <c r="E294" s="1" t="s">
        <v>4051</v>
      </c>
    </row>
    <row r="295" spans="1:5" x14ac:dyDescent="0.4">
      <c r="A295" s="1" t="str">
        <f t="shared" si="4"/>
        <v>계양 그라인더ACT-100SN</v>
      </c>
      <c r="B295" s="4" t="s">
        <v>448</v>
      </c>
      <c r="C295" s="4" t="s">
        <v>450</v>
      </c>
      <c r="D295" s="12">
        <v>60000</v>
      </c>
      <c r="E295" s="1" t="s">
        <v>4051</v>
      </c>
    </row>
    <row r="296" spans="1:5" x14ac:dyDescent="0.4">
      <c r="A296" s="1" t="str">
        <f t="shared" si="4"/>
        <v>계양 그라인더 고정자 100SN용</v>
      </c>
      <c r="B296" s="4" t="s">
        <v>451</v>
      </c>
      <c r="C296" s="4" t="s">
        <v>452</v>
      </c>
      <c r="D296" s="9">
        <v>10000</v>
      </c>
      <c r="E296" s="1" t="s">
        <v>4051</v>
      </c>
    </row>
    <row r="297" spans="1:5" x14ac:dyDescent="0.4">
      <c r="A297" s="1" t="str">
        <f t="shared" si="4"/>
        <v>고마날1/2 ~ 3/4</v>
      </c>
      <c r="B297" s="7" t="s">
        <v>453</v>
      </c>
      <c r="C297" s="7" t="s">
        <v>454</v>
      </c>
      <c r="D297" s="8">
        <v>18000</v>
      </c>
      <c r="E297" s="1" t="s">
        <v>4051</v>
      </c>
    </row>
    <row r="298" spans="1:5" x14ac:dyDescent="0.4">
      <c r="A298" s="1" t="str">
        <f t="shared" si="4"/>
        <v>고무 자석판1T * 300 * 300 단면</v>
      </c>
      <c r="B298" s="7" t="s">
        <v>455</v>
      </c>
      <c r="C298" s="7" t="s">
        <v>456</v>
      </c>
      <c r="D298" s="8">
        <v>4000</v>
      </c>
      <c r="E298" s="1" t="s">
        <v>4051</v>
      </c>
    </row>
    <row r="299" spans="1:5" x14ac:dyDescent="0.4">
      <c r="A299" s="1" t="str">
        <f t="shared" si="4"/>
        <v>고무다라110L용</v>
      </c>
      <c r="B299" s="4" t="s">
        <v>457</v>
      </c>
      <c r="C299" s="4" t="s">
        <v>458</v>
      </c>
      <c r="D299" s="9">
        <v>50000</v>
      </c>
      <c r="E299" s="1" t="s">
        <v>4051</v>
      </c>
    </row>
    <row r="300" spans="1:5" x14ac:dyDescent="0.4">
      <c r="A300" s="1" t="str">
        <f t="shared" si="4"/>
        <v>고무망치240Z</v>
      </c>
      <c r="B300" s="4" t="s">
        <v>459</v>
      </c>
      <c r="C300" s="4" t="s">
        <v>460</v>
      </c>
      <c r="D300" s="9">
        <v>3500</v>
      </c>
      <c r="E300" s="1" t="s">
        <v>4051</v>
      </c>
    </row>
    <row r="301" spans="1:5" x14ac:dyDescent="0.4">
      <c r="A301" s="1" t="str">
        <f t="shared" si="4"/>
        <v>고무망치50￠</v>
      </c>
      <c r="B301" s="4" t="s">
        <v>459</v>
      </c>
      <c r="C301" s="4" t="s">
        <v>461</v>
      </c>
      <c r="D301" s="9">
        <v>3000</v>
      </c>
      <c r="E301" s="1" t="s">
        <v>4051</v>
      </c>
    </row>
    <row r="302" spans="1:5" x14ac:dyDescent="0.4">
      <c r="A302" s="1" t="str">
        <f t="shared" si="4"/>
        <v>고무망치KRM380</v>
      </c>
      <c r="B302" s="4" t="s">
        <v>459</v>
      </c>
      <c r="C302" s="4" t="s">
        <v>462</v>
      </c>
      <c r="D302" s="8">
        <v>7000</v>
      </c>
      <c r="E302" s="1" t="s">
        <v>4043</v>
      </c>
    </row>
    <row r="303" spans="1:5" x14ac:dyDescent="0.4">
      <c r="A303" s="1" t="str">
        <f t="shared" si="4"/>
        <v xml:space="preserve">고무바 </v>
      </c>
      <c r="B303" s="4" t="s">
        <v>463</v>
      </c>
      <c r="C303" s="4" t="s">
        <v>196</v>
      </c>
      <c r="D303" s="6">
        <v>6000</v>
      </c>
      <c r="E303" s="1" t="s">
        <v>4043</v>
      </c>
    </row>
    <row r="304" spans="1:5" x14ac:dyDescent="0.4">
      <c r="A304" s="1" t="str">
        <f t="shared" si="4"/>
        <v>고무바4.8T * 910 * 1M</v>
      </c>
      <c r="B304" s="4" t="s">
        <v>463</v>
      </c>
      <c r="C304" s="4" t="s">
        <v>464</v>
      </c>
      <c r="D304" s="9">
        <v>13000</v>
      </c>
      <c r="E304" s="1" t="s">
        <v>4043</v>
      </c>
    </row>
    <row r="305" spans="1:5" x14ac:dyDescent="0.4">
      <c r="A305" s="1" t="str">
        <f t="shared" si="4"/>
        <v>고무오링6￠* 30M</v>
      </c>
      <c r="B305" s="11" t="s">
        <v>465</v>
      </c>
      <c r="C305" s="11" t="s">
        <v>466</v>
      </c>
      <c r="D305" s="10">
        <v>5000</v>
      </c>
      <c r="E305" s="1" t="s">
        <v>4043</v>
      </c>
    </row>
    <row r="306" spans="1:5" x14ac:dyDescent="0.4">
      <c r="A306" s="1" t="str">
        <f t="shared" si="4"/>
        <v>고무자루 드라이버4 * 75 (-)</v>
      </c>
      <c r="B306" s="4" t="s">
        <v>467</v>
      </c>
      <c r="C306" s="5" t="s">
        <v>468</v>
      </c>
      <c r="D306" s="13">
        <v>4000</v>
      </c>
      <c r="E306" s="1" t="s">
        <v>4043</v>
      </c>
    </row>
    <row r="307" spans="1:5" x14ac:dyDescent="0.4">
      <c r="A307" s="1" t="str">
        <f t="shared" si="4"/>
        <v>고무자석판1T*300*300</v>
      </c>
      <c r="B307" s="4" t="s">
        <v>469</v>
      </c>
      <c r="C307" s="5" t="s">
        <v>470</v>
      </c>
      <c r="D307" s="6">
        <v>4000</v>
      </c>
      <c r="E307" s="1" t="s">
        <v>4043</v>
      </c>
    </row>
    <row r="308" spans="1:5" x14ac:dyDescent="0.4">
      <c r="A308" s="1" t="str">
        <f t="shared" si="4"/>
        <v>고무장갑10호</v>
      </c>
      <c r="B308" s="4" t="s">
        <v>471</v>
      </c>
      <c r="C308" s="4" t="s">
        <v>472</v>
      </c>
      <c r="D308" s="9">
        <v>3000</v>
      </c>
      <c r="E308" s="1" t="s">
        <v>4043</v>
      </c>
    </row>
    <row r="309" spans="1:5" x14ac:dyDescent="0.4">
      <c r="A309" s="1" t="str">
        <f t="shared" si="4"/>
        <v>고무장갑대</v>
      </c>
      <c r="B309" s="11" t="s">
        <v>471</v>
      </c>
      <c r="C309" s="11" t="s">
        <v>419</v>
      </c>
      <c r="D309" s="12">
        <v>3000</v>
      </c>
      <c r="E309" s="1" t="s">
        <v>4043</v>
      </c>
    </row>
    <row r="310" spans="1:5" x14ac:dyDescent="0.4">
      <c r="A310" s="1" t="str">
        <f t="shared" si="4"/>
        <v>고무장갑中</v>
      </c>
      <c r="B310" s="4" t="s">
        <v>471</v>
      </c>
      <c r="C310" s="4" t="s">
        <v>473</v>
      </c>
      <c r="D310" s="6">
        <v>2500</v>
      </c>
      <c r="E310" s="1" t="s">
        <v>4043</v>
      </c>
    </row>
    <row r="311" spans="1:5" x14ac:dyDescent="0.4">
      <c r="A311" s="1" t="str">
        <f t="shared" si="4"/>
        <v>고무주차블럭1000 * 150 * 150</v>
      </c>
      <c r="B311" s="11" t="s">
        <v>474</v>
      </c>
      <c r="C311" s="11" t="s">
        <v>475</v>
      </c>
      <c r="D311" s="12">
        <v>30000</v>
      </c>
      <c r="E311" s="1" t="s">
        <v>4043</v>
      </c>
    </row>
    <row r="312" spans="1:5" x14ac:dyDescent="0.4">
      <c r="A312" s="1" t="str">
        <f t="shared" si="4"/>
        <v>고무추지석원통6￠</v>
      </c>
      <c r="B312" s="4" t="s">
        <v>476</v>
      </c>
      <c r="C312" s="4" t="s">
        <v>477</v>
      </c>
      <c r="D312" s="9">
        <v>1500</v>
      </c>
      <c r="E312" s="1" t="s">
        <v>4043</v>
      </c>
    </row>
    <row r="313" spans="1:5" x14ac:dyDescent="0.4">
      <c r="A313" s="1" t="str">
        <f t="shared" si="4"/>
        <v>고무판10T*300*300</v>
      </c>
      <c r="B313" s="4" t="s">
        <v>478</v>
      </c>
      <c r="C313" s="5" t="s">
        <v>479</v>
      </c>
      <c r="D313" s="6">
        <v>9000</v>
      </c>
      <c r="E313" s="50" t="s">
        <v>4040</v>
      </c>
    </row>
    <row r="314" spans="1:5" x14ac:dyDescent="0.4">
      <c r="A314" s="1" t="str">
        <f t="shared" si="4"/>
        <v>고무판4.8T * 910 * 1M</v>
      </c>
      <c r="B314" s="11" t="s">
        <v>478</v>
      </c>
      <c r="C314" s="11" t="s">
        <v>464</v>
      </c>
      <c r="D314" s="12">
        <v>11000</v>
      </c>
      <c r="E314" s="50" t="s">
        <v>4040</v>
      </c>
    </row>
    <row r="315" spans="1:5" x14ac:dyDescent="0.4">
      <c r="A315" s="1" t="str">
        <f t="shared" si="4"/>
        <v>고무판600 * 450</v>
      </c>
      <c r="B315" s="4" t="s">
        <v>478</v>
      </c>
      <c r="C315" s="4" t="s">
        <v>480</v>
      </c>
      <c r="D315" s="9">
        <v>5000</v>
      </c>
      <c r="E315" s="50" t="s">
        <v>4040</v>
      </c>
    </row>
    <row r="316" spans="1:5" x14ac:dyDescent="0.4">
      <c r="A316" s="1" t="str">
        <f t="shared" si="4"/>
        <v>고무판9.6T * 910 * 1M</v>
      </c>
      <c r="B316" s="4" t="s">
        <v>478</v>
      </c>
      <c r="C316" s="4" t="s">
        <v>481</v>
      </c>
      <c r="D316" s="12">
        <v>22000</v>
      </c>
      <c r="E316" s="50" t="s">
        <v>4040</v>
      </c>
    </row>
    <row r="317" spans="1:5" x14ac:dyDescent="0.4">
      <c r="A317" s="1" t="str">
        <f t="shared" si="4"/>
        <v>고무판900*600</v>
      </c>
      <c r="B317" s="4" t="s">
        <v>478</v>
      </c>
      <c r="C317" s="5" t="s">
        <v>482</v>
      </c>
      <c r="D317" s="6">
        <v>15000</v>
      </c>
      <c r="E317" s="50" t="s">
        <v>4040</v>
      </c>
    </row>
    <row r="318" spans="1:5" x14ac:dyDescent="0.4">
      <c r="A318" s="1" t="str">
        <f t="shared" si="4"/>
        <v>고무패드(단면본드)2T*1200*2400</v>
      </c>
      <c r="B318" s="4" t="s">
        <v>483</v>
      </c>
      <c r="C318" s="5" t="s">
        <v>484</v>
      </c>
      <c r="D318" s="6">
        <v>15000</v>
      </c>
      <c r="E318" s="50" t="s">
        <v>4040</v>
      </c>
    </row>
    <row r="319" spans="1:5" x14ac:dyDescent="0.4">
      <c r="A319" s="1" t="str">
        <f t="shared" si="4"/>
        <v>고속 베어링(NTN)6204DD</v>
      </c>
      <c r="B319" s="4" t="s">
        <v>485</v>
      </c>
      <c r="C319" s="4" t="s">
        <v>486</v>
      </c>
      <c r="D319" s="6">
        <v>4000</v>
      </c>
      <c r="E319" s="50" t="s">
        <v>4040</v>
      </c>
    </row>
    <row r="320" spans="1:5" x14ac:dyDescent="0.4">
      <c r="A320" s="1" t="str">
        <f t="shared" si="4"/>
        <v>고속 베어링(NTN)6205DD</v>
      </c>
      <c r="B320" s="4" t="s">
        <v>485</v>
      </c>
      <c r="C320" s="4" t="s">
        <v>487</v>
      </c>
      <c r="D320" s="6">
        <v>4500</v>
      </c>
      <c r="E320" s="50" t="s">
        <v>4040</v>
      </c>
    </row>
    <row r="321" spans="1:5" x14ac:dyDescent="0.4">
      <c r="A321" s="1" t="str">
        <f t="shared" si="4"/>
        <v>고속 절단기14인지</v>
      </c>
      <c r="B321" s="4" t="s">
        <v>488</v>
      </c>
      <c r="C321" s="5" t="s">
        <v>489</v>
      </c>
      <c r="D321" s="6">
        <v>1</v>
      </c>
      <c r="E321" s="50" t="s">
        <v>4040</v>
      </c>
    </row>
    <row r="322" spans="1:5" x14ac:dyDescent="0.4">
      <c r="A322" s="1" t="str">
        <f t="shared" si="4"/>
        <v>고속절단기 부품NHC-14D 회전자</v>
      </c>
      <c r="B322" s="4" t="s">
        <v>490</v>
      </c>
      <c r="C322" s="5" t="s">
        <v>491</v>
      </c>
      <c r="D322" s="6">
        <v>40000</v>
      </c>
      <c r="E322" s="50" t="s">
        <v>4040</v>
      </c>
    </row>
    <row r="323" spans="1:5" x14ac:dyDescent="0.4">
      <c r="A323" s="1" t="str">
        <f t="shared" ref="A323:A386" si="5">CONCATENATE(B323,C323)</f>
        <v>고속절단기 부품NHC-14D 고정자</v>
      </c>
      <c r="B323" s="4" t="s">
        <v>490</v>
      </c>
      <c r="C323" s="5" t="s">
        <v>492</v>
      </c>
      <c r="D323" s="6">
        <v>14000</v>
      </c>
      <c r="E323" s="50" t="s">
        <v>4040</v>
      </c>
    </row>
    <row r="324" spans="1:5" x14ac:dyDescent="0.4">
      <c r="A324" s="1" t="str">
        <f t="shared" si="5"/>
        <v>고속절단기블럭L350*T8*T8*H15*H45</v>
      </c>
      <c r="B324" s="4" t="s">
        <v>493</v>
      </c>
      <c r="C324" s="5" t="s">
        <v>494</v>
      </c>
      <c r="D324" s="6">
        <v>21000</v>
      </c>
      <c r="E324" s="50" t="s">
        <v>4040</v>
      </c>
    </row>
    <row r="325" spans="1:5" x14ac:dyDescent="0.4">
      <c r="A325" s="1" t="str">
        <f t="shared" si="5"/>
        <v>고속침투분해세척제P-840</v>
      </c>
      <c r="B325" s="4" t="s">
        <v>495</v>
      </c>
      <c r="C325" s="4" t="s">
        <v>496</v>
      </c>
      <c r="D325" s="12">
        <v>3800</v>
      </c>
      <c r="E325" s="50" t="s">
        <v>4040</v>
      </c>
    </row>
    <row r="326" spans="1:5" x14ac:dyDescent="0.4">
      <c r="A326" s="1" t="str">
        <f t="shared" si="5"/>
        <v>고압 볼밸브2WAY - 3/8</v>
      </c>
      <c r="B326" s="4" t="s">
        <v>497</v>
      </c>
      <c r="C326" s="4" t="s">
        <v>498</v>
      </c>
      <c r="D326" s="9">
        <v>18500</v>
      </c>
      <c r="E326" s="1" t="s">
        <v>4046</v>
      </c>
    </row>
    <row r="327" spans="1:5" x14ac:dyDescent="0.4">
      <c r="A327" s="1" t="str">
        <f t="shared" si="5"/>
        <v>고압 볼밸브3/8"</v>
      </c>
      <c r="B327" s="4" t="s">
        <v>497</v>
      </c>
      <c r="C327" s="4" t="s">
        <v>499</v>
      </c>
      <c r="D327" s="9">
        <v>17400</v>
      </c>
      <c r="E327" s="1" t="s">
        <v>4046</v>
      </c>
    </row>
    <row r="328" spans="1:5" x14ac:dyDescent="0.4">
      <c r="A328" s="1" t="str">
        <f t="shared" si="5"/>
        <v>고압 이경엘보1" * 3/4"</v>
      </c>
      <c r="B328" s="4" t="s">
        <v>500</v>
      </c>
      <c r="C328" s="4" t="s">
        <v>501</v>
      </c>
      <c r="D328" s="9">
        <v>5200</v>
      </c>
      <c r="E328" s="50" t="s">
        <v>4040</v>
      </c>
    </row>
    <row r="329" spans="1:5" x14ac:dyDescent="0.4">
      <c r="A329" s="1" t="str">
        <f t="shared" si="5"/>
        <v>고압 이경엘보1/2" * 3/4"</v>
      </c>
      <c r="B329" s="4" t="s">
        <v>500</v>
      </c>
      <c r="C329" s="4" t="s">
        <v>502</v>
      </c>
      <c r="D329" s="9">
        <v>3300</v>
      </c>
      <c r="E329" s="50" t="s">
        <v>4040</v>
      </c>
    </row>
    <row r="330" spans="1:5" x14ac:dyDescent="0.4">
      <c r="A330" s="1" t="str">
        <f t="shared" si="5"/>
        <v>고압 환풍기동우 40BF</v>
      </c>
      <c r="B330" s="7" t="s">
        <v>503</v>
      </c>
      <c r="C330" s="7" t="s">
        <v>504</v>
      </c>
      <c r="D330" s="8">
        <v>102000</v>
      </c>
      <c r="E330" s="50" t="s">
        <v>4040</v>
      </c>
    </row>
    <row r="331" spans="1:5" x14ac:dyDescent="0.4">
      <c r="A331" s="1" t="str">
        <f t="shared" si="5"/>
        <v>고압강관 (SCH40)20A</v>
      </c>
      <c r="B331" s="4" t="s">
        <v>505</v>
      </c>
      <c r="C331" s="4" t="s">
        <v>21</v>
      </c>
      <c r="D331" s="9">
        <v>14500</v>
      </c>
      <c r="E331" s="50" t="s">
        <v>4040</v>
      </c>
    </row>
    <row r="332" spans="1:5" x14ac:dyDescent="0.4">
      <c r="A332" s="1" t="str">
        <f t="shared" si="5"/>
        <v>고압니플1" * 3/4"</v>
      </c>
      <c r="B332" s="7" t="s">
        <v>506</v>
      </c>
      <c r="C332" s="7" t="s">
        <v>501</v>
      </c>
      <c r="D332" s="8">
        <v>2000</v>
      </c>
      <c r="E332" s="50" t="s">
        <v>4040</v>
      </c>
    </row>
    <row r="333" spans="1:5" x14ac:dyDescent="0.4">
      <c r="A333" s="1" t="str">
        <f t="shared" si="5"/>
        <v>고압니플20A</v>
      </c>
      <c r="B333" s="4" t="s">
        <v>506</v>
      </c>
      <c r="C333" s="4" t="s">
        <v>21</v>
      </c>
      <c r="D333" s="9">
        <v>1400</v>
      </c>
      <c r="E333" s="1" t="s">
        <v>4054</v>
      </c>
    </row>
    <row r="334" spans="1:5" x14ac:dyDescent="0.4">
      <c r="A334" s="1" t="str">
        <f t="shared" si="5"/>
        <v>고압니플25 * 1"</v>
      </c>
      <c r="B334" s="4" t="s">
        <v>506</v>
      </c>
      <c r="C334" s="4" t="s">
        <v>507</v>
      </c>
      <c r="D334" s="9">
        <v>2500</v>
      </c>
      <c r="E334" s="1" t="s">
        <v>4054</v>
      </c>
    </row>
    <row r="335" spans="1:5" x14ac:dyDescent="0.4">
      <c r="A335" s="1" t="str">
        <f t="shared" si="5"/>
        <v>고압이경니플1/2 * 3/8</v>
      </c>
      <c r="B335" s="4" t="s">
        <v>508</v>
      </c>
      <c r="C335" s="4" t="s">
        <v>509</v>
      </c>
      <c r="D335" s="9">
        <v>850</v>
      </c>
      <c r="E335" s="1" t="s">
        <v>4054</v>
      </c>
    </row>
    <row r="336" spans="1:5" x14ac:dyDescent="0.4">
      <c r="A336" s="1" t="str">
        <f t="shared" si="5"/>
        <v>고압호스니플1/2"</v>
      </c>
      <c r="B336" s="4" t="s">
        <v>510</v>
      </c>
      <c r="C336" s="4" t="s">
        <v>511</v>
      </c>
      <c r="D336" s="9">
        <v>850</v>
      </c>
      <c r="E336" s="1" t="s">
        <v>4054</v>
      </c>
    </row>
    <row r="337" spans="1:5" x14ac:dyDescent="0.4">
      <c r="A337" s="1" t="str">
        <f t="shared" si="5"/>
        <v>고장력 용접봉LC-300 , 3.2￠</v>
      </c>
      <c r="B337" s="11" t="s">
        <v>512</v>
      </c>
      <c r="C337" s="11" t="s">
        <v>513</v>
      </c>
      <c r="D337" s="10">
        <v>4000</v>
      </c>
      <c r="E337" s="1" t="s">
        <v>4054</v>
      </c>
    </row>
    <row r="338" spans="1:5" x14ac:dyDescent="0.4">
      <c r="A338" s="1" t="str">
        <f t="shared" si="5"/>
        <v>고정자D1030용</v>
      </c>
      <c r="B338" s="4" t="s">
        <v>514</v>
      </c>
      <c r="C338" s="4" t="s">
        <v>515</v>
      </c>
      <c r="D338" s="9">
        <v>12500</v>
      </c>
      <c r="E338" s="1" t="s">
        <v>4054</v>
      </c>
    </row>
    <row r="339" spans="1:5" x14ac:dyDescent="0.4">
      <c r="A339" s="1" t="str">
        <f t="shared" si="5"/>
        <v>고주파 열처리22T * 800</v>
      </c>
      <c r="B339" s="4" t="s">
        <v>516</v>
      </c>
      <c r="C339" s="4" t="s">
        <v>517</v>
      </c>
      <c r="D339" s="9">
        <v>18000</v>
      </c>
      <c r="E339" s="1" t="s">
        <v>4054</v>
      </c>
    </row>
    <row r="340" spans="1:5" x14ac:dyDescent="0.4">
      <c r="A340" s="1" t="str">
        <f t="shared" si="5"/>
        <v>고주파열처리</v>
      </c>
      <c r="B340" s="15" t="s">
        <v>518</v>
      </c>
      <c r="C340" s="15"/>
      <c r="D340" s="16">
        <v>6000</v>
      </c>
      <c r="E340" s="1" t="s">
        <v>4054</v>
      </c>
    </row>
    <row r="341" spans="1:5" x14ac:dyDescent="0.4">
      <c r="A341" s="1" t="str">
        <f t="shared" si="5"/>
        <v>공구가방N007MINI - N</v>
      </c>
      <c r="B341" s="4" t="s">
        <v>519</v>
      </c>
      <c r="C341" s="4" t="s">
        <v>520</v>
      </c>
      <c r="D341" s="6">
        <v>38000</v>
      </c>
      <c r="E341" s="1" t="s">
        <v>4054</v>
      </c>
    </row>
    <row r="342" spans="1:5" x14ac:dyDescent="0.4">
      <c r="A342" s="1" t="str">
        <f t="shared" si="5"/>
        <v>공구가방SHT1012-PRO</v>
      </c>
      <c r="B342" s="11" t="s">
        <v>519</v>
      </c>
      <c r="C342" s="11" t="s">
        <v>521</v>
      </c>
      <c r="D342" s="12">
        <v>25000</v>
      </c>
      <c r="E342" s="1" t="s">
        <v>4054</v>
      </c>
    </row>
    <row r="343" spans="1:5" x14ac:dyDescent="0.4">
      <c r="A343" s="1" t="str">
        <f t="shared" si="5"/>
        <v>공구집SMT - 08</v>
      </c>
      <c r="B343" s="4" t="s">
        <v>522</v>
      </c>
      <c r="C343" s="4" t="s">
        <v>523</v>
      </c>
      <c r="D343" s="12">
        <v>16000</v>
      </c>
      <c r="E343" s="1" t="s">
        <v>4046</v>
      </c>
    </row>
    <row r="344" spans="1:5" x14ac:dyDescent="0.4">
      <c r="A344" s="1" t="str">
        <f t="shared" si="5"/>
        <v>공구집SMT - 1003</v>
      </c>
      <c r="B344" s="4" t="s">
        <v>522</v>
      </c>
      <c r="C344" s="4" t="s">
        <v>524</v>
      </c>
      <c r="D344" s="9">
        <v>7000</v>
      </c>
      <c r="E344" s="1" t="s">
        <v>4046</v>
      </c>
    </row>
    <row r="345" spans="1:5" x14ac:dyDescent="0.4">
      <c r="A345" s="1" t="str">
        <f t="shared" si="5"/>
        <v>공구통J - 204 (특2호)</v>
      </c>
      <c r="B345" s="4" t="s">
        <v>525</v>
      </c>
      <c r="C345" s="4" t="s">
        <v>526</v>
      </c>
      <c r="D345" s="8">
        <v>11000</v>
      </c>
      <c r="E345" s="1" t="s">
        <v>4046</v>
      </c>
    </row>
    <row r="346" spans="1:5" x14ac:dyDescent="0.4">
      <c r="A346" s="1" t="str">
        <f t="shared" si="5"/>
        <v>공구함402J</v>
      </c>
      <c r="B346" s="15" t="s">
        <v>527</v>
      </c>
      <c r="C346" s="15" t="s">
        <v>528</v>
      </c>
      <c r="D346" s="16">
        <v>12000</v>
      </c>
      <c r="E346" s="1" t="s">
        <v>4046</v>
      </c>
    </row>
    <row r="347" spans="1:5" x14ac:dyDescent="0.4">
      <c r="A347" s="1" t="str">
        <f t="shared" si="5"/>
        <v>공구함CA508</v>
      </c>
      <c r="B347" s="7" t="s">
        <v>527</v>
      </c>
      <c r="C347" s="7" t="s">
        <v>529</v>
      </c>
      <c r="D347" s="8">
        <v>16000</v>
      </c>
      <c r="E347" s="1" t="s">
        <v>4046</v>
      </c>
    </row>
    <row r="348" spans="1:5" x14ac:dyDescent="0.4">
      <c r="A348" s="1" t="str">
        <f t="shared" si="5"/>
        <v>공구함J-502</v>
      </c>
      <c r="B348" s="4" t="s">
        <v>527</v>
      </c>
      <c r="C348" s="4" t="s">
        <v>530</v>
      </c>
      <c r="D348" s="9">
        <v>16000</v>
      </c>
      <c r="E348" s="1" t="s">
        <v>4046</v>
      </c>
    </row>
    <row r="349" spans="1:5" x14ac:dyDescent="0.4">
      <c r="A349" s="1" t="str">
        <f t="shared" si="5"/>
        <v>공구함SM - C2003R</v>
      </c>
      <c r="B349" s="17" t="s">
        <v>527</v>
      </c>
      <c r="C349" s="17" t="s">
        <v>531</v>
      </c>
      <c r="D349" s="18">
        <v>45000</v>
      </c>
      <c r="E349" s="1" t="s">
        <v>4046</v>
      </c>
    </row>
    <row r="350" spans="1:5" x14ac:dyDescent="0.4">
      <c r="A350" s="1" t="str">
        <f t="shared" si="5"/>
        <v>공구합J - 303</v>
      </c>
      <c r="B350" s="4" t="s">
        <v>532</v>
      </c>
      <c r="C350" s="4" t="s">
        <v>533</v>
      </c>
      <c r="D350" s="9">
        <v>6000</v>
      </c>
      <c r="E350" s="1" t="s">
        <v>4046</v>
      </c>
    </row>
    <row r="351" spans="1:5" x14ac:dyDescent="0.4">
      <c r="A351" s="1" t="str">
        <f t="shared" si="5"/>
        <v>공박스캡25￠</v>
      </c>
      <c r="B351" s="4" t="s">
        <v>534</v>
      </c>
      <c r="C351" s="5" t="s">
        <v>535</v>
      </c>
      <c r="D351" s="6">
        <v>300</v>
      </c>
      <c r="E351" s="1" t="s">
        <v>4054</v>
      </c>
    </row>
    <row r="352" spans="1:5" x14ac:dyDescent="0.4">
      <c r="A352" s="1" t="str">
        <f t="shared" si="5"/>
        <v>공박스캡30￠</v>
      </c>
      <c r="B352" s="4" t="s">
        <v>534</v>
      </c>
      <c r="C352" s="5" t="s">
        <v>236</v>
      </c>
      <c r="D352" s="6">
        <v>300</v>
      </c>
      <c r="E352" s="1" t="s">
        <v>4054</v>
      </c>
    </row>
    <row r="353" spans="1:5" x14ac:dyDescent="0.4">
      <c r="A353" s="1" t="str">
        <f t="shared" si="5"/>
        <v>공업용 본드D-5800-3K</v>
      </c>
      <c r="B353" s="4" t="s">
        <v>536</v>
      </c>
      <c r="C353" s="4" t="s">
        <v>537</v>
      </c>
      <c r="D353" s="14">
        <v>21000</v>
      </c>
      <c r="E353" s="1" t="s">
        <v>4054</v>
      </c>
    </row>
    <row r="354" spans="1:5" x14ac:dyDescent="0.4">
      <c r="A354" s="1" t="str">
        <f t="shared" si="5"/>
        <v>공업용 환풍기DWV - 35BF</v>
      </c>
      <c r="B354" s="4" t="s">
        <v>538</v>
      </c>
      <c r="C354" s="4" t="s">
        <v>539</v>
      </c>
      <c r="D354" s="9">
        <v>63000</v>
      </c>
      <c r="E354" s="1" t="s">
        <v>4054</v>
      </c>
    </row>
    <row r="355" spans="1:5" x14ac:dyDescent="0.4">
      <c r="A355" s="1" t="str">
        <f t="shared" si="5"/>
        <v>공업용랩15미크론</v>
      </c>
      <c r="B355" s="4" t="s">
        <v>540</v>
      </c>
      <c r="C355" s="5" t="s">
        <v>541</v>
      </c>
      <c r="D355" s="6">
        <v>36000</v>
      </c>
      <c r="E355" s="1" t="s">
        <v>4054</v>
      </c>
    </row>
    <row r="356" spans="1:5" x14ac:dyDescent="0.4">
      <c r="A356" s="1" t="str">
        <f t="shared" si="5"/>
        <v>공업용랩500L (BOX)</v>
      </c>
      <c r="B356" s="4" t="s">
        <v>540</v>
      </c>
      <c r="C356" s="4" t="s">
        <v>542</v>
      </c>
      <c r="D356" s="9">
        <v>52000</v>
      </c>
      <c r="E356" s="1" t="s">
        <v>4054</v>
      </c>
    </row>
    <row r="357" spans="1:5" x14ac:dyDescent="0.4">
      <c r="A357" s="1" t="str">
        <f t="shared" si="5"/>
        <v>공업용환풍기30BP</v>
      </c>
      <c r="B357" s="4" t="s">
        <v>543</v>
      </c>
      <c r="C357" s="5" t="s">
        <v>544</v>
      </c>
      <c r="D357" s="6">
        <v>42000</v>
      </c>
      <c r="E357" s="1" t="s">
        <v>4054</v>
      </c>
    </row>
    <row r="358" spans="1:5" x14ac:dyDescent="0.4">
      <c r="A358" s="1" t="str">
        <f t="shared" si="5"/>
        <v>과부하 계전기ABN/S/H/L400~800AF</v>
      </c>
      <c r="B358" s="4" t="s">
        <v>545</v>
      </c>
      <c r="C358" s="4" t="s">
        <v>546</v>
      </c>
      <c r="D358" s="9">
        <v>19000</v>
      </c>
      <c r="E358" s="1" t="s">
        <v>4054</v>
      </c>
    </row>
    <row r="359" spans="1:5" x14ac:dyDescent="0.4">
      <c r="A359" s="1" t="str">
        <f t="shared" si="5"/>
        <v>과부하릴레이(파)PQ1A-24V APQ3313</v>
      </c>
      <c r="B359" s="4" t="s">
        <v>547</v>
      </c>
      <c r="C359" s="5" t="s">
        <v>548</v>
      </c>
      <c r="D359" s="6">
        <v>10500</v>
      </c>
      <c r="E359" s="1" t="s">
        <v>4043</v>
      </c>
    </row>
    <row r="360" spans="1:5" x14ac:dyDescent="0.4">
      <c r="A360" s="1" t="str">
        <f t="shared" si="5"/>
        <v>교류전자개폐기GMC-40</v>
      </c>
      <c r="B360" s="4" t="s">
        <v>549</v>
      </c>
      <c r="C360" s="5" t="s">
        <v>550</v>
      </c>
      <c r="D360" s="6">
        <v>31200</v>
      </c>
      <c r="E360" s="1" t="s">
        <v>4043</v>
      </c>
    </row>
    <row r="361" spans="1:5" x14ac:dyDescent="0.4">
      <c r="A361" s="1" t="str">
        <f t="shared" si="5"/>
        <v>교류전자개폐기MC-40A</v>
      </c>
      <c r="B361" s="4" t="s">
        <v>549</v>
      </c>
      <c r="C361" s="5" t="s">
        <v>551</v>
      </c>
      <c r="D361" s="6">
        <v>31200</v>
      </c>
      <c r="E361" s="1" t="s">
        <v>4043</v>
      </c>
    </row>
    <row r="362" spans="1:5" x14ac:dyDescent="0.4">
      <c r="A362" s="1" t="str">
        <f t="shared" si="5"/>
        <v>교류전자개폐기MC-40a AC380V 60Hz</v>
      </c>
      <c r="B362" s="4" t="s">
        <v>549</v>
      </c>
      <c r="C362" s="5" t="s">
        <v>552</v>
      </c>
      <c r="D362" s="6">
        <v>33000</v>
      </c>
      <c r="E362" s="1" t="s">
        <v>4043</v>
      </c>
    </row>
    <row r="363" spans="1:5" x14ac:dyDescent="0.4">
      <c r="A363" s="1" t="str">
        <f t="shared" si="5"/>
        <v>구로환봉 S45C120￠*86</v>
      </c>
      <c r="B363" s="4" t="s">
        <v>553</v>
      </c>
      <c r="C363" s="4" t="s">
        <v>554</v>
      </c>
      <c r="D363" s="9">
        <v>15500</v>
      </c>
      <c r="E363" s="1" t="s">
        <v>4043</v>
      </c>
    </row>
    <row r="364" spans="1:5" x14ac:dyDescent="0.4">
      <c r="A364" s="1" t="str">
        <f t="shared" si="5"/>
        <v>구리스자바라형</v>
      </c>
      <c r="B364" s="4" t="s">
        <v>555</v>
      </c>
      <c r="C364" s="5" t="s">
        <v>556</v>
      </c>
      <c r="D364" s="6">
        <v>5000</v>
      </c>
      <c r="E364" s="1" t="s">
        <v>4043</v>
      </c>
    </row>
    <row r="365" spans="1:5" x14ac:dyDescent="0.4">
      <c r="A365" s="1" t="str">
        <f t="shared" si="5"/>
        <v>그라목손농약</v>
      </c>
      <c r="B365" s="11" t="s">
        <v>557</v>
      </c>
      <c r="C365" s="11" t="s">
        <v>558</v>
      </c>
      <c r="D365" s="12">
        <v>11000</v>
      </c>
      <c r="E365" s="1" t="s">
        <v>4043</v>
      </c>
    </row>
    <row r="366" spans="1:5" x14ac:dyDescent="0.4">
      <c r="A366" s="1" t="str">
        <f t="shared" si="5"/>
        <v>그라인더ACT-100SN</v>
      </c>
      <c r="B366" s="4" t="s">
        <v>559</v>
      </c>
      <c r="C366" s="4" t="s">
        <v>450</v>
      </c>
      <c r="D366" s="9">
        <v>60000</v>
      </c>
      <c r="E366" s="1" t="s">
        <v>4043</v>
      </c>
    </row>
    <row r="367" spans="1:5" x14ac:dyDescent="0.4">
      <c r="A367" s="1" t="str">
        <f t="shared" si="5"/>
        <v>그라인더 고정자100SN용</v>
      </c>
      <c r="B367" s="4" t="s">
        <v>560</v>
      </c>
      <c r="C367" s="5" t="s">
        <v>561</v>
      </c>
      <c r="D367" s="6">
        <v>6570</v>
      </c>
      <c r="E367" s="1" t="s">
        <v>4043</v>
      </c>
    </row>
    <row r="368" spans="1:5" x14ac:dyDescent="0.4">
      <c r="A368" s="1" t="str">
        <f t="shared" si="5"/>
        <v>그라인더 부속헤드부</v>
      </c>
      <c r="B368" s="4" t="s">
        <v>562</v>
      </c>
      <c r="C368" s="4" t="s">
        <v>563</v>
      </c>
      <c r="D368" s="9">
        <v>25000</v>
      </c>
      <c r="E368" s="1" t="s">
        <v>4046</v>
      </c>
    </row>
    <row r="369" spans="1:5" x14ac:dyDescent="0.4">
      <c r="A369" s="1" t="str">
        <f t="shared" si="5"/>
        <v>그라인더 부품100SN용 스위치</v>
      </c>
      <c r="B369" s="4" t="s">
        <v>564</v>
      </c>
      <c r="C369" s="4" t="s">
        <v>565</v>
      </c>
      <c r="D369" s="6">
        <v>14000</v>
      </c>
      <c r="E369" s="1" t="s">
        <v>4046</v>
      </c>
    </row>
    <row r="370" spans="1:5" x14ac:dyDescent="0.4">
      <c r="A370" s="1" t="str">
        <f t="shared" si="5"/>
        <v>그라인더 와샤100SN용</v>
      </c>
      <c r="B370" s="4" t="s">
        <v>566</v>
      </c>
      <c r="C370" s="4" t="s">
        <v>561</v>
      </c>
      <c r="D370" s="9">
        <v>1500</v>
      </c>
      <c r="E370" s="1" t="s">
        <v>4046</v>
      </c>
    </row>
    <row r="371" spans="1:5" x14ac:dyDescent="0.4">
      <c r="A371" s="1" t="str">
        <f t="shared" si="5"/>
        <v>그라인더 집진기K    - 125</v>
      </c>
      <c r="B371" s="4" t="s">
        <v>567</v>
      </c>
      <c r="C371" s="4" t="s">
        <v>568</v>
      </c>
      <c r="D371" s="9">
        <v>21000</v>
      </c>
      <c r="E371" s="1" t="s">
        <v>4046</v>
      </c>
    </row>
    <row r="372" spans="1:5" x14ac:dyDescent="0.4">
      <c r="A372" s="1" t="str">
        <f t="shared" si="5"/>
        <v>그라인더 카본100SN용</v>
      </c>
      <c r="B372" s="4" t="s">
        <v>569</v>
      </c>
      <c r="C372" s="5" t="s">
        <v>561</v>
      </c>
      <c r="D372" s="6">
        <v>950</v>
      </c>
      <c r="E372" s="1" t="s">
        <v>4046</v>
      </c>
    </row>
    <row r="373" spans="1:5" x14ac:dyDescent="0.4">
      <c r="A373" s="1" t="str">
        <f t="shared" si="5"/>
        <v>그라인더 회전자100SN용</v>
      </c>
      <c r="B373" s="4" t="s">
        <v>570</v>
      </c>
      <c r="C373" s="5" t="s">
        <v>561</v>
      </c>
      <c r="D373" s="6">
        <v>10750</v>
      </c>
      <c r="E373" s="1" t="s">
        <v>4054</v>
      </c>
    </row>
    <row r="374" spans="1:5" x14ac:dyDescent="0.4">
      <c r="A374" s="1" t="str">
        <f t="shared" si="5"/>
        <v>그로비타 LEDCX-LP</v>
      </c>
      <c r="B374" s="4" t="s">
        <v>571</v>
      </c>
      <c r="C374" s="5" t="s">
        <v>572</v>
      </c>
      <c r="D374" s="6">
        <v>46000</v>
      </c>
      <c r="E374" s="1" t="s">
        <v>4054</v>
      </c>
    </row>
    <row r="375" spans="1:5" x14ac:dyDescent="0.4">
      <c r="A375" s="1" t="str">
        <f t="shared" si="5"/>
        <v>그로비타 LEDCX-LP</v>
      </c>
      <c r="B375" s="4" t="s">
        <v>571</v>
      </c>
      <c r="C375" s="5" t="s">
        <v>572</v>
      </c>
      <c r="D375" s="6">
        <v>46000</v>
      </c>
      <c r="E375" s="1" t="s">
        <v>4054</v>
      </c>
    </row>
    <row r="376" spans="1:5" x14ac:dyDescent="0.4">
      <c r="A376" s="1" t="str">
        <f t="shared" si="5"/>
        <v>그립 플라이어10WR</v>
      </c>
      <c r="B376" s="7" t="s">
        <v>573</v>
      </c>
      <c r="C376" s="7" t="s">
        <v>574</v>
      </c>
      <c r="D376" s="8">
        <v>13000</v>
      </c>
      <c r="E376" s="1" t="s">
        <v>4054</v>
      </c>
    </row>
    <row r="377" spans="1:5" x14ac:dyDescent="0.4">
      <c r="A377" s="1" t="str">
        <f t="shared" si="5"/>
        <v>그립 플라이어SM - W05</v>
      </c>
      <c r="B377" s="4" t="s">
        <v>573</v>
      </c>
      <c r="C377" s="4" t="s">
        <v>575</v>
      </c>
      <c r="D377" s="6">
        <v>5000</v>
      </c>
      <c r="E377" s="1" t="s">
        <v>4054</v>
      </c>
    </row>
    <row r="378" spans="1:5" x14ac:dyDescent="0.4">
      <c r="A378" s="1" t="str">
        <f t="shared" si="5"/>
        <v>그립 플라이어SM - W10</v>
      </c>
      <c r="B378" s="4" t="s">
        <v>573</v>
      </c>
      <c r="C378" s="4" t="s">
        <v>576</v>
      </c>
      <c r="D378" s="6">
        <v>7000</v>
      </c>
      <c r="E378" s="1" t="s">
        <v>4054</v>
      </c>
    </row>
    <row r="379" spans="1:5" x14ac:dyDescent="0.4">
      <c r="A379" s="1" t="str">
        <f t="shared" si="5"/>
        <v>그립경량몽키SM-C10G (10")</v>
      </c>
      <c r="B379" s="11" t="s">
        <v>577</v>
      </c>
      <c r="C379" s="11" t="s">
        <v>578</v>
      </c>
      <c r="D379" s="10">
        <v>9300</v>
      </c>
      <c r="E379" s="1" t="s">
        <v>4054</v>
      </c>
    </row>
    <row r="380" spans="1:5" x14ac:dyDescent="0.4">
      <c r="A380" s="1" t="str">
        <f t="shared" si="5"/>
        <v>글루건 심大</v>
      </c>
      <c r="B380" s="4" t="s">
        <v>579</v>
      </c>
      <c r="C380" s="5" t="s">
        <v>53</v>
      </c>
      <c r="D380" s="6">
        <v>9000</v>
      </c>
      <c r="E380" s="1" t="s">
        <v>4054</v>
      </c>
    </row>
    <row r="381" spans="1:5" x14ac:dyDescent="0.4">
      <c r="A381" s="1" t="str">
        <f t="shared" si="5"/>
        <v>금형블럭&amp;평면연마150*130</v>
      </c>
      <c r="B381" s="11" t="s">
        <v>580</v>
      </c>
      <c r="C381" s="11" t="s">
        <v>581</v>
      </c>
      <c r="D381" s="12">
        <v>32000</v>
      </c>
      <c r="E381" s="1" t="s">
        <v>4054</v>
      </c>
    </row>
    <row r="382" spans="1:5" x14ac:dyDescent="0.4">
      <c r="A382" s="1" t="str">
        <f t="shared" si="5"/>
        <v>금형스프링CF (노랑) 12 - 50L</v>
      </c>
      <c r="B382" s="22" t="s">
        <v>582</v>
      </c>
      <c r="C382" s="22" t="s">
        <v>583</v>
      </c>
      <c r="D382" s="23">
        <v>900</v>
      </c>
      <c r="E382" s="1" t="s">
        <v>4054</v>
      </c>
    </row>
    <row r="383" spans="1:5" x14ac:dyDescent="0.4">
      <c r="A383" s="1" t="str">
        <f t="shared" si="5"/>
        <v>금형스프링CF 12 * 25</v>
      </c>
      <c r="B383" s="22" t="s">
        <v>582</v>
      </c>
      <c r="C383" s="22" t="s">
        <v>584</v>
      </c>
      <c r="D383" s="23">
        <v>700</v>
      </c>
      <c r="E383" s="1" t="s">
        <v>4054</v>
      </c>
    </row>
    <row r="384" spans="1:5" x14ac:dyDescent="0.4">
      <c r="A384" s="1" t="str">
        <f t="shared" si="5"/>
        <v>금형스프링노랑12￠ * 55L</v>
      </c>
      <c r="B384" s="22" t="s">
        <v>582</v>
      </c>
      <c r="C384" s="22" t="s">
        <v>585</v>
      </c>
      <c r="D384" s="23">
        <v>1000</v>
      </c>
      <c r="E384" s="1" t="s">
        <v>4054</v>
      </c>
    </row>
    <row r="385" spans="1:5" x14ac:dyDescent="0.4">
      <c r="A385" s="1" t="str">
        <f t="shared" si="5"/>
        <v>금형스프링CF12*60L</v>
      </c>
      <c r="B385" s="22" t="s">
        <v>582</v>
      </c>
      <c r="C385" s="24" t="s">
        <v>586</v>
      </c>
      <c r="D385" s="23">
        <v>1000</v>
      </c>
      <c r="E385" s="1" t="s">
        <v>4054</v>
      </c>
    </row>
    <row r="386" spans="1:5" x14ac:dyDescent="0.4">
      <c r="A386" s="1" t="str">
        <f t="shared" si="5"/>
        <v>금형스프링CF40￠*200L</v>
      </c>
      <c r="B386" s="22" t="s">
        <v>582</v>
      </c>
      <c r="C386" s="24" t="s">
        <v>587</v>
      </c>
      <c r="D386" s="23">
        <v>7500</v>
      </c>
      <c r="E386" s="1" t="s">
        <v>4054</v>
      </c>
    </row>
    <row r="387" spans="1:5" x14ac:dyDescent="0.4">
      <c r="A387" s="1" t="str">
        <f t="shared" ref="A387:A450" si="6">CONCATENATE(B387,C387)</f>
        <v>금형스프링노랑 25￠ * 100L</v>
      </c>
      <c r="B387" s="22" t="s">
        <v>582</v>
      </c>
      <c r="C387" s="22" t="s">
        <v>588</v>
      </c>
      <c r="D387" s="23">
        <v>2800</v>
      </c>
      <c r="E387" s="1" t="s">
        <v>4054</v>
      </c>
    </row>
    <row r="388" spans="1:5" x14ac:dyDescent="0.4">
      <c r="A388" s="1" t="str">
        <f t="shared" si="6"/>
        <v>금형스프링노랑 50￠*100L</v>
      </c>
      <c r="B388" s="22" t="s">
        <v>582</v>
      </c>
      <c r="C388" s="24" t="s">
        <v>589</v>
      </c>
      <c r="D388" s="23">
        <v>3600</v>
      </c>
      <c r="E388" s="1" t="s">
        <v>4054</v>
      </c>
    </row>
    <row r="389" spans="1:5" x14ac:dyDescent="0.4">
      <c r="A389" s="1" t="str">
        <f t="shared" si="6"/>
        <v>금형스프링노랑18￠*100L</v>
      </c>
      <c r="B389" s="22" t="s">
        <v>582</v>
      </c>
      <c r="C389" s="24" t="s">
        <v>590</v>
      </c>
      <c r="D389" s="23">
        <v>1800</v>
      </c>
      <c r="E389" s="1" t="s">
        <v>4054</v>
      </c>
    </row>
    <row r="390" spans="1:5" x14ac:dyDescent="0.4">
      <c r="A390" s="1" t="str">
        <f t="shared" si="6"/>
        <v>금형스프링SF35 * 200L</v>
      </c>
      <c r="B390" s="22" t="s">
        <v>582</v>
      </c>
      <c r="C390" s="22" t="s">
        <v>591</v>
      </c>
      <c r="D390" s="23">
        <v>6800</v>
      </c>
      <c r="E390" s="1" t="s">
        <v>4054</v>
      </c>
    </row>
    <row r="391" spans="1:5" x14ac:dyDescent="0.4">
      <c r="A391" s="1" t="str">
        <f t="shared" si="6"/>
        <v>금형스프링노랑16￠*100L</v>
      </c>
      <c r="B391" s="22" t="s">
        <v>582</v>
      </c>
      <c r="C391" s="24" t="s">
        <v>592</v>
      </c>
      <c r="D391" s="23">
        <v>1400</v>
      </c>
      <c r="E391" s="1" t="s">
        <v>4054</v>
      </c>
    </row>
    <row r="392" spans="1:5" x14ac:dyDescent="0.4">
      <c r="A392" s="1" t="str">
        <f t="shared" si="6"/>
        <v>금형스프링CM(적색)20￠ * 125L</v>
      </c>
      <c r="B392" s="25" t="s">
        <v>582</v>
      </c>
      <c r="C392" s="25" t="s">
        <v>593</v>
      </c>
      <c r="D392" s="26">
        <v>3000</v>
      </c>
      <c r="E392" s="1" t="s">
        <v>4054</v>
      </c>
    </row>
    <row r="393" spans="1:5" x14ac:dyDescent="0.4">
      <c r="A393" s="1" t="str">
        <f t="shared" si="6"/>
        <v>금형스프링CM(적색)35￠ * 125L</v>
      </c>
      <c r="B393" s="25" t="s">
        <v>582</v>
      </c>
      <c r="C393" s="25" t="s">
        <v>594</v>
      </c>
      <c r="D393" s="26">
        <v>4500</v>
      </c>
      <c r="E393" s="50" t="s">
        <v>4040</v>
      </c>
    </row>
    <row r="394" spans="1:5" x14ac:dyDescent="0.4">
      <c r="A394" s="1" t="str">
        <f t="shared" si="6"/>
        <v>금형스프링CM20 * 50L</v>
      </c>
      <c r="B394" s="25" t="s">
        <v>582</v>
      </c>
      <c r="C394" s="25" t="s">
        <v>595</v>
      </c>
      <c r="D394" s="27">
        <v>1800</v>
      </c>
      <c r="E394" s="50" t="s">
        <v>4040</v>
      </c>
    </row>
    <row r="395" spans="1:5" x14ac:dyDescent="0.4">
      <c r="A395" s="1" t="str">
        <f t="shared" si="6"/>
        <v>금형스프링적색 25￠ * 100L</v>
      </c>
      <c r="B395" s="25" t="s">
        <v>582</v>
      </c>
      <c r="C395" s="25" t="s">
        <v>596</v>
      </c>
      <c r="D395" s="26">
        <v>3800</v>
      </c>
      <c r="E395" s="50" t="s">
        <v>4040</v>
      </c>
    </row>
    <row r="396" spans="1:5" x14ac:dyDescent="0.4">
      <c r="A396" s="1" t="str">
        <f t="shared" si="6"/>
        <v>금형스프링적색 30￠ * 50L</v>
      </c>
      <c r="B396" s="25" t="s">
        <v>582</v>
      </c>
      <c r="C396" s="28" t="s">
        <v>597</v>
      </c>
      <c r="D396" s="26">
        <v>2000</v>
      </c>
      <c r="E396" s="50" t="s">
        <v>4040</v>
      </c>
    </row>
    <row r="397" spans="1:5" x14ac:dyDescent="0.4">
      <c r="A397" s="1" t="str">
        <f t="shared" si="6"/>
        <v>금형스프링적색 CM 30  * 80L</v>
      </c>
      <c r="B397" s="25" t="s">
        <v>582</v>
      </c>
      <c r="C397" s="25" t="s">
        <v>598</v>
      </c>
      <c r="D397" s="27">
        <v>3000</v>
      </c>
      <c r="E397" s="50" t="s">
        <v>4040</v>
      </c>
    </row>
    <row r="398" spans="1:5" x14ac:dyDescent="0.4">
      <c r="A398" s="1" t="str">
        <f t="shared" si="6"/>
        <v>금형스프링적색22￠ * 65L</v>
      </c>
      <c r="B398" s="25" t="s">
        <v>582</v>
      </c>
      <c r="C398" s="28" t="s">
        <v>599</v>
      </c>
      <c r="D398" s="26">
        <v>2000</v>
      </c>
      <c r="E398" s="50" t="s">
        <v>4040</v>
      </c>
    </row>
    <row r="399" spans="1:5" x14ac:dyDescent="0.4">
      <c r="A399" s="1" t="str">
        <f t="shared" si="6"/>
        <v>금형스프링적색22￠ * 70L</v>
      </c>
      <c r="B399" s="25" t="s">
        <v>582</v>
      </c>
      <c r="C399" s="28" t="s">
        <v>600</v>
      </c>
      <c r="D399" s="26">
        <v>2100</v>
      </c>
      <c r="E399" s="1" t="s">
        <v>4043</v>
      </c>
    </row>
    <row r="400" spans="1:5" x14ac:dyDescent="0.4">
      <c r="A400" s="1" t="str">
        <f t="shared" si="6"/>
        <v>금형스프링적색25￠ * 70L</v>
      </c>
      <c r="B400" s="25" t="s">
        <v>582</v>
      </c>
      <c r="C400" s="25" t="s">
        <v>601</v>
      </c>
      <c r="D400" s="27">
        <v>1800</v>
      </c>
      <c r="E400" s="1" t="s">
        <v>4043</v>
      </c>
    </row>
    <row r="401" spans="1:5" x14ac:dyDescent="0.4">
      <c r="A401" s="1" t="str">
        <f t="shared" si="6"/>
        <v>금형스프링적색25￠*60L</v>
      </c>
      <c r="B401" s="25" t="s">
        <v>582</v>
      </c>
      <c r="C401" s="28" t="s">
        <v>602</v>
      </c>
      <c r="D401" s="26">
        <v>1700</v>
      </c>
      <c r="E401" s="1" t="s">
        <v>4043</v>
      </c>
    </row>
    <row r="402" spans="1:5" x14ac:dyDescent="0.4">
      <c r="A402" s="1" t="str">
        <f t="shared" si="6"/>
        <v>금형스프링적색30￠*100L</v>
      </c>
      <c r="B402" s="25" t="s">
        <v>582</v>
      </c>
      <c r="C402" s="28" t="s">
        <v>603</v>
      </c>
      <c r="D402" s="26">
        <v>4000</v>
      </c>
      <c r="E402" s="1" t="s">
        <v>4043</v>
      </c>
    </row>
    <row r="403" spans="1:5" x14ac:dyDescent="0.4">
      <c r="A403" s="1" t="str">
        <f t="shared" si="6"/>
        <v>금형스프링적색30￠*70L</v>
      </c>
      <c r="B403" s="25" t="s">
        <v>582</v>
      </c>
      <c r="C403" s="28" t="s">
        <v>604</v>
      </c>
      <c r="D403" s="26">
        <v>2800</v>
      </c>
      <c r="E403" s="1" t="s">
        <v>4043</v>
      </c>
    </row>
    <row r="404" spans="1:5" x14ac:dyDescent="0.4">
      <c r="A404" s="1" t="str">
        <f t="shared" si="6"/>
        <v>금형스프링적색35￠ * 100L</v>
      </c>
      <c r="B404" s="25" t="s">
        <v>582</v>
      </c>
      <c r="C404" s="25" t="s">
        <v>605</v>
      </c>
      <c r="D404" s="26">
        <v>4200</v>
      </c>
      <c r="E404" s="1" t="s">
        <v>4043</v>
      </c>
    </row>
    <row r="405" spans="1:5" x14ac:dyDescent="0.4">
      <c r="A405" s="1" t="str">
        <f t="shared" si="6"/>
        <v>금형스프링30￠*125</v>
      </c>
      <c r="B405" s="25" t="s">
        <v>582</v>
      </c>
      <c r="C405" s="25" t="s">
        <v>606</v>
      </c>
      <c r="D405" s="29">
        <v>4200</v>
      </c>
      <c r="E405" s="50" t="s">
        <v>4040</v>
      </c>
    </row>
    <row r="406" spans="1:5" x14ac:dyDescent="0.4">
      <c r="A406" s="1" t="str">
        <f t="shared" si="6"/>
        <v>금형스프링CL (청색) 35 - 125L</v>
      </c>
      <c r="B406" s="30" t="s">
        <v>582</v>
      </c>
      <c r="C406" s="30" t="s">
        <v>607</v>
      </c>
      <c r="D406" s="31">
        <v>4000</v>
      </c>
      <c r="E406" s="50" t="s">
        <v>4040</v>
      </c>
    </row>
    <row r="407" spans="1:5" x14ac:dyDescent="0.4">
      <c r="A407" s="1" t="str">
        <f t="shared" si="6"/>
        <v>금형스프링CL12 * 25L</v>
      </c>
      <c r="B407" s="30" t="s">
        <v>582</v>
      </c>
      <c r="C407" s="30" t="s">
        <v>608</v>
      </c>
      <c r="D407" s="32">
        <v>700</v>
      </c>
      <c r="E407" s="50" t="s">
        <v>4040</v>
      </c>
    </row>
    <row r="408" spans="1:5" x14ac:dyDescent="0.4">
      <c r="A408" s="1" t="str">
        <f t="shared" si="6"/>
        <v>금형스프링CL22 * 45</v>
      </c>
      <c r="B408" s="30" t="s">
        <v>582</v>
      </c>
      <c r="C408" s="30" t="s">
        <v>609</v>
      </c>
      <c r="D408" s="31">
        <v>1500</v>
      </c>
      <c r="E408" s="50" t="s">
        <v>4040</v>
      </c>
    </row>
    <row r="409" spans="1:5" x14ac:dyDescent="0.4">
      <c r="A409" s="1" t="str">
        <f t="shared" si="6"/>
        <v>금형스프링CL30*125L</v>
      </c>
      <c r="B409" s="30" t="s">
        <v>582</v>
      </c>
      <c r="C409" s="33" t="s">
        <v>610</v>
      </c>
      <c r="D409" s="31">
        <v>4200</v>
      </c>
      <c r="E409" s="50" t="s">
        <v>4040</v>
      </c>
    </row>
    <row r="410" spans="1:5" x14ac:dyDescent="0.4">
      <c r="A410" s="1" t="str">
        <f t="shared" si="6"/>
        <v>금형스프링CL30*50L</v>
      </c>
      <c r="B410" s="30" t="s">
        <v>582</v>
      </c>
      <c r="C410" s="33" t="s">
        <v>611</v>
      </c>
      <c r="D410" s="31">
        <v>2000</v>
      </c>
      <c r="E410" s="50" t="s">
        <v>4040</v>
      </c>
    </row>
    <row r="411" spans="1:5" x14ac:dyDescent="0.4">
      <c r="A411" s="1" t="str">
        <f t="shared" si="6"/>
        <v>금형스프링SL12￠*70L(청색)</v>
      </c>
      <c r="B411" s="30" t="s">
        <v>582</v>
      </c>
      <c r="C411" s="33" t="s">
        <v>612</v>
      </c>
      <c r="D411" s="31">
        <v>1000</v>
      </c>
      <c r="E411" s="50" t="s">
        <v>4040</v>
      </c>
    </row>
    <row r="412" spans="1:5" x14ac:dyDescent="0.4">
      <c r="A412" s="1" t="str">
        <f t="shared" si="6"/>
        <v>금형스프링SL12￠*90L(청색)</v>
      </c>
      <c r="B412" s="30" t="s">
        <v>582</v>
      </c>
      <c r="C412" s="33" t="s">
        <v>613</v>
      </c>
      <c r="D412" s="31">
        <v>1300</v>
      </c>
      <c r="E412" s="50" t="s">
        <v>4040</v>
      </c>
    </row>
    <row r="413" spans="1:5" x14ac:dyDescent="0.4">
      <c r="A413" s="1" t="str">
        <f t="shared" si="6"/>
        <v>금형스프링SL22￠ * 40L</v>
      </c>
      <c r="B413" s="30" t="s">
        <v>582</v>
      </c>
      <c r="C413" s="30" t="s">
        <v>614</v>
      </c>
      <c r="D413" s="34">
        <v>2000</v>
      </c>
      <c r="E413" s="50" t="s">
        <v>4040</v>
      </c>
    </row>
    <row r="414" spans="1:5" x14ac:dyDescent="0.4">
      <c r="A414" s="1" t="str">
        <f t="shared" si="6"/>
        <v>금형스프링청색 25￠ * 60L</v>
      </c>
      <c r="B414" s="30" t="s">
        <v>582</v>
      </c>
      <c r="C414" s="30" t="s">
        <v>615</v>
      </c>
      <c r="D414" s="34">
        <v>2200</v>
      </c>
      <c r="E414" s="50" t="s">
        <v>4040</v>
      </c>
    </row>
    <row r="415" spans="1:5" x14ac:dyDescent="0.4">
      <c r="A415" s="1" t="str">
        <f t="shared" si="6"/>
        <v>금형스프링청색 35￠ * 200L</v>
      </c>
      <c r="B415" s="30" t="s">
        <v>582</v>
      </c>
      <c r="C415" s="30" t="s">
        <v>616</v>
      </c>
      <c r="D415" s="34">
        <v>7000</v>
      </c>
      <c r="E415" s="1" t="s">
        <v>4054</v>
      </c>
    </row>
    <row r="416" spans="1:5" x14ac:dyDescent="0.4">
      <c r="A416" s="1" t="str">
        <f t="shared" si="6"/>
        <v>금형스프링청색 CL20 * 50L</v>
      </c>
      <c r="B416" s="30" t="s">
        <v>582</v>
      </c>
      <c r="C416" s="30" t="s">
        <v>617</v>
      </c>
      <c r="D416" s="32">
        <v>1800</v>
      </c>
      <c r="E416" s="1" t="s">
        <v>4054</v>
      </c>
    </row>
    <row r="417" spans="1:5" x14ac:dyDescent="0.4">
      <c r="A417" s="1" t="str">
        <f t="shared" si="6"/>
        <v>금형스프링청색16￠*100L</v>
      </c>
      <c r="B417" s="30" t="s">
        <v>582</v>
      </c>
      <c r="C417" s="33" t="s">
        <v>618</v>
      </c>
      <c r="D417" s="31">
        <v>1800</v>
      </c>
      <c r="E417" s="1" t="s">
        <v>4054</v>
      </c>
    </row>
    <row r="418" spans="1:5" x14ac:dyDescent="0.4">
      <c r="A418" s="1" t="str">
        <f t="shared" si="6"/>
        <v>금형스프링청색18￠ * 50L</v>
      </c>
      <c r="B418" s="30" t="s">
        <v>582</v>
      </c>
      <c r="C418" s="30" t="s">
        <v>619</v>
      </c>
      <c r="D418" s="34">
        <v>2000</v>
      </c>
      <c r="E418" s="1" t="s">
        <v>4054</v>
      </c>
    </row>
    <row r="419" spans="1:5" x14ac:dyDescent="0.4">
      <c r="A419" s="1" t="str">
        <f t="shared" si="6"/>
        <v>금형스프링청색18￠*45L</v>
      </c>
      <c r="B419" s="30" t="s">
        <v>582</v>
      </c>
      <c r="C419" s="33" t="s">
        <v>620</v>
      </c>
      <c r="D419" s="31">
        <v>1600</v>
      </c>
      <c r="E419" s="1" t="s">
        <v>4054</v>
      </c>
    </row>
    <row r="420" spans="1:5" x14ac:dyDescent="0.4">
      <c r="A420" s="1" t="str">
        <f t="shared" si="6"/>
        <v>금형스프링청색20￠ * 60L</v>
      </c>
      <c r="B420" s="30" t="s">
        <v>582</v>
      </c>
      <c r="C420" s="30" t="s">
        <v>621</v>
      </c>
      <c r="D420" s="34">
        <v>2000</v>
      </c>
      <c r="E420" s="1" t="s">
        <v>4054</v>
      </c>
    </row>
    <row r="421" spans="1:5" x14ac:dyDescent="0.4">
      <c r="A421" s="1" t="str">
        <f t="shared" si="6"/>
        <v>금형스프링파랑CL25 * 70L</v>
      </c>
      <c r="B421" s="30" t="s">
        <v>582</v>
      </c>
      <c r="C421" s="30" t="s">
        <v>622</v>
      </c>
      <c r="D421" s="31">
        <v>2200</v>
      </c>
      <c r="E421" s="1" t="s">
        <v>4054</v>
      </c>
    </row>
    <row r="422" spans="1:5" x14ac:dyDescent="0.4">
      <c r="A422" s="1" t="str">
        <f t="shared" si="6"/>
        <v>금형스프링흰색 CR39￠ * 150L</v>
      </c>
      <c r="B422" s="4" t="s">
        <v>582</v>
      </c>
      <c r="C422" s="4" t="s">
        <v>623</v>
      </c>
      <c r="D422" s="10">
        <v>3000</v>
      </c>
      <c r="E422" s="1" t="s">
        <v>4054</v>
      </c>
    </row>
    <row r="423" spans="1:5" x14ac:dyDescent="0.4">
      <c r="A423" s="1" t="str">
        <f t="shared" si="6"/>
        <v>금형스프링흰색17￠*45L</v>
      </c>
      <c r="B423" s="4" t="s">
        <v>582</v>
      </c>
      <c r="C423" s="5" t="s">
        <v>624</v>
      </c>
      <c r="D423" s="6">
        <v>1400</v>
      </c>
      <c r="E423" s="1" t="s">
        <v>4054</v>
      </c>
    </row>
    <row r="424" spans="1:5" x14ac:dyDescent="0.4">
      <c r="A424" s="1" t="str">
        <f t="shared" si="6"/>
        <v>금형스프링흰색46￠ * 100L</v>
      </c>
      <c r="B424" s="4" t="s">
        <v>582</v>
      </c>
      <c r="C424" s="5" t="s">
        <v>625</v>
      </c>
      <c r="D424" s="6">
        <v>3500</v>
      </c>
      <c r="E424" s="1" t="s">
        <v>4054</v>
      </c>
    </row>
    <row r="425" spans="1:5" x14ac:dyDescent="0.4">
      <c r="A425" s="1" t="str">
        <f t="shared" si="6"/>
        <v>금형스프링흰색46￠ * 175L</v>
      </c>
      <c r="B425" s="4" t="s">
        <v>582</v>
      </c>
      <c r="C425" s="4" t="s">
        <v>626</v>
      </c>
      <c r="D425" s="6">
        <v>4000</v>
      </c>
      <c r="E425" s="1" t="s">
        <v>4054</v>
      </c>
    </row>
    <row r="426" spans="1:5" x14ac:dyDescent="0.4">
      <c r="A426" s="1" t="str">
        <f t="shared" si="6"/>
        <v>금형스프링흰색SR14.5*35L</v>
      </c>
      <c r="B426" s="4" t="s">
        <v>582</v>
      </c>
      <c r="C426" s="5" t="s">
        <v>627</v>
      </c>
      <c r="D426" s="6">
        <v>1000</v>
      </c>
      <c r="E426" s="1" t="s">
        <v>4054</v>
      </c>
    </row>
    <row r="427" spans="1:5" x14ac:dyDescent="0.4">
      <c r="A427" s="1" t="str">
        <f t="shared" si="6"/>
        <v>금형스프링CR(흰색) 26￠ * 40L</v>
      </c>
      <c r="B427" s="4" t="s">
        <v>582</v>
      </c>
      <c r="C427" s="4" t="s">
        <v>628</v>
      </c>
      <c r="D427" s="6">
        <v>1400</v>
      </c>
      <c r="E427" s="1" t="s">
        <v>4054</v>
      </c>
    </row>
    <row r="428" spans="1:5" x14ac:dyDescent="0.4">
      <c r="A428" s="1" t="str">
        <f t="shared" si="6"/>
        <v>금형스프링SR26 * 40L</v>
      </c>
      <c r="B428" s="4" t="s">
        <v>582</v>
      </c>
      <c r="C428" s="4" t="s">
        <v>629</v>
      </c>
      <c r="D428" s="12">
        <v>1400</v>
      </c>
      <c r="E428" s="1" t="s">
        <v>4054</v>
      </c>
    </row>
    <row r="429" spans="1:5" x14ac:dyDescent="0.4">
      <c r="A429" s="1" t="str">
        <f t="shared" si="6"/>
        <v>금형스프링녹색10￠*15L</v>
      </c>
      <c r="B429" s="35" t="s">
        <v>582</v>
      </c>
      <c r="C429" s="36" t="s">
        <v>630</v>
      </c>
      <c r="D429" s="37">
        <v>600</v>
      </c>
      <c r="E429" s="1" t="s">
        <v>4054</v>
      </c>
    </row>
    <row r="430" spans="1:5" x14ac:dyDescent="0.4">
      <c r="A430" s="1" t="str">
        <f t="shared" si="6"/>
        <v>금형스프링녹색10￠*20L</v>
      </c>
      <c r="B430" s="35" t="s">
        <v>582</v>
      </c>
      <c r="C430" s="36" t="s">
        <v>631</v>
      </c>
      <c r="D430" s="37">
        <v>600</v>
      </c>
      <c r="E430" s="1" t="s">
        <v>4054</v>
      </c>
    </row>
    <row r="431" spans="1:5" x14ac:dyDescent="0.4">
      <c r="A431" s="1" t="str">
        <f t="shared" si="6"/>
        <v>금형용접봉BKD-61R  1.6￠</v>
      </c>
      <c r="B431" s="4" t="s">
        <v>632</v>
      </c>
      <c r="C431" s="4" t="s">
        <v>633</v>
      </c>
      <c r="D431" s="9">
        <v>84500</v>
      </c>
      <c r="E431" s="1" t="s">
        <v>4054</v>
      </c>
    </row>
    <row r="432" spans="1:5" x14ac:dyDescent="0.4">
      <c r="A432" s="1" t="str">
        <f t="shared" si="6"/>
        <v>기동램프24V</v>
      </c>
      <c r="B432" s="4" t="s">
        <v>634</v>
      </c>
      <c r="C432" s="5" t="s">
        <v>635</v>
      </c>
      <c r="D432" s="6">
        <v>1500</v>
      </c>
      <c r="E432" s="1" t="s">
        <v>4046</v>
      </c>
    </row>
    <row r="433" spans="1:5" x14ac:dyDescent="0.4">
      <c r="A433" s="1" t="str">
        <f t="shared" si="6"/>
        <v xml:space="preserve">기름 흡착포 </v>
      </c>
      <c r="B433" s="4" t="s">
        <v>636</v>
      </c>
      <c r="C433" s="5" t="s">
        <v>196</v>
      </c>
      <c r="D433" s="6">
        <v>42000</v>
      </c>
      <c r="E433" s="1" t="s">
        <v>4046</v>
      </c>
    </row>
    <row r="434" spans="1:5" x14ac:dyDescent="0.4">
      <c r="A434" s="1" t="str">
        <f t="shared" si="6"/>
        <v>기어가공 및 체인25MM * 3M</v>
      </c>
      <c r="B434" s="4" t="s">
        <v>637</v>
      </c>
      <c r="C434" s="4" t="s">
        <v>638</v>
      </c>
      <c r="D434" s="9">
        <v>26800</v>
      </c>
      <c r="E434" s="1" t="s">
        <v>4046</v>
      </c>
    </row>
    <row r="435" spans="1:5" x14ac:dyDescent="0.4">
      <c r="A435" s="1" t="str">
        <f t="shared" si="6"/>
        <v>기어스페너13MM</v>
      </c>
      <c r="B435" s="4" t="s">
        <v>639</v>
      </c>
      <c r="C435" s="5" t="s">
        <v>640</v>
      </c>
      <c r="D435" s="6">
        <v>4500</v>
      </c>
      <c r="E435" s="1" t="s">
        <v>4046</v>
      </c>
    </row>
    <row r="436" spans="1:5" x14ac:dyDescent="0.4">
      <c r="A436" s="1" t="str">
        <f t="shared" si="6"/>
        <v>긴날니퍼LS-01</v>
      </c>
      <c r="B436" s="4" t="s">
        <v>641</v>
      </c>
      <c r="C436" s="5" t="s">
        <v>642</v>
      </c>
      <c r="D436" s="6">
        <v>32000</v>
      </c>
      <c r="E436" s="1" t="s">
        <v>4046</v>
      </c>
    </row>
    <row r="437" spans="1:5" x14ac:dyDescent="0.4">
      <c r="A437" s="1" t="str">
        <f t="shared" si="6"/>
        <v>깔대기大</v>
      </c>
      <c r="B437" s="4" t="s">
        <v>643</v>
      </c>
      <c r="C437" s="4" t="s">
        <v>53</v>
      </c>
      <c r="D437" s="12">
        <v>2500</v>
      </c>
      <c r="E437" s="1" t="s">
        <v>4046</v>
      </c>
    </row>
    <row r="438" spans="1:5" x14ac:dyDescent="0.4">
      <c r="A438" s="1" t="str">
        <f t="shared" si="6"/>
        <v>꼬마전구  220V5W(경광등용)</v>
      </c>
      <c r="B438" s="4" t="s">
        <v>644</v>
      </c>
      <c r="C438" s="5" t="s">
        <v>645</v>
      </c>
      <c r="D438" s="6">
        <v>800</v>
      </c>
      <c r="E438" s="1" t="s">
        <v>4046</v>
      </c>
    </row>
    <row r="439" spans="1:5" x14ac:dyDescent="0.4">
      <c r="A439" s="1" t="str">
        <f t="shared" si="6"/>
        <v>꼬마전구110V (경광등용)</v>
      </c>
      <c r="B439" s="4" t="s">
        <v>644</v>
      </c>
      <c r="C439" s="4" t="s">
        <v>646</v>
      </c>
      <c r="D439" s="6">
        <v>800</v>
      </c>
      <c r="E439" s="1" t="s">
        <v>4046</v>
      </c>
    </row>
    <row r="440" spans="1:5" x14ac:dyDescent="0.4">
      <c r="A440" s="1" t="str">
        <f t="shared" si="6"/>
        <v>꼬마전구6.3V 1W (나사형)</v>
      </c>
      <c r="B440" s="4" t="s">
        <v>644</v>
      </c>
      <c r="C440" s="4" t="s">
        <v>647</v>
      </c>
      <c r="D440" s="6">
        <v>300</v>
      </c>
      <c r="E440" s="1" t="s">
        <v>4054</v>
      </c>
    </row>
    <row r="441" spans="1:5" x14ac:dyDescent="0.4">
      <c r="A441" s="1" t="str">
        <f t="shared" si="6"/>
        <v>나무자루다가네드라이버6 * 100</v>
      </c>
      <c r="B441" s="4" t="s">
        <v>648</v>
      </c>
      <c r="C441" s="4" t="s">
        <v>649</v>
      </c>
      <c r="D441" s="6">
        <v>9000</v>
      </c>
      <c r="E441" s="1" t="s">
        <v>4054</v>
      </c>
    </row>
    <row r="442" spans="1:5" x14ac:dyDescent="0.4">
      <c r="A442" s="1" t="str">
        <f t="shared" si="6"/>
        <v>나사고정제243-50ml</v>
      </c>
      <c r="B442" s="4" t="s">
        <v>650</v>
      </c>
      <c r="C442" s="5" t="s">
        <v>651</v>
      </c>
      <c r="D442" s="6">
        <v>22500</v>
      </c>
      <c r="E442" s="1" t="s">
        <v>4054</v>
      </c>
    </row>
    <row r="443" spans="1:5" x14ac:dyDescent="0.4">
      <c r="A443" s="1" t="str">
        <f t="shared" si="6"/>
        <v>나사못칼브럭8*30MM</v>
      </c>
      <c r="B443" s="4" t="s">
        <v>652</v>
      </c>
      <c r="C443" s="5" t="s">
        <v>653</v>
      </c>
      <c r="D443" s="6">
        <v>2000</v>
      </c>
      <c r="E443" s="1" t="s">
        <v>4054</v>
      </c>
    </row>
    <row r="444" spans="1:5" x14ac:dyDescent="0.4">
      <c r="A444" s="1" t="str">
        <f t="shared" si="6"/>
        <v>나선호스32￠</v>
      </c>
      <c r="B444" s="4" t="s">
        <v>654</v>
      </c>
      <c r="C444" s="4" t="s">
        <v>655</v>
      </c>
      <c r="D444" s="9">
        <v>1500</v>
      </c>
      <c r="E444" s="1" t="s">
        <v>4054</v>
      </c>
    </row>
    <row r="445" spans="1:5" x14ac:dyDescent="0.4">
      <c r="A445" s="1" t="str">
        <f t="shared" si="6"/>
        <v xml:space="preserve">나이론빗자루 </v>
      </c>
      <c r="B445" s="4" t="s">
        <v>656</v>
      </c>
      <c r="C445" s="5" t="s">
        <v>196</v>
      </c>
      <c r="D445" s="6">
        <v>1500</v>
      </c>
      <c r="E445" s="1" t="s">
        <v>4054</v>
      </c>
    </row>
    <row r="446" spans="1:5" x14ac:dyDescent="0.4">
      <c r="A446" s="1" t="str">
        <f t="shared" si="6"/>
        <v>나프탈렌소변기용</v>
      </c>
      <c r="B446" s="4" t="s">
        <v>657</v>
      </c>
      <c r="C446" s="5" t="s">
        <v>658</v>
      </c>
      <c r="D446" s="6">
        <v>3000</v>
      </c>
      <c r="E446" s="1" t="s">
        <v>4054</v>
      </c>
    </row>
    <row r="447" spans="1:5" x14ac:dyDescent="0.4">
      <c r="A447" s="1" t="str">
        <f t="shared" si="6"/>
        <v>낙하산 체인7.1￠ * 2.8M * 3T</v>
      </c>
      <c r="B447" s="4" t="s">
        <v>659</v>
      </c>
      <c r="C447" s="4" t="s">
        <v>660</v>
      </c>
      <c r="D447" s="6">
        <v>53000</v>
      </c>
      <c r="E447" s="1" t="s">
        <v>4054</v>
      </c>
    </row>
    <row r="448" spans="1:5" x14ac:dyDescent="0.4">
      <c r="A448" s="1" t="str">
        <f t="shared" si="6"/>
        <v>난연 후렉시블150￠</v>
      </c>
      <c r="B448" s="4" t="s">
        <v>661</v>
      </c>
      <c r="C448" s="4" t="s">
        <v>245</v>
      </c>
      <c r="D448" s="9">
        <v>45000</v>
      </c>
      <c r="E448" s="1" t="s">
        <v>4043</v>
      </c>
    </row>
    <row r="449" spans="1:5" x14ac:dyDescent="0.4">
      <c r="A449" s="1" t="str">
        <f t="shared" si="6"/>
        <v>난연자바라호스4"</v>
      </c>
      <c r="B449" s="4" t="s">
        <v>662</v>
      </c>
      <c r="C449" s="5" t="s">
        <v>281</v>
      </c>
      <c r="D449" s="6">
        <v>27400</v>
      </c>
      <c r="E449" s="1" t="s">
        <v>4043</v>
      </c>
    </row>
    <row r="450" spans="1:5" x14ac:dyDescent="0.4">
      <c r="A450" s="1" t="str">
        <f t="shared" si="6"/>
        <v>납볼망치두장88 두경41</v>
      </c>
      <c r="B450" s="4" t="s">
        <v>663</v>
      </c>
      <c r="C450" s="5" t="s">
        <v>664</v>
      </c>
      <c r="D450" s="6">
        <v>7000</v>
      </c>
      <c r="E450" s="1" t="s">
        <v>4043</v>
      </c>
    </row>
    <row r="451" spans="1:5" x14ac:dyDescent="0.4">
      <c r="A451" s="1" t="str">
        <f t="shared" ref="A451:A514" si="7">CONCATENATE(B451,C451)</f>
        <v>납작사출 자바라1/2 * 400L 밸브포함</v>
      </c>
      <c r="B451" s="4" t="s">
        <v>665</v>
      </c>
      <c r="C451" s="4" t="s">
        <v>666</v>
      </c>
      <c r="D451" s="9">
        <v>13000</v>
      </c>
      <c r="E451" s="1" t="s">
        <v>4043</v>
      </c>
    </row>
    <row r="452" spans="1:5" x14ac:dyDescent="0.4">
      <c r="A452" s="1" t="str">
        <f t="shared" si="7"/>
        <v>납작사출 자바라1/2 * 500L 밸브포함</v>
      </c>
      <c r="B452" s="4" t="s">
        <v>665</v>
      </c>
      <c r="C452" s="4" t="s">
        <v>667</v>
      </c>
      <c r="D452" s="9">
        <v>14500</v>
      </c>
      <c r="E452" s="1" t="s">
        <v>4043</v>
      </c>
    </row>
    <row r="453" spans="1:5" x14ac:dyDescent="0.4">
      <c r="A453" s="1" t="str">
        <f t="shared" si="7"/>
        <v>납제거솔더윅FRI100-02</v>
      </c>
      <c r="B453" s="4" t="s">
        <v>668</v>
      </c>
      <c r="C453" s="5" t="s">
        <v>669</v>
      </c>
      <c r="D453" s="6">
        <v>3000</v>
      </c>
      <c r="E453" s="1" t="s">
        <v>4043</v>
      </c>
    </row>
    <row r="454" spans="1:5" x14ac:dyDescent="0.4">
      <c r="A454" s="1" t="str">
        <f t="shared" si="7"/>
        <v>내열테이프(니또)9.5MM*10M</v>
      </c>
      <c r="B454" s="4" t="s">
        <v>670</v>
      </c>
      <c r="C454" s="5" t="s">
        <v>671</v>
      </c>
      <c r="D454" s="6">
        <v>14000</v>
      </c>
      <c r="E454" s="1" t="s">
        <v>4043</v>
      </c>
    </row>
    <row r="455" spans="1:5" x14ac:dyDescent="0.4">
      <c r="A455" s="1" t="str">
        <f t="shared" si="7"/>
        <v>냄새먹는하마신발장용</v>
      </c>
      <c r="B455" s="4" t="s">
        <v>672</v>
      </c>
      <c r="C455" s="5" t="s">
        <v>673</v>
      </c>
      <c r="D455" s="6">
        <v>2500</v>
      </c>
      <c r="E455" s="1" t="s">
        <v>4054</v>
      </c>
    </row>
    <row r="456" spans="1:5" x14ac:dyDescent="0.4">
      <c r="A456" s="1" t="str">
        <f t="shared" si="7"/>
        <v>냉각모터0.2KW*6P*3￠</v>
      </c>
      <c r="B456" s="4" t="s">
        <v>674</v>
      </c>
      <c r="C456" s="5" t="s">
        <v>675</v>
      </c>
      <c r="D456" s="6">
        <v>68000</v>
      </c>
      <c r="E456" s="1" t="s">
        <v>4054</v>
      </c>
    </row>
    <row r="457" spans="1:5" x14ac:dyDescent="0.4">
      <c r="A457" s="1" t="str">
        <f t="shared" si="7"/>
        <v>냉각팬220~240VAC 50/60HZ 0.17A</v>
      </c>
      <c r="B457" s="4" t="s">
        <v>676</v>
      </c>
      <c r="C457" s="5" t="s">
        <v>677</v>
      </c>
      <c r="D457" s="6">
        <v>10000</v>
      </c>
      <c r="E457" s="1" t="s">
        <v>4054</v>
      </c>
    </row>
    <row r="458" spans="1:5" x14ac:dyDescent="0.4">
      <c r="A458" s="1" t="str">
        <f t="shared" si="7"/>
        <v xml:space="preserve">냉각펜 </v>
      </c>
      <c r="B458" s="4" t="s">
        <v>678</v>
      </c>
      <c r="C458" s="4" t="s">
        <v>196</v>
      </c>
      <c r="D458" s="6">
        <v>18000</v>
      </c>
      <c r="E458" s="1" t="s">
        <v>4054</v>
      </c>
    </row>
    <row r="459" spans="1:5" x14ac:dyDescent="0.4">
      <c r="A459" s="1" t="str">
        <f t="shared" si="7"/>
        <v>냉각펜4715MS-22T</v>
      </c>
      <c r="B459" s="4" t="s">
        <v>678</v>
      </c>
      <c r="C459" s="4" t="s">
        <v>679</v>
      </c>
      <c r="D459" s="14">
        <v>21000</v>
      </c>
      <c r="E459" s="1" t="s">
        <v>4054</v>
      </c>
    </row>
    <row r="460" spans="1:5" x14ac:dyDescent="0.4">
      <c r="A460" s="1" t="str">
        <f t="shared" si="7"/>
        <v>냉각펜SJ1220HA/110V</v>
      </c>
      <c r="B460" s="4" t="s">
        <v>678</v>
      </c>
      <c r="C460" s="4" t="s">
        <v>680</v>
      </c>
      <c r="D460" s="9">
        <v>11000</v>
      </c>
      <c r="E460" s="1" t="s">
        <v>4054</v>
      </c>
    </row>
    <row r="461" spans="1:5" x14ac:dyDescent="0.4">
      <c r="A461" s="1" t="str">
        <f t="shared" si="7"/>
        <v>냉동호스고압 1/4"</v>
      </c>
      <c r="B461" s="11" t="s">
        <v>681</v>
      </c>
      <c r="C461" s="11" t="s">
        <v>682</v>
      </c>
      <c r="D461" s="10">
        <v>58000</v>
      </c>
      <c r="E461" s="1" t="s">
        <v>4054</v>
      </c>
    </row>
    <row r="462" spans="1:5" x14ac:dyDescent="0.4">
      <c r="A462" s="1" t="str">
        <f t="shared" si="7"/>
        <v>너트3/8"-24산</v>
      </c>
      <c r="B462" s="4" t="s">
        <v>683</v>
      </c>
      <c r="C462" s="4" t="s">
        <v>684</v>
      </c>
      <c r="D462" s="9">
        <v>100</v>
      </c>
      <c r="E462" s="1" t="s">
        <v>4054</v>
      </c>
    </row>
    <row r="463" spans="1:5" x14ac:dyDescent="0.4">
      <c r="A463" s="1" t="str">
        <f t="shared" si="7"/>
        <v>너트M20*1.5P</v>
      </c>
      <c r="B463" s="4" t="s">
        <v>683</v>
      </c>
      <c r="C463" s="5" t="s">
        <v>685</v>
      </c>
      <c r="D463" s="6">
        <v>500</v>
      </c>
      <c r="E463" s="50" t="s">
        <v>4040</v>
      </c>
    </row>
    <row r="464" spans="1:5" x14ac:dyDescent="0.4">
      <c r="A464" s="1" t="str">
        <f t="shared" si="7"/>
        <v>너트M3</v>
      </c>
      <c r="B464" s="4" t="s">
        <v>686</v>
      </c>
      <c r="C464" s="5" t="s">
        <v>687</v>
      </c>
      <c r="D464" s="6">
        <v>5</v>
      </c>
      <c r="E464" s="1" t="s">
        <v>4054</v>
      </c>
    </row>
    <row r="465" spans="1:5" x14ac:dyDescent="0.4">
      <c r="A465" s="1" t="str">
        <f t="shared" si="7"/>
        <v>네임펜타</v>
      </c>
      <c r="B465" s="17" t="s">
        <v>688</v>
      </c>
      <c r="C465" s="17" t="s">
        <v>689</v>
      </c>
      <c r="D465" s="18">
        <v>6000</v>
      </c>
      <c r="E465" s="1" t="s">
        <v>4054</v>
      </c>
    </row>
    <row r="466" spans="1:5" x14ac:dyDescent="0.4">
      <c r="A466" s="1" t="str">
        <f t="shared" si="7"/>
        <v>노브밸트360W * 4900L</v>
      </c>
      <c r="B466" s="4" t="s">
        <v>690</v>
      </c>
      <c r="C466" s="5" t="s">
        <v>691</v>
      </c>
      <c r="D466" s="6">
        <v>290000</v>
      </c>
      <c r="E466" s="1" t="s">
        <v>4054</v>
      </c>
    </row>
    <row r="467" spans="1:5" x14ac:dyDescent="0.4">
      <c r="A467" s="1" t="str">
        <f t="shared" si="7"/>
        <v>노브밸트94W * 6010L</v>
      </c>
      <c r="B467" s="4" t="s">
        <v>690</v>
      </c>
      <c r="C467" s="5" t="s">
        <v>692</v>
      </c>
      <c r="D467" s="6">
        <v>100000</v>
      </c>
      <c r="E467" s="1" t="s">
        <v>4054</v>
      </c>
    </row>
    <row r="468" spans="1:5" x14ac:dyDescent="0.4">
      <c r="A468" s="1" t="str">
        <f t="shared" si="7"/>
        <v>노브밸트4T*97*6000</v>
      </c>
      <c r="B468" s="4" t="s">
        <v>690</v>
      </c>
      <c r="C468" s="5" t="s">
        <v>693</v>
      </c>
      <c r="D468" s="6">
        <v>100000</v>
      </c>
      <c r="E468" s="1" t="s">
        <v>4054</v>
      </c>
    </row>
    <row r="469" spans="1:5" x14ac:dyDescent="0.4">
      <c r="A469" s="1" t="str">
        <f t="shared" si="7"/>
        <v>노출 콘센트3구</v>
      </c>
      <c r="B469" s="4" t="s">
        <v>694</v>
      </c>
      <c r="C469" s="4" t="s">
        <v>695</v>
      </c>
      <c r="D469" s="9">
        <v>2500</v>
      </c>
      <c r="E469" s="1" t="s">
        <v>4054</v>
      </c>
    </row>
    <row r="470" spans="1:5" x14ac:dyDescent="0.4">
      <c r="A470" s="1" t="str">
        <f t="shared" si="7"/>
        <v>노출복스스위치용PVC</v>
      </c>
      <c r="B470" s="4" t="s">
        <v>696</v>
      </c>
      <c r="C470" s="5" t="s">
        <v>697</v>
      </c>
      <c r="D470" s="6">
        <v>1000</v>
      </c>
      <c r="E470" s="1" t="s">
        <v>4054</v>
      </c>
    </row>
    <row r="471" spans="1:5" x14ac:dyDescent="0.4">
      <c r="A471" s="1" t="str">
        <f t="shared" si="7"/>
        <v>노출복스콘센트용PVC</v>
      </c>
      <c r="B471" s="4" t="s">
        <v>696</v>
      </c>
      <c r="C471" s="5" t="s">
        <v>698</v>
      </c>
      <c r="D471" s="6">
        <v>1000</v>
      </c>
      <c r="E471" s="1" t="s">
        <v>4054</v>
      </c>
    </row>
    <row r="472" spans="1:5" x14ac:dyDescent="0.4">
      <c r="A472" s="1" t="str">
        <f t="shared" si="7"/>
        <v>노출콘센트2구</v>
      </c>
      <c r="B472" s="4" t="s">
        <v>699</v>
      </c>
      <c r="C472" s="5" t="s">
        <v>700</v>
      </c>
      <c r="D472" s="6">
        <v>1200</v>
      </c>
      <c r="E472" s="50" t="s">
        <v>4040</v>
      </c>
    </row>
    <row r="473" spans="1:5" x14ac:dyDescent="0.4">
      <c r="A473" s="1" t="str">
        <f t="shared" si="7"/>
        <v>녹색장판1200L</v>
      </c>
      <c r="B473" s="4" t="s">
        <v>701</v>
      </c>
      <c r="C473" s="4" t="s">
        <v>702</v>
      </c>
      <c r="D473" s="9">
        <v>10000</v>
      </c>
      <c r="E473" s="50" t="s">
        <v>4040</v>
      </c>
    </row>
    <row r="474" spans="1:5" x14ac:dyDescent="0.4">
      <c r="A474" s="1" t="str">
        <f t="shared" si="7"/>
        <v>농도계MASTER - M</v>
      </c>
      <c r="B474" s="11" t="s">
        <v>703</v>
      </c>
      <c r="C474" s="11" t="s">
        <v>704</v>
      </c>
      <c r="D474" s="12">
        <v>196000</v>
      </c>
      <c r="E474" s="50" t="s">
        <v>4040</v>
      </c>
    </row>
    <row r="475" spans="1:5" x14ac:dyDescent="0.4">
      <c r="A475" s="1" t="str">
        <f t="shared" si="7"/>
        <v>누전 차단기2P20A</v>
      </c>
      <c r="B475" s="4" t="s">
        <v>705</v>
      </c>
      <c r="C475" s="5" t="s">
        <v>706</v>
      </c>
      <c r="D475" s="6">
        <v>7000</v>
      </c>
      <c r="E475" s="50" t="s">
        <v>4040</v>
      </c>
    </row>
    <row r="476" spans="1:5" x14ac:dyDescent="0.4">
      <c r="A476" s="1" t="str">
        <f t="shared" si="7"/>
        <v>누전 차단기32GRC - 30A</v>
      </c>
      <c r="B476" s="11" t="s">
        <v>705</v>
      </c>
      <c r="C476" s="11" t="s">
        <v>707</v>
      </c>
      <c r="D476" s="12">
        <v>12000</v>
      </c>
      <c r="E476" s="50" t="s">
        <v>4040</v>
      </c>
    </row>
    <row r="477" spans="1:5" x14ac:dyDescent="0.4">
      <c r="A477" s="1" t="str">
        <f t="shared" si="7"/>
        <v>누전차단기2P30A</v>
      </c>
      <c r="B477" s="4" t="s">
        <v>708</v>
      </c>
      <c r="C477" s="5" t="s">
        <v>709</v>
      </c>
      <c r="D477" s="6">
        <v>9000</v>
      </c>
      <c r="E477" s="50" t="s">
        <v>4040</v>
      </c>
    </row>
    <row r="478" spans="1:5" x14ac:dyDescent="0.4">
      <c r="A478" s="1" t="str">
        <f t="shared" si="7"/>
        <v>누전차단기15A단상</v>
      </c>
      <c r="B478" s="4" t="s">
        <v>708</v>
      </c>
      <c r="C478" s="5" t="s">
        <v>710</v>
      </c>
      <c r="D478" s="6">
        <v>7000</v>
      </c>
      <c r="E478" s="50" t="s">
        <v>4040</v>
      </c>
    </row>
    <row r="479" spans="1:5" x14ac:dyDescent="0.4">
      <c r="A479" s="1" t="str">
        <f t="shared" si="7"/>
        <v>눈 밀대</v>
      </c>
      <c r="B479" s="4" t="s">
        <v>711</v>
      </c>
      <c r="C479" s="4"/>
      <c r="D479" s="6">
        <v>5000</v>
      </c>
      <c r="E479" s="50" t="s">
        <v>4040</v>
      </c>
    </row>
    <row r="480" spans="1:5" x14ac:dyDescent="0.4">
      <c r="A480" s="1" t="str">
        <f t="shared" si="7"/>
        <v>니스스프레이</v>
      </c>
      <c r="B480" s="7" t="s">
        <v>712</v>
      </c>
      <c r="C480" s="7" t="s">
        <v>713</v>
      </c>
      <c r="D480" s="8">
        <v>2800</v>
      </c>
      <c r="E480" s="50" t="s">
        <v>4040</v>
      </c>
    </row>
    <row r="481" spans="1:5" x14ac:dyDescent="0.4">
      <c r="A481" s="1" t="str">
        <f t="shared" si="7"/>
        <v>니스붓3호</v>
      </c>
      <c r="B481" s="4" t="s">
        <v>714</v>
      </c>
      <c r="C481" s="4" t="s">
        <v>715</v>
      </c>
      <c r="D481" s="14">
        <v>2500</v>
      </c>
      <c r="E481" s="50" t="s">
        <v>4040</v>
      </c>
    </row>
    <row r="482" spans="1:5" x14ac:dyDescent="0.4">
      <c r="A482" s="1" t="str">
        <f t="shared" si="7"/>
        <v>니스붓4호</v>
      </c>
      <c r="B482" s="4" t="s">
        <v>714</v>
      </c>
      <c r="C482" s="4" t="s">
        <v>716</v>
      </c>
      <c r="D482" s="14">
        <v>2000</v>
      </c>
      <c r="E482" s="50" t="s">
        <v>4040</v>
      </c>
    </row>
    <row r="483" spans="1:5" x14ac:dyDescent="0.4">
      <c r="A483" s="1" t="str">
        <f t="shared" si="7"/>
        <v>니트럴글러브L형</v>
      </c>
      <c r="B483" s="4" t="s">
        <v>717</v>
      </c>
      <c r="C483" s="5" t="s">
        <v>718</v>
      </c>
      <c r="D483" s="6">
        <v>15000</v>
      </c>
      <c r="E483" s="50" t="s">
        <v>4040</v>
      </c>
    </row>
    <row r="484" spans="1:5" x14ac:dyDescent="0.4">
      <c r="A484" s="1" t="str">
        <f t="shared" si="7"/>
        <v>니퍼6" (세신)</v>
      </c>
      <c r="B484" s="4" t="s">
        <v>719</v>
      </c>
      <c r="C484" s="5" t="s">
        <v>720</v>
      </c>
      <c r="D484" s="6">
        <v>11000</v>
      </c>
      <c r="E484" s="50" t="s">
        <v>4040</v>
      </c>
    </row>
    <row r="485" spans="1:5" x14ac:dyDescent="0.4">
      <c r="A485" s="1" t="str">
        <f t="shared" si="7"/>
        <v>니퍼6"로보스타</v>
      </c>
      <c r="B485" s="4" t="s">
        <v>719</v>
      </c>
      <c r="C485" s="5" t="s">
        <v>721</v>
      </c>
      <c r="D485" s="6">
        <v>18000</v>
      </c>
      <c r="E485" s="50" t="s">
        <v>4040</v>
      </c>
    </row>
    <row r="486" spans="1:5" x14ac:dyDescent="0.4">
      <c r="A486" s="1" t="str">
        <f t="shared" si="7"/>
        <v>니퍼MTC-3(5")</v>
      </c>
      <c r="B486" s="4" t="s">
        <v>719</v>
      </c>
      <c r="C486" s="5" t="s">
        <v>722</v>
      </c>
      <c r="D486" s="6">
        <v>18000</v>
      </c>
      <c r="E486" s="1" t="s">
        <v>4043</v>
      </c>
    </row>
    <row r="487" spans="1:5" x14ac:dyDescent="0.4">
      <c r="A487" s="1" t="str">
        <f t="shared" si="7"/>
        <v>니퍼(스마토)5"</v>
      </c>
      <c r="B487" s="4" t="s">
        <v>723</v>
      </c>
      <c r="C487" s="5" t="s">
        <v>724</v>
      </c>
      <c r="D487" s="6">
        <v>4500</v>
      </c>
      <c r="E487" s="1" t="s">
        <v>4043</v>
      </c>
    </row>
    <row r="488" spans="1:5" x14ac:dyDescent="0.4">
      <c r="A488" s="1" t="str">
        <f t="shared" si="7"/>
        <v>다가네 드라이버10 * 300(+,-)</v>
      </c>
      <c r="B488" s="4" t="s">
        <v>725</v>
      </c>
      <c r="C488" s="4" t="s">
        <v>726</v>
      </c>
      <c r="D488" s="9">
        <v>6000</v>
      </c>
      <c r="E488" s="1" t="s">
        <v>4043</v>
      </c>
    </row>
    <row r="489" spans="1:5" x14ac:dyDescent="0.4">
      <c r="A489" s="1" t="str">
        <f t="shared" si="7"/>
        <v>다가네 드라이버8"(+)자형</v>
      </c>
      <c r="B489" s="4" t="s">
        <v>727</v>
      </c>
      <c r="C489" s="5" t="s">
        <v>728</v>
      </c>
      <c r="D489" s="6">
        <v>10000</v>
      </c>
      <c r="E489" s="1" t="s">
        <v>4043</v>
      </c>
    </row>
    <row r="490" spans="1:5" x14ac:dyDescent="0.4">
      <c r="A490" s="1" t="str">
        <f t="shared" si="7"/>
        <v>다기능 사다리PS44</v>
      </c>
      <c r="B490" s="4" t="s">
        <v>729</v>
      </c>
      <c r="C490" s="4" t="s">
        <v>730</v>
      </c>
      <c r="D490" s="6">
        <v>96000</v>
      </c>
      <c r="E490" s="1" t="s">
        <v>4043</v>
      </c>
    </row>
    <row r="491" spans="1:5" x14ac:dyDescent="0.4">
      <c r="A491" s="1" t="str">
        <f t="shared" si="7"/>
        <v>다목적 가위P - 220</v>
      </c>
      <c r="B491" s="11" t="s">
        <v>731</v>
      </c>
      <c r="C491" s="11" t="s">
        <v>732</v>
      </c>
      <c r="D491" s="10">
        <v>4000</v>
      </c>
      <c r="E491" s="1" t="s">
        <v>4043</v>
      </c>
    </row>
    <row r="492" spans="1:5" x14ac:dyDescent="0.4">
      <c r="A492" s="1" t="str">
        <f t="shared" si="7"/>
        <v>다목적 세제크리너 1000</v>
      </c>
      <c r="B492" s="4" t="s">
        <v>733</v>
      </c>
      <c r="C492" s="4" t="s">
        <v>734</v>
      </c>
      <c r="D492" s="9">
        <v>20000</v>
      </c>
      <c r="E492" s="1" t="s">
        <v>4043</v>
      </c>
    </row>
    <row r="493" spans="1:5" x14ac:dyDescent="0.4">
      <c r="A493" s="1" t="str">
        <f t="shared" si="7"/>
        <v>다용도 공구집SMT - 08</v>
      </c>
      <c r="B493" s="4" t="s">
        <v>735</v>
      </c>
      <c r="C493" s="4" t="s">
        <v>523</v>
      </c>
      <c r="D493" s="6">
        <v>15000</v>
      </c>
      <c r="E493" s="1" t="s">
        <v>4054</v>
      </c>
    </row>
    <row r="494" spans="1:5" x14ac:dyDescent="0.4">
      <c r="A494" s="1" t="str">
        <f t="shared" si="7"/>
        <v>다용도 공구집SMT -1005</v>
      </c>
      <c r="B494" s="4" t="s">
        <v>735</v>
      </c>
      <c r="C494" s="4" t="s">
        <v>736</v>
      </c>
      <c r="D494" s="6">
        <v>8000</v>
      </c>
      <c r="E494" s="1" t="s">
        <v>4054</v>
      </c>
    </row>
    <row r="495" spans="1:5" x14ac:dyDescent="0.4">
      <c r="A495" s="1" t="str">
        <f t="shared" si="7"/>
        <v>다용도 공구집SMT1007</v>
      </c>
      <c r="B495" s="4" t="s">
        <v>735</v>
      </c>
      <c r="C495" s="4" t="s">
        <v>737</v>
      </c>
      <c r="D495" s="6">
        <v>15000</v>
      </c>
      <c r="E495" s="1" t="s">
        <v>4054</v>
      </c>
    </row>
    <row r="496" spans="1:5" x14ac:dyDescent="0.4">
      <c r="A496" s="1" t="str">
        <f t="shared" si="7"/>
        <v>다용도 공구집SMT1008</v>
      </c>
      <c r="B496" s="4" t="s">
        <v>735</v>
      </c>
      <c r="C496" s="4" t="s">
        <v>738</v>
      </c>
      <c r="D496" s="6">
        <v>16000</v>
      </c>
      <c r="E496" s="1" t="s">
        <v>4054</v>
      </c>
    </row>
    <row r="497" spans="1:5" x14ac:dyDescent="0.4">
      <c r="A497" s="1" t="str">
        <f t="shared" si="7"/>
        <v>다용도 공구집SMT6001</v>
      </c>
      <c r="B497" s="4" t="s">
        <v>735</v>
      </c>
      <c r="C497" s="4" t="s">
        <v>739</v>
      </c>
      <c r="D497" s="9">
        <v>12600</v>
      </c>
      <c r="E497" s="1" t="s">
        <v>4054</v>
      </c>
    </row>
    <row r="498" spans="1:5" x14ac:dyDescent="0.4">
      <c r="A498" s="1" t="str">
        <f t="shared" si="7"/>
        <v>다운 도란스100AV</v>
      </c>
      <c r="B498" s="4" t="s">
        <v>740</v>
      </c>
      <c r="C498" s="4" t="s">
        <v>741</v>
      </c>
      <c r="D498" s="9">
        <v>26000</v>
      </c>
      <c r="E498" s="1" t="s">
        <v>4054</v>
      </c>
    </row>
    <row r="499" spans="1:5" x14ac:dyDescent="0.4">
      <c r="A499" s="1" t="str">
        <f t="shared" si="7"/>
        <v>다이EMHD13-27-P5.35</v>
      </c>
      <c r="B499" s="4" t="s">
        <v>742</v>
      </c>
      <c r="C499" s="4" t="s">
        <v>743</v>
      </c>
      <c r="D499" s="13">
        <v>13000</v>
      </c>
      <c r="E499" s="1" t="s">
        <v>4054</v>
      </c>
    </row>
    <row r="500" spans="1:5" x14ac:dyDescent="0.4">
      <c r="A500" s="1" t="str">
        <f t="shared" si="7"/>
        <v>다이HDE10-20L-P6.2</v>
      </c>
      <c r="B500" s="4" t="s">
        <v>742</v>
      </c>
      <c r="C500" s="5" t="s">
        <v>744</v>
      </c>
      <c r="D500" s="6">
        <v>21000</v>
      </c>
      <c r="E500" s="1" t="s">
        <v>4054</v>
      </c>
    </row>
    <row r="501" spans="1:5" x14ac:dyDescent="0.4">
      <c r="A501" s="1" t="str">
        <f t="shared" si="7"/>
        <v>다이HDE10-20-P6.2-W5.2SKC</v>
      </c>
      <c r="B501" s="4" t="s">
        <v>742</v>
      </c>
      <c r="C501" s="5" t="s">
        <v>745</v>
      </c>
      <c r="D501" s="6">
        <v>34000</v>
      </c>
      <c r="E501" s="1" t="s">
        <v>4054</v>
      </c>
    </row>
    <row r="502" spans="1:5" x14ac:dyDescent="0.4">
      <c r="A502" s="1" t="str">
        <f t="shared" si="7"/>
        <v>다이HDE10-30-P6.2-W5.2</v>
      </c>
      <c r="B502" s="4" t="s">
        <v>742</v>
      </c>
      <c r="C502" s="4" t="s">
        <v>746</v>
      </c>
      <c r="D502" s="6">
        <v>32200</v>
      </c>
      <c r="E502" s="1" t="s">
        <v>4054</v>
      </c>
    </row>
    <row r="503" spans="1:5" x14ac:dyDescent="0.4">
      <c r="A503" s="1" t="str">
        <f t="shared" si="7"/>
        <v>다이HDE20-45-P9.28-W7.28SKC</v>
      </c>
      <c r="B503" s="4" t="s">
        <v>742</v>
      </c>
      <c r="C503" s="5" t="s">
        <v>747</v>
      </c>
      <c r="D503" s="6">
        <v>36000</v>
      </c>
      <c r="E503" s="1" t="s">
        <v>4054</v>
      </c>
    </row>
    <row r="504" spans="1:5" x14ac:dyDescent="0.4">
      <c r="A504" s="1" t="str">
        <f t="shared" si="7"/>
        <v>다이MHD16 - 20L - P10.2</v>
      </c>
      <c r="B504" s="11" t="s">
        <v>742</v>
      </c>
      <c r="C504" s="11" t="s">
        <v>748</v>
      </c>
      <c r="D504" s="12">
        <v>12000</v>
      </c>
      <c r="E504" s="1" t="s">
        <v>4054</v>
      </c>
    </row>
    <row r="505" spans="1:5" x14ac:dyDescent="0.4">
      <c r="A505" s="1" t="str">
        <f t="shared" si="7"/>
        <v>다이MHD16 - 30 - P7.28</v>
      </c>
      <c r="B505" s="11" t="s">
        <v>742</v>
      </c>
      <c r="C505" s="11" t="s">
        <v>749</v>
      </c>
      <c r="D505" s="10">
        <v>14000</v>
      </c>
      <c r="E505" s="1" t="s">
        <v>4054</v>
      </c>
    </row>
    <row r="506" spans="1:5" x14ac:dyDescent="0.4">
      <c r="A506" s="1" t="str">
        <f t="shared" si="7"/>
        <v>다이MHD16-20L-P10.2</v>
      </c>
      <c r="B506" s="4" t="s">
        <v>742</v>
      </c>
      <c r="C506" s="5" t="s">
        <v>750</v>
      </c>
      <c r="D506" s="6">
        <v>12000</v>
      </c>
      <c r="E506" s="1" t="s">
        <v>4054</v>
      </c>
    </row>
    <row r="507" spans="1:5" x14ac:dyDescent="0.4">
      <c r="A507" s="1" t="str">
        <f t="shared" si="7"/>
        <v>다이MHD16-30-P7.70</v>
      </c>
      <c r="B507" s="4" t="s">
        <v>742</v>
      </c>
      <c r="C507" s="4" t="s">
        <v>751</v>
      </c>
      <c r="D507" s="12">
        <v>14000</v>
      </c>
      <c r="E507" s="1" t="s">
        <v>4054</v>
      </c>
    </row>
    <row r="508" spans="1:5" x14ac:dyDescent="0.4">
      <c r="A508" s="1" t="str">
        <f t="shared" si="7"/>
        <v>다이MHD20-45-P10.70</v>
      </c>
      <c r="B508" s="4" t="s">
        <v>742</v>
      </c>
      <c r="C508" s="5" t="s">
        <v>752</v>
      </c>
      <c r="D508" s="6">
        <v>11200</v>
      </c>
      <c r="E508" s="1" t="s">
        <v>4054</v>
      </c>
    </row>
    <row r="509" spans="1:5" x14ac:dyDescent="0.4">
      <c r="A509" s="1" t="str">
        <f t="shared" si="7"/>
        <v>다이MHD22-30L-P11.6</v>
      </c>
      <c r="B509" s="4" t="s">
        <v>742</v>
      </c>
      <c r="C509" s="5" t="s">
        <v>753</v>
      </c>
      <c r="D509" s="6">
        <v>14000</v>
      </c>
      <c r="E509" s="1" t="s">
        <v>4054</v>
      </c>
    </row>
    <row r="510" spans="1:5" x14ac:dyDescent="0.4">
      <c r="A510" s="1" t="str">
        <f t="shared" si="7"/>
        <v>다이MHDE13-30-P6.25-W5.25</v>
      </c>
      <c r="B510" s="4" t="s">
        <v>742</v>
      </c>
      <c r="C510" s="4" t="s">
        <v>754</v>
      </c>
      <c r="D510" s="6">
        <v>32200</v>
      </c>
      <c r="E510" s="1" t="s">
        <v>4054</v>
      </c>
    </row>
    <row r="511" spans="1:5" x14ac:dyDescent="0.4">
      <c r="A511" s="1" t="str">
        <f t="shared" si="7"/>
        <v>다이MSD10-37-P5.25</v>
      </c>
      <c r="B511" s="11" t="s">
        <v>742</v>
      </c>
      <c r="C511" s="11" t="s">
        <v>755</v>
      </c>
      <c r="D511" s="12">
        <v>8200</v>
      </c>
      <c r="E511" s="1" t="s">
        <v>4054</v>
      </c>
    </row>
    <row r="512" spans="1:5" x14ac:dyDescent="0.4">
      <c r="A512" s="1" t="str">
        <f t="shared" si="7"/>
        <v>다이MSD10-45-P5.5</v>
      </c>
      <c r="B512" s="4" t="s">
        <v>742</v>
      </c>
      <c r="C512" s="4" t="s">
        <v>756</v>
      </c>
      <c r="D512" s="6">
        <v>8200</v>
      </c>
      <c r="E512" s="1" t="s">
        <v>4054</v>
      </c>
    </row>
    <row r="513" spans="1:5" x14ac:dyDescent="0.4">
      <c r="A513" s="1" t="str">
        <f t="shared" si="7"/>
        <v>다이PHD13-28-P5.5</v>
      </c>
      <c r="B513" s="4" t="s">
        <v>742</v>
      </c>
      <c r="C513" s="4" t="s">
        <v>757</v>
      </c>
      <c r="D513" s="6">
        <v>16500</v>
      </c>
      <c r="E513" s="50" t="s">
        <v>4040</v>
      </c>
    </row>
    <row r="514" spans="1:5" x14ac:dyDescent="0.4">
      <c r="A514" s="1" t="str">
        <f t="shared" si="7"/>
        <v>다이PHDA16-37-P10.2KC</v>
      </c>
      <c r="B514" s="11" t="s">
        <v>742</v>
      </c>
      <c r="C514" s="11" t="s">
        <v>758</v>
      </c>
      <c r="D514" s="12">
        <v>18000</v>
      </c>
      <c r="E514" s="50" t="s">
        <v>4040</v>
      </c>
    </row>
    <row r="515" spans="1:5" x14ac:dyDescent="0.4">
      <c r="A515" s="1" t="str">
        <f t="shared" ref="A515:A578" si="8">CONCATENATE(B515,C515)</f>
        <v>다이PHDE 16-25-P6.15W5.15</v>
      </c>
      <c r="B515" s="4" t="s">
        <v>742</v>
      </c>
      <c r="C515" s="4" t="s">
        <v>759</v>
      </c>
      <c r="D515" s="12">
        <v>46500</v>
      </c>
      <c r="E515" s="50" t="s">
        <v>4040</v>
      </c>
    </row>
    <row r="516" spans="1:5" x14ac:dyDescent="0.4">
      <c r="A516" s="1" t="str">
        <f t="shared" si="8"/>
        <v>다이PHDE13-28-P5.5</v>
      </c>
      <c r="B516" s="11" t="s">
        <v>742</v>
      </c>
      <c r="C516" s="11" t="s">
        <v>760</v>
      </c>
      <c r="D516" s="10">
        <v>16500</v>
      </c>
      <c r="E516" s="50" t="s">
        <v>4040</v>
      </c>
    </row>
    <row r="517" spans="1:5" x14ac:dyDescent="0.4">
      <c r="A517" s="1" t="str">
        <f t="shared" si="8"/>
        <v>다이PHDE16-28-P9.3-W5.7SKC</v>
      </c>
      <c r="B517" s="4" t="s">
        <v>742</v>
      </c>
      <c r="C517" s="4" t="s">
        <v>761</v>
      </c>
      <c r="D517" s="6">
        <v>63000</v>
      </c>
      <c r="E517" s="1" t="s">
        <v>4054</v>
      </c>
    </row>
    <row r="518" spans="1:5" x14ac:dyDescent="0.4">
      <c r="A518" s="1" t="str">
        <f t="shared" si="8"/>
        <v>다이PHDE16-28-P9.3-W5.8SKC</v>
      </c>
      <c r="B518" s="4" t="s">
        <v>742</v>
      </c>
      <c r="C518" s="4" t="s">
        <v>762</v>
      </c>
      <c r="D518" s="6">
        <v>66800</v>
      </c>
      <c r="E518" s="1" t="s">
        <v>4054</v>
      </c>
    </row>
    <row r="519" spans="1:5" x14ac:dyDescent="0.4">
      <c r="A519" s="1" t="str">
        <f t="shared" si="8"/>
        <v>다이PMHD 10-30-P5.3</v>
      </c>
      <c r="B519" s="4" t="s">
        <v>742</v>
      </c>
      <c r="C519" s="4" t="s">
        <v>763</v>
      </c>
      <c r="D519" s="12">
        <v>13500</v>
      </c>
      <c r="E519" s="1" t="s">
        <v>4054</v>
      </c>
    </row>
    <row r="520" spans="1:5" x14ac:dyDescent="0.4">
      <c r="A520" s="1" t="str">
        <f t="shared" si="8"/>
        <v>다이PMHD20-30-PC12.15</v>
      </c>
      <c r="B520" s="4" t="s">
        <v>742</v>
      </c>
      <c r="C520" s="4" t="s">
        <v>764</v>
      </c>
      <c r="D520" s="9">
        <v>17200</v>
      </c>
      <c r="E520" s="1" t="s">
        <v>4054</v>
      </c>
    </row>
    <row r="521" spans="1:5" x14ac:dyDescent="0.4">
      <c r="A521" s="1" t="str">
        <f t="shared" si="8"/>
        <v>다이SKD 13-27-5.35</v>
      </c>
      <c r="B521" s="4" t="s">
        <v>742</v>
      </c>
      <c r="C521" s="4" t="s">
        <v>765</v>
      </c>
      <c r="D521" s="9">
        <v>10000</v>
      </c>
      <c r="E521" s="1" t="s">
        <v>4054</v>
      </c>
    </row>
    <row r="522" spans="1:5" x14ac:dyDescent="0.4">
      <c r="A522" s="1" t="str">
        <f t="shared" si="8"/>
        <v>다이 MHD5.35 * 13 * 28</v>
      </c>
      <c r="B522" s="4" t="s">
        <v>766</v>
      </c>
      <c r="C522" s="4" t="s">
        <v>767</v>
      </c>
      <c r="D522" s="9">
        <v>9000</v>
      </c>
      <c r="E522" s="1" t="s">
        <v>4054</v>
      </c>
    </row>
    <row r="523" spans="1:5" x14ac:dyDescent="0.4">
      <c r="A523" s="1" t="str">
        <f t="shared" si="8"/>
        <v>다이 PHD13-25-5.35</v>
      </c>
      <c r="B523" s="4" t="s">
        <v>766</v>
      </c>
      <c r="C523" s="4" t="s">
        <v>768</v>
      </c>
      <c r="D523" s="9">
        <v>16500</v>
      </c>
      <c r="E523" s="1" t="s">
        <v>4054</v>
      </c>
    </row>
    <row r="524" spans="1:5" x14ac:dyDescent="0.4">
      <c r="A524" s="1" t="str">
        <f t="shared" si="8"/>
        <v>다이 (HSS)EHDM20-25-P12.5-W10.15</v>
      </c>
      <c r="B524" s="4" t="s">
        <v>769</v>
      </c>
      <c r="C524" s="4" t="s">
        <v>770</v>
      </c>
      <c r="D524" s="9">
        <v>37400</v>
      </c>
      <c r="E524" s="1" t="s">
        <v>4054</v>
      </c>
    </row>
    <row r="525" spans="1:5" x14ac:dyDescent="0.4">
      <c r="A525" s="1" t="str">
        <f t="shared" si="8"/>
        <v>다이 (HSS)MHD13 - 28 - 5.35</v>
      </c>
      <c r="B525" s="7" t="s">
        <v>769</v>
      </c>
      <c r="C525" s="7" t="s">
        <v>771</v>
      </c>
      <c r="D525" s="8">
        <v>12500</v>
      </c>
      <c r="E525" s="1" t="s">
        <v>4041</v>
      </c>
    </row>
    <row r="526" spans="1:5" x14ac:dyDescent="0.4">
      <c r="A526" s="1" t="str">
        <f t="shared" si="8"/>
        <v>다이 (HSS)MHD16 - 40L - P5.1</v>
      </c>
      <c r="B526" s="4" t="s">
        <v>769</v>
      </c>
      <c r="C526" s="4" t="s">
        <v>772</v>
      </c>
      <c r="D526" s="9">
        <v>14000</v>
      </c>
      <c r="E526" s="1" t="s">
        <v>4041</v>
      </c>
    </row>
    <row r="527" spans="1:5" x14ac:dyDescent="0.4">
      <c r="A527" s="1" t="str">
        <f t="shared" si="8"/>
        <v>다이 (장공)5.15 * 6.15 * 25</v>
      </c>
      <c r="B527" s="4" t="s">
        <v>773</v>
      </c>
      <c r="C527" s="4" t="s">
        <v>774</v>
      </c>
      <c r="D527" s="9">
        <v>9000</v>
      </c>
      <c r="E527" s="1" t="s">
        <v>4041</v>
      </c>
    </row>
    <row r="528" spans="1:5" x14ac:dyDescent="0.4">
      <c r="A528" s="1" t="str">
        <f t="shared" si="8"/>
        <v>다이 그라인더SP - 1220</v>
      </c>
      <c r="B528" s="4" t="s">
        <v>775</v>
      </c>
      <c r="C528" s="4" t="s">
        <v>776</v>
      </c>
      <c r="D528" s="9">
        <v>128000</v>
      </c>
      <c r="E528" s="1" t="s">
        <v>4041</v>
      </c>
    </row>
    <row r="529" spans="1:5" x14ac:dyDescent="0.4">
      <c r="A529" s="1" t="str">
        <f t="shared" si="8"/>
        <v>다이 정밀연마14.5￠</v>
      </c>
      <c r="B529" s="4" t="s">
        <v>777</v>
      </c>
      <c r="C529" s="4" t="s">
        <v>778</v>
      </c>
      <c r="D529" s="6">
        <v>5000</v>
      </c>
      <c r="E529" s="1" t="s">
        <v>4041</v>
      </c>
    </row>
    <row r="530" spans="1:5" x14ac:dyDescent="0.4">
      <c r="A530" s="1" t="str">
        <f t="shared" si="8"/>
        <v>다이(HSS)EMHD13 - 27 - 5.35</v>
      </c>
      <c r="B530" s="4" t="s">
        <v>779</v>
      </c>
      <c r="C530" s="4" t="s">
        <v>780</v>
      </c>
      <c r="D530" s="6">
        <v>13000</v>
      </c>
      <c r="E530" s="1" t="s">
        <v>4041</v>
      </c>
    </row>
    <row r="531" spans="1:5" x14ac:dyDescent="0.4">
      <c r="A531" s="1" t="str">
        <f t="shared" si="8"/>
        <v>다이(분말 HSS)EMHD13-27-5.35</v>
      </c>
      <c r="B531" s="7" t="s">
        <v>781</v>
      </c>
      <c r="C531" s="7" t="s">
        <v>782</v>
      </c>
      <c r="D531" s="8">
        <v>13000</v>
      </c>
      <c r="E531" s="1" t="s">
        <v>4041</v>
      </c>
    </row>
    <row r="532" spans="1:5" x14ac:dyDescent="0.4">
      <c r="A532" s="1" t="str">
        <f t="shared" si="8"/>
        <v>다이스M10 * 1.5</v>
      </c>
      <c r="B532" s="4" t="s">
        <v>783</v>
      </c>
      <c r="C532" s="4" t="s">
        <v>784</v>
      </c>
      <c r="D532" s="6">
        <v>10000</v>
      </c>
      <c r="E532" s="1" t="s">
        <v>4041</v>
      </c>
    </row>
    <row r="533" spans="1:5" x14ac:dyDescent="0.4">
      <c r="A533" s="1" t="str">
        <f t="shared" si="8"/>
        <v>다이스M4 * 0.7</v>
      </c>
      <c r="B533" s="4" t="s">
        <v>783</v>
      </c>
      <c r="C533" s="4" t="s">
        <v>785</v>
      </c>
      <c r="D533" s="6">
        <v>5600</v>
      </c>
      <c r="E533" s="1" t="s">
        <v>4041</v>
      </c>
    </row>
    <row r="534" spans="1:5" x14ac:dyDescent="0.4">
      <c r="A534" s="1" t="str">
        <f t="shared" si="8"/>
        <v>다이스M5 * 0.8</v>
      </c>
      <c r="B534" s="4" t="s">
        <v>783</v>
      </c>
      <c r="C534" s="4" t="s">
        <v>786</v>
      </c>
      <c r="D534" s="6">
        <v>5600</v>
      </c>
      <c r="E534" s="1" t="s">
        <v>4041</v>
      </c>
    </row>
    <row r="535" spans="1:5" x14ac:dyDescent="0.4">
      <c r="A535" s="1" t="str">
        <f t="shared" si="8"/>
        <v>다이스M6 * 1.0</v>
      </c>
      <c r="B535" s="4" t="s">
        <v>783</v>
      </c>
      <c r="C535" s="4" t="s">
        <v>787</v>
      </c>
      <c r="D535" s="6">
        <v>5600</v>
      </c>
      <c r="E535" s="1" t="s">
        <v>4041</v>
      </c>
    </row>
    <row r="536" spans="1:5" x14ac:dyDescent="0.4">
      <c r="A536" s="1" t="str">
        <f t="shared" si="8"/>
        <v>다이스M8 * 1.25</v>
      </c>
      <c r="B536" s="4" t="s">
        <v>783</v>
      </c>
      <c r="C536" s="4" t="s">
        <v>788</v>
      </c>
      <c r="D536" s="6">
        <v>10000</v>
      </c>
      <c r="E536" s="1" t="s">
        <v>4041</v>
      </c>
    </row>
    <row r="537" spans="1:5" x14ac:dyDescent="0.4">
      <c r="A537" s="1" t="str">
        <f t="shared" si="8"/>
        <v>다이아 몬드 드레샤8￠ * 130L</v>
      </c>
      <c r="B537" s="4" t="s">
        <v>789</v>
      </c>
      <c r="C537" s="4" t="s">
        <v>790</v>
      </c>
      <c r="D537" s="6">
        <v>20000</v>
      </c>
      <c r="E537" s="1" t="s">
        <v>4041</v>
      </c>
    </row>
    <row r="538" spans="1:5" x14ac:dyDescent="0.4">
      <c r="A538" s="1" t="str">
        <f t="shared" si="8"/>
        <v>다이아몬드 날4"</v>
      </c>
      <c r="B538" s="7" t="s">
        <v>791</v>
      </c>
      <c r="C538" s="7" t="s">
        <v>281</v>
      </c>
      <c r="D538" s="8">
        <v>15000</v>
      </c>
      <c r="E538" s="1" t="s">
        <v>4041</v>
      </c>
    </row>
    <row r="539" spans="1:5" x14ac:dyDescent="0.4">
      <c r="A539" s="1" t="str">
        <f t="shared" si="8"/>
        <v>다이아몬드 드레샤EY-8010</v>
      </c>
      <c r="B539" s="4" t="s">
        <v>792</v>
      </c>
      <c r="C539" s="5" t="s">
        <v>793</v>
      </c>
      <c r="D539" s="13">
        <v>30000</v>
      </c>
      <c r="E539" s="1" t="s">
        <v>4041</v>
      </c>
    </row>
    <row r="540" spans="1:5" x14ac:dyDescent="0.4">
      <c r="A540" s="1" t="str">
        <f t="shared" si="8"/>
        <v>다이아몬드 줄5P SET</v>
      </c>
      <c r="B540" s="4" t="s">
        <v>794</v>
      </c>
      <c r="C540" s="4" t="s">
        <v>795</v>
      </c>
      <c r="D540" s="9">
        <v>30000</v>
      </c>
      <c r="E540" s="1" t="s">
        <v>4041</v>
      </c>
    </row>
    <row r="541" spans="1:5" x14ac:dyDescent="0.4">
      <c r="A541" s="1" t="str">
        <f t="shared" si="8"/>
        <v>다이아몬드 줄6MM (#150)</v>
      </c>
      <c r="B541" s="4" t="s">
        <v>794</v>
      </c>
      <c r="C541" s="4" t="s">
        <v>796</v>
      </c>
      <c r="D541" s="9">
        <v>30000</v>
      </c>
      <c r="E541" s="1" t="s">
        <v>4054</v>
      </c>
    </row>
    <row r="542" spans="1:5" x14ac:dyDescent="0.4">
      <c r="A542" s="1" t="str">
        <f t="shared" si="8"/>
        <v>다이아몬드 줄SMT - 400 (12번조)</v>
      </c>
      <c r="B542" s="4" t="s">
        <v>794</v>
      </c>
      <c r="C542" s="4" t="s">
        <v>797</v>
      </c>
      <c r="D542" s="13">
        <v>52000</v>
      </c>
      <c r="E542" s="1" t="s">
        <v>4054</v>
      </c>
    </row>
    <row r="543" spans="1:5" x14ac:dyDescent="0.4">
      <c r="A543" s="1" t="str">
        <f t="shared" si="8"/>
        <v>다이아몬드드레샤8￠*130L</v>
      </c>
      <c r="B543" s="4" t="s">
        <v>798</v>
      </c>
      <c r="C543" s="5" t="s">
        <v>799</v>
      </c>
      <c r="D543" s="6">
        <v>20000</v>
      </c>
      <c r="E543" s="1" t="s">
        <v>4054</v>
      </c>
    </row>
    <row r="544" spans="1:5" x14ac:dyDescent="0.4">
      <c r="A544" s="1" t="str">
        <f t="shared" si="8"/>
        <v>다이아몬드줄0.9T*30*300(평)</v>
      </c>
      <c r="B544" s="4" t="s">
        <v>800</v>
      </c>
      <c r="C544" s="5" t="s">
        <v>801</v>
      </c>
      <c r="D544" s="13">
        <v>57000</v>
      </c>
      <c r="E544" s="1" t="s">
        <v>4054</v>
      </c>
    </row>
    <row r="545" spans="1:5" x14ac:dyDescent="0.4">
      <c r="A545" s="1" t="str">
        <f t="shared" si="8"/>
        <v>다이아몬드줄1.4T*30*300(평)</v>
      </c>
      <c r="B545" s="4" t="s">
        <v>800</v>
      </c>
      <c r="C545" s="5" t="s">
        <v>802</v>
      </c>
      <c r="D545" s="13">
        <v>57000</v>
      </c>
      <c r="E545" s="1" t="s">
        <v>4054</v>
      </c>
    </row>
    <row r="546" spans="1:5" x14ac:dyDescent="0.4">
      <c r="A546" s="1" t="str">
        <f t="shared" si="8"/>
        <v>다이아몬드줄10본조</v>
      </c>
      <c r="B546" s="4" t="s">
        <v>800</v>
      </c>
      <c r="C546" s="5" t="s">
        <v>803</v>
      </c>
      <c r="D546" s="6">
        <v>40000</v>
      </c>
      <c r="E546" s="1" t="s">
        <v>4054</v>
      </c>
    </row>
    <row r="547" spans="1:5" x14ac:dyDescent="0.4">
      <c r="A547" s="1" t="str">
        <f t="shared" si="8"/>
        <v>다이아몬드줄2.4T*30*300(평)</v>
      </c>
      <c r="B547" s="4" t="s">
        <v>800</v>
      </c>
      <c r="C547" s="5" t="s">
        <v>804</v>
      </c>
      <c r="D547" s="13">
        <v>64500</v>
      </c>
      <c r="E547" s="1" t="s">
        <v>4054</v>
      </c>
    </row>
    <row r="548" spans="1:5" x14ac:dyDescent="0.4">
      <c r="A548" s="1" t="str">
        <f t="shared" si="8"/>
        <v>다이아몬드줄반원180</v>
      </c>
      <c r="B548" s="4" t="s">
        <v>800</v>
      </c>
      <c r="C548" s="5" t="s">
        <v>805</v>
      </c>
      <c r="D548" s="6">
        <v>6000</v>
      </c>
      <c r="E548" s="1" t="s">
        <v>4054</v>
      </c>
    </row>
    <row r="549" spans="1:5" x14ac:dyDescent="0.4">
      <c r="A549" s="1" t="str">
        <f t="shared" si="8"/>
        <v>다이아몬드줄180MM</v>
      </c>
      <c r="B549" s="4" t="s">
        <v>800</v>
      </c>
      <c r="C549" s="5" t="s">
        <v>806</v>
      </c>
      <c r="D549" s="6">
        <v>6000</v>
      </c>
      <c r="E549" s="1" t="s">
        <v>4054</v>
      </c>
    </row>
    <row r="550" spans="1:5" x14ac:dyDescent="0.4">
      <c r="A550" s="1" t="str">
        <f t="shared" si="8"/>
        <v>다이알게이지TM-35-01</v>
      </c>
      <c r="B550" s="4" t="s">
        <v>807</v>
      </c>
      <c r="C550" s="5" t="s">
        <v>808</v>
      </c>
      <c r="D550" s="6">
        <v>77000</v>
      </c>
      <c r="E550" s="1" t="s">
        <v>4041</v>
      </c>
    </row>
    <row r="551" spans="1:5" x14ac:dyDescent="0.4">
      <c r="A551" s="1" t="str">
        <f t="shared" si="8"/>
        <v>다이얼 인디게이터513-404A</v>
      </c>
      <c r="B551" s="4" t="s">
        <v>809</v>
      </c>
      <c r="C551" s="4" t="s">
        <v>810</v>
      </c>
      <c r="D551" s="9">
        <v>140000</v>
      </c>
      <c r="E551" s="1" t="s">
        <v>4041</v>
      </c>
    </row>
    <row r="552" spans="1:5" x14ac:dyDescent="0.4">
      <c r="A552" s="1" t="str">
        <f t="shared" si="8"/>
        <v>다이오드220V - DC90V</v>
      </c>
      <c r="B552" s="4" t="s">
        <v>811</v>
      </c>
      <c r="C552" s="4" t="s">
        <v>812</v>
      </c>
      <c r="D552" s="9">
        <v>35000</v>
      </c>
      <c r="E552" s="1" t="s">
        <v>4041</v>
      </c>
    </row>
    <row r="553" spans="1:5" x14ac:dyDescent="0.4">
      <c r="A553" s="1" t="str">
        <f t="shared" si="8"/>
        <v>다항목 검사시트5WAYKIT - ECO</v>
      </c>
      <c r="B553" s="4" t="s">
        <v>813</v>
      </c>
      <c r="C553" s="4" t="s">
        <v>814</v>
      </c>
      <c r="D553" s="6">
        <v>23500</v>
      </c>
      <c r="E553" s="1" t="s">
        <v>4041</v>
      </c>
    </row>
    <row r="554" spans="1:5" x14ac:dyDescent="0.4">
      <c r="A554" s="1" t="str">
        <f t="shared" si="8"/>
        <v>단니플100A</v>
      </c>
      <c r="B554" s="4" t="s">
        <v>815</v>
      </c>
      <c r="C554" s="5" t="s">
        <v>232</v>
      </c>
      <c r="D554" s="6">
        <v>3900</v>
      </c>
      <c r="E554" s="1" t="s">
        <v>4041</v>
      </c>
    </row>
    <row r="555" spans="1:5" x14ac:dyDescent="0.4">
      <c r="A555" s="1" t="str">
        <f t="shared" si="8"/>
        <v>단니플15A</v>
      </c>
      <c r="B555" s="4" t="s">
        <v>815</v>
      </c>
      <c r="C555" s="4" t="s">
        <v>816</v>
      </c>
      <c r="D555" s="14">
        <v>250</v>
      </c>
      <c r="E555" s="1" t="s">
        <v>4041</v>
      </c>
    </row>
    <row r="556" spans="1:5" x14ac:dyDescent="0.4">
      <c r="A556" s="1" t="str">
        <f t="shared" si="8"/>
        <v>단니플20A</v>
      </c>
      <c r="B556" s="4" t="s">
        <v>815</v>
      </c>
      <c r="C556" s="4" t="s">
        <v>21</v>
      </c>
      <c r="D556" s="9">
        <v>350</v>
      </c>
      <c r="E556" s="1" t="s">
        <v>4041</v>
      </c>
    </row>
    <row r="557" spans="1:5" x14ac:dyDescent="0.4">
      <c r="A557" s="1" t="str">
        <f t="shared" si="8"/>
        <v>단니플25A</v>
      </c>
      <c r="B557" s="4" t="s">
        <v>815</v>
      </c>
      <c r="C557" s="5" t="s">
        <v>817</v>
      </c>
      <c r="D557" s="6">
        <v>400</v>
      </c>
      <c r="E557" s="1" t="s">
        <v>4041</v>
      </c>
    </row>
    <row r="558" spans="1:5" x14ac:dyDescent="0.4">
      <c r="A558" s="1" t="str">
        <f t="shared" si="8"/>
        <v>단니플32A</v>
      </c>
      <c r="B558" s="4" t="s">
        <v>815</v>
      </c>
      <c r="C558" s="5" t="s">
        <v>818</v>
      </c>
      <c r="D558" s="6">
        <v>480</v>
      </c>
      <c r="E558" s="1" t="s">
        <v>4041</v>
      </c>
    </row>
    <row r="559" spans="1:5" x14ac:dyDescent="0.4">
      <c r="A559" s="1" t="str">
        <f t="shared" si="8"/>
        <v>단니플40A</v>
      </c>
      <c r="B559" s="4" t="s">
        <v>815</v>
      </c>
      <c r="C559" s="4" t="s">
        <v>819</v>
      </c>
      <c r="D559" s="14">
        <v>800</v>
      </c>
      <c r="E559" s="1" t="s">
        <v>4041</v>
      </c>
    </row>
    <row r="560" spans="1:5" x14ac:dyDescent="0.4">
      <c r="A560" s="1" t="str">
        <f t="shared" si="8"/>
        <v>단상력조정기(한영)TPR2N (220V,25A)</v>
      </c>
      <c r="B560" s="4" t="s">
        <v>820</v>
      </c>
      <c r="C560" s="5" t="s">
        <v>821</v>
      </c>
      <c r="D560" s="6">
        <v>42600</v>
      </c>
      <c r="E560" s="1" t="s">
        <v>4041</v>
      </c>
    </row>
    <row r="561" spans="1:5" x14ac:dyDescent="0.4">
      <c r="A561" s="1" t="str">
        <f t="shared" si="8"/>
        <v>단조나사티PT3/8"</v>
      </c>
      <c r="B561" s="4" t="s">
        <v>822</v>
      </c>
      <c r="C561" s="4" t="s">
        <v>823</v>
      </c>
      <c r="D561" s="9">
        <v>5800</v>
      </c>
      <c r="E561" s="1" t="s">
        <v>4041</v>
      </c>
    </row>
    <row r="562" spans="1:5" x14ac:dyDescent="0.4">
      <c r="A562" s="1" t="str">
        <f t="shared" si="8"/>
        <v>대변기 세척밸브</v>
      </c>
      <c r="B562" s="4" t="s">
        <v>824</v>
      </c>
      <c r="C562" s="4"/>
      <c r="D562" s="10">
        <v>42000</v>
      </c>
      <c r="E562" s="1" t="s">
        <v>4041</v>
      </c>
    </row>
    <row r="563" spans="1:5" x14ac:dyDescent="0.4">
      <c r="A563" s="1" t="str">
        <f t="shared" si="8"/>
        <v xml:space="preserve">대비 </v>
      </c>
      <c r="B563" s="4" t="s">
        <v>825</v>
      </c>
      <c r="C563" s="5" t="s">
        <v>196</v>
      </c>
      <c r="D563" s="6">
        <v>3000</v>
      </c>
      <c r="E563" s="1" t="s">
        <v>4041</v>
      </c>
    </row>
    <row r="564" spans="1:5" x14ac:dyDescent="0.4">
      <c r="A564" s="1" t="str">
        <f t="shared" si="8"/>
        <v>더블 SOLSV-504 1/2"</v>
      </c>
      <c r="B564" s="4" t="s">
        <v>826</v>
      </c>
      <c r="C564" s="4" t="s">
        <v>827</v>
      </c>
      <c r="D564" s="6">
        <v>380000</v>
      </c>
      <c r="E564" s="1" t="s">
        <v>4054</v>
      </c>
    </row>
    <row r="565" spans="1:5" x14ac:dyDescent="0.4">
      <c r="A565" s="1" t="str">
        <f t="shared" si="8"/>
        <v>더블 그라인더OMB - 125B</v>
      </c>
      <c r="B565" s="4" t="s">
        <v>828</v>
      </c>
      <c r="C565" s="4" t="s">
        <v>829</v>
      </c>
      <c r="D565" s="10">
        <v>420000</v>
      </c>
      <c r="E565" s="1" t="s">
        <v>4054</v>
      </c>
    </row>
    <row r="566" spans="1:5" x14ac:dyDescent="0.4">
      <c r="A566" s="1" t="str">
        <f t="shared" si="8"/>
        <v>더블 그라인더브레이드 (조)</v>
      </c>
      <c r="B566" s="4" t="s">
        <v>828</v>
      </c>
      <c r="C566" s="4" t="s">
        <v>830</v>
      </c>
      <c r="D566" s="9">
        <v>17000</v>
      </c>
      <c r="E566" s="1" t="s">
        <v>4054</v>
      </c>
    </row>
    <row r="567" spans="1:5" x14ac:dyDescent="0.4">
      <c r="A567" s="1" t="str">
        <f t="shared" si="8"/>
        <v>더블 그라인더손잡이 (조)</v>
      </c>
      <c r="B567" s="4" t="s">
        <v>828</v>
      </c>
      <c r="C567" s="4" t="s">
        <v>831</v>
      </c>
      <c r="D567" s="9">
        <v>28500</v>
      </c>
      <c r="E567" s="1" t="s">
        <v>4054</v>
      </c>
    </row>
    <row r="568" spans="1:5" x14ac:dyDescent="0.4">
      <c r="A568" s="1" t="str">
        <f t="shared" si="8"/>
        <v>더블 그라인더실린더</v>
      </c>
      <c r="B568" s="4" t="s">
        <v>828</v>
      </c>
      <c r="C568" s="4" t="s">
        <v>832</v>
      </c>
      <c r="D568" s="9">
        <v>68000</v>
      </c>
      <c r="E568" s="1" t="s">
        <v>4041</v>
      </c>
    </row>
    <row r="569" spans="1:5" x14ac:dyDescent="0.4">
      <c r="A569" s="1" t="str">
        <f t="shared" si="8"/>
        <v>더블 그라인더 부품ROTOR</v>
      </c>
      <c r="B569" s="4" t="s">
        <v>833</v>
      </c>
      <c r="C569" s="4" t="s">
        <v>834</v>
      </c>
      <c r="D569" s="9">
        <v>85000</v>
      </c>
      <c r="E569" s="1" t="s">
        <v>4041</v>
      </c>
    </row>
    <row r="570" spans="1:5" x14ac:dyDescent="0.4">
      <c r="A570" s="1" t="str">
        <f t="shared" si="8"/>
        <v>더블 그라인더 부품가스켓 A</v>
      </c>
      <c r="B570" s="4" t="s">
        <v>833</v>
      </c>
      <c r="C570" s="4" t="s">
        <v>835</v>
      </c>
      <c r="D570" s="9">
        <v>1650</v>
      </c>
      <c r="E570" s="1" t="s">
        <v>4041</v>
      </c>
    </row>
    <row r="571" spans="1:5" x14ac:dyDescent="0.4">
      <c r="A571" s="1" t="str">
        <f t="shared" si="8"/>
        <v>더블 그라인더 부품가스켓 B</v>
      </c>
      <c r="B571" s="4" t="s">
        <v>833</v>
      </c>
      <c r="C571" s="4" t="s">
        <v>836</v>
      </c>
      <c r="D571" s="9">
        <v>5500</v>
      </c>
      <c r="E571" s="1" t="s">
        <v>4041</v>
      </c>
    </row>
    <row r="572" spans="1:5" x14ac:dyDescent="0.4">
      <c r="A572" s="1" t="str">
        <f t="shared" si="8"/>
        <v>더블 그라인더 부품실린더</v>
      </c>
      <c r="B572" s="4" t="s">
        <v>833</v>
      </c>
      <c r="C572" s="4" t="s">
        <v>832</v>
      </c>
      <c r="D572" s="9">
        <v>68000</v>
      </c>
      <c r="E572" s="1" t="s">
        <v>4041</v>
      </c>
    </row>
    <row r="573" spans="1:5" x14ac:dyDescent="0.4">
      <c r="A573" s="1" t="str">
        <f t="shared" si="8"/>
        <v>더블 그라인더 부품플레이트</v>
      </c>
      <c r="B573" s="4" t="s">
        <v>833</v>
      </c>
      <c r="C573" s="4" t="s">
        <v>837</v>
      </c>
      <c r="D573" s="9">
        <v>55000</v>
      </c>
      <c r="E573" s="1" t="s">
        <v>4041</v>
      </c>
    </row>
    <row r="574" spans="1:5" x14ac:dyDescent="0.4">
      <c r="A574" s="1" t="str">
        <f t="shared" si="8"/>
        <v>더블그라인더 부품MC-TQ01504</v>
      </c>
      <c r="B574" s="4" t="s">
        <v>838</v>
      </c>
      <c r="C574" s="4" t="s">
        <v>839</v>
      </c>
      <c r="D574" s="8">
        <v>2600</v>
      </c>
      <c r="E574" s="1" t="s">
        <v>4043</v>
      </c>
    </row>
    <row r="575" spans="1:5" x14ac:dyDescent="0.4">
      <c r="A575" s="1" t="str">
        <f t="shared" si="8"/>
        <v>더블그라인더 부품PIN(3￠ * 30L)</v>
      </c>
      <c r="B575" s="4" t="s">
        <v>838</v>
      </c>
      <c r="C575" s="4" t="s">
        <v>840</v>
      </c>
      <c r="D575" s="8">
        <v>120</v>
      </c>
      <c r="E575" s="1" t="s">
        <v>4043</v>
      </c>
    </row>
    <row r="576" spans="1:5" x14ac:dyDescent="0.4">
      <c r="A576" s="1" t="str">
        <f t="shared" si="8"/>
        <v>더블그라인더 부품TB-02151</v>
      </c>
      <c r="B576" s="4" t="s">
        <v>838</v>
      </c>
      <c r="C576" s="4" t="s">
        <v>841</v>
      </c>
      <c r="D576" s="8">
        <v>28500</v>
      </c>
      <c r="E576" s="1" t="s">
        <v>4043</v>
      </c>
    </row>
    <row r="577" spans="1:5" x14ac:dyDescent="0.4">
      <c r="A577" s="1" t="str">
        <f t="shared" si="8"/>
        <v>더블그라인더 부품TP-05984</v>
      </c>
      <c r="B577" s="4" t="s">
        <v>838</v>
      </c>
      <c r="C577" s="4" t="s">
        <v>842</v>
      </c>
      <c r="D577" s="8">
        <v>24500</v>
      </c>
      <c r="E577" s="1" t="s">
        <v>4043</v>
      </c>
    </row>
    <row r="578" spans="1:5" x14ac:dyDescent="0.4">
      <c r="A578" s="1" t="str">
        <f t="shared" si="8"/>
        <v>더블액션샌더935CD(흡입)</v>
      </c>
      <c r="B578" s="4" t="s">
        <v>843</v>
      </c>
      <c r="C578" s="5" t="s">
        <v>844</v>
      </c>
      <c r="D578" s="6">
        <v>430000</v>
      </c>
      <c r="E578" s="1" t="s">
        <v>4043</v>
      </c>
    </row>
    <row r="579" spans="1:5" x14ac:dyDescent="0.4">
      <c r="A579" s="1" t="str">
        <f t="shared" ref="A579:A642" si="9">CONCATENATE(B579,C579)</f>
        <v>더스트 페킹(NOK)45 * 53 * 5/6.5</v>
      </c>
      <c r="B579" s="7" t="s">
        <v>845</v>
      </c>
      <c r="C579" s="7" t="s">
        <v>846</v>
      </c>
      <c r="D579" s="8">
        <v>5000</v>
      </c>
      <c r="E579" s="1" t="s">
        <v>4041</v>
      </c>
    </row>
    <row r="580" spans="1:5" x14ac:dyDescent="0.4">
      <c r="A580" s="1" t="str">
        <f t="shared" si="9"/>
        <v>더스트패킹22.4</v>
      </c>
      <c r="B580" s="4" t="s">
        <v>847</v>
      </c>
      <c r="C580" s="4">
        <v>22.4</v>
      </c>
      <c r="D580" s="10">
        <v>2400</v>
      </c>
      <c r="E580" s="1" t="s">
        <v>4041</v>
      </c>
    </row>
    <row r="581" spans="1:5" x14ac:dyDescent="0.4">
      <c r="A581" s="1" t="str">
        <f t="shared" si="9"/>
        <v>더스트패킹18 * 26 * 4.5 * 5/6</v>
      </c>
      <c r="B581" s="4" t="s">
        <v>847</v>
      </c>
      <c r="C581" s="11" t="s">
        <v>848</v>
      </c>
      <c r="D581" s="12">
        <v>2200</v>
      </c>
      <c r="E581" s="1" t="s">
        <v>4041</v>
      </c>
    </row>
    <row r="582" spans="1:5" x14ac:dyDescent="0.4">
      <c r="A582" s="1" t="str">
        <f t="shared" si="9"/>
        <v>더스트패킹22 * 30 * 45</v>
      </c>
      <c r="B582" s="4" t="s">
        <v>847</v>
      </c>
      <c r="C582" s="4" t="s">
        <v>849</v>
      </c>
      <c r="D582" s="9">
        <v>3000</v>
      </c>
      <c r="E582" s="1" t="s">
        <v>4041</v>
      </c>
    </row>
    <row r="583" spans="1:5" x14ac:dyDescent="0.4">
      <c r="A583" s="1" t="str">
        <f t="shared" si="9"/>
        <v>더스트패킹28 * 36 * 4.5</v>
      </c>
      <c r="B583" s="4" t="s">
        <v>847</v>
      </c>
      <c r="C583" s="4" t="s">
        <v>850</v>
      </c>
      <c r="D583" s="9">
        <v>1200</v>
      </c>
      <c r="E583" s="1" t="s">
        <v>4041</v>
      </c>
    </row>
    <row r="584" spans="1:5" x14ac:dyDescent="0.4">
      <c r="A584" s="1" t="str">
        <f t="shared" si="9"/>
        <v>더스트패킹35-43-6.5</v>
      </c>
      <c r="B584" s="4" t="s">
        <v>847</v>
      </c>
      <c r="C584" s="4" t="s">
        <v>851</v>
      </c>
      <c r="D584" s="9">
        <v>3500</v>
      </c>
      <c r="E584" s="1" t="s">
        <v>4041</v>
      </c>
    </row>
    <row r="585" spans="1:5" x14ac:dyDescent="0.4">
      <c r="A585" s="1" t="str">
        <f t="shared" si="9"/>
        <v>더스트패킹40 * 52 * 8</v>
      </c>
      <c r="B585" s="4" t="s">
        <v>847</v>
      </c>
      <c r="C585" s="7" t="s">
        <v>852</v>
      </c>
      <c r="D585" s="8">
        <v>3800</v>
      </c>
      <c r="E585" s="1" t="s">
        <v>4041</v>
      </c>
    </row>
    <row r="586" spans="1:5" x14ac:dyDescent="0.4">
      <c r="A586" s="1" t="str">
        <f t="shared" si="9"/>
        <v>더스트패킹45 * 53 * 4/8</v>
      </c>
      <c r="B586" s="4" t="s">
        <v>847</v>
      </c>
      <c r="C586" s="7" t="s">
        <v>853</v>
      </c>
      <c r="D586" s="8">
        <v>3600</v>
      </c>
      <c r="E586" s="1" t="s">
        <v>4041</v>
      </c>
    </row>
    <row r="587" spans="1:5" x14ac:dyDescent="0.4">
      <c r="A587" s="1" t="str">
        <f t="shared" si="9"/>
        <v>더스트패킹45-55.6-5.3-6.5</v>
      </c>
      <c r="B587" s="4" t="s">
        <v>847</v>
      </c>
      <c r="C587" s="4" t="s">
        <v>854</v>
      </c>
      <c r="D587" s="12">
        <v>4200</v>
      </c>
      <c r="E587" s="1" t="s">
        <v>4041</v>
      </c>
    </row>
    <row r="588" spans="1:5" x14ac:dyDescent="0.4">
      <c r="A588" s="1" t="str">
        <f t="shared" si="9"/>
        <v>더스트패킹55 * 65 * 7</v>
      </c>
      <c r="B588" s="4" t="s">
        <v>847</v>
      </c>
      <c r="C588" s="7" t="s">
        <v>855</v>
      </c>
      <c r="D588" s="8">
        <v>5400</v>
      </c>
      <c r="E588" s="1" t="s">
        <v>4041</v>
      </c>
    </row>
    <row r="589" spans="1:5" x14ac:dyDescent="0.4">
      <c r="A589" s="1" t="str">
        <f t="shared" si="9"/>
        <v>더스트패킹55 * 65.5 * 6.5</v>
      </c>
      <c r="B589" s="4" t="s">
        <v>847</v>
      </c>
      <c r="C589" s="4" t="s">
        <v>856</v>
      </c>
      <c r="D589" s="6">
        <v>6500</v>
      </c>
      <c r="E589" s="1" t="s">
        <v>4041</v>
      </c>
    </row>
    <row r="590" spans="1:5" x14ac:dyDescent="0.4">
      <c r="A590" s="1" t="str">
        <f t="shared" si="9"/>
        <v>더스트패킹70-80-6</v>
      </c>
      <c r="B590" s="4" t="s">
        <v>847</v>
      </c>
      <c r="C590" s="4" t="s">
        <v>857</v>
      </c>
      <c r="D590" s="9">
        <v>3600</v>
      </c>
      <c r="E590" s="1" t="s">
        <v>4041</v>
      </c>
    </row>
    <row r="591" spans="1:5" x14ac:dyDescent="0.4">
      <c r="A591" s="1" t="str">
        <f t="shared" si="9"/>
        <v>더스트패킹ADA17 - 0550</v>
      </c>
      <c r="B591" s="4" t="s">
        <v>847</v>
      </c>
      <c r="C591" s="4" t="s">
        <v>858</v>
      </c>
      <c r="D591" s="6">
        <v>10000</v>
      </c>
      <c r="E591" s="1" t="s">
        <v>4041</v>
      </c>
    </row>
    <row r="592" spans="1:5" x14ac:dyDescent="0.4">
      <c r="A592" s="1" t="str">
        <f t="shared" si="9"/>
        <v>더스트패킹CUS24.4</v>
      </c>
      <c r="B592" s="4" t="s">
        <v>847</v>
      </c>
      <c r="C592" s="5" t="s">
        <v>859</v>
      </c>
      <c r="D592" s="6">
        <v>2300</v>
      </c>
      <c r="E592" s="1" t="s">
        <v>4041</v>
      </c>
    </row>
    <row r="593" spans="1:5" x14ac:dyDescent="0.4">
      <c r="A593" s="1" t="str">
        <f t="shared" si="9"/>
        <v>더스트패킹DUST (H)53</v>
      </c>
      <c r="B593" s="11" t="s">
        <v>847</v>
      </c>
      <c r="C593" s="11" t="s">
        <v>860</v>
      </c>
      <c r="D593" s="12">
        <v>6000</v>
      </c>
      <c r="E593" s="1" t="s">
        <v>4041</v>
      </c>
    </row>
    <row r="594" spans="1:5" x14ac:dyDescent="0.4">
      <c r="A594" s="1" t="str">
        <f t="shared" si="9"/>
        <v>더스트패킹DUST(H)35</v>
      </c>
      <c r="B594" s="4" t="s">
        <v>847</v>
      </c>
      <c r="C594" s="5" t="s">
        <v>861</v>
      </c>
      <c r="D594" s="6">
        <v>3800</v>
      </c>
      <c r="E594" s="1" t="s">
        <v>4054</v>
      </c>
    </row>
    <row r="595" spans="1:5" x14ac:dyDescent="0.4">
      <c r="A595" s="1" t="str">
        <f t="shared" si="9"/>
        <v>더스트패킹PDU-20</v>
      </c>
      <c r="B595" s="4" t="s">
        <v>847</v>
      </c>
      <c r="C595" s="5" t="s">
        <v>862</v>
      </c>
      <c r="D595" s="6">
        <v>1800</v>
      </c>
      <c r="E595" s="1" t="s">
        <v>4054</v>
      </c>
    </row>
    <row r="596" spans="1:5" x14ac:dyDescent="0.4">
      <c r="A596" s="1" t="str">
        <f t="shared" si="9"/>
        <v>더스트패킹PSD - 63</v>
      </c>
      <c r="B596" s="4" t="s">
        <v>847</v>
      </c>
      <c r="C596" s="4" t="s">
        <v>863</v>
      </c>
      <c r="D596" s="6">
        <v>3700</v>
      </c>
      <c r="E596" s="1" t="s">
        <v>4054</v>
      </c>
    </row>
    <row r="597" spans="1:5" x14ac:dyDescent="0.4">
      <c r="A597" s="1" t="str">
        <f t="shared" si="9"/>
        <v>더스트패킹SDR16</v>
      </c>
      <c r="B597" s="4" t="s">
        <v>847</v>
      </c>
      <c r="C597" s="5" t="s">
        <v>864</v>
      </c>
      <c r="D597" s="13">
        <v>1500</v>
      </c>
      <c r="E597" s="1" t="s">
        <v>4054</v>
      </c>
    </row>
    <row r="598" spans="1:5" x14ac:dyDescent="0.4">
      <c r="A598" s="1" t="str">
        <f t="shared" si="9"/>
        <v>더스트패킹SDR20</v>
      </c>
      <c r="B598" s="4" t="s">
        <v>847</v>
      </c>
      <c r="C598" s="5" t="s">
        <v>865</v>
      </c>
      <c r="D598" s="13">
        <v>2000</v>
      </c>
      <c r="E598" s="1" t="s">
        <v>4054</v>
      </c>
    </row>
    <row r="599" spans="1:5" x14ac:dyDescent="0.4">
      <c r="A599" s="1" t="str">
        <f t="shared" si="9"/>
        <v>더스트패킹SDR45</v>
      </c>
      <c r="B599" s="4" t="s">
        <v>847</v>
      </c>
      <c r="C599" s="4" t="s">
        <v>866</v>
      </c>
      <c r="D599" s="6">
        <v>3000</v>
      </c>
      <c r="E599" s="1" t="s">
        <v>4054</v>
      </c>
    </row>
    <row r="600" spans="1:5" x14ac:dyDescent="0.4">
      <c r="A600" s="1" t="str">
        <f t="shared" si="9"/>
        <v>더스트패킹SKY 22 * 30 * 6</v>
      </c>
      <c r="B600" s="4" t="s">
        <v>847</v>
      </c>
      <c r="C600" s="4" t="s">
        <v>867</v>
      </c>
      <c r="D600" s="6">
        <v>1200</v>
      </c>
      <c r="E600" s="1" t="s">
        <v>4054</v>
      </c>
    </row>
    <row r="601" spans="1:5" x14ac:dyDescent="0.4">
      <c r="A601" s="1" t="str">
        <f t="shared" si="9"/>
        <v>더스트패킹UHS-71 (VALQUA)</v>
      </c>
      <c r="B601" s="4" t="s">
        <v>847</v>
      </c>
      <c r="C601" s="5" t="s">
        <v>868</v>
      </c>
      <c r="D601" s="6">
        <v>9500</v>
      </c>
      <c r="E601" s="1" t="s">
        <v>4054</v>
      </c>
    </row>
    <row r="602" spans="1:5" x14ac:dyDescent="0.4">
      <c r="A602" s="1" t="str">
        <f t="shared" si="9"/>
        <v>더스트패킹USH18</v>
      </c>
      <c r="B602" s="4" t="s">
        <v>847</v>
      </c>
      <c r="C602" s="4" t="s">
        <v>869</v>
      </c>
      <c r="D602" s="9">
        <v>3000</v>
      </c>
      <c r="E602" s="1" t="s">
        <v>4054</v>
      </c>
    </row>
    <row r="603" spans="1:5" x14ac:dyDescent="0.4">
      <c r="A603" s="1" t="str">
        <f t="shared" si="9"/>
        <v>더스트패킹PDS110</v>
      </c>
      <c r="B603" s="11" t="s">
        <v>847</v>
      </c>
      <c r="C603" s="11" t="s">
        <v>870</v>
      </c>
      <c r="D603" s="12">
        <v>5000</v>
      </c>
      <c r="E603" s="1" t="s">
        <v>4054</v>
      </c>
    </row>
    <row r="604" spans="1:5" x14ac:dyDescent="0.4">
      <c r="A604" s="1" t="str">
        <f t="shared" si="9"/>
        <v>덕트수직엘보인사이드100*100</v>
      </c>
      <c r="B604" s="4" t="s">
        <v>871</v>
      </c>
      <c r="C604" s="5" t="s">
        <v>872</v>
      </c>
      <c r="D604" s="6">
        <v>21000</v>
      </c>
      <c r="E604" s="1" t="s">
        <v>4054</v>
      </c>
    </row>
    <row r="605" spans="1:5" x14ac:dyDescent="0.4">
      <c r="A605" s="1" t="str">
        <f t="shared" si="9"/>
        <v>덕트수평엘보100*100</v>
      </c>
      <c r="B605" s="11" t="s">
        <v>873</v>
      </c>
      <c r="C605" s="11" t="s">
        <v>874</v>
      </c>
      <c r="D605" s="10">
        <v>21000</v>
      </c>
      <c r="E605" s="1" t="s">
        <v>4054</v>
      </c>
    </row>
    <row r="606" spans="1:5" x14ac:dyDescent="0.4">
      <c r="A606" s="1" t="str">
        <f t="shared" si="9"/>
        <v>덕트수평엘보45º 100*100</v>
      </c>
      <c r="B606" s="4" t="s">
        <v>873</v>
      </c>
      <c r="C606" s="5" t="s">
        <v>875</v>
      </c>
      <c r="D606" s="6">
        <v>21000</v>
      </c>
      <c r="E606" s="1" t="s">
        <v>4054</v>
      </c>
    </row>
    <row r="607" spans="1:5" x14ac:dyDescent="0.4">
      <c r="A607" s="1" t="str">
        <f t="shared" si="9"/>
        <v>도금봉10￠ * 1M</v>
      </c>
      <c r="B607" s="4" t="s">
        <v>876</v>
      </c>
      <c r="C607" s="4" t="s">
        <v>877</v>
      </c>
      <c r="D607" s="9">
        <v>8000</v>
      </c>
      <c r="E607" s="1" t="s">
        <v>4054</v>
      </c>
    </row>
    <row r="608" spans="1:5" x14ac:dyDescent="0.4">
      <c r="A608" s="1" t="str">
        <f t="shared" si="9"/>
        <v>도금봉16￠ * 1M</v>
      </c>
      <c r="B608" s="11" t="s">
        <v>876</v>
      </c>
      <c r="C608" s="11" t="s">
        <v>878</v>
      </c>
      <c r="D608" s="12">
        <v>12000</v>
      </c>
      <c r="E608" s="1" t="s">
        <v>4054</v>
      </c>
    </row>
    <row r="609" spans="1:5" x14ac:dyDescent="0.4">
      <c r="A609" s="1" t="str">
        <f t="shared" si="9"/>
        <v>도금봉22.4￠ * 1M</v>
      </c>
      <c r="B609" s="4" t="s">
        <v>876</v>
      </c>
      <c r="C609" s="4" t="s">
        <v>879</v>
      </c>
      <c r="D609" s="10">
        <v>21500</v>
      </c>
      <c r="E609" s="1" t="s">
        <v>4054</v>
      </c>
    </row>
    <row r="610" spans="1:5" x14ac:dyDescent="0.4">
      <c r="A610" s="1" t="str">
        <f t="shared" si="9"/>
        <v>도금봉25￠ * 2M</v>
      </c>
      <c r="B610" s="4" t="s">
        <v>876</v>
      </c>
      <c r="C610" s="4" t="s">
        <v>880</v>
      </c>
      <c r="D610" s="9">
        <v>36000</v>
      </c>
      <c r="E610" s="1" t="s">
        <v>4054</v>
      </c>
    </row>
    <row r="611" spans="1:5" x14ac:dyDescent="0.4">
      <c r="A611" s="1" t="str">
        <f t="shared" si="9"/>
        <v>도금봉S45C * 25￠ * 2M</v>
      </c>
      <c r="B611" s="4" t="s">
        <v>876</v>
      </c>
      <c r="C611" s="4" t="s">
        <v>881</v>
      </c>
      <c r="D611" s="6">
        <v>37000</v>
      </c>
      <c r="E611" s="1" t="s">
        <v>4041</v>
      </c>
    </row>
    <row r="612" spans="1:5" x14ac:dyDescent="0.4">
      <c r="A612" s="1" t="str">
        <f t="shared" si="9"/>
        <v>도금봉S45C * 25￠ * 3M</v>
      </c>
      <c r="B612" s="4" t="s">
        <v>876</v>
      </c>
      <c r="C612" s="4" t="s">
        <v>882</v>
      </c>
      <c r="D612" s="6">
        <v>61000</v>
      </c>
      <c r="E612" s="1" t="s">
        <v>4041</v>
      </c>
    </row>
    <row r="613" spans="1:5" x14ac:dyDescent="0.4">
      <c r="A613" s="1" t="str">
        <f t="shared" si="9"/>
        <v>도금봉S45C * 45￠ * 1M</v>
      </c>
      <c r="B613" s="4" t="s">
        <v>876</v>
      </c>
      <c r="C613" s="4" t="s">
        <v>883</v>
      </c>
      <c r="D613" s="6">
        <v>50000</v>
      </c>
      <c r="E613" s="1" t="s">
        <v>4041</v>
      </c>
    </row>
    <row r="614" spans="1:5" x14ac:dyDescent="0.4">
      <c r="A614" s="1" t="str">
        <f t="shared" si="9"/>
        <v>도금봉 (S45C)22.5￠ * 2M</v>
      </c>
      <c r="B614" s="4" t="s">
        <v>884</v>
      </c>
      <c r="C614" s="5" t="s">
        <v>885</v>
      </c>
      <c r="D614" s="6">
        <v>43000</v>
      </c>
      <c r="E614" s="1" t="s">
        <v>4041</v>
      </c>
    </row>
    <row r="615" spans="1:5" x14ac:dyDescent="0.4">
      <c r="A615" s="1" t="str">
        <f t="shared" si="9"/>
        <v>도금봉 (S45C)22￠ * 500</v>
      </c>
      <c r="B615" s="7" t="s">
        <v>884</v>
      </c>
      <c r="C615" s="7" t="s">
        <v>886</v>
      </c>
      <c r="D615" s="8">
        <v>15000</v>
      </c>
      <c r="E615" s="1" t="s">
        <v>4041</v>
      </c>
    </row>
    <row r="616" spans="1:5" x14ac:dyDescent="0.4">
      <c r="A616" s="1" t="str">
        <f t="shared" si="9"/>
        <v>도금봉 (S45C)40￠ * 1300L</v>
      </c>
      <c r="B616" s="7" t="s">
        <v>884</v>
      </c>
      <c r="C616" s="7" t="s">
        <v>887</v>
      </c>
      <c r="D616" s="8">
        <v>53500</v>
      </c>
      <c r="E616" s="1" t="s">
        <v>4041</v>
      </c>
    </row>
    <row r="617" spans="1:5" x14ac:dyDescent="0.4">
      <c r="A617" s="1" t="str">
        <f t="shared" si="9"/>
        <v>도르레국기계양기용</v>
      </c>
      <c r="B617" s="4" t="s">
        <v>888</v>
      </c>
      <c r="C617" s="5" t="s">
        <v>889</v>
      </c>
      <c r="D617" s="6">
        <v>3500</v>
      </c>
      <c r="E617" s="1" t="s">
        <v>4041</v>
      </c>
    </row>
    <row r="618" spans="1:5" x14ac:dyDescent="0.4">
      <c r="A618" s="1" t="str">
        <f t="shared" si="9"/>
        <v>도어 크로스철문용</v>
      </c>
      <c r="B618" s="4" t="s">
        <v>890</v>
      </c>
      <c r="C618" s="4" t="s">
        <v>891</v>
      </c>
      <c r="D618" s="6">
        <v>23000</v>
      </c>
      <c r="E618" s="1" t="s">
        <v>4041</v>
      </c>
    </row>
    <row r="619" spans="1:5" x14ac:dyDescent="0.4">
      <c r="A619" s="1" t="str">
        <f t="shared" si="9"/>
        <v>도어클레저K - 630</v>
      </c>
      <c r="B619" s="4" t="s">
        <v>892</v>
      </c>
      <c r="C619" s="4" t="s">
        <v>893</v>
      </c>
      <c r="D619" s="6">
        <v>22000</v>
      </c>
      <c r="E619" s="1" t="s">
        <v>4041</v>
      </c>
    </row>
    <row r="620" spans="1:5" x14ac:dyDescent="0.4">
      <c r="A620" s="1" t="str">
        <f t="shared" si="9"/>
        <v>도어클로저방화용K-2360</v>
      </c>
      <c r="B620" s="4" t="s">
        <v>894</v>
      </c>
      <c r="C620" s="5" t="s">
        <v>895</v>
      </c>
      <c r="D620" s="6">
        <v>35000</v>
      </c>
      <c r="E620" s="1" t="s">
        <v>4041</v>
      </c>
    </row>
    <row r="621" spans="1:5" x14ac:dyDescent="0.4">
      <c r="A621" s="1" t="str">
        <f t="shared" si="9"/>
        <v>돋보기100￠</v>
      </c>
      <c r="B621" s="4" t="s">
        <v>896</v>
      </c>
      <c r="C621" s="4" t="s">
        <v>897</v>
      </c>
      <c r="D621" s="9">
        <v>3000</v>
      </c>
      <c r="E621" s="1" t="s">
        <v>4041</v>
      </c>
    </row>
    <row r="622" spans="1:5" x14ac:dyDescent="0.4">
      <c r="A622" s="1" t="str">
        <f t="shared" si="9"/>
        <v>동 레듀샤1/4 * 3/16</v>
      </c>
      <c r="B622" s="4" t="s">
        <v>898</v>
      </c>
      <c r="C622" s="4" t="s">
        <v>899</v>
      </c>
      <c r="D622" s="9">
        <v>1000</v>
      </c>
      <c r="E622" s="1" t="s">
        <v>4041</v>
      </c>
    </row>
    <row r="623" spans="1:5" x14ac:dyDescent="0.4">
      <c r="A623" s="1" t="str">
        <f t="shared" si="9"/>
        <v>동 엘보1/4"</v>
      </c>
      <c r="B623" s="4" t="s">
        <v>900</v>
      </c>
      <c r="C623" s="5" t="s">
        <v>901</v>
      </c>
      <c r="D623" s="13">
        <v>1200</v>
      </c>
      <c r="E623" s="1" t="s">
        <v>4041</v>
      </c>
    </row>
    <row r="624" spans="1:5" x14ac:dyDescent="0.4">
      <c r="A624" s="1" t="str">
        <f t="shared" si="9"/>
        <v>동 티1/2"</v>
      </c>
      <c r="B624" s="4" t="s">
        <v>902</v>
      </c>
      <c r="C624" s="38" t="s">
        <v>511</v>
      </c>
      <c r="D624" s="9">
        <v>3000</v>
      </c>
      <c r="E624" s="1" t="s">
        <v>4041</v>
      </c>
    </row>
    <row r="625" spans="1:5" x14ac:dyDescent="0.4">
      <c r="A625" s="1" t="str">
        <f t="shared" si="9"/>
        <v>동관6￠</v>
      </c>
      <c r="B625" s="7" t="s">
        <v>903</v>
      </c>
      <c r="C625" s="7" t="s">
        <v>904</v>
      </c>
      <c r="D625" s="8">
        <v>3500</v>
      </c>
      <c r="E625" s="1" t="s">
        <v>4041</v>
      </c>
    </row>
    <row r="626" spans="1:5" x14ac:dyDescent="0.4">
      <c r="A626" s="1" t="str">
        <f t="shared" si="9"/>
        <v>동니플1/4.</v>
      </c>
      <c r="B626" s="4" t="s">
        <v>905</v>
      </c>
      <c r="C626" s="4" t="s">
        <v>906</v>
      </c>
      <c r="D626" s="9">
        <v>600</v>
      </c>
      <c r="E626" s="1" t="s">
        <v>4041</v>
      </c>
    </row>
    <row r="627" spans="1:5" x14ac:dyDescent="0.4">
      <c r="A627" s="1" t="str">
        <f t="shared" si="9"/>
        <v>동붓싱1" * 1/2"</v>
      </c>
      <c r="B627" s="4" t="s">
        <v>907</v>
      </c>
      <c r="C627" s="5" t="s">
        <v>908</v>
      </c>
      <c r="D627" s="13">
        <v>2800</v>
      </c>
      <c r="E627" s="1" t="s">
        <v>4041</v>
      </c>
    </row>
    <row r="628" spans="1:5" x14ac:dyDescent="0.4">
      <c r="A628" s="1" t="str">
        <f t="shared" si="9"/>
        <v>동붓싱1/2 * 1/4</v>
      </c>
      <c r="B628" s="4" t="s">
        <v>907</v>
      </c>
      <c r="C628" s="5" t="s">
        <v>909</v>
      </c>
      <c r="D628" s="13">
        <v>950</v>
      </c>
      <c r="E628" s="1" t="s">
        <v>4041</v>
      </c>
    </row>
    <row r="629" spans="1:5" x14ac:dyDescent="0.4">
      <c r="A629" s="1" t="str">
        <f t="shared" si="9"/>
        <v>동붓싱1/2 * 3/8</v>
      </c>
      <c r="B629" s="4" t="s">
        <v>907</v>
      </c>
      <c r="C629" s="5" t="s">
        <v>509</v>
      </c>
      <c r="D629" s="13">
        <v>900</v>
      </c>
      <c r="E629" s="1" t="s">
        <v>4041</v>
      </c>
    </row>
    <row r="630" spans="1:5" x14ac:dyDescent="0.4">
      <c r="A630" s="1" t="str">
        <f t="shared" si="9"/>
        <v>동붓싱1/4 * 1/8</v>
      </c>
      <c r="B630" s="4" t="s">
        <v>907</v>
      </c>
      <c r="C630" s="5" t="s">
        <v>910</v>
      </c>
      <c r="D630" s="13">
        <v>470</v>
      </c>
      <c r="E630" s="1" t="s">
        <v>4041</v>
      </c>
    </row>
    <row r="631" spans="1:5" x14ac:dyDescent="0.4">
      <c r="A631" s="1" t="str">
        <f t="shared" si="9"/>
        <v>동붓싱3/8 * 1/4</v>
      </c>
      <c r="B631" s="4" t="s">
        <v>907</v>
      </c>
      <c r="C631" s="5" t="s">
        <v>911</v>
      </c>
      <c r="D631" s="13">
        <v>600</v>
      </c>
      <c r="E631" s="1" t="s">
        <v>4054</v>
      </c>
    </row>
    <row r="632" spans="1:5" x14ac:dyDescent="0.4">
      <c r="A632" s="1" t="str">
        <f t="shared" si="9"/>
        <v>동붓싱3/8 * 1/8</v>
      </c>
      <c r="B632" s="4" t="s">
        <v>907</v>
      </c>
      <c r="C632" s="5" t="s">
        <v>912</v>
      </c>
      <c r="D632" s="13">
        <v>650</v>
      </c>
      <c r="E632" s="1" t="s">
        <v>4054</v>
      </c>
    </row>
    <row r="633" spans="1:5" x14ac:dyDescent="0.4">
      <c r="A633" s="1" t="str">
        <f t="shared" si="9"/>
        <v>동속티1/4.</v>
      </c>
      <c r="B633" s="4" t="s">
        <v>913</v>
      </c>
      <c r="C633" s="4" t="s">
        <v>906</v>
      </c>
      <c r="D633" s="9">
        <v>1600</v>
      </c>
      <c r="E633" s="1" t="s">
        <v>4043</v>
      </c>
    </row>
    <row r="634" spans="1:5" x14ac:dyDescent="0.4">
      <c r="A634" s="1" t="str">
        <f t="shared" si="9"/>
        <v>동파방지히타수도용220V-10M</v>
      </c>
      <c r="B634" s="4" t="s">
        <v>914</v>
      </c>
      <c r="C634" s="5" t="s">
        <v>915</v>
      </c>
      <c r="D634" s="6">
        <v>19000</v>
      </c>
      <c r="E634" s="1" t="s">
        <v>4043</v>
      </c>
    </row>
    <row r="635" spans="1:5" x14ac:dyDescent="0.4">
      <c r="A635" s="1" t="str">
        <f t="shared" si="9"/>
        <v>동파방지히타수도용220V-5M</v>
      </c>
      <c r="B635" s="4" t="s">
        <v>914</v>
      </c>
      <c r="C635" s="5" t="s">
        <v>916</v>
      </c>
      <c r="D635" s="6">
        <v>7000</v>
      </c>
      <c r="E635" s="1" t="s">
        <v>4043</v>
      </c>
    </row>
    <row r="636" spans="1:5" x14ac:dyDescent="0.4">
      <c r="A636" s="1" t="str">
        <f t="shared" si="9"/>
        <v>동판선반가공500￠ * 52￠</v>
      </c>
      <c r="B636" s="11" t="s">
        <v>917</v>
      </c>
      <c r="C636" s="11" t="s">
        <v>918</v>
      </c>
      <c r="D636" s="12">
        <v>50000</v>
      </c>
      <c r="E636" s="1" t="s">
        <v>4043</v>
      </c>
    </row>
    <row r="637" spans="1:5" x14ac:dyDescent="0.4">
      <c r="A637" s="1" t="str">
        <f t="shared" si="9"/>
        <v>동호스티9.5￠</v>
      </c>
      <c r="B637" s="4" t="s">
        <v>919</v>
      </c>
      <c r="C637" s="4" t="s">
        <v>920</v>
      </c>
      <c r="D637" s="9">
        <v>1500</v>
      </c>
      <c r="E637" s="1" t="s">
        <v>4043</v>
      </c>
    </row>
    <row r="638" spans="1:5" x14ac:dyDescent="0.4">
      <c r="A638" s="1" t="str">
        <f t="shared" si="9"/>
        <v>두게 게이지65M</v>
      </c>
      <c r="B638" s="7" t="s">
        <v>921</v>
      </c>
      <c r="C638" s="7" t="s">
        <v>922</v>
      </c>
      <c r="D638" s="8">
        <v>15000</v>
      </c>
      <c r="E638" s="1" t="s">
        <v>4043</v>
      </c>
    </row>
    <row r="639" spans="1:5" x14ac:dyDescent="0.4">
      <c r="A639" s="1" t="str">
        <f t="shared" si="9"/>
        <v>두게 게이지BD - 150MY</v>
      </c>
      <c r="B639" s="4" t="s">
        <v>921</v>
      </c>
      <c r="C639" s="4" t="s">
        <v>923</v>
      </c>
      <c r="D639" s="6">
        <v>10000</v>
      </c>
      <c r="E639" s="1" t="s">
        <v>4043</v>
      </c>
    </row>
    <row r="640" spans="1:5" x14ac:dyDescent="0.4">
      <c r="A640" s="1" t="str">
        <f t="shared" si="9"/>
        <v>두게 게이지BD - 300MY</v>
      </c>
      <c r="B640" s="4" t="s">
        <v>921</v>
      </c>
      <c r="C640" s="4" t="s">
        <v>924</v>
      </c>
      <c r="D640" s="6">
        <v>13000</v>
      </c>
      <c r="E640" s="1" t="s">
        <v>4043</v>
      </c>
    </row>
    <row r="641" spans="1:5" x14ac:dyDescent="0.4">
      <c r="A641" s="1" t="str">
        <f t="shared" si="9"/>
        <v>두게 게이지BD100MZ</v>
      </c>
      <c r="B641" s="4" t="s">
        <v>921</v>
      </c>
      <c r="C641" s="5" t="s">
        <v>925</v>
      </c>
      <c r="D641" s="6">
        <v>7000</v>
      </c>
      <c r="E641" s="1" t="s">
        <v>4043</v>
      </c>
    </row>
    <row r="642" spans="1:5" x14ac:dyDescent="0.4">
      <c r="A642" s="1" t="str">
        <f t="shared" si="9"/>
        <v>둥근머리렌지M5*6L</v>
      </c>
      <c r="B642" s="4" t="s">
        <v>926</v>
      </c>
      <c r="C642" s="5" t="s">
        <v>927</v>
      </c>
      <c r="D642" s="6">
        <v>50</v>
      </c>
      <c r="E642" s="1" t="s">
        <v>4043</v>
      </c>
    </row>
    <row r="643" spans="1:5" x14ac:dyDescent="0.4">
      <c r="A643" s="1" t="str">
        <f t="shared" ref="A643:A706" si="10">CONCATENATE(B643,C643)</f>
        <v>둥근머리렌지볼트SB니 ㅡ5*10L</v>
      </c>
      <c r="B643" s="4" t="s">
        <v>928</v>
      </c>
      <c r="C643" s="5" t="s">
        <v>929</v>
      </c>
      <c r="D643" s="6">
        <v>80</v>
      </c>
      <c r="E643" s="1" t="s">
        <v>4043</v>
      </c>
    </row>
    <row r="644" spans="1:5" x14ac:dyDescent="0.4">
      <c r="A644" s="1" t="str">
        <f t="shared" si="10"/>
        <v>둥근줄5번조</v>
      </c>
      <c r="B644" s="4" t="s">
        <v>930</v>
      </c>
      <c r="C644" s="4" t="s">
        <v>931</v>
      </c>
      <c r="D644" s="9">
        <v>23000</v>
      </c>
      <c r="E644" s="1" t="s">
        <v>4043</v>
      </c>
    </row>
    <row r="645" spans="1:5" x14ac:dyDescent="0.4">
      <c r="A645" s="1" t="str">
        <f t="shared" si="10"/>
        <v>듀얼골드비트날MD-2065</v>
      </c>
      <c r="B645" s="4" t="s">
        <v>932</v>
      </c>
      <c r="C645" s="5" t="s">
        <v>933</v>
      </c>
      <c r="D645" s="6">
        <v>8000</v>
      </c>
      <c r="E645" s="1" t="s">
        <v>4043</v>
      </c>
    </row>
    <row r="646" spans="1:5" x14ac:dyDescent="0.4">
      <c r="A646" s="1" t="str">
        <f t="shared" si="10"/>
        <v>듀얼골드비트날MD-2110</v>
      </c>
      <c r="B646" s="4" t="s">
        <v>932</v>
      </c>
      <c r="C646" s="5" t="s">
        <v>934</v>
      </c>
      <c r="D646" s="6">
        <v>10000</v>
      </c>
      <c r="E646" s="1" t="s">
        <v>4043</v>
      </c>
    </row>
    <row r="647" spans="1:5" x14ac:dyDescent="0.4">
      <c r="A647" s="1" t="str">
        <f t="shared" si="10"/>
        <v>듀얼골드비트날 셋트MG-S211</v>
      </c>
      <c r="B647" s="4" t="s">
        <v>935</v>
      </c>
      <c r="C647" s="4" t="s">
        <v>936</v>
      </c>
      <c r="D647" s="10">
        <v>12000</v>
      </c>
      <c r="E647" s="1" t="s">
        <v>4043</v>
      </c>
    </row>
    <row r="648" spans="1:5" x14ac:dyDescent="0.4">
      <c r="A648" s="1" t="str">
        <f t="shared" si="10"/>
        <v>드라이버818S</v>
      </c>
      <c r="B648" s="4" t="s">
        <v>937</v>
      </c>
      <c r="C648" s="4" t="s">
        <v>938</v>
      </c>
      <c r="D648" s="6">
        <v>4500</v>
      </c>
      <c r="E648" s="1" t="s">
        <v>4043</v>
      </c>
    </row>
    <row r="649" spans="1:5" x14ac:dyDescent="0.4">
      <c r="A649" s="1" t="str">
        <f t="shared" si="10"/>
        <v>드라이버 비트6.3 * 110 (+,-)</v>
      </c>
      <c r="B649" s="7" t="s">
        <v>939</v>
      </c>
      <c r="C649" s="7" t="s">
        <v>940</v>
      </c>
      <c r="D649" s="8">
        <v>1500</v>
      </c>
      <c r="E649" s="1" t="s">
        <v>4043</v>
      </c>
    </row>
    <row r="650" spans="1:5" x14ac:dyDescent="0.4">
      <c r="A650" s="1" t="str">
        <f t="shared" si="10"/>
        <v>드릴코발트4.1￠</v>
      </c>
      <c r="B650" s="4" t="s">
        <v>941</v>
      </c>
      <c r="C650" s="5" t="s">
        <v>942</v>
      </c>
      <c r="D650" s="6">
        <v>1800</v>
      </c>
      <c r="E650" s="1" t="s">
        <v>4043</v>
      </c>
    </row>
    <row r="651" spans="1:5" x14ac:dyDescent="0.4">
      <c r="A651" s="1" t="str">
        <f t="shared" si="10"/>
        <v>드릴스핀들PD-10C용</v>
      </c>
      <c r="B651" s="4" t="s">
        <v>943</v>
      </c>
      <c r="C651" s="4" t="s">
        <v>944</v>
      </c>
      <c r="D651" s="14">
        <v>6000</v>
      </c>
      <c r="E651" s="1" t="s">
        <v>4043</v>
      </c>
    </row>
    <row r="652" spans="1:5" x14ac:dyDescent="0.4">
      <c r="A652" s="1" t="str">
        <f t="shared" si="10"/>
        <v>드릴척10EL</v>
      </c>
      <c r="B652" s="4" t="s">
        <v>945</v>
      </c>
      <c r="C652" s="4" t="s">
        <v>946</v>
      </c>
      <c r="D652" s="9">
        <v>8000</v>
      </c>
      <c r="E652" s="1" t="s">
        <v>4043</v>
      </c>
    </row>
    <row r="653" spans="1:5" x14ac:dyDescent="0.4">
      <c r="A653" s="1" t="str">
        <f t="shared" si="10"/>
        <v>드릴척 아답터13N</v>
      </c>
      <c r="B653" s="4" t="s">
        <v>947</v>
      </c>
      <c r="C653" s="4" t="s">
        <v>948</v>
      </c>
      <c r="D653" s="6">
        <v>38000</v>
      </c>
      <c r="E653" s="1" t="s">
        <v>4043</v>
      </c>
    </row>
    <row r="654" spans="1:5" x14ac:dyDescent="0.4">
      <c r="A654" s="1" t="str">
        <f t="shared" si="10"/>
        <v>드릴척 아바MT2 * 1/2 (JT6)</v>
      </c>
      <c r="B654" s="4" t="s">
        <v>949</v>
      </c>
      <c r="C654" s="4" t="s">
        <v>950</v>
      </c>
      <c r="D654" s="9">
        <v>3300</v>
      </c>
      <c r="E654" s="1" t="s">
        <v>4043</v>
      </c>
    </row>
    <row r="655" spans="1:5" x14ac:dyDescent="0.4">
      <c r="A655" s="1" t="str">
        <f t="shared" si="10"/>
        <v>디버링 툴EL1200GT</v>
      </c>
      <c r="B655" s="4" t="s">
        <v>951</v>
      </c>
      <c r="C655" s="4" t="s">
        <v>952</v>
      </c>
      <c r="D655" s="9">
        <v>12000</v>
      </c>
      <c r="E655" s="1" t="s">
        <v>4041</v>
      </c>
    </row>
    <row r="656" spans="1:5" x14ac:dyDescent="0.4">
      <c r="A656" s="1" t="str">
        <f t="shared" si="10"/>
        <v>디스크 페이퍼20￠*100#</v>
      </c>
      <c r="B656" s="4" t="s">
        <v>953</v>
      </c>
      <c r="C656" s="5" t="s">
        <v>954</v>
      </c>
      <c r="D656" s="6">
        <v>30000</v>
      </c>
      <c r="E656" s="1" t="s">
        <v>4041</v>
      </c>
    </row>
    <row r="657" spans="1:5" x14ac:dyDescent="0.4">
      <c r="A657" s="1" t="str">
        <f t="shared" si="10"/>
        <v>디스크그라인더DG-850V</v>
      </c>
      <c r="B657" s="11" t="s">
        <v>955</v>
      </c>
      <c r="C657" s="11" t="s">
        <v>956</v>
      </c>
      <c r="D657" s="10">
        <v>81000</v>
      </c>
      <c r="E657" s="1" t="s">
        <v>4041</v>
      </c>
    </row>
    <row r="658" spans="1:5" x14ac:dyDescent="0.4">
      <c r="A658" s="1" t="str">
        <f t="shared" si="10"/>
        <v>디월트 컷소 카본DK-303K용</v>
      </c>
      <c r="B658" s="7" t="s">
        <v>957</v>
      </c>
      <c r="C658" s="7" t="s">
        <v>958</v>
      </c>
      <c r="D658" s="8">
        <v>8000</v>
      </c>
      <c r="E658" s="1" t="s">
        <v>4041</v>
      </c>
    </row>
    <row r="659" spans="1:5" x14ac:dyDescent="0.4">
      <c r="A659" s="1" t="str">
        <f t="shared" si="10"/>
        <v>디지털 버니어150MM</v>
      </c>
      <c r="B659" s="4" t="s">
        <v>959</v>
      </c>
      <c r="C659" s="4" t="s">
        <v>960</v>
      </c>
      <c r="D659" s="9">
        <v>217000</v>
      </c>
      <c r="E659" s="1" t="s">
        <v>4041</v>
      </c>
    </row>
    <row r="660" spans="1:5" x14ac:dyDescent="0.4">
      <c r="A660" s="1" t="str">
        <f t="shared" si="10"/>
        <v>디지털 온/습도계J303C</v>
      </c>
      <c r="B660" s="4" t="s">
        <v>961</v>
      </c>
      <c r="C660" s="5" t="s">
        <v>962</v>
      </c>
      <c r="D660" s="6">
        <v>20000</v>
      </c>
      <c r="E660" s="1" t="s">
        <v>4041</v>
      </c>
    </row>
    <row r="661" spans="1:5" x14ac:dyDescent="0.4">
      <c r="A661" s="1" t="str">
        <f t="shared" si="10"/>
        <v>디지털 테스타기펜슬형 3466</v>
      </c>
      <c r="B661" s="4" t="s">
        <v>963</v>
      </c>
      <c r="C661" s="4" t="s">
        <v>964</v>
      </c>
      <c r="D661" s="9">
        <v>125000</v>
      </c>
      <c r="E661" s="1" t="s">
        <v>4041</v>
      </c>
    </row>
    <row r="662" spans="1:5" x14ac:dyDescent="0.4">
      <c r="A662" s="1" t="str">
        <f t="shared" si="10"/>
        <v>디지털타임스위치SJD-C16</v>
      </c>
      <c r="B662" s="11" t="s">
        <v>965</v>
      </c>
      <c r="C662" s="11" t="s">
        <v>966</v>
      </c>
      <c r="D662" s="12">
        <v>24000</v>
      </c>
      <c r="E662" s="1" t="s">
        <v>4041</v>
      </c>
    </row>
    <row r="663" spans="1:5" x14ac:dyDescent="0.4">
      <c r="A663" s="1" t="str">
        <f t="shared" si="10"/>
        <v>디프로파일5*20*55</v>
      </c>
      <c r="B663" s="4" t="s">
        <v>967</v>
      </c>
      <c r="C663" s="5" t="s">
        <v>968</v>
      </c>
      <c r="D663" s="13">
        <v>4400</v>
      </c>
      <c r="E663" s="1" t="s">
        <v>4041</v>
      </c>
    </row>
    <row r="664" spans="1:5" x14ac:dyDescent="0.4">
      <c r="A664" s="1" t="str">
        <f t="shared" si="10"/>
        <v>때밀이 타울4장셋트</v>
      </c>
      <c r="B664" s="4" t="s">
        <v>969</v>
      </c>
      <c r="C664" s="4" t="s">
        <v>970</v>
      </c>
      <c r="D664" s="6">
        <v>1000</v>
      </c>
      <c r="E664" s="1" t="s">
        <v>4041</v>
      </c>
    </row>
    <row r="665" spans="1:5" x14ac:dyDescent="0.4">
      <c r="A665" s="1" t="str">
        <f t="shared" si="10"/>
        <v xml:space="preserve">때밀이타올 </v>
      </c>
      <c r="B665" s="4" t="s">
        <v>971</v>
      </c>
      <c r="C665" s="5" t="s">
        <v>196</v>
      </c>
      <c r="D665" s="6">
        <v>1000</v>
      </c>
      <c r="E665" s="1" t="s">
        <v>4041</v>
      </c>
    </row>
    <row r="666" spans="1:5" x14ac:dyDescent="0.4">
      <c r="A666" s="1" t="str">
        <f t="shared" si="10"/>
        <v>때밀이타월3입/권</v>
      </c>
      <c r="B666" s="4" t="s">
        <v>972</v>
      </c>
      <c r="C666" s="5" t="s">
        <v>973</v>
      </c>
      <c r="D666" s="6">
        <v>1000</v>
      </c>
      <c r="E666" s="1" t="s">
        <v>4041</v>
      </c>
    </row>
    <row r="667" spans="1:5" x14ac:dyDescent="0.4">
      <c r="A667" s="1" t="str">
        <f t="shared" si="10"/>
        <v>라디오 뺀지8"</v>
      </c>
      <c r="B667" s="4" t="s">
        <v>974</v>
      </c>
      <c r="C667" s="4" t="s">
        <v>975</v>
      </c>
      <c r="D667" s="9">
        <v>12500</v>
      </c>
      <c r="E667" s="1" t="s">
        <v>4041</v>
      </c>
    </row>
    <row r="668" spans="1:5" x14ac:dyDescent="0.4">
      <c r="A668" s="1" t="str">
        <f t="shared" si="10"/>
        <v>라벨10-301R</v>
      </c>
      <c r="B668" s="4" t="s">
        <v>976</v>
      </c>
      <c r="C668" s="5" t="s">
        <v>977</v>
      </c>
      <c r="D668" s="6">
        <v>1000</v>
      </c>
      <c r="E668" s="1" t="s">
        <v>4041</v>
      </c>
    </row>
    <row r="669" spans="1:5" x14ac:dyDescent="0.4">
      <c r="A669" s="1" t="str">
        <f t="shared" si="10"/>
        <v>라벨(견출지)10-301R(16￠)</v>
      </c>
      <c r="B669" s="4" t="s">
        <v>978</v>
      </c>
      <c r="C669" s="5" t="s">
        <v>979</v>
      </c>
      <c r="D669" s="6">
        <v>1300</v>
      </c>
      <c r="E669" s="1" t="s">
        <v>4041</v>
      </c>
    </row>
    <row r="670" spans="1:5" x14ac:dyDescent="0.4">
      <c r="A670" s="1" t="str">
        <f t="shared" si="10"/>
        <v>라인 데이프25MM (노랑)</v>
      </c>
      <c r="B670" s="11" t="s">
        <v>980</v>
      </c>
      <c r="C670" s="11" t="s">
        <v>981</v>
      </c>
      <c r="D670" s="12">
        <v>3000</v>
      </c>
      <c r="E670" s="1" t="s">
        <v>4041</v>
      </c>
    </row>
    <row r="671" spans="1:5" x14ac:dyDescent="0.4">
      <c r="A671" s="1" t="str">
        <f t="shared" si="10"/>
        <v>라인 테이프50MM</v>
      </c>
      <c r="B671" s="4" t="s">
        <v>982</v>
      </c>
      <c r="C671" s="4" t="s">
        <v>983</v>
      </c>
      <c r="D671" s="6">
        <v>6000</v>
      </c>
      <c r="E671" s="1" t="s">
        <v>4041</v>
      </c>
    </row>
    <row r="672" spans="1:5" x14ac:dyDescent="0.4">
      <c r="A672" s="1" t="str">
        <f t="shared" si="10"/>
        <v>라인칼라드라이버(+,-) 6￠*300</v>
      </c>
      <c r="B672" s="4" t="s">
        <v>984</v>
      </c>
      <c r="C672" s="5" t="s">
        <v>985</v>
      </c>
      <c r="D672" s="6">
        <v>3500</v>
      </c>
      <c r="E672" s="1" t="s">
        <v>4041</v>
      </c>
    </row>
    <row r="673" spans="1:5" x14ac:dyDescent="0.4">
      <c r="A673" s="1" t="str">
        <f t="shared" si="10"/>
        <v>라인테이프황25MM</v>
      </c>
      <c r="B673" s="4" t="s">
        <v>986</v>
      </c>
      <c r="C673" s="5" t="s">
        <v>987</v>
      </c>
      <c r="D673" s="6">
        <v>3000</v>
      </c>
      <c r="E673" s="1" t="s">
        <v>4054</v>
      </c>
    </row>
    <row r="674" spans="1:5" x14ac:dyDescent="0.4">
      <c r="A674" s="1" t="str">
        <f t="shared" si="10"/>
        <v>라쳇렌지11 * 13</v>
      </c>
      <c r="B674" s="4" t="s">
        <v>988</v>
      </c>
      <c r="C674" s="4" t="s">
        <v>989</v>
      </c>
      <c r="D674" s="9">
        <v>24000</v>
      </c>
      <c r="E674" s="1" t="s">
        <v>4054</v>
      </c>
    </row>
    <row r="675" spans="1:5" x14ac:dyDescent="0.4">
      <c r="A675" s="1" t="str">
        <f t="shared" si="10"/>
        <v>라쳇렌지12 * 14</v>
      </c>
      <c r="B675" s="4" t="s">
        <v>988</v>
      </c>
      <c r="C675" s="4" t="s">
        <v>990</v>
      </c>
      <c r="D675" s="9">
        <v>24000</v>
      </c>
      <c r="E675" s="1" t="s">
        <v>4054</v>
      </c>
    </row>
    <row r="676" spans="1:5" x14ac:dyDescent="0.4">
      <c r="A676" s="1" t="str">
        <f t="shared" si="10"/>
        <v>라쳇렌지14 * 17</v>
      </c>
      <c r="B676" s="4" t="s">
        <v>988</v>
      </c>
      <c r="C676" s="4" t="s">
        <v>991</v>
      </c>
      <c r="D676" s="9">
        <v>21000</v>
      </c>
      <c r="E676" s="1" t="s">
        <v>4054</v>
      </c>
    </row>
    <row r="677" spans="1:5" x14ac:dyDescent="0.4">
      <c r="A677" s="1" t="str">
        <f t="shared" si="10"/>
        <v>라쳇렌지17 * 19</v>
      </c>
      <c r="B677" s="7" t="s">
        <v>988</v>
      </c>
      <c r="C677" s="7" t="s">
        <v>992</v>
      </c>
      <c r="D677" s="8">
        <v>20000</v>
      </c>
      <c r="E677" s="1" t="s">
        <v>4054</v>
      </c>
    </row>
    <row r="678" spans="1:5" x14ac:dyDescent="0.4">
      <c r="A678" s="1" t="str">
        <f t="shared" si="10"/>
        <v>라쳇렌지24 * 30</v>
      </c>
      <c r="B678" s="4" t="s">
        <v>988</v>
      </c>
      <c r="C678" s="4" t="s">
        <v>993</v>
      </c>
      <c r="D678" s="9">
        <v>42700</v>
      </c>
      <c r="E678" s="1" t="s">
        <v>4054</v>
      </c>
    </row>
    <row r="679" spans="1:5" x14ac:dyDescent="0.4">
      <c r="A679" s="1" t="str">
        <f t="shared" si="10"/>
        <v>라쳇렌지24 * 30MM</v>
      </c>
      <c r="B679" s="4" t="s">
        <v>988</v>
      </c>
      <c r="C679" s="4" t="s">
        <v>994</v>
      </c>
      <c r="D679" s="9">
        <v>21900</v>
      </c>
      <c r="E679" s="1" t="s">
        <v>4054</v>
      </c>
    </row>
    <row r="680" spans="1:5" x14ac:dyDescent="0.4">
      <c r="A680" s="1" t="str">
        <f t="shared" si="10"/>
        <v>라쳇렌치19*24</v>
      </c>
      <c r="B680" s="4" t="s">
        <v>995</v>
      </c>
      <c r="C680" s="39" t="s">
        <v>996</v>
      </c>
      <c r="D680" s="9">
        <v>30000</v>
      </c>
      <c r="E680" s="1" t="s">
        <v>4041</v>
      </c>
    </row>
    <row r="681" spans="1:5" x14ac:dyDescent="0.4">
      <c r="A681" s="1" t="str">
        <f t="shared" si="10"/>
        <v>라쳇핸들1/2DR - 250MM</v>
      </c>
      <c r="B681" s="4" t="s">
        <v>997</v>
      </c>
      <c r="C681" s="4" t="s">
        <v>998</v>
      </c>
      <c r="D681" s="12">
        <v>23000</v>
      </c>
      <c r="E681" s="1" t="s">
        <v>4041</v>
      </c>
    </row>
    <row r="682" spans="1:5" x14ac:dyDescent="0.4">
      <c r="A682" s="1" t="str">
        <f t="shared" si="10"/>
        <v>라쳇핸들PH33K 3/8</v>
      </c>
      <c r="B682" s="7" t="s">
        <v>997</v>
      </c>
      <c r="C682" s="7" t="s">
        <v>999</v>
      </c>
      <c r="D682" s="8">
        <v>35000</v>
      </c>
      <c r="E682" s="1" t="s">
        <v>4041</v>
      </c>
    </row>
    <row r="683" spans="1:5" x14ac:dyDescent="0.4">
      <c r="A683" s="1" t="str">
        <f t="shared" si="10"/>
        <v>라쳇핸들PH43K 1/2"</v>
      </c>
      <c r="B683" s="11" t="s">
        <v>997</v>
      </c>
      <c r="C683" s="11" t="s">
        <v>1000</v>
      </c>
      <c r="D683" s="12">
        <v>38000</v>
      </c>
      <c r="E683" s="1" t="s">
        <v>4041</v>
      </c>
    </row>
    <row r="684" spans="1:5" x14ac:dyDescent="0.4">
      <c r="A684" s="1" t="str">
        <f t="shared" si="10"/>
        <v>라쳇핸들72T 3/8"</v>
      </c>
      <c r="B684" s="4" t="s">
        <v>997</v>
      </c>
      <c r="C684" s="5" t="s">
        <v>1001</v>
      </c>
      <c r="D684" s="6">
        <v>14000</v>
      </c>
      <c r="E684" s="1" t="s">
        <v>4041</v>
      </c>
    </row>
    <row r="685" spans="1:5" x14ac:dyDescent="0.4">
      <c r="A685" s="1" t="str">
        <f t="shared" si="10"/>
        <v>라핑앤드밀10￠</v>
      </c>
      <c r="B685" s="4" t="s">
        <v>1002</v>
      </c>
      <c r="C685" s="5" t="s">
        <v>202</v>
      </c>
      <c r="D685" s="6">
        <v>15000</v>
      </c>
      <c r="E685" s="1" t="s">
        <v>4041</v>
      </c>
    </row>
    <row r="686" spans="1:5" x14ac:dyDescent="0.4">
      <c r="A686" s="1" t="str">
        <f t="shared" si="10"/>
        <v>라핑앤드밀11￠</v>
      </c>
      <c r="B686" s="4" t="s">
        <v>1002</v>
      </c>
      <c r="C686" s="5" t="s">
        <v>1003</v>
      </c>
      <c r="D686" s="6">
        <v>18800</v>
      </c>
      <c r="E686" s="1" t="s">
        <v>4041</v>
      </c>
    </row>
    <row r="687" spans="1:5" x14ac:dyDescent="0.4">
      <c r="A687" s="1" t="str">
        <f t="shared" si="10"/>
        <v>라핑앤드밀12￠</v>
      </c>
      <c r="B687" s="4" t="s">
        <v>1002</v>
      </c>
      <c r="C687" s="5" t="s">
        <v>1004</v>
      </c>
      <c r="D687" s="6">
        <v>18800</v>
      </c>
      <c r="E687" s="1" t="s">
        <v>4054</v>
      </c>
    </row>
    <row r="688" spans="1:5" x14ac:dyDescent="0.4">
      <c r="A688" s="1" t="str">
        <f t="shared" si="10"/>
        <v>라핑앤드밀13￠</v>
      </c>
      <c r="B688" s="4" t="s">
        <v>1002</v>
      </c>
      <c r="C688" s="5" t="s">
        <v>127</v>
      </c>
      <c r="D688" s="6">
        <v>23000</v>
      </c>
      <c r="E688" s="1" t="s">
        <v>4054</v>
      </c>
    </row>
    <row r="689" spans="1:5" x14ac:dyDescent="0.4">
      <c r="A689" s="1" t="str">
        <f t="shared" si="10"/>
        <v>라핑앤드밀14￠</v>
      </c>
      <c r="B689" s="4" t="s">
        <v>1002</v>
      </c>
      <c r="C689" s="5" t="s">
        <v>1005</v>
      </c>
      <c r="D689" s="6">
        <v>23000</v>
      </c>
      <c r="E689" s="1" t="s">
        <v>4054</v>
      </c>
    </row>
    <row r="690" spans="1:5" x14ac:dyDescent="0.4">
      <c r="A690" s="1" t="str">
        <f t="shared" si="10"/>
        <v>라핑앤드밀6￠</v>
      </c>
      <c r="B690" s="4" t="s">
        <v>1002</v>
      </c>
      <c r="C690" s="5" t="s">
        <v>904</v>
      </c>
      <c r="D690" s="6">
        <v>12500</v>
      </c>
      <c r="E690" s="1" t="s">
        <v>4054</v>
      </c>
    </row>
    <row r="691" spans="1:5" x14ac:dyDescent="0.4">
      <c r="A691" s="1" t="str">
        <f t="shared" si="10"/>
        <v>라핑앤드밀8￠</v>
      </c>
      <c r="B691" s="4" t="s">
        <v>1002</v>
      </c>
      <c r="C691" s="5" t="s">
        <v>220</v>
      </c>
      <c r="D691" s="6">
        <v>12600</v>
      </c>
      <c r="E691" s="1" t="s">
        <v>4041</v>
      </c>
    </row>
    <row r="692" spans="1:5" x14ac:dyDescent="0.4">
      <c r="A692" s="1" t="str">
        <f t="shared" si="10"/>
        <v>라핑엔드밀16￠</v>
      </c>
      <c r="B692" s="4" t="s">
        <v>1006</v>
      </c>
      <c r="C692" s="5" t="s">
        <v>1007</v>
      </c>
      <c r="D692" s="6">
        <v>24000</v>
      </c>
      <c r="E692" s="1" t="s">
        <v>4041</v>
      </c>
    </row>
    <row r="693" spans="1:5" x14ac:dyDescent="0.4">
      <c r="A693" s="1" t="str">
        <f t="shared" si="10"/>
        <v>라핑엔드밀20￠</v>
      </c>
      <c r="B693" s="4" t="s">
        <v>1006</v>
      </c>
      <c r="C693" s="5" t="s">
        <v>1008</v>
      </c>
      <c r="D693" s="6">
        <v>33000</v>
      </c>
      <c r="E693" s="1" t="s">
        <v>4041</v>
      </c>
    </row>
    <row r="694" spans="1:5" x14ac:dyDescent="0.4">
      <c r="A694" s="1" t="str">
        <f t="shared" si="10"/>
        <v xml:space="preserve">락스 </v>
      </c>
      <c r="B694" s="4" t="s">
        <v>1009</v>
      </c>
      <c r="C694" s="5" t="s">
        <v>196</v>
      </c>
      <c r="D694" s="6">
        <v>10000</v>
      </c>
      <c r="E694" s="1" t="s">
        <v>4041</v>
      </c>
    </row>
    <row r="695" spans="1:5" x14ac:dyDescent="0.4">
      <c r="A695" s="1" t="str">
        <f t="shared" si="10"/>
        <v>락카아이보리</v>
      </c>
      <c r="B695" s="4" t="s">
        <v>1010</v>
      </c>
      <c r="C695" s="5" t="s">
        <v>1011</v>
      </c>
      <c r="D695" s="6">
        <v>1800</v>
      </c>
      <c r="E695" s="1" t="s">
        <v>4041</v>
      </c>
    </row>
    <row r="696" spans="1:5" x14ac:dyDescent="0.4">
      <c r="A696" s="1" t="str">
        <f t="shared" si="10"/>
        <v>램프PL3-T38 R</v>
      </c>
      <c r="B696" s="4" t="s">
        <v>1012</v>
      </c>
      <c r="C696" s="5" t="s">
        <v>1013</v>
      </c>
      <c r="D696" s="6">
        <v>4500</v>
      </c>
      <c r="E696" s="1" t="s">
        <v>4041</v>
      </c>
    </row>
    <row r="697" spans="1:5" x14ac:dyDescent="0.4">
      <c r="A697" s="1" t="str">
        <f t="shared" si="10"/>
        <v>랩봉수동</v>
      </c>
      <c r="B697" s="4" t="s">
        <v>1014</v>
      </c>
      <c r="C697" s="5" t="s">
        <v>1015</v>
      </c>
      <c r="D697" s="6">
        <v>145000</v>
      </c>
      <c r="E697" s="1" t="s">
        <v>4041</v>
      </c>
    </row>
    <row r="698" spans="1:5" x14ac:dyDescent="0.4">
      <c r="A698" s="1" t="str">
        <f t="shared" si="10"/>
        <v>러버 디스크홀더20￠용</v>
      </c>
      <c r="B698" s="4" t="s">
        <v>1016</v>
      </c>
      <c r="C698" s="5" t="s">
        <v>1017</v>
      </c>
      <c r="D698" s="6">
        <v>7000</v>
      </c>
      <c r="E698" s="1" t="s">
        <v>4041</v>
      </c>
    </row>
    <row r="699" spans="1:5" x14ac:dyDescent="0.4">
      <c r="A699" s="1" t="str">
        <f t="shared" si="10"/>
        <v>레귤레이터PR3-03BG</v>
      </c>
      <c r="B699" s="11" t="s">
        <v>1018</v>
      </c>
      <c r="C699" s="11" t="s">
        <v>1019</v>
      </c>
      <c r="D699" s="12">
        <v>28000</v>
      </c>
      <c r="E699" s="1" t="s">
        <v>4041</v>
      </c>
    </row>
    <row r="700" spans="1:5" x14ac:dyDescent="0.4">
      <c r="A700" s="1" t="str">
        <f t="shared" si="10"/>
        <v>레듀샤20 * 15A</v>
      </c>
      <c r="B700" s="4" t="s">
        <v>1020</v>
      </c>
      <c r="C700" s="4" t="s">
        <v>1021</v>
      </c>
      <c r="D700" s="14">
        <v>1050</v>
      </c>
      <c r="E700" s="1" t="s">
        <v>4041</v>
      </c>
    </row>
    <row r="701" spans="1:5" x14ac:dyDescent="0.4">
      <c r="A701" s="1" t="str">
        <f t="shared" si="10"/>
        <v>레듀샤25 * 20A</v>
      </c>
      <c r="B701" s="4" t="s">
        <v>1020</v>
      </c>
      <c r="C701" s="4" t="s">
        <v>1022</v>
      </c>
      <c r="D701" s="9">
        <v>1700</v>
      </c>
      <c r="E701" s="1" t="s">
        <v>4041</v>
      </c>
    </row>
    <row r="702" spans="1:5" x14ac:dyDescent="0.4">
      <c r="A702" s="1" t="str">
        <f t="shared" si="10"/>
        <v>레듀샤40 * 32A</v>
      </c>
      <c r="B702" s="4" t="s">
        <v>1020</v>
      </c>
      <c r="C702" s="4" t="s">
        <v>1023</v>
      </c>
      <c r="D702" s="14">
        <v>1800</v>
      </c>
      <c r="E702" s="1" t="s">
        <v>4041</v>
      </c>
    </row>
    <row r="703" spans="1:5" x14ac:dyDescent="0.4">
      <c r="A703" s="1" t="str">
        <f t="shared" si="10"/>
        <v>레듀샤50*32</v>
      </c>
      <c r="B703" s="4" t="s">
        <v>1020</v>
      </c>
      <c r="C703" s="5" t="s">
        <v>1024</v>
      </c>
      <c r="D703" s="6">
        <v>3800</v>
      </c>
      <c r="E703" s="1" t="s">
        <v>4041</v>
      </c>
    </row>
    <row r="704" spans="1:5" x14ac:dyDescent="0.4">
      <c r="A704" s="1" t="str">
        <f t="shared" si="10"/>
        <v>레듀샤40 * 25A</v>
      </c>
      <c r="B704" s="11" t="s">
        <v>1020</v>
      </c>
      <c r="C704" s="11" t="s">
        <v>1025</v>
      </c>
      <c r="D704" s="12">
        <v>1800</v>
      </c>
      <c r="E704" s="1" t="s">
        <v>4041</v>
      </c>
    </row>
    <row r="705" spans="1:5" x14ac:dyDescent="0.4">
      <c r="A705" s="1" t="str">
        <f t="shared" si="10"/>
        <v>레듀샤 TEE32A-20A</v>
      </c>
      <c r="B705" s="4" t="s">
        <v>1026</v>
      </c>
      <c r="C705" s="5" t="s">
        <v>1027</v>
      </c>
      <c r="D705" s="6">
        <v>2800</v>
      </c>
      <c r="E705" s="1" t="s">
        <v>4041</v>
      </c>
    </row>
    <row r="706" spans="1:5" x14ac:dyDescent="0.4">
      <c r="A706" s="1" t="str">
        <f t="shared" si="10"/>
        <v>레이스 웨이카바110MM * 3M</v>
      </c>
      <c r="B706" s="11" t="s">
        <v>1028</v>
      </c>
      <c r="C706" s="11" t="s">
        <v>1029</v>
      </c>
      <c r="D706" s="12">
        <v>6500</v>
      </c>
      <c r="E706" s="1" t="s">
        <v>4041</v>
      </c>
    </row>
    <row r="707" spans="1:5" x14ac:dyDescent="0.4">
      <c r="A707" s="1" t="str">
        <f t="shared" ref="A707:A770" si="11">CONCATENATE(B707,C707)</f>
        <v>레이스웨이40*40</v>
      </c>
      <c r="B707" s="4" t="s">
        <v>1030</v>
      </c>
      <c r="C707" s="5" t="s">
        <v>400</v>
      </c>
      <c r="D707" s="6">
        <v>9000</v>
      </c>
      <c r="E707" s="1" t="s">
        <v>4041</v>
      </c>
    </row>
    <row r="708" spans="1:5" x14ac:dyDescent="0.4">
      <c r="A708" s="1" t="str">
        <f t="shared" si="11"/>
        <v>레이스웨이(카포)40 * 40</v>
      </c>
      <c r="B708" s="4" t="s">
        <v>1031</v>
      </c>
      <c r="C708" s="5" t="s">
        <v>1032</v>
      </c>
      <c r="D708" s="6">
        <v>11000</v>
      </c>
      <c r="E708" s="1" t="s">
        <v>4041</v>
      </c>
    </row>
    <row r="709" spans="1:5" x14ac:dyDescent="0.4">
      <c r="A709" s="1" t="str">
        <f t="shared" si="11"/>
        <v>레이스웨이TEE40용</v>
      </c>
      <c r="B709" s="4" t="s">
        <v>1033</v>
      </c>
      <c r="C709" s="5" t="s">
        <v>1034</v>
      </c>
      <c r="D709" s="6">
        <v>3000</v>
      </c>
      <c r="E709" s="1" t="s">
        <v>4041</v>
      </c>
    </row>
    <row r="710" spans="1:5" x14ac:dyDescent="0.4">
      <c r="A710" s="1" t="str">
        <f t="shared" si="11"/>
        <v>레이스웨이행거A형40용</v>
      </c>
      <c r="B710" s="4" t="s">
        <v>1035</v>
      </c>
      <c r="C710" s="5" t="s">
        <v>1036</v>
      </c>
      <c r="D710" s="6">
        <v>1000</v>
      </c>
      <c r="E710" s="1" t="s">
        <v>4041</v>
      </c>
    </row>
    <row r="711" spans="1:5" x14ac:dyDescent="0.4">
      <c r="A711" s="1" t="str">
        <f t="shared" si="11"/>
        <v>레이저 포인트KEY - 3</v>
      </c>
      <c r="B711" s="4" t="s">
        <v>1037</v>
      </c>
      <c r="C711" s="4" t="s">
        <v>1038</v>
      </c>
      <c r="D711" s="6">
        <v>20000</v>
      </c>
      <c r="E711" s="1" t="s">
        <v>4043</v>
      </c>
    </row>
    <row r="712" spans="1:5" x14ac:dyDescent="0.4">
      <c r="A712" s="1" t="str">
        <f t="shared" si="11"/>
        <v>레이져가공(SS41)10T*130*120</v>
      </c>
      <c r="B712" s="4" t="s">
        <v>1039</v>
      </c>
      <c r="C712" s="21" t="s">
        <v>1040</v>
      </c>
      <c r="D712" s="9">
        <v>27400</v>
      </c>
      <c r="E712" s="1" t="s">
        <v>4043</v>
      </c>
    </row>
    <row r="713" spans="1:5" x14ac:dyDescent="0.4">
      <c r="A713" s="1" t="str">
        <f t="shared" si="11"/>
        <v>레이져가공(SS41)10T*57*30</v>
      </c>
      <c r="B713" s="4" t="s">
        <v>1039</v>
      </c>
      <c r="C713" s="4" t="s">
        <v>1041</v>
      </c>
      <c r="D713" s="9">
        <v>7000</v>
      </c>
      <c r="E713" s="1" t="s">
        <v>4043</v>
      </c>
    </row>
    <row r="714" spans="1:5" x14ac:dyDescent="0.4">
      <c r="A714" s="1" t="str">
        <f t="shared" si="11"/>
        <v>로드체인6.3 * 19</v>
      </c>
      <c r="B714" s="4" t="s">
        <v>1042</v>
      </c>
      <c r="C714" s="4" t="s">
        <v>1043</v>
      </c>
      <c r="D714" s="9">
        <v>9800</v>
      </c>
      <c r="E714" s="1" t="s">
        <v>4043</v>
      </c>
    </row>
    <row r="715" spans="1:5" x14ac:dyDescent="0.4">
      <c r="A715" s="1" t="str">
        <f t="shared" si="11"/>
        <v>로라봉</v>
      </c>
      <c r="B715" s="4" t="s">
        <v>1044</v>
      </c>
      <c r="C715" s="4"/>
      <c r="D715" s="9">
        <v>1500</v>
      </c>
      <c r="E715" s="1" t="s">
        <v>4043</v>
      </c>
    </row>
    <row r="716" spans="1:5" x14ac:dyDescent="0.4">
      <c r="A716" s="1" t="str">
        <f t="shared" si="11"/>
        <v>로크너트35 * 1.5P</v>
      </c>
      <c r="B716" s="11" t="s">
        <v>1045</v>
      </c>
      <c r="C716" s="11" t="s">
        <v>1046</v>
      </c>
      <c r="D716" s="12">
        <v>1500</v>
      </c>
      <c r="E716" s="1" t="s">
        <v>4043</v>
      </c>
    </row>
    <row r="717" spans="1:5" x14ac:dyDescent="0.4">
      <c r="A717" s="1" t="str">
        <f t="shared" si="11"/>
        <v>로크너트M20 * 1.0P</v>
      </c>
      <c r="B717" s="11" t="s">
        <v>1045</v>
      </c>
      <c r="C717" s="11" t="s">
        <v>1047</v>
      </c>
      <c r="D717" s="12">
        <v>1000</v>
      </c>
      <c r="E717" s="1" t="s">
        <v>4043</v>
      </c>
    </row>
    <row r="718" spans="1:5" x14ac:dyDescent="0.4">
      <c r="A718" s="1" t="str">
        <f t="shared" si="11"/>
        <v>로크너트M25*1.5P</v>
      </c>
      <c r="B718" s="4" t="s">
        <v>1045</v>
      </c>
      <c r="C718" s="5" t="s">
        <v>1048</v>
      </c>
      <c r="D718" s="6">
        <v>1000</v>
      </c>
      <c r="E718" s="1" t="s">
        <v>4043</v>
      </c>
    </row>
    <row r="719" spans="1:5" x14ac:dyDescent="0.4">
      <c r="A719" s="1" t="str">
        <f t="shared" si="11"/>
        <v>로크와샤10번 - 30￠</v>
      </c>
      <c r="B719" s="4" t="s">
        <v>1049</v>
      </c>
      <c r="C719" s="4" t="s">
        <v>1050</v>
      </c>
      <c r="D719" s="6">
        <v>300</v>
      </c>
      <c r="E719" s="1" t="s">
        <v>4043</v>
      </c>
    </row>
    <row r="720" spans="1:5" x14ac:dyDescent="0.4">
      <c r="A720" s="1" t="str">
        <f t="shared" si="11"/>
        <v>로크와샤10번 - 40￠</v>
      </c>
      <c r="B720" s="4" t="s">
        <v>1049</v>
      </c>
      <c r="C720" s="4" t="s">
        <v>1051</v>
      </c>
      <c r="D720" s="6">
        <v>400</v>
      </c>
      <c r="E720" s="1" t="s">
        <v>4043</v>
      </c>
    </row>
    <row r="721" spans="1:5" x14ac:dyDescent="0.4">
      <c r="A721" s="1" t="str">
        <f t="shared" si="11"/>
        <v>로크와샤10번 (50￠)</v>
      </c>
      <c r="B721" s="4" t="s">
        <v>1049</v>
      </c>
      <c r="C721" s="4" t="s">
        <v>1052</v>
      </c>
      <c r="D721" s="6">
        <v>600</v>
      </c>
      <c r="E721" s="1" t="s">
        <v>4054</v>
      </c>
    </row>
    <row r="722" spans="1:5" x14ac:dyDescent="0.4">
      <c r="A722" s="1" t="str">
        <f t="shared" si="11"/>
        <v>로터리 죠인트1/2" (유압 프레스)</v>
      </c>
      <c r="B722" s="4" t="s">
        <v>1053</v>
      </c>
      <c r="C722" s="4" t="s">
        <v>1054</v>
      </c>
      <c r="D722" s="6">
        <v>138000</v>
      </c>
      <c r="E722" s="1" t="s">
        <v>4054</v>
      </c>
    </row>
    <row r="723" spans="1:5" x14ac:dyDescent="0.4">
      <c r="A723" s="1" t="str">
        <f t="shared" si="11"/>
        <v>로터리 죠인트물용 - 1/2인지</v>
      </c>
      <c r="B723" s="4" t="s">
        <v>1053</v>
      </c>
      <c r="C723" s="4" t="s">
        <v>1055</v>
      </c>
      <c r="D723" s="6">
        <v>107500</v>
      </c>
      <c r="E723" s="1" t="s">
        <v>4054</v>
      </c>
    </row>
    <row r="724" spans="1:5" x14ac:dyDescent="0.4">
      <c r="A724" s="1" t="str">
        <f t="shared" si="11"/>
        <v>로터리 쪼인트RMK-RJ-600-20A A타입</v>
      </c>
      <c r="B724" s="4" t="s">
        <v>1056</v>
      </c>
      <c r="C724" s="5" t="s">
        <v>1057</v>
      </c>
      <c r="D724" s="6">
        <v>140000</v>
      </c>
      <c r="E724" s="1" t="s">
        <v>4054</v>
      </c>
    </row>
    <row r="725" spans="1:5" x14ac:dyDescent="0.4">
      <c r="A725" s="1" t="str">
        <f t="shared" si="11"/>
        <v>로터리 쪼인트RMK-RJ-S211 R - 15A</v>
      </c>
      <c r="B725" s="4" t="s">
        <v>1056</v>
      </c>
      <c r="C725" s="5" t="s">
        <v>1058</v>
      </c>
      <c r="D725" s="6">
        <v>192000</v>
      </c>
      <c r="E725" s="1" t="s">
        <v>4054</v>
      </c>
    </row>
    <row r="726" spans="1:5" x14ac:dyDescent="0.4">
      <c r="A726" s="1" t="str">
        <f t="shared" si="11"/>
        <v xml:space="preserve">로터리 펌프 </v>
      </c>
      <c r="B726" s="4" t="s">
        <v>1059</v>
      </c>
      <c r="C726" s="4" t="s">
        <v>196</v>
      </c>
      <c r="D726" s="6">
        <v>40000</v>
      </c>
      <c r="E726" s="1" t="s">
        <v>4054</v>
      </c>
    </row>
    <row r="727" spans="1:5" x14ac:dyDescent="0.4">
      <c r="A727" s="1" t="str">
        <f t="shared" si="11"/>
        <v>록크너트AN07</v>
      </c>
      <c r="B727" s="11" t="s">
        <v>1060</v>
      </c>
      <c r="C727" s="11" t="s">
        <v>1061</v>
      </c>
      <c r="D727" s="10">
        <v>1800</v>
      </c>
      <c r="E727" s="1" t="s">
        <v>4054</v>
      </c>
    </row>
    <row r="728" spans="1:5" x14ac:dyDescent="0.4">
      <c r="A728" s="1" t="str">
        <f t="shared" si="11"/>
        <v>롱 볼렌지셋트17099</v>
      </c>
      <c r="B728" s="4" t="s">
        <v>1062</v>
      </c>
      <c r="C728" s="4">
        <v>17099</v>
      </c>
      <c r="D728" s="6">
        <v>20000</v>
      </c>
      <c r="E728" s="1" t="s">
        <v>4054</v>
      </c>
    </row>
    <row r="729" spans="1:5" x14ac:dyDescent="0.4">
      <c r="A729" s="1" t="str">
        <f t="shared" si="11"/>
        <v>롱 자동 T 탭 핸들대형</v>
      </c>
      <c r="B729" s="4" t="s">
        <v>1063</v>
      </c>
      <c r="C729" s="4" t="s">
        <v>1064</v>
      </c>
      <c r="D729" s="9">
        <v>25000</v>
      </c>
      <c r="E729" s="1" t="s">
        <v>4054</v>
      </c>
    </row>
    <row r="730" spans="1:5" x14ac:dyDescent="0.4">
      <c r="A730" s="1" t="str">
        <f t="shared" si="11"/>
        <v>롱 초경드릴 &amp; 연마롱 팡팡 5.2￠</v>
      </c>
      <c r="B730" s="4" t="s">
        <v>1065</v>
      </c>
      <c r="C730" s="4" t="s">
        <v>1066</v>
      </c>
      <c r="D730" s="6">
        <v>31500</v>
      </c>
      <c r="E730" s="1" t="s">
        <v>4054</v>
      </c>
    </row>
    <row r="731" spans="1:5" x14ac:dyDescent="0.4">
      <c r="A731" s="1" t="str">
        <f t="shared" si="11"/>
        <v>롱비트소켓17MM</v>
      </c>
      <c r="B731" s="4" t="s">
        <v>1067</v>
      </c>
      <c r="C731" s="5" t="s">
        <v>1068</v>
      </c>
      <c r="D731" s="6">
        <v>5500</v>
      </c>
      <c r="E731" s="1" t="s">
        <v>4054</v>
      </c>
    </row>
    <row r="732" spans="1:5" x14ac:dyDescent="0.4">
      <c r="A732" s="1" t="str">
        <f t="shared" si="11"/>
        <v>롱항공가위9 1/2"</v>
      </c>
      <c r="B732" s="4" t="s">
        <v>1069</v>
      </c>
      <c r="C732" s="5" t="s">
        <v>1070</v>
      </c>
      <c r="D732" s="6">
        <v>12000</v>
      </c>
      <c r="E732" s="1" t="s">
        <v>4054</v>
      </c>
    </row>
    <row r="733" spans="1:5" x14ac:dyDescent="0.4">
      <c r="A733" s="1" t="str">
        <f t="shared" si="11"/>
        <v>롱핸드소켓3/8 * 10MM</v>
      </c>
      <c r="B733" s="4" t="s">
        <v>1071</v>
      </c>
      <c r="C733" s="5" t="s">
        <v>1072</v>
      </c>
      <c r="D733" s="6">
        <v>6000</v>
      </c>
      <c r="E733" s="1" t="s">
        <v>4054</v>
      </c>
    </row>
    <row r="734" spans="1:5" x14ac:dyDescent="0.4">
      <c r="A734" s="1" t="str">
        <f t="shared" si="11"/>
        <v>루브리게이터PL3-03B</v>
      </c>
      <c r="B734" s="4" t="s">
        <v>1073</v>
      </c>
      <c r="C734" s="5" t="s">
        <v>1074</v>
      </c>
      <c r="D734" s="6">
        <v>18000</v>
      </c>
      <c r="E734" s="1" t="s">
        <v>4054</v>
      </c>
    </row>
    <row r="735" spans="1:5" x14ac:dyDescent="0.4">
      <c r="A735" s="1" t="str">
        <f t="shared" si="11"/>
        <v>리데너50 * 70 * 12</v>
      </c>
      <c r="B735" s="4" t="s">
        <v>1075</v>
      </c>
      <c r="C735" s="4" t="s">
        <v>1076</v>
      </c>
      <c r="D735" s="9">
        <v>1300</v>
      </c>
      <c r="E735" s="1" t="s">
        <v>4054</v>
      </c>
    </row>
    <row r="736" spans="1:5" x14ac:dyDescent="0.4">
      <c r="A736" s="1" t="str">
        <f t="shared" si="11"/>
        <v>리데너70 * 90 * 12</v>
      </c>
      <c r="B736" s="4" t="s">
        <v>1075</v>
      </c>
      <c r="C736" s="4" t="s">
        <v>1077</v>
      </c>
      <c r="D736" s="9">
        <v>2000</v>
      </c>
      <c r="E736" s="1" t="s">
        <v>4054</v>
      </c>
    </row>
    <row r="737" spans="1:5" x14ac:dyDescent="0.4">
      <c r="A737" s="1" t="str">
        <f t="shared" si="11"/>
        <v>리데너D(tc) 75 - 100 - 13</v>
      </c>
      <c r="B737" s="4" t="s">
        <v>1075</v>
      </c>
      <c r="C737" s="4" t="s">
        <v>1078</v>
      </c>
      <c r="D737" s="9">
        <v>3000</v>
      </c>
      <c r="E737" s="1" t="s">
        <v>4054</v>
      </c>
    </row>
    <row r="738" spans="1:5" x14ac:dyDescent="0.4">
      <c r="A738" s="1" t="str">
        <f t="shared" si="11"/>
        <v>리데너D(TC)90 * 135 * 13</v>
      </c>
      <c r="B738" s="4" t="s">
        <v>1075</v>
      </c>
      <c r="C738" s="4" t="s">
        <v>1079</v>
      </c>
      <c r="D738" s="9">
        <v>2500</v>
      </c>
      <c r="E738" s="1" t="s">
        <v>4054</v>
      </c>
    </row>
    <row r="739" spans="1:5" x14ac:dyDescent="0.4">
      <c r="A739" s="1" t="str">
        <f t="shared" si="11"/>
        <v>리듐건전지ER6V/3.6V</v>
      </c>
      <c r="B739" s="4" t="s">
        <v>1080</v>
      </c>
      <c r="C739" s="5" t="s">
        <v>1081</v>
      </c>
      <c r="D739" s="6">
        <v>23000</v>
      </c>
      <c r="E739" s="1" t="s">
        <v>4054</v>
      </c>
    </row>
    <row r="740" spans="1:5" x14ac:dyDescent="0.4">
      <c r="A740" s="1" t="str">
        <f t="shared" si="11"/>
        <v>리듐밧데리 3.6VSB-CO2</v>
      </c>
      <c r="B740" s="4" t="s">
        <v>1082</v>
      </c>
      <c r="C740" s="4" t="s">
        <v>1083</v>
      </c>
      <c r="D740" s="9">
        <v>25000</v>
      </c>
      <c r="E740" s="1" t="s">
        <v>4054</v>
      </c>
    </row>
    <row r="741" spans="1:5" x14ac:dyDescent="0.4">
      <c r="A741" s="1" t="str">
        <f t="shared" si="11"/>
        <v>리듐배터리3.6V-SB-CO2</v>
      </c>
      <c r="B741" s="4" t="s">
        <v>1084</v>
      </c>
      <c r="C741" s="5" t="s">
        <v>1085</v>
      </c>
      <c r="D741" s="6">
        <v>25000</v>
      </c>
      <c r="E741" s="1" t="s">
        <v>4054</v>
      </c>
    </row>
    <row r="742" spans="1:5" x14ac:dyDescent="0.4">
      <c r="A742" s="1" t="str">
        <f t="shared" si="11"/>
        <v>리머10.2￠</v>
      </c>
      <c r="B742" s="7" t="s">
        <v>1086</v>
      </c>
      <c r="C742" s="7" t="s">
        <v>1087</v>
      </c>
      <c r="D742" s="8">
        <v>9500</v>
      </c>
      <c r="E742" s="1" t="s">
        <v>4054</v>
      </c>
    </row>
    <row r="743" spans="1:5" x14ac:dyDescent="0.4">
      <c r="A743" s="1" t="str">
        <f t="shared" si="11"/>
        <v>리미트 S/WHY - LM908</v>
      </c>
      <c r="B743" s="4" t="s">
        <v>1088</v>
      </c>
      <c r="C743" s="5" t="s">
        <v>1089</v>
      </c>
      <c r="D743" s="13">
        <v>11000</v>
      </c>
      <c r="E743" s="1" t="s">
        <v>4054</v>
      </c>
    </row>
    <row r="744" spans="1:5" x14ac:dyDescent="0.4">
      <c r="A744" s="1" t="str">
        <f t="shared" si="11"/>
        <v>리미트 S/WZCN - R504A</v>
      </c>
      <c r="B744" s="4" t="s">
        <v>1088</v>
      </c>
      <c r="C744" s="5" t="s">
        <v>1090</v>
      </c>
      <c r="D744" s="13">
        <v>4000</v>
      </c>
      <c r="E744" s="1" t="s">
        <v>4054</v>
      </c>
    </row>
    <row r="745" spans="1:5" x14ac:dyDescent="0.4">
      <c r="A745" s="1" t="str">
        <f t="shared" si="11"/>
        <v>리밋 S/WHY - M907</v>
      </c>
      <c r="B745" s="4" t="s">
        <v>1091</v>
      </c>
      <c r="C745" s="4" t="s">
        <v>1092</v>
      </c>
      <c r="D745" s="12">
        <v>8200</v>
      </c>
      <c r="E745" s="1" t="s">
        <v>4054</v>
      </c>
    </row>
    <row r="746" spans="1:5" x14ac:dyDescent="0.4">
      <c r="A746" s="1" t="str">
        <f t="shared" si="11"/>
        <v>리벳4￠*11</v>
      </c>
      <c r="B746" s="4" t="s">
        <v>1093</v>
      </c>
      <c r="C746" s="5" t="s">
        <v>1094</v>
      </c>
      <c r="D746" s="6">
        <v>3000</v>
      </c>
      <c r="E746" s="1" t="s">
        <v>4054</v>
      </c>
    </row>
    <row r="747" spans="1:5" x14ac:dyDescent="0.4">
      <c r="A747" s="1" t="str">
        <f t="shared" si="11"/>
        <v>리벳(봉)3.2￠</v>
      </c>
      <c r="B747" s="4" t="s">
        <v>1095</v>
      </c>
      <c r="C747" s="4" t="s">
        <v>103</v>
      </c>
      <c r="D747" s="9">
        <v>2500</v>
      </c>
      <c r="E747" s="1" t="s">
        <v>4054</v>
      </c>
    </row>
    <row r="748" spans="1:5" x14ac:dyDescent="0.4">
      <c r="A748" s="1" t="str">
        <f t="shared" si="11"/>
        <v>리셉터클6V250A</v>
      </c>
      <c r="B748" s="7" t="s">
        <v>1096</v>
      </c>
      <c r="C748" s="7" t="s">
        <v>1097</v>
      </c>
      <c r="D748" s="8">
        <v>1000</v>
      </c>
      <c r="E748" s="1" t="s">
        <v>4054</v>
      </c>
    </row>
    <row r="749" spans="1:5" x14ac:dyDescent="0.4">
      <c r="A749" s="1" t="str">
        <f t="shared" si="11"/>
        <v>리테너TVC16 * 32 * 10</v>
      </c>
      <c r="B749" s="4" t="s">
        <v>1098</v>
      </c>
      <c r="C749" s="4" t="s">
        <v>1099</v>
      </c>
      <c r="D749" s="12">
        <v>21600</v>
      </c>
      <c r="E749" s="1" t="s">
        <v>4054</v>
      </c>
    </row>
    <row r="750" spans="1:5" x14ac:dyDescent="0.4">
      <c r="A750" s="1" t="str">
        <f t="shared" si="11"/>
        <v>리프트 브레이크SWC-1000</v>
      </c>
      <c r="B750" s="4" t="s">
        <v>1100</v>
      </c>
      <c r="C750" s="5" t="s">
        <v>1101</v>
      </c>
      <c r="D750" s="6">
        <v>200000</v>
      </c>
      <c r="E750" s="1" t="s">
        <v>4054</v>
      </c>
    </row>
    <row r="751" spans="1:5" x14ac:dyDescent="0.4">
      <c r="A751" s="1" t="str">
        <f t="shared" si="11"/>
        <v>리프트바퀴SFH용</v>
      </c>
      <c r="B751" s="15" t="s">
        <v>1102</v>
      </c>
      <c r="C751" s="15" t="s">
        <v>1103</v>
      </c>
      <c r="D751" s="16">
        <v>21000</v>
      </c>
      <c r="E751" s="1" t="s">
        <v>4054</v>
      </c>
    </row>
    <row r="752" spans="1:5" x14ac:dyDescent="0.4">
      <c r="A752" s="1" t="str">
        <f t="shared" si="11"/>
        <v>리프트용 캐스타CT - 4 (SR형)</v>
      </c>
      <c r="B752" s="11" t="s">
        <v>1104</v>
      </c>
      <c r="C752" s="11" t="s">
        <v>1105</v>
      </c>
      <c r="D752" s="10">
        <v>15000</v>
      </c>
      <c r="E752" s="1" t="s">
        <v>4054</v>
      </c>
    </row>
    <row r="753" spans="1:5" x14ac:dyDescent="0.4">
      <c r="A753" s="1" t="str">
        <f t="shared" si="11"/>
        <v>리프트용 캐스타작은바퀴용</v>
      </c>
      <c r="B753" s="4" t="s">
        <v>1104</v>
      </c>
      <c r="C753" s="4" t="s">
        <v>1106</v>
      </c>
      <c r="D753" s="9">
        <v>21000</v>
      </c>
      <c r="E753" s="1" t="s">
        <v>4054</v>
      </c>
    </row>
    <row r="754" spans="1:5" x14ac:dyDescent="0.4">
      <c r="A754" s="1" t="str">
        <f t="shared" si="11"/>
        <v>릴레이HL1-2C-24H</v>
      </c>
      <c r="B754" s="4" t="s">
        <v>1107</v>
      </c>
      <c r="C754" s="5" t="s">
        <v>1108</v>
      </c>
      <c r="D754" s="6">
        <v>2500</v>
      </c>
      <c r="E754" s="1" t="s">
        <v>4054</v>
      </c>
    </row>
    <row r="755" spans="1:5" x14ac:dyDescent="0.4">
      <c r="A755" s="1" t="str">
        <f t="shared" si="11"/>
        <v>릴레이JW2SN-DC24VAJW7212</v>
      </c>
      <c r="B755" s="4" t="s">
        <v>1107</v>
      </c>
      <c r="C755" s="5" t="s">
        <v>1109</v>
      </c>
      <c r="D755" s="6">
        <v>4000</v>
      </c>
      <c r="E755" s="1" t="s">
        <v>4054</v>
      </c>
    </row>
    <row r="756" spans="1:5" x14ac:dyDescent="0.4">
      <c r="A756" s="1" t="str">
        <f t="shared" si="11"/>
        <v>릴레이KH103-4CL(DC24V)</v>
      </c>
      <c r="B756" s="4" t="s">
        <v>1107</v>
      </c>
      <c r="C756" s="5" t="s">
        <v>1110</v>
      </c>
      <c r="D756" s="6">
        <v>3900</v>
      </c>
      <c r="E756" s="1" t="s">
        <v>4054</v>
      </c>
    </row>
    <row r="757" spans="1:5" x14ac:dyDescent="0.4">
      <c r="A757" s="1" t="str">
        <f t="shared" si="11"/>
        <v>릴레이KH-103-H2CL 24V</v>
      </c>
      <c r="B757" s="11" t="s">
        <v>1107</v>
      </c>
      <c r="C757" s="11" t="s">
        <v>1111</v>
      </c>
      <c r="D757" s="12">
        <v>5600</v>
      </c>
      <c r="E757" s="1" t="s">
        <v>4054</v>
      </c>
    </row>
    <row r="758" spans="1:5" x14ac:dyDescent="0.4">
      <c r="A758" s="1" t="str">
        <f t="shared" si="11"/>
        <v>릴레이KH-103-H2CL DC12V</v>
      </c>
      <c r="B758" s="4" t="s">
        <v>1107</v>
      </c>
      <c r="C758" s="5" t="s">
        <v>1112</v>
      </c>
      <c r="D758" s="6">
        <v>5500</v>
      </c>
      <c r="E758" s="1" t="s">
        <v>4041</v>
      </c>
    </row>
    <row r="759" spans="1:5" x14ac:dyDescent="0.4">
      <c r="A759" s="1" t="str">
        <f t="shared" si="11"/>
        <v>릴레이PQ1A-24V APQ3312</v>
      </c>
      <c r="B759" s="4" t="s">
        <v>1107</v>
      </c>
      <c r="C759" s="5" t="s">
        <v>1113</v>
      </c>
      <c r="D759" s="6">
        <v>2000</v>
      </c>
      <c r="E759" s="1" t="s">
        <v>4041</v>
      </c>
    </row>
    <row r="760" spans="1:5" x14ac:dyDescent="0.4">
      <c r="A760" s="1" t="str">
        <f t="shared" si="11"/>
        <v>릴레이 단자대CIJ-RY32-05-40P</v>
      </c>
      <c r="B760" s="4" t="s">
        <v>1114</v>
      </c>
      <c r="C760" s="4" t="s">
        <v>1115</v>
      </c>
      <c r="D760" s="9">
        <v>140000</v>
      </c>
      <c r="E760" s="1" t="s">
        <v>4041</v>
      </c>
    </row>
    <row r="761" spans="1:5" x14ac:dyDescent="0.4">
      <c r="A761" s="1" t="str">
        <f t="shared" si="11"/>
        <v>릴레이 소켓KH-RS14N(MY4)</v>
      </c>
      <c r="B761" s="11" t="s">
        <v>1116</v>
      </c>
      <c r="C761" s="11" t="s">
        <v>1117</v>
      </c>
      <c r="D761" s="10">
        <v>1500</v>
      </c>
      <c r="E761" s="1" t="s">
        <v>4041</v>
      </c>
    </row>
    <row r="762" spans="1:5" x14ac:dyDescent="0.4">
      <c r="A762" s="1" t="str">
        <f t="shared" si="11"/>
        <v>릴레이 소켓LY2(8핀)</v>
      </c>
      <c r="B762" s="11" t="s">
        <v>1116</v>
      </c>
      <c r="C762" s="11" t="s">
        <v>1118</v>
      </c>
      <c r="D762" s="10">
        <v>1500</v>
      </c>
      <c r="E762" s="1" t="s">
        <v>4041</v>
      </c>
    </row>
    <row r="763" spans="1:5" x14ac:dyDescent="0.4">
      <c r="A763" s="1" t="str">
        <f t="shared" si="11"/>
        <v>릴레이(2041YH)G6B-1174P-FD-US-P6B-DC24V</v>
      </c>
      <c r="B763" s="11" t="s">
        <v>1119</v>
      </c>
      <c r="C763" s="11" t="s">
        <v>1120</v>
      </c>
      <c r="D763" s="12">
        <v>5800</v>
      </c>
      <c r="E763" s="1" t="s">
        <v>4041</v>
      </c>
    </row>
    <row r="764" spans="1:5" x14ac:dyDescent="0.4">
      <c r="A764" s="1" t="str">
        <f t="shared" si="11"/>
        <v>릴레이(오므론)G2R-1S-24DC</v>
      </c>
      <c r="B764" s="4" t="s">
        <v>1121</v>
      </c>
      <c r="C764" s="5" t="s">
        <v>1122</v>
      </c>
      <c r="D764" s="6">
        <v>3200</v>
      </c>
      <c r="E764" s="1" t="s">
        <v>4041</v>
      </c>
    </row>
    <row r="765" spans="1:5" x14ac:dyDescent="0.4">
      <c r="A765" s="1" t="str">
        <f t="shared" si="11"/>
        <v>릴레이(오므론)G6DS-1A24V DC</v>
      </c>
      <c r="B765" s="4" t="s">
        <v>1123</v>
      </c>
      <c r="C765" s="5" t="s">
        <v>1124</v>
      </c>
      <c r="D765" s="6">
        <v>3100</v>
      </c>
      <c r="E765" s="1" t="s">
        <v>4041</v>
      </c>
    </row>
    <row r="766" spans="1:5" x14ac:dyDescent="0.4">
      <c r="A766" s="1" t="str">
        <f t="shared" si="11"/>
        <v>링너트AN07</v>
      </c>
      <c r="B766" s="4" t="s">
        <v>1125</v>
      </c>
      <c r="C766" s="4" t="s">
        <v>1061</v>
      </c>
      <c r="D766" s="8">
        <v>1800</v>
      </c>
      <c r="E766" s="1" t="s">
        <v>4041</v>
      </c>
    </row>
    <row r="767" spans="1:5" x14ac:dyDescent="0.4">
      <c r="A767" s="1" t="str">
        <f t="shared" si="11"/>
        <v>링소겟(동관용)HMCR10￠*3/8"</v>
      </c>
      <c r="B767" s="4" t="s">
        <v>1126</v>
      </c>
      <c r="C767" s="5" t="s">
        <v>1127</v>
      </c>
      <c r="D767" s="6">
        <v>3000</v>
      </c>
      <c r="E767" s="1" t="s">
        <v>4041</v>
      </c>
    </row>
    <row r="768" spans="1:5" x14ac:dyDescent="0.4">
      <c r="A768" s="1" t="str">
        <f t="shared" si="11"/>
        <v>링소겟(동관용)HT6￠</v>
      </c>
      <c r="B768" s="4" t="s">
        <v>1126</v>
      </c>
      <c r="C768" s="5" t="s">
        <v>1128</v>
      </c>
      <c r="D768" s="6">
        <v>3800</v>
      </c>
      <c r="E768" s="1" t="s">
        <v>4041</v>
      </c>
    </row>
    <row r="769" spans="1:5" x14ac:dyDescent="0.4">
      <c r="A769" s="1" t="str">
        <f t="shared" si="11"/>
        <v>마그네틱10￠ * 3T</v>
      </c>
      <c r="B769" s="4" t="s">
        <v>1129</v>
      </c>
      <c r="C769" s="4" t="s">
        <v>1130</v>
      </c>
      <c r="D769" s="14">
        <v>400</v>
      </c>
      <c r="E769" s="1" t="s">
        <v>4041</v>
      </c>
    </row>
    <row r="770" spans="1:5" x14ac:dyDescent="0.4">
      <c r="A770" s="1" t="str">
        <f t="shared" si="11"/>
        <v>마그네틱 베이스DG-0036</v>
      </c>
      <c r="B770" s="4" t="s">
        <v>1131</v>
      </c>
      <c r="C770" s="4" t="s">
        <v>1132</v>
      </c>
      <c r="D770" s="9">
        <v>25000</v>
      </c>
      <c r="E770" s="1" t="s">
        <v>4041</v>
      </c>
    </row>
    <row r="771" spans="1:5" x14ac:dyDescent="0.4">
      <c r="A771" s="1" t="str">
        <f t="shared" ref="A771:A834" si="12">CONCATENATE(B771,C771)</f>
        <v>마그네틱 베이스MB - BV</v>
      </c>
      <c r="B771" s="11" t="s">
        <v>1131</v>
      </c>
      <c r="C771" s="11" t="s">
        <v>1133</v>
      </c>
      <c r="D771" s="12">
        <v>18900</v>
      </c>
      <c r="E771" s="1" t="s">
        <v>4052</v>
      </c>
    </row>
    <row r="772" spans="1:5" x14ac:dyDescent="0.4">
      <c r="A772" s="1" t="str">
        <f t="shared" si="12"/>
        <v>마그네틱 베이스MB-PB</v>
      </c>
      <c r="B772" s="4" t="s">
        <v>1131</v>
      </c>
      <c r="C772" s="4" t="s">
        <v>1134</v>
      </c>
      <c r="D772" s="13">
        <v>23000</v>
      </c>
      <c r="E772" s="1" t="s">
        <v>4052</v>
      </c>
    </row>
    <row r="773" spans="1:5" x14ac:dyDescent="0.4">
      <c r="A773" s="1" t="str">
        <f t="shared" si="12"/>
        <v>마그네틱 베이스WCE - C</v>
      </c>
      <c r="B773" s="4" t="s">
        <v>1131</v>
      </c>
      <c r="C773" s="4" t="s">
        <v>1135</v>
      </c>
      <c r="D773" s="10">
        <v>30000</v>
      </c>
      <c r="E773" s="1" t="s">
        <v>4052</v>
      </c>
    </row>
    <row r="774" spans="1:5" x14ac:dyDescent="0.4">
      <c r="A774" s="1" t="str">
        <f t="shared" si="12"/>
        <v>마그네틱 스위치24V</v>
      </c>
      <c r="B774" s="4" t="s">
        <v>1136</v>
      </c>
      <c r="C774" s="4" t="s">
        <v>635</v>
      </c>
      <c r="D774" s="9">
        <v>96000</v>
      </c>
      <c r="E774" s="1" t="s">
        <v>4052</v>
      </c>
    </row>
    <row r="775" spans="1:5" x14ac:dyDescent="0.4">
      <c r="A775" s="1" t="str">
        <f t="shared" si="12"/>
        <v>마그네틱 코일1/2HP</v>
      </c>
      <c r="B775" s="4" t="s">
        <v>1137</v>
      </c>
      <c r="C775" s="4" t="s">
        <v>1138</v>
      </c>
      <c r="D775" s="9">
        <v>81000</v>
      </c>
      <c r="E775" s="1" t="s">
        <v>4052</v>
      </c>
    </row>
    <row r="776" spans="1:5" x14ac:dyDescent="0.4">
      <c r="A776" s="1" t="str">
        <f t="shared" si="12"/>
        <v>마그네틱 픽업툴PU30(5단)</v>
      </c>
      <c r="B776" s="4" t="s">
        <v>1139</v>
      </c>
      <c r="C776" s="4" t="s">
        <v>1140</v>
      </c>
      <c r="D776" s="6">
        <v>4500</v>
      </c>
      <c r="E776" s="1" t="s">
        <v>4052</v>
      </c>
    </row>
    <row r="777" spans="1:5" x14ac:dyDescent="0.4">
      <c r="A777" s="1" t="str">
        <f t="shared" si="12"/>
        <v>마대40K</v>
      </c>
      <c r="B777" s="4" t="s">
        <v>1141</v>
      </c>
      <c r="C777" s="5" t="s">
        <v>1142</v>
      </c>
      <c r="D777" s="6">
        <v>300</v>
      </c>
      <c r="E777" s="1" t="s">
        <v>4052</v>
      </c>
    </row>
    <row r="778" spans="1:5" x14ac:dyDescent="0.4">
      <c r="A778" s="1" t="str">
        <f t="shared" si="12"/>
        <v>마대80K</v>
      </c>
      <c r="B778" s="4" t="s">
        <v>1141</v>
      </c>
      <c r="C778" s="5" t="s">
        <v>1143</v>
      </c>
      <c r="D778" s="6">
        <v>380</v>
      </c>
      <c r="E778" s="1" t="s">
        <v>4052</v>
      </c>
    </row>
    <row r="779" spans="1:5" x14ac:dyDescent="0.4">
      <c r="A779" s="1" t="str">
        <f t="shared" si="12"/>
        <v>마루광택기 브라켓고정용</v>
      </c>
      <c r="B779" s="11" t="s">
        <v>1144</v>
      </c>
      <c r="C779" s="11" t="s">
        <v>1145</v>
      </c>
      <c r="D779" s="12">
        <v>6000</v>
      </c>
      <c r="E779" s="1" t="s">
        <v>4052</v>
      </c>
    </row>
    <row r="780" spans="1:5" x14ac:dyDescent="0.4">
      <c r="A780" s="1" t="str">
        <f t="shared" si="12"/>
        <v>마루광택기 스위치손잡이 set</v>
      </c>
      <c r="B780" s="11" t="s">
        <v>1146</v>
      </c>
      <c r="C780" s="11" t="s">
        <v>1147</v>
      </c>
      <c r="D780" s="12">
        <v>40000</v>
      </c>
      <c r="E780" s="1" t="s">
        <v>4052</v>
      </c>
    </row>
    <row r="781" spans="1:5" x14ac:dyDescent="0.4">
      <c r="A781" s="1" t="str">
        <f t="shared" si="12"/>
        <v>마사각60 * 500L</v>
      </c>
      <c r="B781" s="4" t="s">
        <v>1148</v>
      </c>
      <c r="C781" s="4" t="s">
        <v>1149</v>
      </c>
      <c r="D781" s="9">
        <v>29600</v>
      </c>
      <c r="E781" s="1" t="s">
        <v>4052</v>
      </c>
    </row>
    <row r="782" spans="1:5" x14ac:dyDescent="0.4">
      <c r="A782" s="1" t="str">
        <f t="shared" si="12"/>
        <v>마스킹 테이프25MM</v>
      </c>
      <c r="B782" s="7" t="s">
        <v>1150</v>
      </c>
      <c r="C782" s="7" t="s">
        <v>1151</v>
      </c>
      <c r="D782" s="8">
        <v>1500</v>
      </c>
      <c r="E782" s="1" t="s">
        <v>4052</v>
      </c>
    </row>
    <row r="783" spans="1:5" x14ac:dyDescent="0.4">
      <c r="A783" s="1" t="str">
        <f t="shared" si="12"/>
        <v>마스킹테이프25M/M(BOX)</v>
      </c>
      <c r="B783" s="4" t="s">
        <v>1152</v>
      </c>
      <c r="C783" s="4" t="s">
        <v>1153</v>
      </c>
      <c r="D783" s="9">
        <v>67500</v>
      </c>
      <c r="E783" s="1" t="s">
        <v>4052</v>
      </c>
    </row>
    <row r="784" spans="1:5" x14ac:dyDescent="0.4">
      <c r="A784" s="1" t="str">
        <f t="shared" si="12"/>
        <v>마이크로 s/wHY - P701B</v>
      </c>
      <c r="B784" s="4" t="s">
        <v>1154</v>
      </c>
      <c r="C784" s="4" t="s">
        <v>1155</v>
      </c>
      <c r="D784" s="9">
        <v>2500</v>
      </c>
      <c r="E784" s="1" t="s">
        <v>4052</v>
      </c>
    </row>
    <row r="785" spans="1:5" x14ac:dyDescent="0.4">
      <c r="A785" s="1" t="str">
        <f t="shared" si="12"/>
        <v>마포걸레셋트</v>
      </c>
      <c r="B785" s="4" t="s">
        <v>1156</v>
      </c>
      <c r="C785" s="5" t="s">
        <v>1157</v>
      </c>
      <c r="D785" s="6">
        <v>7000</v>
      </c>
      <c r="E785" s="1" t="s">
        <v>4043</v>
      </c>
    </row>
    <row r="786" spans="1:5" x14ac:dyDescent="0.4">
      <c r="A786" s="1" t="str">
        <f t="shared" si="12"/>
        <v xml:space="preserve">막대온도계 </v>
      </c>
      <c r="B786" s="4" t="s">
        <v>1158</v>
      </c>
      <c r="C786" s="5" t="s">
        <v>196</v>
      </c>
      <c r="D786" s="6">
        <v>3000</v>
      </c>
      <c r="E786" s="1" t="s">
        <v>4043</v>
      </c>
    </row>
    <row r="787" spans="1:5" x14ac:dyDescent="0.4">
      <c r="A787" s="1" t="str">
        <f t="shared" si="12"/>
        <v>만능용기75L</v>
      </c>
      <c r="B787" s="4" t="s">
        <v>1159</v>
      </c>
      <c r="C787" s="4" t="s">
        <v>1160</v>
      </c>
      <c r="D787" s="9">
        <v>13000</v>
      </c>
      <c r="E787" s="1" t="s">
        <v>4043</v>
      </c>
    </row>
    <row r="788" spans="1:5" x14ac:dyDescent="0.4">
      <c r="A788" s="1" t="str">
        <f t="shared" si="12"/>
        <v>만력기C - CLAMP 4"</v>
      </c>
      <c r="B788" s="4" t="s">
        <v>1161</v>
      </c>
      <c r="C788" s="4" t="s">
        <v>1162</v>
      </c>
      <c r="D788" s="6">
        <v>10000</v>
      </c>
      <c r="E788" s="1" t="s">
        <v>4043</v>
      </c>
    </row>
    <row r="789" spans="1:5" x14ac:dyDescent="0.4">
      <c r="A789" s="1" t="str">
        <f t="shared" si="12"/>
        <v>만력기4인지</v>
      </c>
      <c r="B789" s="4" t="s">
        <v>1161</v>
      </c>
      <c r="C789" s="5" t="s">
        <v>17</v>
      </c>
      <c r="D789" s="6">
        <v>10000</v>
      </c>
      <c r="E789" s="1" t="s">
        <v>4052</v>
      </c>
    </row>
    <row r="790" spans="1:5" x14ac:dyDescent="0.4">
      <c r="A790" s="1" t="str">
        <f t="shared" si="12"/>
        <v>맞춤핀10￠ * 50L</v>
      </c>
      <c r="B790" s="4" t="s">
        <v>1163</v>
      </c>
      <c r="C790" s="4" t="s">
        <v>1164</v>
      </c>
      <c r="D790" s="9">
        <v>400</v>
      </c>
      <c r="E790" s="1" t="s">
        <v>4052</v>
      </c>
    </row>
    <row r="791" spans="1:5" x14ac:dyDescent="0.4">
      <c r="A791" s="1" t="str">
        <f t="shared" si="12"/>
        <v>맞춤핀10￠*30L</v>
      </c>
      <c r="B791" s="4" t="s">
        <v>1163</v>
      </c>
      <c r="C791" s="5" t="s">
        <v>1165</v>
      </c>
      <c r="D791" s="6">
        <v>340</v>
      </c>
      <c r="E791" s="1" t="s">
        <v>4052</v>
      </c>
    </row>
    <row r="792" spans="1:5" x14ac:dyDescent="0.4">
      <c r="A792" s="1" t="str">
        <f t="shared" si="12"/>
        <v>맞춤핀12￠ - 50L</v>
      </c>
      <c r="B792" s="4" t="s">
        <v>1163</v>
      </c>
      <c r="C792" s="5" t="s">
        <v>1166</v>
      </c>
      <c r="D792" s="6">
        <v>400</v>
      </c>
      <c r="E792" s="1" t="s">
        <v>4052</v>
      </c>
    </row>
    <row r="793" spans="1:5" x14ac:dyDescent="0.4">
      <c r="A793" s="1" t="str">
        <f t="shared" si="12"/>
        <v>맞춤핀16￠*50L</v>
      </c>
      <c r="B793" s="4" t="s">
        <v>1163</v>
      </c>
      <c r="C793" s="5" t="s">
        <v>1167</v>
      </c>
      <c r="D793" s="6">
        <v>700</v>
      </c>
      <c r="E793" s="1" t="s">
        <v>4052</v>
      </c>
    </row>
    <row r="794" spans="1:5" x14ac:dyDescent="0.4">
      <c r="A794" s="1" t="str">
        <f t="shared" si="12"/>
        <v>매쉬망1.2 - 1M</v>
      </c>
      <c r="B794" s="4" t="s">
        <v>1168</v>
      </c>
      <c r="C794" s="4" t="s">
        <v>1169</v>
      </c>
      <c r="D794" s="9">
        <v>4000</v>
      </c>
      <c r="E794" s="1" t="s">
        <v>4052</v>
      </c>
    </row>
    <row r="795" spans="1:5" x14ac:dyDescent="0.4">
      <c r="A795" s="1" t="str">
        <f t="shared" si="12"/>
        <v>매쉬망3￠*50 * 50 *4"*8"</v>
      </c>
      <c r="B795" s="11" t="s">
        <v>1168</v>
      </c>
      <c r="C795" s="11" t="s">
        <v>1170</v>
      </c>
      <c r="D795" s="12">
        <v>31000</v>
      </c>
      <c r="E795" s="1" t="s">
        <v>4052</v>
      </c>
    </row>
    <row r="796" spans="1:5" x14ac:dyDescent="0.4">
      <c r="A796" s="1" t="str">
        <f t="shared" si="12"/>
        <v>매쉬망4*8"*50*50</v>
      </c>
      <c r="B796" s="4" t="s">
        <v>1168</v>
      </c>
      <c r="C796" s="5" t="s">
        <v>1171</v>
      </c>
      <c r="D796" s="6">
        <v>35000</v>
      </c>
      <c r="E796" s="1" t="s">
        <v>4052</v>
      </c>
    </row>
    <row r="797" spans="1:5" x14ac:dyDescent="0.4">
      <c r="A797" s="1" t="str">
        <f t="shared" si="12"/>
        <v>매쉬바구니24*12*12</v>
      </c>
      <c r="B797" s="4" t="s">
        <v>1172</v>
      </c>
      <c r="C797" s="5" t="s">
        <v>1173</v>
      </c>
      <c r="D797" s="6">
        <v>1200</v>
      </c>
      <c r="E797" s="1" t="s">
        <v>4052</v>
      </c>
    </row>
    <row r="798" spans="1:5" x14ac:dyDescent="0.4">
      <c r="A798" s="1" t="str">
        <f t="shared" si="12"/>
        <v>매입 스위치2구</v>
      </c>
      <c r="B798" s="4" t="s">
        <v>1174</v>
      </c>
      <c r="C798" s="5" t="s">
        <v>700</v>
      </c>
      <c r="D798" s="6">
        <v>2500</v>
      </c>
      <c r="E798" s="1" t="s">
        <v>4052</v>
      </c>
    </row>
    <row r="799" spans="1:5" x14ac:dyDescent="0.4">
      <c r="A799" s="1" t="str">
        <f t="shared" si="12"/>
        <v>매입 콘센트2구</v>
      </c>
      <c r="B799" s="4" t="s">
        <v>1175</v>
      </c>
      <c r="C799" s="5" t="s">
        <v>700</v>
      </c>
      <c r="D799" s="6">
        <v>2000</v>
      </c>
      <c r="E799" s="1" t="s">
        <v>4052</v>
      </c>
    </row>
    <row r="800" spans="1:5" x14ac:dyDescent="0.4">
      <c r="A800" s="1" t="str">
        <f t="shared" si="12"/>
        <v>매입형 분전함30A-4회로</v>
      </c>
      <c r="B800" s="4" t="s">
        <v>1176</v>
      </c>
      <c r="C800" s="5" t="s">
        <v>1177</v>
      </c>
      <c r="D800" s="6">
        <v>45000</v>
      </c>
      <c r="E800" s="1" t="s">
        <v>4052</v>
      </c>
    </row>
    <row r="801" spans="1:5" x14ac:dyDescent="0.4">
      <c r="A801" s="1" t="str">
        <f t="shared" si="12"/>
        <v>매직 크리너PVC 세척용</v>
      </c>
      <c r="B801" s="4" t="s">
        <v>1178</v>
      </c>
      <c r="C801" s="5" t="s">
        <v>1179</v>
      </c>
      <c r="D801" s="6">
        <v>1500</v>
      </c>
      <c r="E801" s="1" t="s">
        <v>4052</v>
      </c>
    </row>
    <row r="802" spans="1:5" x14ac:dyDescent="0.4">
      <c r="A802" s="1" t="str">
        <f t="shared" si="12"/>
        <v>매직 테이프적색,청색</v>
      </c>
      <c r="B802" s="4" t="s">
        <v>1180</v>
      </c>
      <c r="C802" s="5" t="s">
        <v>1181</v>
      </c>
      <c r="D802" s="6">
        <v>1500</v>
      </c>
      <c r="E802" s="1" t="s">
        <v>4052</v>
      </c>
    </row>
    <row r="803" spans="1:5" x14ac:dyDescent="0.4">
      <c r="A803" s="1" t="str">
        <f t="shared" si="12"/>
        <v>매직청소기아폴로</v>
      </c>
      <c r="B803" s="4" t="s">
        <v>1182</v>
      </c>
      <c r="C803" s="5" t="s">
        <v>1183</v>
      </c>
      <c r="D803" s="6">
        <v>35000</v>
      </c>
      <c r="E803" s="1" t="s">
        <v>4052</v>
      </c>
    </row>
    <row r="804" spans="1:5" x14ac:dyDescent="0.4">
      <c r="A804" s="1" t="str">
        <f t="shared" si="12"/>
        <v>먹물소</v>
      </c>
      <c r="B804" s="4" t="s">
        <v>1184</v>
      </c>
      <c r="C804" s="4" t="s">
        <v>445</v>
      </c>
      <c r="D804" s="9">
        <v>600</v>
      </c>
      <c r="E804" s="1" t="s">
        <v>4052</v>
      </c>
    </row>
    <row r="805" spans="1:5" x14ac:dyDescent="0.4">
      <c r="A805" s="1" t="str">
        <f t="shared" si="12"/>
        <v>먹통PS-SLM</v>
      </c>
      <c r="B805" s="11" t="s">
        <v>1185</v>
      </c>
      <c r="C805" s="11" t="s">
        <v>1186</v>
      </c>
      <c r="D805" s="12">
        <v>16000</v>
      </c>
      <c r="E805" s="1" t="s">
        <v>4052</v>
      </c>
    </row>
    <row r="806" spans="1:5" x14ac:dyDescent="0.4">
      <c r="A806" s="1" t="str">
        <f t="shared" si="12"/>
        <v>먹통</v>
      </c>
      <c r="B806" s="4" t="s">
        <v>1185</v>
      </c>
      <c r="C806" s="4"/>
      <c r="D806" s="9">
        <v>6000</v>
      </c>
      <c r="E806" s="1" t="s">
        <v>4052</v>
      </c>
    </row>
    <row r="807" spans="1:5" x14ac:dyDescent="0.4">
      <c r="A807" s="1" t="str">
        <f t="shared" si="12"/>
        <v>멀티1500세라믹필터D330-20</v>
      </c>
      <c r="B807" s="4" t="s">
        <v>1187</v>
      </c>
      <c r="C807" s="5" t="s">
        <v>1188</v>
      </c>
      <c r="D807" s="6">
        <v>24000</v>
      </c>
      <c r="E807" s="1" t="s">
        <v>4052</v>
      </c>
    </row>
    <row r="808" spans="1:5" x14ac:dyDescent="0.4">
      <c r="A808" s="1" t="str">
        <f t="shared" si="12"/>
        <v>멀티1500에프터필터D350-250</v>
      </c>
      <c r="B808" s="4" t="s">
        <v>1189</v>
      </c>
      <c r="C808" s="5" t="s">
        <v>1190</v>
      </c>
      <c r="D808" s="6">
        <v>66000</v>
      </c>
      <c r="E808" s="1" t="s">
        <v>4052</v>
      </c>
    </row>
    <row r="809" spans="1:5" x14ac:dyDescent="0.4">
      <c r="A809" s="1" t="str">
        <f t="shared" si="12"/>
        <v>멀티1500카본필터D340</v>
      </c>
      <c r="B809" s="4" t="s">
        <v>1191</v>
      </c>
      <c r="C809" s="5" t="s">
        <v>1192</v>
      </c>
      <c r="D809" s="6">
        <v>13000</v>
      </c>
      <c r="E809" s="1" t="s">
        <v>4052</v>
      </c>
    </row>
    <row r="810" spans="1:5" x14ac:dyDescent="0.4">
      <c r="A810" s="1" t="str">
        <f t="shared" si="12"/>
        <v>멀티리더기트렌센트RDF8 USB3.0</v>
      </c>
      <c r="B810" s="4" t="s">
        <v>1193</v>
      </c>
      <c r="C810" s="5" t="s">
        <v>1194</v>
      </c>
      <c r="D810" s="6">
        <v>15000</v>
      </c>
      <c r="E810" s="1" t="s">
        <v>4052</v>
      </c>
    </row>
    <row r="811" spans="1:5" x14ac:dyDescent="0.4">
      <c r="A811" s="1" t="str">
        <f t="shared" si="12"/>
        <v>멀티박스CA804</v>
      </c>
      <c r="B811" s="4" t="s">
        <v>1195</v>
      </c>
      <c r="C811" s="4" t="s">
        <v>1196</v>
      </c>
      <c r="D811" s="9">
        <v>6000</v>
      </c>
      <c r="E811" s="1" t="s">
        <v>4052</v>
      </c>
    </row>
    <row r="812" spans="1:5" x14ac:dyDescent="0.4">
      <c r="A812" s="1" t="str">
        <f t="shared" si="12"/>
        <v>멀티박스SM - MH2</v>
      </c>
      <c r="B812" s="4" t="s">
        <v>1195</v>
      </c>
      <c r="C812" s="4" t="s">
        <v>1197</v>
      </c>
      <c r="D812" s="9">
        <v>13000</v>
      </c>
      <c r="E812" s="1" t="s">
        <v>4052</v>
      </c>
    </row>
    <row r="813" spans="1:5" x14ac:dyDescent="0.4">
      <c r="A813" s="1" t="str">
        <f t="shared" si="12"/>
        <v>멀티박스SM-MP1</v>
      </c>
      <c r="B813" s="4" t="s">
        <v>1195</v>
      </c>
      <c r="C813" s="5" t="s">
        <v>1198</v>
      </c>
      <c r="D813" s="6">
        <v>13500</v>
      </c>
      <c r="E813" s="1" t="s">
        <v>4052</v>
      </c>
    </row>
    <row r="814" spans="1:5" x14ac:dyDescent="0.4">
      <c r="A814" s="1" t="str">
        <f t="shared" si="12"/>
        <v>멀티박스SM-MPY1</v>
      </c>
      <c r="B814" s="4" t="s">
        <v>1195</v>
      </c>
      <c r="C814" s="5" t="s">
        <v>1199</v>
      </c>
      <c r="D814" s="6">
        <v>13000</v>
      </c>
      <c r="E814" s="1" t="s">
        <v>4052</v>
      </c>
    </row>
    <row r="815" spans="1:5" x14ac:dyDescent="0.4">
      <c r="A815" s="1" t="str">
        <f t="shared" si="12"/>
        <v>멀티쏘4"*40T</v>
      </c>
      <c r="B815" s="4" t="s">
        <v>1200</v>
      </c>
      <c r="C815" s="5" t="s">
        <v>1201</v>
      </c>
      <c r="D815" s="6">
        <v>8000</v>
      </c>
      <c r="E815" s="1" t="s">
        <v>4052</v>
      </c>
    </row>
    <row r="816" spans="1:5" x14ac:dyDescent="0.4">
      <c r="A816" s="1" t="str">
        <f t="shared" si="12"/>
        <v>멀티쏘7 1/4"</v>
      </c>
      <c r="B816" s="11" t="s">
        <v>1200</v>
      </c>
      <c r="C816" s="40" t="s">
        <v>1202</v>
      </c>
      <c r="D816" s="10">
        <v>12000</v>
      </c>
      <c r="E816" s="1" t="s">
        <v>4052</v>
      </c>
    </row>
    <row r="817" spans="1:5" x14ac:dyDescent="0.4">
      <c r="A817" s="1" t="str">
        <f t="shared" si="12"/>
        <v>멀티쏘9"</v>
      </c>
      <c r="B817" s="4" t="s">
        <v>1200</v>
      </c>
      <c r="C817" s="5" t="s">
        <v>1203</v>
      </c>
      <c r="D817" s="6">
        <v>14000</v>
      </c>
      <c r="E817" s="1" t="s">
        <v>4052</v>
      </c>
    </row>
    <row r="818" spans="1:5" x14ac:dyDescent="0.4">
      <c r="A818" s="1" t="str">
        <f t="shared" si="12"/>
        <v>멀티코드4구5호</v>
      </c>
      <c r="B818" s="4" t="s">
        <v>1204</v>
      </c>
      <c r="C818" s="4" t="s">
        <v>1205</v>
      </c>
      <c r="D818" s="9">
        <v>10000</v>
      </c>
      <c r="E818" s="1" t="s">
        <v>4052</v>
      </c>
    </row>
    <row r="819" spans="1:5" x14ac:dyDescent="0.4">
      <c r="A819" s="1" t="str">
        <f t="shared" si="12"/>
        <v>멀티콘센트6구3호</v>
      </c>
      <c r="B819" s="4" t="s">
        <v>1206</v>
      </c>
      <c r="C819" s="4" t="s">
        <v>1207</v>
      </c>
      <c r="D819" s="9">
        <v>10500</v>
      </c>
      <c r="E819" s="1" t="s">
        <v>4052</v>
      </c>
    </row>
    <row r="820" spans="1:5" x14ac:dyDescent="0.4">
      <c r="A820" s="1" t="str">
        <f t="shared" si="12"/>
        <v>멀티턴본스가변저항3590S 10KOHM</v>
      </c>
      <c r="B820" s="4" t="s">
        <v>1208</v>
      </c>
      <c r="C820" s="5" t="s">
        <v>1209</v>
      </c>
      <c r="D820" s="6">
        <v>9500</v>
      </c>
      <c r="E820" s="1" t="s">
        <v>4052</v>
      </c>
    </row>
    <row r="821" spans="1:5" x14ac:dyDescent="0.4">
      <c r="A821" s="1" t="str">
        <f t="shared" si="12"/>
        <v>메가폰PA-335S</v>
      </c>
      <c r="B821" s="4" t="s">
        <v>1210</v>
      </c>
      <c r="C821" s="4" t="s">
        <v>1211</v>
      </c>
      <c r="D821" s="12">
        <v>35000</v>
      </c>
      <c r="E821" s="1" t="s">
        <v>4052</v>
      </c>
    </row>
    <row r="822" spans="1:5" x14ac:dyDescent="0.4">
      <c r="A822" s="1" t="str">
        <f t="shared" si="12"/>
        <v>메꾸라15A</v>
      </c>
      <c r="B822" s="4" t="s">
        <v>1212</v>
      </c>
      <c r="C822" s="4" t="s">
        <v>816</v>
      </c>
      <c r="D822" s="9">
        <v>500</v>
      </c>
      <c r="E822" s="1" t="s">
        <v>4052</v>
      </c>
    </row>
    <row r="823" spans="1:5" x14ac:dyDescent="0.4">
      <c r="A823" s="1" t="str">
        <f t="shared" si="12"/>
        <v>메꾸라32A</v>
      </c>
      <c r="B823" s="4" t="s">
        <v>1212</v>
      </c>
      <c r="C823" s="4" t="s">
        <v>818</v>
      </c>
      <c r="D823" s="14">
        <v>1200</v>
      </c>
      <c r="E823" s="1" t="s">
        <v>4052</v>
      </c>
    </row>
    <row r="824" spans="1:5" x14ac:dyDescent="0.4">
      <c r="A824" s="1" t="str">
        <f t="shared" si="12"/>
        <v>메카니컬씰PH-430(한일펌프)</v>
      </c>
      <c r="B824" s="4" t="s">
        <v>1213</v>
      </c>
      <c r="C824" s="5" t="s">
        <v>1214</v>
      </c>
      <c r="D824" s="6">
        <v>12000</v>
      </c>
      <c r="E824" s="1" t="s">
        <v>4052</v>
      </c>
    </row>
    <row r="825" spans="1:5" x14ac:dyDescent="0.4">
      <c r="A825" s="1" t="str">
        <f t="shared" si="12"/>
        <v>메탈램프(고효율)MH150W</v>
      </c>
      <c r="B825" s="4" t="s">
        <v>1215</v>
      </c>
      <c r="C825" s="5" t="s">
        <v>1216</v>
      </c>
      <c r="D825" s="6">
        <v>21500</v>
      </c>
      <c r="E825" s="1" t="s">
        <v>4052</v>
      </c>
    </row>
    <row r="826" spans="1:5" x14ac:dyDescent="0.4">
      <c r="A826" s="1" t="str">
        <f t="shared" si="12"/>
        <v>메탈램프안정기MH150W용</v>
      </c>
      <c r="B826" s="4" t="s">
        <v>1217</v>
      </c>
      <c r="C826" s="5" t="s">
        <v>1218</v>
      </c>
      <c r="D826" s="6">
        <v>43700</v>
      </c>
      <c r="E826" s="1" t="s">
        <v>4052</v>
      </c>
    </row>
    <row r="827" spans="1:5" x14ac:dyDescent="0.4">
      <c r="A827" s="1" t="str">
        <f t="shared" si="12"/>
        <v>명판 (포맥스)3T * 300 * 600</v>
      </c>
      <c r="B827" s="4" t="s">
        <v>1219</v>
      </c>
      <c r="C827" s="4" t="s">
        <v>369</v>
      </c>
      <c r="D827" s="9">
        <v>20000</v>
      </c>
      <c r="E827" s="1" t="s">
        <v>4052</v>
      </c>
    </row>
    <row r="828" spans="1:5" x14ac:dyDescent="0.4">
      <c r="A828" s="1" t="str">
        <f t="shared" si="12"/>
        <v xml:space="preserve">모기향 </v>
      </c>
      <c r="B828" s="11" t="s">
        <v>1220</v>
      </c>
      <c r="C828" s="11" t="s">
        <v>196</v>
      </c>
      <c r="D828" s="12">
        <v>1500</v>
      </c>
      <c r="E828" s="1" t="s">
        <v>4052</v>
      </c>
    </row>
    <row r="829" spans="1:5" x14ac:dyDescent="0.4">
      <c r="A829" s="1" t="str">
        <f t="shared" si="12"/>
        <v>모니터아답타5A</v>
      </c>
      <c r="B829" s="4" t="s">
        <v>1221</v>
      </c>
      <c r="C829" s="4" t="s">
        <v>1222</v>
      </c>
      <c r="D829" s="9">
        <v>24000</v>
      </c>
      <c r="E829" s="1" t="s">
        <v>4052</v>
      </c>
    </row>
    <row r="830" spans="1:5" x14ac:dyDescent="0.4">
      <c r="A830" s="1" t="str">
        <f t="shared" si="12"/>
        <v>모터0.75KW * 4P</v>
      </c>
      <c r="B830" s="4" t="s">
        <v>1223</v>
      </c>
      <c r="C830" s="4" t="s">
        <v>1224</v>
      </c>
      <c r="D830" s="9">
        <v>245000</v>
      </c>
      <c r="E830" s="1" t="s">
        <v>4052</v>
      </c>
    </row>
    <row r="831" spans="1:5" x14ac:dyDescent="0.4">
      <c r="A831" s="1" t="str">
        <f t="shared" si="12"/>
        <v>모터9SDD2-180F2</v>
      </c>
      <c r="B831" s="11" t="s">
        <v>1223</v>
      </c>
      <c r="C831" s="11" t="s">
        <v>1225</v>
      </c>
      <c r="D831" s="12">
        <v>166000</v>
      </c>
      <c r="E831" s="1" t="s">
        <v>4052</v>
      </c>
    </row>
    <row r="832" spans="1:5" x14ac:dyDescent="0.4">
      <c r="A832" s="1" t="str">
        <f t="shared" si="12"/>
        <v>모터 라이닝1HP - 95￠ * 35</v>
      </c>
      <c r="B832" s="7" t="s">
        <v>1226</v>
      </c>
      <c r="C832" s="7" t="s">
        <v>1227</v>
      </c>
      <c r="D832" s="8">
        <v>29000</v>
      </c>
      <c r="E832" s="1" t="s">
        <v>4052</v>
      </c>
    </row>
    <row r="833" spans="1:5" x14ac:dyDescent="0.4">
      <c r="A833" s="1" t="str">
        <f t="shared" si="12"/>
        <v>모터 라이닝1HP용 부품</v>
      </c>
      <c r="B833" s="11" t="s">
        <v>1226</v>
      </c>
      <c r="C833" s="11" t="s">
        <v>1228</v>
      </c>
      <c r="D833" s="12">
        <v>26200</v>
      </c>
      <c r="E833" s="1" t="s">
        <v>4052</v>
      </c>
    </row>
    <row r="834" spans="1:5" x14ac:dyDescent="0.4">
      <c r="A834" s="1" t="str">
        <f t="shared" si="12"/>
        <v>모터 브레이크0.75KW</v>
      </c>
      <c r="B834" s="4" t="s">
        <v>1229</v>
      </c>
      <c r="C834" s="4" t="s">
        <v>1230</v>
      </c>
      <c r="D834" s="6">
        <v>98000</v>
      </c>
      <c r="E834" s="1" t="s">
        <v>4052</v>
      </c>
    </row>
    <row r="835" spans="1:5" x14ac:dyDescent="0.4">
      <c r="A835" s="1" t="str">
        <f t="shared" ref="A835:A898" si="13">CONCATENATE(B835,C835)</f>
        <v>모터 브레이크1HP</v>
      </c>
      <c r="B835" s="4" t="s">
        <v>1229</v>
      </c>
      <c r="C835" s="4" t="s">
        <v>1231</v>
      </c>
      <c r="D835" s="9">
        <v>86000</v>
      </c>
      <c r="E835" s="1" t="s">
        <v>4052</v>
      </c>
    </row>
    <row r="836" spans="1:5" x14ac:dyDescent="0.4">
      <c r="A836" s="1" t="str">
        <f t="shared" si="13"/>
        <v>모터 브레이크B/K(DC-B)220/380V</v>
      </c>
      <c r="B836" s="4" t="s">
        <v>1229</v>
      </c>
      <c r="C836" s="4" t="s">
        <v>1232</v>
      </c>
      <c r="D836" s="6">
        <v>98000</v>
      </c>
      <c r="E836" s="1" t="s">
        <v>4052</v>
      </c>
    </row>
    <row r="837" spans="1:5" x14ac:dyDescent="0.4">
      <c r="A837" s="1" t="str">
        <f t="shared" si="13"/>
        <v>모터 케이스 (삼양)MAX-105</v>
      </c>
      <c r="B837" s="4" t="s">
        <v>1233</v>
      </c>
      <c r="C837" s="4" t="s">
        <v>1234</v>
      </c>
      <c r="D837" s="9">
        <v>85000</v>
      </c>
      <c r="E837" s="1" t="s">
        <v>4052</v>
      </c>
    </row>
    <row r="838" spans="1:5" x14ac:dyDescent="0.4">
      <c r="A838" s="1" t="str">
        <f t="shared" si="13"/>
        <v>모터 케이스 (신명)H22-60</v>
      </c>
      <c r="B838" s="4" t="s">
        <v>1235</v>
      </c>
      <c r="C838" s="4" t="s">
        <v>1236</v>
      </c>
      <c r="D838" s="9">
        <v>40000</v>
      </c>
      <c r="E838" s="1" t="s">
        <v>4052</v>
      </c>
    </row>
    <row r="839" spans="1:5" x14ac:dyDescent="0.4">
      <c r="A839" s="1" t="str">
        <f t="shared" si="13"/>
        <v>모터(기어드)9SDD2-180F2</v>
      </c>
      <c r="B839" s="4" t="s">
        <v>1237</v>
      </c>
      <c r="C839" s="5" t="s">
        <v>1225</v>
      </c>
      <c r="D839" s="6">
        <v>166000</v>
      </c>
      <c r="E839" s="1" t="s">
        <v>4052</v>
      </c>
    </row>
    <row r="840" spans="1:5" x14ac:dyDescent="0.4">
      <c r="A840" s="1" t="str">
        <f t="shared" si="13"/>
        <v>모터수리0.75KW</v>
      </c>
      <c r="B840" s="4" t="s">
        <v>1238</v>
      </c>
      <c r="C840" s="5" t="s">
        <v>1230</v>
      </c>
      <c r="D840" s="6">
        <v>45000</v>
      </c>
      <c r="E840" s="1" t="s">
        <v>4052</v>
      </c>
    </row>
    <row r="841" spans="1:5" x14ac:dyDescent="0.4">
      <c r="A841" s="1" t="str">
        <f t="shared" si="13"/>
        <v>모터수리0.75KW * 4P</v>
      </c>
      <c r="B841" s="4" t="s">
        <v>1238</v>
      </c>
      <c r="C841" s="5" t="s">
        <v>1224</v>
      </c>
      <c r="D841" s="13">
        <v>85000</v>
      </c>
      <c r="E841" s="1" t="s">
        <v>4041</v>
      </c>
    </row>
    <row r="842" spans="1:5" x14ac:dyDescent="0.4">
      <c r="A842" s="1" t="str">
        <f t="shared" si="13"/>
        <v>모터수리1.5KW</v>
      </c>
      <c r="B842" s="11" t="s">
        <v>1238</v>
      </c>
      <c r="C842" s="11" t="s">
        <v>1239</v>
      </c>
      <c r="D842" s="12">
        <v>110000</v>
      </c>
      <c r="E842" s="1" t="s">
        <v>4041</v>
      </c>
    </row>
    <row r="843" spans="1:5" x14ac:dyDescent="0.4">
      <c r="A843" s="1" t="str">
        <f t="shared" si="13"/>
        <v>모터수리1/2HP</v>
      </c>
      <c r="B843" s="4" t="s">
        <v>1238</v>
      </c>
      <c r="C843" s="4" t="s">
        <v>1138</v>
      </c>
      <c r="D843" s="9">
        <v>110000</v>
      </c>
      <c r="E843" s="1" t="s">
        <v>4043</v>
      </c>
    </row>
    <row r="844" spans="1:5" x14ac:dyDescent="0.4">
      <c r="A844" s="1" t="str">
        <f t="shared" si="13"/>
        <v>모터수리2HP * 4P</v>
      </c>
      <c r="B844" s="4" t="s">
        <v>1238</v>
      </c>
      <c r="C844" s="4" t="s">
        <v>1240</v>
      </c>
      <c r="D844" s="6">
        <v>110000</v>
      </c>
      <c r="E844" s="1" t="s">
        <v>4043</v>
      </c>
    </row>
    <row r="845" spans="1:5" x14ac:dyDescent="0.4">
      <c r="A845" s="1" t="str">
        <f t="shared" si="13"/>
        <v>모터수리5.5KW</v>
      </c>
      <c r="B845" s="4" t="s">
        <v>1238</v>
      </c>
      <c r="C845" s="4" t="s">
        <v>1241</v>
      </c>
      <c r="D845" s="6">
        <v>176000</v>
      </c>
      <c r="E845" s="1" t="s">
        <v>4043</v>
      </c>
    </row>
    <row r="846" spans="1:5" x14ac:dyDescent="0.4">
      <c r="A846" s="1" t="str">
        <f t="shared" si="13"/>
        <v>모터수리5HP - 2P -220/380V</v>
      </c>
      <c r="B846" s="7" t="s">
        <v>1238</v>
      </c>
      <c r="C846" s="7" t="s">
        <v>1242</v>
      </c>
      <c r="D846" s="8">
        <v>180000</v>
      </c>
      <c r="E846" s="1" t="s">
        <v>4043</v>
      </c>
    </row>
    <row r="847" spans="1:5" x14ac:dyDescent="0.4">
      <c r="A847" s="1" t="str">
        <f t="shared" si="13"/>
        <v>모터수리3.7KW</v>
      </c>
      <c r="B847" s="4" t="s">
        <v>1238</v>
      </c>
      <c r="C847" s="5" t="s">
        <v>1243</v>
      </c>
      <c r="D847" s="6">
        <v>165000</v>
      </c>
      <c r="E847" s="1" t="s">
        <v>4043</v>
      </c>
    </row>
    <row r="848" spans="1:5" x14ac:dyDescent="0.4">
      <c r="A848" s="1" t="str">
        <f t="shared" si="13"/>
        <v>모터수리0.75KW</v>
      </c>
      <c r="B848" s="4" t="s">
        <v>1238</v>
      </c>
      <c r="C848" s="5" t="s">
        <v>1230</v>
      </c>
      <c r="D848" s="6">
        <v>85000</v>
      </c>
      <c r="E848" s="1" t="s">
        <v>4043</v>
      </c>
    </row>
    <row r="849" spans="1:5" x14ac:dyDescent="0.4">
      <c r="A849" s="1" t="str">
        <f t="shared" si="13"/>
        <v>모터축 키 가공4 * 4</v>
      </c>
      <c r="B849" s="4" t="s">
        <v>1244</v>
      </c>
      <c r="C849" s="4" t="s">
        <v>1245</v>
      </c>
      <c r="D849" s="6">
        <v>3000</v>
      </c>
      <c r="E849" s="1" t="s">
        <v>4052</v>
      </c>
    </row>
    <row r="850" spans="1:5" x14ac:dyDescent="0.4">
      <c r="A850" s="1" t="str">
        <f t="shared" si="13"/>
        <v>모듈라압착기8P</v>
      </c>
      <c r="B850" s="4" t="s">
        <v>1246</v>
      </c>
      <c r="C850" s="4" t="s">
        <v>1247</v>
      </c>
      <c r="D850" s="9">
        <v>20000</v>
      </c>
      <c r="E850" s="1" t="s">
        <v>4052</v>
      </c>
    </row>
    <row r="851" spans="1:5" x14ac:dyDescent="0.4">
      <c r="A851" s="1" t="str">
        <f t="shared" si="13"/>
        <v>목문용도어KEY</v>
      </c>
      <c r="B851" s="7" t="s">
        <v>1248</v>
      </c>
      <c r="C851" s="11" t="s">
        <v>1249</v>
      </c>
      <c r="D851" s="12">
        <v>14500</v>
      </c>
      <c r="E851" s="1" t="s">
        <v>4052</v>
      </c>
    </row>
    <row r="852" spans="1:5" x14ac:dyDescent="0.4">
      <c r="A852" s="1" t="str">
        <f t="shared" si="13"/>
        <v>몰딩80 * 2400L</v>
      </c>
      <c r="B852" s="4" t="s">
        <v>1250</v>
      </c>
      <c r="C852" s="4" t="s">
        <v>1251</v>
      </c>
      <c r="D852" s="13">
        <v>2500</v>
      </c>
      <c r="E852" s="1" t="s">
        <v>4052</v>
      </c>
    </row>
    <row r="853" spans="1:5" x14ac:dyDescent="0.4">
      <c r="A853" s="1" t="str">
        <f t="shared" si="13"/>
        <v>몽키15인지</v>
      </c>
      <c r="B853" s="4" t="s">
        <v>1252</v>
      </c>
      <c r="C853" s="4" t="s">
        <v>1253</v>
      </c>
      <c r="D853" s="9">
        <v>37500</v>
      </c>
      <c r="E853" s="1" t="s">
        <v>4052</v>
      </c>
    </row>
    <row r="854" spans="1:5" x14ac:dyDescent="0.4">
      <c r="A854" s="1" t="str">
        <f t="shared" si="13"/>
        <v>몽키세신 (300MM)</v>
      </c>
      <c r="B854" s="4" t="s">
        <v>1252</v>
      </c>
      <c r="C854" s="4" t="s">
        <v>1254</v>
      </c>
      <c r="D854" s="9">
        <v>22000</v>
      </c>
      <c r="E854" s="1" t="s">
        <v>4052</v>
      </c>
    </row>
    <row r="855" spans="1:5" x14ac:dyDescent="0.4">
      <c r="A855" s="1" t="str">
        <f t="shared" si="13"/>
        <v>몽키 (세신)150MM</v>
      </c>
      <c r="B855" s="7" t="s">
        <v>1255</v>
      </c>
      <c r="C855" s="7" t="s">
        <v>960</v>
      </c>
      <c r="D855" s="8">
        <v>10000</v>
      </c>
      <c r="E855" s="1" t="s">
        <v>4052</v>
      </c>
    </row>
    <row r="856" spans="1:5" x14ac:dyDescent="0.4">
      <c r="A856" s="1" t="str">
        <f t="shared" si="13"/>
        <v>몽키 (세신)250MM</v>
      </c>
      <c r="B856" s="7" t="s">
        <v>1255</v>
      </c>
      <c r="C856" s="7" t="s">
        <v>1256</v>
      </c>
      <c r="D856" s="8">
        <v>17000</v>
      </c>
      <c r="E856" s="1" t="s">
        <v>4052</v>
      </c>
    </row>
    <row r="857" spans="1:5" x14ac:dyDescent="0.4">
      <c r="A857" s="1" t="str">
        <f t="shared" si="13"/>
        <v>몽키 스페너 (경량)6"</v>
      </c>
      <c r="B857" s="4" t="s">
        <v>1257</v>
      </c>
      <c r="C857" s="4" t="s">
        <v>1258</v>
      </c>
      <c r="D857" s="9">
        <v>24500</v>
      </c>
      <c r="E857" s="1" t="s">
        <v>4052</v>
      </c>
    </row>
    <row r="858" spans="1:5" x14ac:dyDescent="0.4">
      <c r="A858" s="1" t="str">
        <f t="shared" si="13"/>
        <v>무두볼트M18 * 15 * 1.5P</v>
      </c>
      <c r="B858" s="7" t="s">
        <v>1259</v>
      </c>
      <c r="C858" s="7" t="s">
        <v>1260</v>
      </c>
      <c r="D858" s="8">
        <v>380</v>
      </c>
      <c r="E858" s="1" t="s">
        <v>4053</v>
      </c>
    </row>
    <row r="859" spans="1:5" x14ac:dyDescent="0.4">
      <c r="A859" s="1" t="str">
        <f t="shared" si="13"/>
        <v>무드볼트M10 * 10</v>
      </c>
      <c r="B859" s="7" t="s">
        <v>1261</v>
      </c>
      <c r="C859" s="7" t="s">
        <v>1262</v>
      </c>
      <c r="D859" s="8">
        <v>35</v>
      </c>
      <c r="E859" s="1" t="s">
        <v>4053</v>
      </c>
    </row>
    <row r="860" spans="1:5" x14ac:dyDescent="0.4">
      <c r="A860" s="1" t="str">
        <f t="shared" si="13"/>
        <v>무드볼트M5 * 10</v>
      </c>
      <c r="B860" s="7" t="s">
        <v>1261</v>
      </c>
      <c r="C860" s="7" t="s">
        <v>1263</v>
      </c>
      <c r="D860" s="8">
        <v>20</v>
      </c>
      <c r="E860" s="1" t="s">
        <v>4053</v>
      </c>
    </row>
    <row r="861" spans="1:5" x14ac:dyDescent="0.4">
      <c r="A861" s="1" t="str">
        <f t="shared" si="13"/>
        <v>무드볼트M5 * 6</v>
      </c>
      <c r="B861" s="7" t="s">
        <v>1261</v>
      </c>
      <c r="C861" s="7" t="s">
        <v>1264</v>
      </c>
      <c r="D861" s="8">
        <v>20</v>
      </c>
      <c r="E861" s="1" t="s">
        <v>4053</v>
      </c>
    </row>
    <row r="862" spans="1:5" x14ac:dyDescent="0.4">
      <c r="A862" s="1" t="str">
        <f t="shared" si="13"/>
        <v>무드볼트M6 * 10</v>
      </c>
      <c r="B862" s="7" t="s">
        <v>1261</v>
      </c>
      <c r="C862" s="7" t="s">
        <v>1265</v>
      </c>
      <c r="D862" s="8">
        <v>20</v>
      </c>
      <c r="E862" s="1" t="s">
        <v>4053</v>
      </c>
    </row>
    <row r="863" spans="1:5" x14ac:dyDescent="0.4">
      <c r="A863" s="1" t="str">
        <f t="shared" si="13"/>
        <v>무드볼트M8 * 6</v>
      </c>
      <c r="B863" s="7" t="s">
        <v>1261</v>
      </c>
      <c r="C863" s="7" t="s">
        <v>1266</v>
      </c>
      <c r="D863" s="8">
        <v>35</v>
      </c>
      <c r="E863" s="1" t="s">
        <v>4052</v>
      </c>
    </row>
    <row r="864" spans="1:5" x14ac:dyDescent="0.4">
      <c r="A864" s="1" t="str">
        <f t="shared" si="13"/>
        <v>무재해 기실외용</v>
      </c>
      <c r="B864" s="4" t="s">
        <v>1267</v>
      </c>
      <c r="C864" s="5" t="s">
        <v>1268</v>
      </c>
      <c r="D864" s="13">
        <v>10000</v>
      </c>
      <c r="E864" s="1" t="s">
        <v>4052</v>
      </c>
    </row>
    <row r="865" spans="1:5" x14ac:dyDescent="0.4">
      <c r="A865" s="1" t="str">
        <f t="shared" si="13"/>
        <v>무정전PC아크릴5T*270*930</v>
      </c>
      <c r="B865" s="4" t="s">
        <v>1269</v>
      </c>
      <c r="C865" s="5" t="s">
        <v>1270</v>
      </c>
      <c r="D865" s="6">
        <v>24900</v>
      </c>
      <c r="E865" s="1" t="s">
        <v>4052</v>
      </c>
    </row>
    <row r="866" spans="1:5" x14ac:dyDescent="0.4">
      <c r="A866" s="1" t="str">
        <f t="shared" si="13"/>
        <v>무정전PC아크릴5T*600*1150</v>
      </c>
      <c r="B866" s="4" t="s">
        <v>1269</v>
      </c>
      <c r="C866" s="5" t="s">
        <v>1271</v>
      </c>
      <c r="D866" s="6">
        <v>69000</v>
      </c>
      <c r="E866" s="1" t="s">
        <v>4052</v>
      </c>
    </row>
    <row r="867" spans="1:5" x14ac:dyDescent="0.4">
      <c r="A867" s="1" t="str">
        <f t="shared" si="13"/>
        <v>무정전PC아크릴5T*270*930</v>
      </c>
      <c r="B867" s="4" t="s">
        <v>1269</v>
      </c>
      <c r="C867" s="5" t="s">
        <v>1270</v>
      </c>
      <c r="D867" s="6">
        <v>24900</v>
      </c>
      <c r="E867" s="1" t="s">
        <v>4052</v>
      </c>
    </row>
    <row r="868" spans="1:5" x14ac:dyDescent="0.4">
      <c r="A868" s="1" t="str">
        <f t="shared" si="13"/>
        <v>무정전PC아크릴5T*600*1150</v>
      </c>
      <c r="B868" s="4" t="s">
        <v>1269</v>
      </c>
      <c r="C868" s="5" t="s">
        <v>1271</v>
      </c>
      <c r="D868" s="6">
        <v>69000</v>
      </c>
      <c r="E868" s="1" t="s">
        <v>4052</v>
      </c>
    </row>
    <row r="869" spans="1:5" x14ac:dyDescent="0.4">
      <c r="A869" s="1" t="str">
        <f t="shared" si="13"/>
        <v>무제회 넘버링大</v>
      </c>
      <c r="B869" s="4" t="s">
        <v>1272</v>
      </c>
      <c r="C869" s="4" t="s">
        <v>53</v>
      </c>
      <c r="D869" s="9">
        <v>5000</v>
      </c>
      <c r="E869" s="1" t="s">
        <v>4052</v>
      </c>
    </row>
    <row r="870" spans="1:5" x14ac:dyDescent="0.4">
      <c r="A870" s="1" t="str">
        <f t="shared" si="13"/>
        <v>문받침대小</v>
      </c>
      <c r="B870" s="11" t="s">
        <v>1273</v>
      </c>
      <c r="C870" s="11" t="s">
        <v>1274</v>
      </c>
      <c r="D870" s="12">
        <v>2000</v>
      </c>
      <c r="E870" s="1" t="s">
        <v>4052</v>
      </c>
    </row>
    <row r="871" spans="1:5" x14ac:dyDescent="0.4">
      <c r="A871" s="1" t="str">
        <f t="shared" si="13"/>
        <v xml:space="preserve">문풍지 </v>
      </c>
      <c r="B871" s="4" t="s">
        <v>1275</v>
      </c>
      <c r="C871" s="5" t="s">
        <v>196</v>
      </c>
      <c r="D871" s="6">
        <v>3500</v>
      </c>
      <c r="E871" s="1" t="s">
        <v>4053</v>
      </c>
    </row>
    <row r="872" spans="1:5" x14ac:dyDescent="0.4">
      <c r="A872" s="1" t="str">
        <f t="shared" si="13"/>
        <v>물 밀대600L</v>
      </c>
      <c r="B872" s="4" t="s">
        <v>1276</v>
      </c>
      <c r="C872" s="4" t="s">
        <v>1277</v>
      </c>
      <c r="D872" s="6">
        <v>10000</v>
      </c>
      <c r="E872" s="1" t="s">
        <v>4053</v>
      </c>
    </row>
    <row r="873" spans="1:5" x14ac:dyDescent="0.4">
      <c r="A873" s="1" t="str">
        <f t="shared" si="13"/>
        <v>물밀대60*900</v>
      </c>
      <c r="B873" s="4" t="s">
        <v>1278</v>
      </c>
      <c r="C873" s="5" t="s">
        <v>1279</v>
      </c>
      <c r="D873" s="6">
        <v>15000</v>
      </c>
      <c r="E873" s="1" t="s">
        <v>4053</v>
      </c>
    </row>
    <row r="874" spans="1:5" x14ac:dyDescent="0.4">
      <c r="A874" s="1" t="str">
        <f t="shared" si="13"/>
        <v>물조리개大</v>
      </c>
      <c r="B874" s="11" t="s">
        <v>1280</v>
      </c>
      <c r="C874" s="11" t="s">
        <v>53</v>
      </c>
      <c r="D874" s="12">
        <v>4500</v>
      </c>
      <c r="E874" s="1" t="s">
        <v>4053</v>
      </c>
    </row>
    <row r="875" spans="1:5" x14ac:dyDescent="0.4">
      <c r="A875" s="1" t="str">
        <f t="shared" si="13"/>
        <v>물파스小</v>
      </c>
      <c r="B875" s="4" t="s">
        <v>1281</v>
      </c>
      <c r="C875" s="5" t="s">
        <v>1274</v>
      </c>
      <c r="D875" s="6">
        <v>1200</v>
      </c>
      <c r="E875" s="1" t="s">
        <v>4053</v>
      </c>
    </row>
    <row r="876" spans="1:5" x14ac:dyDescent="0.4">
      <c r="A876" s="1" t="str">
        <f t="shared" si="13"/>
        <v xml:space="preserve">미그 플라이어 </v>
      </c>
      <c r="B876" s="4" t="s">
        <v>1282</v>
      </c>
      <c r="C876" s="4" t="s">
        <v>196</v>
      </c>
      <c r="D876" s="8">
        <v>8000</v>
      </c>
      <c r="E876" s="1" t="s">
        <v>4053</v>
      </c>
    </row>
    <row r="877" spans="1:5" x14ac:dyDescent="0.4">
      <c r="A877" s="1" t="str">
        <f t="shared" si="13"/>
        <v>미니 롱로즈5"</v>
      </c>
      <c r="B877" s="4" t="s">
        <v>1283</v>
      </c>
      <c r="C877" s="4" t="s">
        <v>724</v>
      </c>
      <c r="D877" s="9">
        <v>10000</v>
      </c>
      <c r="E877" s="1" t="s">
        <v>4053</v>
      </c>
    </row>
    <row r="878" spans="1:5" x14ac:dyDescent="0.4">
      <c r="A878" s="1" t="str">
        <f t="shared" si="13"/>
        <v>미니먹통 (타지마)자동</v>
      </c>
      <c r="B878" s="7" t="s">
        <v>1284</v>
      </c>
      <c r="C878" s="7" t="s">
        <v>1285</v>
      </c>
      <c r="D878" s="8">
        <v>16000</v>
      </c>
      <c r="E878" s="1" t="s">
        <v>4053</v>
      </c>
    </row>
    <row r="879" spans="1:5" x14ac:dyDescent="0.4">
      <c r="A879" s="1" t="str">
        <f t="shared" si="13"/>
        <v>미니밴드 (갑)소</v>
      </c>
      <c r="B879" s="4" t="s">
        <v>1286</v>
      </c>
      <c r="C879" s="4" t="s">
        <v>445</v>
      </c>
      <c r="D879" s="9">
        <v>12000</v>
      </c>
      <c r="E879" s="1" t="s">
        <v>4053</v>
      </c>
    </row>
    <row r="880" spans="1:5" x14ac:dyDescent="0.4">
      <c r="A880" s="1" t="str">
        <f t="shared" si="13"/>
        <v>미술붓10호</v>
      </c>
      <c r="B880" s="4" t="s">
        <v>1287</v>
      </c>
      <c r="C880" s="5" t="s">
        <v>472</v>
      </c>
      <c r="D880" s="6">
        <v>2500</v>
      </c>
      <c r="E880" s="1" t="s">
        <v>4052</v>
      </c>
    </row>
    <row r="881" spans="1:5" x14ac:dyDescent="0.4">
      <c r="A881" s="1" t="str">
        <f t="shared" si="13"/>
        <v>미술붓16호</v>
      </c>
      <c r="B881" s="4" t="s">
        <v>1288</v>
      </c>
      <c r="C881" s="5" t="s">
        <v>1289</v>
      </c>
      <c r="D881" s="6">
        <v>8500</v>
      </c>
      <c r="E881" s="1" t="s">
        <v>4052</v>
      </c>
    </row>
    <row r="882" spans="1:5" x14ac:dyDescent="0.4">
      <c r="A882" s="1" t="str">
        <f t="shared" si="13"/>
        <v>미술붓8호</v>
      </c>
      <c r="B882" s="4" t="s">
        <v>1287</v>
      </c>
      <c r="C882" s="5" t="s">
        <v>1290</v>
      </c>
      <c r="D882" s="6">
        <v>2000</v>
      </c>
      <c r="E882" s="1" t="s">
        <v>4052</v>
      </c>
    </row>
    <row r="883" spans="1:5" x14ac:dyDescent="0.4">
      <c r="A883" s="1" t="str">
        <f t="shared" si="13"/>
        <v>미술붓(수체화)16호</v>
      </c>
      <c r="B883" s="11" t="s">
        <v>1291</v>
      </c>
      <c r="C883" s="11" t="s">
        <v>1292</v>
      </c>
      <c r="D883" s="12">
        <v>5000</v>
      </c>
      <c r="E883" s="1" t="s">
        <v>4052</v>
      </c>
    </row>
    <row r="884" spans="1:5" x14ac:dyDescent="0.4">
      <c r="A884" s="1" t="str">
        <f t="shared" si="13"/>
        <v>밀대형 바닥솔대</v>
      </c>
      <c r="B884" s="11" t="s">
        <v>1293</v>
      </c>
      <c r="C884" s="11" t="s">
        <v>419</v>
      </c>
      <c r="D884" s="12">
        <v>3000</v>
      </c>
      <c r="E884" s="1" t="s">
        <v>4052</v>
      </c>
    </row>
    <row r="885" spans="1:5" x14ac:dyDescent="0.4">
      <c r="A885" s="1" t="str">
        <f t="shared" si="13"/>
        <v>밀링 클램프셋트CSBC - 14</v>
      </c>
      <c r="B885" s="11" t="s">
        <v>1294</v>
      </c>
      <c r="C885" s="11" t="s">
        <v>1295</v>
      </c>
      <c r="D885" s="10">
        <v>200000</v>
      </c>
      <c r="E885" s="1" t="s">
        <v>4052</v>
      </c>
    </row>
    <row r="886" spans="1:5" x14ac:dyDescent="0.4">
      <c r="A886" s="1" t="str">
        <f t="shared" si="13"/>
        <v>밀링가공10T-94-200 (S45C)</v>
      </c>
      <c r="B886" s="4" t="s">
        <v>1296</v>
      </c>
      <c r="C886" s="4" t="s">
        <v>1297</v>
      </c>
      <c r="D886" s="13">
        <v>25000</v>
      </c>
      <c r="E886" s="1" t="s">
        <v>4052</v>
      </c>
    </row>
    <row r="887" spans="1:5" x14ac:dyDescent="0.4">
      <c r="A887" s="1" t="str">
        <f t="shared" si="13"/>
        <v>밀링팁TEEN43TR A30</v>
      </c>
      <c r="B887" s="11" t="s">
        <v>1298</v>
      </c>
      <c r="C887" s="11" t="s">
        <v>1299</v>
      </c>
      <c r="D887" s="12">
        <v>48000</v>
      </c>
      <c r="E887" s="1" t="s">
        <v>4052</v>
      </c>
    </row>
    <row r="888" spans="1:5" x14ac:dyDescent="0.4">
      <c r="A888" s="1" t="str">
        <f t="shared" si="13"/>
        <v>밀핀2￠ * 100L</v>
      </c>
      <c r="B888" s="4" t="s">
        <v>1300</v>
      </c>
      <c r="C888" s="4" t="s">
        <v>1301</v>
      </c>
      <c r="D888" s="9">
        <v>800</v>
      </c>
      <c r="E888" s="1" t="s">
        <v>4041</v>
      </c>
    </row>
    <row r="889" spans="1:5" x14ac:dyDescent="0.4">
      <c r="A889" s="1" t="str">
        <f t="shared" si="13"/>
        <v>밀핀3￠ * 300L</v>
      </c>
      <c r="B889" s="4" t="s">
        <v>1300</v>
      </c>
      <c r="C889" s="4" t="s">
        <v>1302</v>
      </c>
      <c r="D889" s="9">
        <v>1200</v>
      </c>
      <c r="E889" s="1" t="s">
        <v>4041</v>
      </c>
    </row>
    <row r="890" spans="1:5" x14ac:dyDescent="0.4">
      <c r="A890" s="1" t="str">
        <f t="shared" si="13"/>
        <v>밀핀3￠*100L</v>
      </c>
      <c r="B890" s="4" t="s">
        <v>1300</v>
      </c>
      <c r="C890" s="4" t="s">
        <v>1303</v>
      </c>
      <c r="D890" s="9">
        <v>600</v>
      </c>
      <c r="E890" s="1" t="s">
        <v>4041</v>
      </c>
    </row>
    <row r="891" spans="1:5" x14ac:dyDescent="0.4">
      <c r="A891" s="1" t="str">
        <f t="shared" si="13"/>
        <v>밀핀5.2￠ * 100L</v>
      </c>
      <c r="B891" s="4" t="s">
        <v>1304</v>
      </c>
      <c r="C891" s="5" t="s">
        <v>1305</v>
      </c>
      <c r="D891" s="6">
        <v>850</v>
      </c>
      <c r="E891" s="1" t="s">
        <v>4041</v>
      </c>
    </row>
    <row r="892" spans="1:5" x14ac:dyDescent="0.4">
      <c r="A892" s="1" t="str">
        <f t="shared" si="13"/>
        <v>밀핀7￠ * 150L</v>
      </c>
      <c r="B892" s="4" t="s">
        <v>1300</v>
      </c>
      <c r="C892" s="4" t="s">
        <v>1306</v>
      </c>
      <c r="D892" s="6">
        <v>1200</v>
      </c>
      <c r="E892" s="1" t="s">
        <v>4041</v>
      </c>
    </row>
    <row r="893" spans="1:5" x14ac:dyDescent="0.4">
      <c r="A893" s="1" t="str">
        <f t="shared" si="13"/>
        <v>밀핀8￠ * 150L</v>
      </c>
      <c r="B893" s="4" t="s">
        <v>1300</v>
      </c>
      <c r="C893" s="4" t="s">
        <v>1307</v>
      </c>
      <c r="D893" s="6">
        <v>1200</v>
      </c>
      <c r="E893" s="1" t="s">
        <v>4041</v>
      </c>
    </row>
    <row r="894" spans="1:5" x14ac:dyDescent="0.4">
      <c r="A894" s="1" t="str">
        <f t="shared" si="13"/>
        <v>바닥 카페트1500 * 1200 (녹색)</v>
      </c>
      <c r="B894" s="4" t="s">
        <v>1308</v>
      </c>
      <c r="C894" s="4" t="s">
        <v>1309</v>
      </c>
      <c r="D894" s="6">
        <v>60000</v>
      </c>
      <c r="E894" s="1" t="s">
        <v>4041</v>
      </c>
    </row>
    <row r="895" spans="1:5" x14ac:dyDescent="0.4">
      <c r="A895" s="1" t="str">
        <f t="shared" si="13"/>
        <v>바닥깔판600*900</v>
      </c>
      <c r="B895" s="4" t="s">
        <v>1310</v>
      </c>
      <c r="C895" s="4" t="s">
        <v>1311</v>
      </c>
      <c r="D895" s="9">
        <v>15000</v>
      </c>
      <c r="E895" s="1" t="s">
        <v>4041</v>
      </c>
    </row>
    <row r="896" spans="1:5" x14ac:dyDescent="0.4">
      <c r="A896" s="1" t="str">
        <f t="shared" si="13"/>
        <v>바닥매트1000*1200</v>
      </c>
      <c r="B896" s="4" t="s">
        <v>1312</v>
      </c>
      <c r="C896" s="4" t="s">
        <v>1313</v>
      </c>
      <c r="D896" s="9">
        <v>22000</v>
      </c>
      <c r="E896" s="1" t="s">
        <v>4041</v>
      </c>
    </row>
    <row r="897" spans="1:5" x14ac:dyDescent="0.4">
      <c r="A897" s="1" t="str">
        <f t="shared" si="13"/>
        <v>바닥매트1500 * 1200</v>
      </c>
      <c r="B897" s="7" t="s">
        <v>1312</v>
      </c>
      <c r="C897" s="11" t="s">
        <v>1314</v>
      </c>
      <c r="D897" s="12">
        <v>60000</v>
      </c>
      <c r="E897" s="1" t="s">
        <v>4041</v>
      </c>
    </row>
    <row r="898" spans="1:5" x14ac:dyDescent="0.4">
      <c r="A898" s="1" t="str">
        <f t="shared" si="13"/>
        <v>바닥매트(쿠션)적색1200*3800</v>
      </c>
      <c r="B898" s="4" t="s">
        <v>1315</v>
      </c>
      <c r="C898" s="5" t="s">
        <v>1316</v>
      </c>
      <c r="D898" s="6">
        <v>140000</v>
      </c>
      <c r="E898" s="1" t="s">
        <v>4053</v>
      </c>
    </row>
    <row r="899" spans="1:5" x14ac:dyDescent="0.4">
      <c r="A899" s="1" t="str">
        <f t="shared" ref="A899:A962" si="14">CONCATENATE(B899,C899)</f>
        <v>바닦매트2300 * 3000</v>
      </c>
      <c r="B899" s="4" t="s">
        <v>1317</v>
      </c>
      <c r="C899" s="5" t="s">
        <v>1318</v>
      </c>
      <c r="D899" s="6">
        <v>35000</v>
      </c>
      <c r="E899" s="1" t="s">
        <v>4053</v>
      </c>
    </row>
    <row r="900" spans="1:5" x14ac:dyDescent="0.4">
      <c r="A900" s="1" t="str">
        <f t="shared" si="14"/>
        <v>바벳트 손잡이</v>
      </c>
      <c r="B900" s="4" t="s">
        <v>1319</v>
      </c>
      <c r="C900" s="4"/>
      <c r="D900" s="6">
        <v>18000</v>
      </c>
      <c r="E900" s="1" t="s">
        <v>4053</v>
      </c>
    </row>
    <row r="901" spans="1:5" x14ac:dyDescent="0.4">
      <c r="A901" s="1" t="str">
        <f t="shared" si="14"/>
        <v>바벳트 줄350MM * #0</v>
      </c>
      <c r="B901" s="4" t="s">
        <v>1320</v>
      </c>
      <c r="C901" s="4" t="s">
        <v>1321</v>
      </c>
      <c r="D901" s="6">
        <v>70000</v>
      </c>
      <c r="E901" s="1" t="s">
        <v>4053</v>
      </c>
    </row>
    <row r="902" spans="1:5" x14ac:dyDescent="0.4">
      <c r="A902" s="1" t="str">
        <f t="shared" si="14"/>
        <v>바이스 플라이어10WR</v>
      </c>
      <c r="B902" s="4" t="s">
        <v>1322</v>
      </c>
      <c r="C902" s="4" t="s">
        <v>574</v>
      </c>
      <c r="D902" s="6">
        <v>13000</v>
      </c>
      <c r="E902" s="1" t="s">
        <v>4053</v>
      </c>
    </row>
    <row r="903" spans="1:5" x14ac:dyDescent="0.4">
      <c r="A903" s="1" t="str">
        <f t="shared" si="14"/>
        <v>바이스플라이어5WR</v>
      </c>
      <c r="B903" s="11" t="s">
        <v>1323</v>
      </c>
      <c r="C903" s="11" t="s">
        <v>1324</v>
      </c>
      <c r="D903" s="12">
        <v>12500</v>
      </c>
      <c r="E903" s="1" t="s">
        <v>4052</v>
      </c>
    </row>
    <row r="904" spans="1:5" x14ac:dyDescent="0.4">
      <c r="A904" s="1" t="str">
        <f t="shared" si="14"/>
        <v>바이트 팁P20 - ST20F</v>
      </c>
      <c r="B904" s="11" t="s">
        <v>1325</v>
      </c>
      <c r="C904" s="11" t="s">
        <v>1326</v>
      </c>
      <c r="D904" s="10">
        <v>4200</v>
      </c>
      <c r="E904" s="1" t="s">
        <v>4052</v>
      </c>
    </row>
    <row r="905" spans="1:5" x14ac:dyDescent="0.4">
      <c r="A905" s="1" t="str">
        <f t="shared" si="14"/>
        <v>바케스15L</v>
      </c>
      <c r="B905" s="4" t="s">
        <v>1327</v>
      </c>
      <c r="C905" s="5" t="s">
        <v>1328</v>
      </c>
      <c r="D905" s="6">
        <v>4000</v>
      </c>
      <c r="E905" s="1" t="s">
        <v>4052</v>
      </c>
    </row>
    <row r="906" spans="1:5" x14ac:dyDescent="0.4">
      <c r="A906" s="1" t="str">
        <f t="shared" si="14"/>
        <v>반달형 기어렌치14 * 17</v>
      </c>
      <c r="B906" s="7" t="s">
        <v>1329</v>
      </c>
      <c r="C906" s="7" t="s">
        <v>991</v>
      </c>
      <c r="D906" s="8">
        <v>28500</v>
      </c>
      <c r="E906" s="1" t="s">
        <v>4052</v>
      </c>
    </row>
    <row r="907" spans="1:5" x14ac:dyDescent="0.4">
      <c r="A907" s="1" t="str">
        <f t="shared" si="14"/>
        <v>반달형 기어렌치19 * 22</v>
      </c>
      <c r="B907" s="7" t="s">
        <v>1329</v>
      </c>
      <c r="C907" s="7" t="s">
        <v>1330</v>
      </c>
      <c r="D907" s="8">
        <v>38700</v>
      </c>
      <c r="E907" s="1" t="s">
        <v>4052</v>
      </c>
    </row>
    <row r="908" spans="1:5" x14ac:dyDescent="0.4">
      <c r="A908" s="1" t="str">
        <f t="shared" si="14"/>
        <v>반대탭AT - EX6</v>
      </c>
      <c r="B908" s="4" t="s">
        <v>1331</v>
      </c>
      <c r="C908" s="4" t="s">
        <v>1332</v>
      </c>
      <c r="D908" s="9">
        <v>5000</v>
      </c>
      <c r="E908" s="1" t="s">
        <v>4053</v>
      </c>
    </row>
    <row r="909" spans="1:5" x14ac:dyDescent="0.4">
      <c r="A909" s="1" t="str">
        <f t="shared" si="14"/>
        <v>반대탭AT-EX6</v>
      </c>
      <c r="B909" s="4" t="s">
        <v>1331</v>
      </c>
      <c r="C909" s="5" t="s">
        <v>1333</v>
      </c>
      <c r="D909" s="6">
        <v>5000</v>
      </c>
      <c r="E909" s="1" t="s">
        <v>4053</v>
      </c>
    </row>
    <row r="910" spans="1:5" x14ac:dyDescent="0.4">
      <c r="A910" s="1" t="str">
        <f t="shared" si="14"/>
        <v>반사위험 테이프100MM(고휘도)</v>
      </c>
      <c r="B910" s="4" t="s">
        <v>1334</v>
      </c>
      <c r="C910" s="5" t="s">
        <v>1335</v>
      </c>
      <c r="D910" s="6">
        <v>2000</v>
      </c>
      <c r="E910" s="1" t="s">
        <v>4053</v>
      </c>
    </row>
    <row r="911" spans="1:5" x14ac:dyDescent="0.4">
      <c r="A911" s="1" t="str">
        <f t="shared" si="14"/>
        <v>반선10번</v>
      </c>
      <c r="B911" s="4" t="s">
        <v>1336</v>
      </c>
      <c r="C911" s="4" t="s">
        <v>1337</v>
      </c>
      <c r="D911" s="9">
        <v>20000</v>
      </c>
      <c r="E911" s="1" t="s">
        <v>4053</v>
      </c>
    </row>
    <row r="912" spans="1:5" x14ac:dyDescent="0.4">
      <c r="A912" s="1" t="str">
        <f t="shared" si="14"/>
        <v>반선8번선</v>
      </c>
      <c r="B912" s="7" t="s">
        <v>1336</v>
      </c>
      <c r="C912" s="7" t="s">
        <v>1338</v>
      </c>
      <c r="D912" s="8">
        <v>22000</v>
      </c>
      <c r="E912" s="1" t="s">
        <v>4053</v>
      </c>
    </row>
    <row r="913" spans="1:5" x14ac:dyDescent="0.4">
      <c r="A913" s="1" t="str">
        <f t="shared" si="14"/>
        <v>발판 스위치HD3N</v>
      </c>
      <c r="B913" s="4" t="s">
        <v>1339</v>
      </c>
      <c r="C913" s="4" t="s">
        <v>1340</v>
      </c>
      <c r="D913" s="9">
        <v>28000</v>
      </c>
      <c r="E913" s="1" t="s">
        <v>4053</v>
      </c>
    </row>
    <row r="914" spans="1:5" x14ac:dyDescent="0.4">
      <c r="A914" s="1" t="str">
        <f t="shared" si="14"/>
        <v>발판 스프링조</v>
      </c>
      <c r="B914" s="4" t="s">
        <v>1341</v>
      </c>
      <c r="C914" s="4" t="s">
        <v>1342</v>
      </c>
      <c r="D914" s="9">
        <v>36000</v>
      </c>
      <c r="E914" s="1" t="s">
        <v>4053</v>
      </c>
    </row>
    <row r="915" spans="1:5" x14ac:dyDescent="0.4">
      <c r="A915" s="1" t="str">
        <f t="shared" si="14"/>
        <v>밧데리짹175A * 600V</v>
      </c>
      <c r="B915" s="4" t="s">
        <v>1343</v>
      </c>
      <c r="C915" s="4" t="s">
        <v>1344</v>
      </c>
      <c r="D915" s="10">
        <v>30000</v>
      </c>
      <c r="E915" s="1" t="s">
        <v>4053</v>
      </c>
    </row>
    <row r="916" spans="1:5" x14ac:dyDescent="0.4">
      <c r="A916" s="1" t="str">
        <f t="shared" si="14"/>
        <v>밧데리짹50A * 600V</v>
      </c>
      <c r="B916" s="4" t="s">
        <v>1343</v>
      </c>
      <c r="C916" s="4" t="s">
        <v>1345</v>
      </c>
      <c r="D916" s="12">
        <v>8000</v>
      </c>
      <c r="E916" s="1" t="s">
        <v>4053</v>
      </c>
    </row>
    <row r="917" spans="1:5" x14ac:dyDescent="0.4">
      <c r="A917" s="1" t="str">
        <f t="shared" si="14"/>
        <v>방수용 평면핸들大</v>
      </c>
      <c r="B917" s="4" t="s">
        <v>1346</v>
      </c>
      <c r="C917" s="4" t="s">
        <v>53</v>
      </c>
      <c r="D917" s="9">
        <v>10000</v>
      </c>
      <c r="E917" s="1" t="s">
        <v>4053</v>
      </c>
    </row>
    <row r="918" spans="1:5" x14ac:dyDescent="0.4">
      <c r="A918" s="1" t="str">
        <f t="shared" si="14"/>
        <v>방열구리스슈퍼루브 콤파운드</v>
      </c>
      <c r="B918" s="4" t="s">
        <v>1347</v>
      </c>
      <c r="C918" s="5" t="s">
        <v>1348</v>
      </c>
      <c r="D918" s="6">
        <v>8000</v>
      </c>
      <c r="E918" s="1" t="s">
        <v>4043</v>
      </c>
    </row>
    <row r="919" spans="1:5" x14ac:dyDescent="0.4">
      <c r="A919" s="1" t="str">
        <f t="shared" si="14"/>
        <v>방전가공11.5￠ * DP55</v>
      </c>
      <c r="B919" s="4" t="s">
        <v>1349</v>
      </c>
      <c r="C919" s="4" t="s">
        <v>1350</v>
      </c>
      <c r="D919" s="12">
        <v>29000</v>
      </c>
      <c r="E919" s="1" t="s">
        <v>4043</v>
      </c>
    </row>
    <row r="920" spans="1:5" x14ac:dyDescent="0.4">
      <c r="A920" s="1" t="str">
        <f t="shared" si="14"/>
        <v>방진마스크 (갑)N7000</v>
      </c>
      <c r="B920" s="4" t="s">
        <v>1351</v>
      </c>
      <c r="C920" s="4" t="s">
        <v>1352</v>
      </c>
      <c r="D920" s="9">
        <v>20000</v>
      </c>
      <c r="E920" s="1" t="s">
        <v>4043</v>
      </c>
    </row>
    <row r="921" spans="1:5" x14ac:dyDescent="0.4">
      <c r="A921" s="1" t="str">
        <f t="shared" si="14"/>
        <v>방진마스크(BOX)203</v>
      </c>
      <c r="B921" s="4" t="s">
        <v>1353</v>
      </c>
      <c r="C921" s="4">
        <v>203</v>
      </c>
      <c r="D921" s="14">
        <v>90000</v>
      </c>
      <c r="E921" s="1" t="s">
        <v>4043</v>
      </c>
    </row>
    <row r="922" spans="1:5" x14ac:dyDescent="0.4">
      <c r="A922" s="1" t="str">
        <f t="shared" si="14"/>
        <v>방진패드100￠*50</v>
      </c>
      <c r="B922" s="4" t="s">
        <v>1354</v>
      </c>
      <c r="C922" s="5" t="s">
        <v>1355</v>
      </c>
      <c r="D922" s="6">
        <v>3500</v>
      </c>
      <c r="E922" s="1" t="s">
        <v>4043</v>
      </c>
    </row>
    <row r="923" spans="1:5" x14ac:dyDescent="0.4">
      <c r="A923" s="1" t="str">
        <f t="shared" si="14"/>
        <v>방청 적갈 페인트4L</v>
      </c>
      <c r="B923" s="4" t="s">
        <v>1356</v>
      </c>
      <c r="C923" s="4" t="s">
        <v>1357</v>
      </c>
      <c r="D923" s="9">
        <v>25000</v>
      </c>
      <c r="E923" s="1" t="s">
        <v>4052</v>
      </c>
    </row>
    <row r="924" spans="1:5" x14ac:dyDescent="0.4">
      <c r="A924" s="1" t="str">
        <f t="shared" si="14"/>
        <v>방청비닐0.08T*1800*75M</v>
      </c>
      <c r="B924" s="4" t="s">
        <v>1358</v>
      </c>
      <c r="C924" s="5" t="s">
        <v>1359</v>
      </c>
      <c r="D924" s="6">
        <v>79000</v>
      </c>
      <c r="E924" s="1" t="s">
        <v>4052</v>
      </c>
    </row>
    <row r="925" spans="1:5" x14ac:dyDescent="0.4">
      <c r="A925" s="1" t="str">
        <f t="shared" si="14"/>
        <v>방청제WD-40</v>
      </c>
      <c r="B925" s="4" t="s">
        <v>1360</v>
      </c>
      <c r="C925" s="5" t="s">
        <v>1361</v>
      </c>
      <c r="D925" s="6">
        <v>4000</v>
      </c>
      <c r="E925" s="1" t="s">
        <v>4052</v>
      </c>
    </row>
    <row r="926" spans="1:5" x14ac:dyDescent="0.4">
      <c r="A926" s="1" t="str">
        <f t="shared" si="14"/>
        <v>방향제페브리즈비치형 5.5ml</v>
      </c>
      <c r="B926" s="4" t="s">
        <v>1362</v>
      </c>
      <c r="C926" s="5" t="s">
        <v>1363</v>
      </c>
      <c r="D926" s="6">
        <v>6000</v>
      </c>
      <c r="E926" s="1" t="s">
        <v>4052</v>
      </c>
    </row>
    <row r="927" spans="1:5" x14ac:dyDescent="0.4">
      <c r="A927" s="1" t="str">
        <f t="shared" si="14"/>
        <v>방화용 도어레버용</v>
      </c>
      <c r="B927" s="11" t="s">
        <v>1364</v>
      </c>
      <c r="C927" s="11" t="s">
        <v>1365</v>
      </c>
      <c r="D927" s="12">
        <v>16500</v>
      </c>
      <c r="E927" s="1" t="s">
        <v>4052</v>
      </c>
    </row>
    <row r="928" spans="1:5" x14ac:dyDescent="0.4">
      <c r="A928" s="1" t="str">
        <f t="shared" si="14"/>
        <v>배관 CAP15A</v>
      </c>
      <c r="B928" s="7" t="s">
        <v>1366</v>
      </c>
      <c r="C928" s="7" t="s">
        <v>816</v>
      </c>
      <c r="D928" s="8">
        <v>700</v>
      </c>
      <c r="E928" s="1" t="s">
        <v>4052</v>
      </c>
    </row>
    <row r="929" spans="1:5" x14ac:dyDescent="0.4">
      <c r="A929" s="1" t="str">
        <f t="shared" si="14"/>
        <v>배관용온도계100￠*100℃</v>
      </c>
      <c r="B929" s="4" t="s">
        <v>1367</v>
      </c>
      <c r="C929" s="5" t="s">
        <v>1368</v>
      </c>
      <c r="D929" s="6">
        <v>8000</v>
      </c>
      <c r="E929" s="1" t="s">
        <v>4052</v>
      </c>
    </row>
    <row r="930" spans="1:5" x14ac:dyDescent="0.4">
      <c r="A930" s="1" t="str">
        <f t="shared" si="14"/>
        <v>배관티40A</v>
      </c>
      <c r="B930" s="11" t="s">
        <v>1369</v>
      </c>
      <c r="C930" s="11" t="s">
        <v>819</v>
      </c>
      <c r="D930" s="12">
        <v>3000</v>
      </c>
      <c r="E930" s="1" t="s">
        <v>4052</v>
      </c>
    </row>
    <row r="931" spans="1:5" x14ac:dyDescent="0.4">
      <c r="A931" s="1" t="str">
        <f t="shared" si="14"/>
        <v>배선용 차단기2P20A</v>
      </c>
      <c r="B931" s="4" t="s">
        <v>1370</v>
      </c>
      <c r="C931" s="5" t="s">
        <v>706</v>
      </c>
      <c r="D931" s="6">
        <v>3000</v>
      </c>
      <c r="E931" s="1" t="s">
        <v>4053</v>
      </c>
    </row>
    <row r="932" spans="1:5" x14ac:dyDescent="0.4">
      <c r="A932" s="1" t="str">
        <f t="shared" si="14"/>
        <v>배선용차단기ABE32B 10A 110V~460V</v>
      </c>
      <c r="B932" s="11" t="s">
        <v>1371</v>
      </c>
      <c r="C932" s="11" t="s">
        <v>1372</v>
      </c>
      <c r="D932" s="12">
        <v>12600</v>
      </c>
      <c r="E932" s="1" t="s">
        <v>4053</v>
      </c>
    </row>
    <row r="933" spans="1:5" x14ac:dyDescent="0.4">
      <c r="A933" s="1" t="str">
        <f t="shared" si="14"/>
        <v>배선용차단기ABE32B 20A 110V~460V</v>
      </c>
      <c r="B933" s="11" t="s">
        <v>1371</v>
      </c>
      <c r="C933" s="11" t="s">
        <v>1373</v>
      </c>
      <c r="D933" s="12">
        <v>12600</v>
      </c>
      <c r="E933" s="1" t="s">
        <v>4053</v>
      </c>
    </row>
    <row r="934" spans="1:5" x14ac:dyDescent="0.4">
      <c r="A934" s="1" t="str">
        <f t="shared" si="14"/>
        <v>배터리NT12-2.6(12V2.6AH)</v>
      </c>
      <c r="B934" s="4" t="s">
        <v>1374</v>
      </c>
      <c r="C934" s="5" t="s">
        <v>1375</v>
      </c>
      <c r="D934" s="6">
        <v>23000</v>
      </c>
      <c r="E934" s="1" t="s">
        <v>4053</v>
      </c>
    </row>
    <row r="935" spans="1:5" x14ac:dyDescent="0.4">
      <c r="A935" s="1" t="str">
        <f t="shared" si="14"/>
        <v>백강관15A</v>
      </c>
      <c r="B935" s="4" t="s">
        <v>1376</v>
      </c>
      <c r="C935" s="4" t="s">
        <v>816</v>
      </c>
      <c r="D935" s="9">
        <v>11500</v>
      </c>
      <c r="E935" s="1" t="s">
        <v>4053</v>
      </c>
    </row>
    <row r="936" spans="1:5" x14ac:dyDescent="0.4">
      <c r="A936" s="1" t="str">
        <f t="shared" si="14"/>
        <v>백강관20A</v>
      </c>
      <c r="B936" s="4" t="s">
        <v>1376</v>
      </c>
      <c r="C936" s="4" t="s">
        <v>21</v>
      </c>
      <c r="D936" s="14">
        <v>16900</v>
      </c>
      <c r="E936" s="1" t="s">
        <v>4053</v>
      </c>
    </row>
    <row r="937" spans="1:5" x14ac:dyDescent="0.4">
      <c r="A937" s="1" t="str">
        <f t="shared" si="14"/>
        <v>백강관25A</v>
      </c>
      <c r="B937" s="4" t="s">
        <v>1376</v>
      </c>
      <c r="C937" s="4" t="s">
        <v>817</v>
      </c>
      <c r="D937" s="14">
        <v>21000</v>
      </c>
      <c r="E937" s="1" t="s">
        <v>4053</v>
      </c>
    </row>
    <row r="938" spans="1:5" x14ac:dyDescent="0.4">
      <c r="A938" s="1" t="str">
        <f t="shared" si="14"/>
        <v>백강관32A</v>
      </c>
      <c r="B938" s="4" t="s">
        <v>1376</v>
      </c>
      <c r="C938" s="5" t="s">
        <v>818</v>
      </c>
      <c r="D938" s="6">
        <v>24200</v>
      </c>
      <c r="E938" s="1" t="s">
        <v>4053</v>
      </c>
    </row>
    <row r="939" spans="1:5" x14ac:dyDescent="0.4">
      <c r="A939" s="1" t="str">
        <f t="shared" si="14"/>
        <v>백강관40A</v>
      </c>
      <c r="B939" s="4" t="s">
        <v>1376</v>
      </c>
      <c r="C939" s="4" t="s">
        <v>819</v>
      </c>
      <c r="D939" s="10">
        <v>26800</v>
      </c>
      <c r="E939" s="1" t="s">
        <v>4053</v>
      </c>
    </row>
    <row r="940" spans="1:5" x14ac:dyDescent="0.4">
      <c r="A940" s="1" t="str">
        <f t="shared" si="14"/>
        <v>백강관50A</v>
      </c>
      <c r="B940" s="4" t="s">
        <v>1376</v>
      </c>
      <c r="C940" s="4" t="s">
        <v>29</v>
      </c>
      <c r="D940" s="9">
        <v>48500</v>
      </c>
      <c r="E940" s="1" t="s">
        <v>4041</v>
      </c>
    </row>
    <row r="941" spans="1:5" x14ac:dyDescent="0.4">
      <c r="A941" s="1" t="str">
        <f t="shared" si="14"/>
        <v>백레듀샤32 * 15A</v>
      </c>
      <c r="B941" s="4" t="s">
        <v>1377</v>
      </c>
      <c r="C941" s="4" t="s">
        <v>1378</v>
      </c>
      <c r="D941" s="8">
        <v>2000</v>
      </c>
      <c r="E941" s="1" t="s">
        <v>4041</v>
      </c>
    </row>
    <row r="942" spans="1:5" x14ac:dyDescent="0.4">
      <c r="A942" s="1" t="str">
        <f t="shared" si="14"/>
        <v>백미러지게차용</v>
      </c>
      <c r="B942" s="4" t="s">
        <v>1379</v>
      </c>
      <c r="C942" s="4" t="s">
        <v>1380</v>
      </c>
      <c r="D942" s="12">
        <v>8000</v>
      </c>
      <c r="E942" s="1" t="s">
        <v>4041</v>
      </c>
    </row>
    <row r="943" spans="1:5" x14ac:dyDescent="0.4">
      <c r="A943" s="1" t="str">
        <f t="shared" si="14"/>
        <v>백소켓15A</v>
      </c>
      <c r="B943" s="11" t="s">
        <v>1381</v>
      </c>
      <c r="C943" s="11" t="s">
        <v>816</v>
      </c>
      <c r="D943" s="10">
        <v>400</v>
      </c>
      <c r="E943" s="1" t="s">
        <v>4041</v>
      </c>
    </row>
    <row r="944" spans="1:5" x14ac:dyDescent="0.4">
      <c r="A944" s="1" t="str">
        <f t="shared" si="14"/>
        <v>백업링BUR P10</v>
      </c>
      <c r="B944" s="4" t="s">
        <v>1382</v>
      </c>
      <c r="C944" s="5" t="s">
        <v>1383</v>
      </c>
      <c r="D944" s="6">
        <v>600</v>
      </c>
      <c r="E944" s="1" t="s">
        <v>4041</v>
      </c>
    </row>
    <row r="945" spans="1:5" x14ac:dyDescent="0.4">
      <c r="A945" s="1" t="str">
        <f t="shared" si="14"/>
        <v>백엘보20A</v>
      </c>
      <c r="B945" s="4" t="s">
        <v>1384</v>
      </c>
      <c r="C945" s="4" t="s">
        <v>21</v>
      </c>
      <c r="D945" s="9">
        <v>750</v>
      </c>
      <c r="E945" s="1" t="s">
        <v>4041</v>
      </c>
    </row>
    <row r="946" spans="1:5" x14ac:dyDescent="0.4">
      <c r="A946" s="1" t="str">
        <f t="shared" si="14"/>
        <v>백엘보50A</v>
      </c>
      <c r="B946" s="4" t="s">
        <v>1384</v>
      </c>
      <c r="C946" s="4" t="s">
        <v>29</v>
      </c>
      <c r="D946" s="9">
        <v>5000</v>
      </c>
      <c r="E946" s="1" t="s">
        <v>4041</v>
      </c>
    </row>
    <row r="947" spans="1:5" x14ac:dyDescent="0.4">
      <c r="A947" s="1" t="str">
        <f t="shared" si="14"/>
        <v>백엘보45˚ * 15A</v>
      </c>
      <c r="B947" s="11" t="s">
        <v>1384</v>
      </c>
      <c r="C947" s="11" t="s">
        <v>1385</v>
      </c>
      <c r="D947" s="10">
        <v>1000</v>
      </c>
      <c r="E947" s="1" t="s">
        <v>4041</v>
      </c>
    </row>
    <row r="948" spans="1:5" x14ac:dyDescent="0.4">
      <c r="A948" s="1" t="str">
        <f t="shared" si="14"/>
        <v>백엘보15A</v>
      </c>
      <c r="B948" s="4" t="s">
        <v>1384</v>
      </c>
      <c r="C948" s="4" t="s">
        <v>816</v>
      </c>
      <c r="D948" s="6">
        <v>750</v>
      </c>
      <c r="E948" s="1" t="s">
        <v>4041</v>
      </c>
    </row>
    <row r="949" spans="1:5" x14ac:dyDescent="0.4">
      <c r="A949" s="1" t="str">
        <f t="shared" si="14"/>
        <v>백엘보25A</v>
      </c>
      <c r="B949" s="4" t="s">
        <v>1384</v>
      </c>
      <c r="C949" s="4" t="s">
        <v>817</v>
      </c>
      <c r="D949" s="9">
        <v>1250</v>
      </c>
      <c r="E949" s="1" t="s">
        <v>4041</v>
      </c>
    </row>
    <row r="950" spans="1:5" x14ac:dyDescent="0.4">
      <c r="A950" s="1" t="str">
        <f t="shared" si="14"/>
        <v>백엘보32A</v>
      </c>
      <c r="B950" s="4" t="s">
        <v>1384</v>
      </c>
      <c r="C950" s="4" t="s">
        <v>818</v>
      </c>
      <c r="D950" s="9">
        <v>1850</v>
      </c>
      <c r="E950" s="1" t="s">
        <v>4041</v>
      </c>
    </row>
    <row r="951" spans="1:5" x14ac:dyDescent="0.4">
      <c r="A951" s="1" t="str">
        <f t="shared" si="14"/>
        <v>백엘보40A</v>
      </c>
      <c r="B951" s="4" t="s">
        <v>1384</v>
      </c>
      <c r="C951" s="4" t="s">
        <v>819</v>
      </c>
      <c r="D951" s="10">
        <v>3300</v>
      </c>
      <c r="E951" s="1" t="s">
        <v>4051</v>
      </c>
    </row>
    <row r="952" spans="1:5" x14ac:dyDescent="0.4">
      <c r="A952" s="1" t="str">
        <f t="shared" si="14"/>
        <v>백유니온32A</v>
      </c>
      <c r="B952" s="4" t="s">
        <v>1386</v>
      </c>
      <c r="C952" s="4" t="s">
        <v>818</v>
      </c>
      <c r="D952" s="14">
        <v>5150</v>
      </c>
      <c r="E952" s="1" t="s">
        <v>4051</v>
      </c>
    </row>
    <row r="953" spans="1:5" x14ac:dyDescent="0.4">
      <c r="A953" s="1" t="str">
        <f t="shared" si="14"/>
        <v>백유리3T</v>
      </c>
      <c r="B953" s="4" t="s">
        <v>1387</v>
      </c>
      <c r="C953" s="4" t="s">
        <v>1388</v>
      </c>
      <c r="D953" s="9">
        <v>80</v>
      </c>
      <c r="E953" s="1" t="s">
        <v>4051</v>
      </c>
    </row>
    <row r="954" spans="1:5" x14ac:dyDescent="0.4">
      <c r="A954" s="1" t="str">
        <f t="shared" si="14"/>
        <v>백티15A</v>
      </c>
      <c r="B954" s="4" t="s">
        <v>1389</v>
      </c>
      <c r="C954" s="5" t="s">
        <v>816</v>
      </c>
      <c r="D954" s="6">
        <v>1200</v>
      </c>
      <c r="E954" s="1" t="s">
        <v>4051</v>
      </c>
    </row>
    <row r="955" spans="1:5" x14ac:dyDescent="0.4">
      <c r="A955" s="1" t="str">
        <f t="shared" si="14"/>
        <v>백티32 * 15A</v>
      </c>
      <c r="B955" s="4" t="s">
        <v>1389</v>
      </c>
      <c r="C955" s="7" t="s">
        <v>1378</v>
      </c>
      <c r="D955" s="8">
        <v>2800</v>
      </c>
      <c r="E955" s="1" t="s">
        <v>4051</v>
      </c>
    </row>
    <row r="956" spans="1:5" x14ac:dyDescent="0.4">
      <c r="A956" s="1" t="str">
        <f t="shared" si="14"/>
        <v>백티32 * 25A</v>
      </c>
      <c r="B956" s="4" t="s">
        <v>1389</v>
      </c>
      <c r="C956" s="4" t="s">
        <v>1390</v>
      </c>
      <c r="D956" s="14">
        <v>2800</v>
      </c>
      <c r="E956" s="1" t="s">
        <v>4051</v>
      </c>
    </row>
    <row r="957" spans="1:5" x14ac:dyDescent="0.4">
      <c r="A957" s="1" t="str">
        <f t="shared" si="14"/>
        <v>백티25A</v>
      </c>
      <c r="B957" s="4" t="s">
        <v>1389</v>
      </c>
      <c r="C957" s="5" t="s">
        <v>817</v>
      </c>
      <c r="D957" s="13">
        <v>2200</v>
      </c>
      <c r="E957" s="1" t="s">
        <v>4052</v>
      </c>
    </row>
    <row r="958" spans="1:5" x14ac:dyDescent="0.4">
      <c r="A958" s="1" t="str">
        <f t="shared" si="14"/>
        <v>백티32A</v>
      </c>
      <c r="B958" s="4" t="s">
        <v>1389</v>
      </c>
      <c r="C958" s="5" t="s">
        <v>818</v>
      </c>
      <c r="D958" s="6">
        <v>2800</v>
      </c>
      <c r="E958" s="1" t="s">
        <v>4052</v>
      </c>
    </row>
    <row r="959" spans="1:5" x14ac:dyDescent="0.4">
      <c r="A959" s="1" t="str">
        <f t="shared" si="14"/>
        <v>백티25A</v>
      </c>
      <c r="B959" s="4" t="s">
        <v>1389</v>
      </c>
      <c r="C959" s="5" t="s">
        <v>817</v>
      </c>
      <c r="D959" s="6">
        <v>2200</v>
      </c>
      <c r="E959" s="1" t="s">
        <v>4052</v>
      </c>
    </row>
    <row r="960" spans="1:5" x14ac:dyDescent="0.4">
      <c r="A960" s="1" t="str">
        <f t="shared" si="14"/>
        <v>밴드쇼14MM * 14T,18T</v>
      </c>
      <c r="B960" s="4" t="s">
        <v>1391</v>
      </c>
      <c r="C960" s="5" t="s">
        <v>1392</v>
      </c>
      <c r="D960" s="6">
        <v>65000</v>
      </c>
      <c r="E960" s="1" t="s">
        <v>4052</v>
      </c>
    </row>
    <row r="961" spans="1:5" x14ac:dyDescent="0.4">
      <c r="A961" s="1" t="str">
        <f t="shared" si="14"/>
        <v>밴드쏘10*14T</v>
      </c>
      <c r="B961" s="11" t="s">
        <v>1393</v>
      </c>
      <c r="C961" s="11" t="s">
        <v>1394</v>
      </c>
      <c r="D961" s="12">
        <v>69000</v>
      </c>
      <c r="E961" s="1" t="s">
        <v>4052</v>
      </c>
    </row>
    <row r="962" spans="1:5" x14ac:dyDescent="0.4">
      <c r="A962" s="1" t="str">
        <f t="shared" si="14"/>
        <v>밸크로 테이프(수)검정25MM * 20M</v>
      </c>
      <c r="B962" s="4" t="s">
        <v>1395</v>
      </c>
      <c r="C962" s="4" t="s">
        <v>1396</v>
      </c>
      <c r="D962" s="9">
        <v>7000</v>
      </c>
      <c r="E962" s="1" t="s">
        <v>4052</v>
      </c>
    </row>
    <row r="963" spans="1:5" x14ac:dyDescent="0.4">
      <c r="A963" s="1" t="str">
        <f t="shared" ref="A963:A1026" si="15">CONCATENATE(B963,C963)</f>
        <v>밸크로 테이프(암)검정25MM * 20M</v>
      </c>
      <c r="B963" s="4" t="s">
        <v>1397</v>
      </c>
      <c r="C963" s="4" t="s">
        <v>1396</v>
      </c>
      <c r="D963" s="9">
        <v>7000</v>
      </c>
      <c r="E963" s="1" t="s">
        <v>4052</v>
      </c>
    </row>
    <row r="964" spans="1:5" x14ac:dyDescent="0.4">
      <c r="A964" s="1" t="str">
        <f t="shared" si="15"/>
        <v>밸트20MM * 1413</v>
      </c>
      <c r="B964" s="4" t="s">
        <v>1398</v>
      </c>
      <c r="C964" s="4" t="s">
        <v>1399</v>
      </c>
      <c r="D964" s="6">
        <v>33000</v>
      </c>
      <c r="E964" s="1" t="s">
        <v>4052</v>
      </c>
    </row>
    <row r="965" spans="1:5" x14ac:dyDescent="0.4">
      <c r="A965" s="1" t="str">
        <f t="shared" si="15"/>
        <v>밸트K22</v>
      </c>
      <c r="B965" s="4" t="s">
        <v>1398</v>
      </c>
      <c r="C965" s="4" t="s">
        <v>1400</v>
      </c>
      <c r="D965" s="9">
        <v>6700</v>
      </c>
      <c r="E965" s="1" t="s">
        <v>4043</v>
      </c>
    </row>
    <row r="966" spans="1:5" x14ac:dyDescent="0.4">
      <c r="A966" s="1" t="str">
        <f t="shared" si="15"/>
        <v>밸트 페이퍼10MM*330MM #80</v>
      </c>
      <c r="B966" s="4" t="s">
        <v>1401</v>
      </c>
      <c r="C966" s="4" t="s">
        <v>1402</v>
      </c>
      <c r="D966" s="9">
        <v>350</v>
      </c>
      <c r="E966" s="1" t="s">
        <v>4043</v>
      </c>
    </row>
    <row r="967" spans="1:5" x14ac:dyDescent="0.4">
      <c r="A967" s="1" t="str">
        <f t="shared" si="15"/>
        <v>버니어 캘리퍼스150MM</v>
      </c>
      <c r="B967" s="4" t="s">
        <v>1403</v>
      </c>
      <c r="C967" s="4" t="s">
        <v>960</v>
      </c>
      <c r="D967" s="9">
        <v>59000</v>
      </c>
      <c r="E967" s="1" t="s">
        <v>4043</v>
      </c>
    </row>
    <row r="968" spans="1:5" x14ac:dyDescent="0.4">
      <c r="A968" s="1" t="str">
        <f t="shared" si="15"/>
        <v>버니어 캘리퍼스530-109</v>
      </c>
      <c r="B968" s="4" t="s">
        <v>1403</v>
      </c>
      <c r="C968" s="4" t="s">
        <v>1404</v>
      </c>
      <c r="D968" s="9">
        <v>185000</v>
      </c>
      <c r="E968" s="1" t="s">
        <v>4043</v>
      </c>
    </row>
    <row r="969" spans="1:5" x14ac:dyDescent="0.4">
      <c r="A969" s="1" t="str">
        <f t="shared" si="15"/>
        <v>버니어캘리퍼스300MM</v>
      </c>
      <c r="B969" s="4" t="s">
        <v>1405</v>
      </c>
      <c r="C969" s="5" t="s">
        <v>1406</v>
      </c>
      <c r="D969" s="6">
        <v>140000</v>
      </c>
      <c r="E969" s="1" t="s">
        <v>4043</v>
      </c>
    </row>
    <row r="970" spans="1:5" x14ac:dyDescent="0.4">
      <c r="A970" s="1" t="str">
        <f t="shared" si="15"/>
        <v>번호열쇠647D</v>
      </c>
      <c r="B970" s="15" t="s">
        <v>1407</v>
      </c>
      <c r="C970" s="15" t="s">
        <v>1408</v>
      </c>
      <c r="D970" s="16">
        <v>8000</v>
      </c>
      <c r="E970" s="1" t="s">
        <v>4053</v>
      </c>
    </row>
    <row r="971" spans="1:5" x14ac:dyDescent="0.4">
      <c r="A971" s="1" t="str">
        <f t="shared" si="15"/>
        <v>번호열쇠小</v>
      </c>
      <c r="B971" s="4" t="s">
        <v>1407</v>
      </c>
      <c r="C971" s="5" t="s">
        <v>1274</v>
      </c>
      <c r="D971" s="6">
        <v>3000</v>
      </c>
      <c r="E971" s="1" t="s">
        <v>4053</v>
      </c>
    </row>
    <row r="972" spans="1:5" x14ac:dyDescent="0.4">
      <c r="A972" s="1" t="str">
        <f t="shared" si="15"/>
        <v>베어링25UU(NSC)</v>
      </c>
      <c r="B972" s="4" t="s">
        <v>1409</v>
      </c>
      <c r="C972" s="4" t="s">
        <v>1410</v>
      </c>
      <c r="D972" s="6">
        <v>7500</v>
      </c>
      <c r="E972" s="1" t="s">
        <v>4053</v>
      </c>
    </row>
    <row r="973" spans="1:5" x14ac:dyDescent="0.4">
      <c r="A973" s="1" t="str">
        <f t="shared" si="15"/>
        <v>베어링32011XJ</v>
      </c>
      <c r="B973" s="4" t="s">
        <v>1409</v>
      </c>
      <c r="C973" s="4" t="s">
        <v>1411</v>
      </c>
      <c r="D973" s="9">
        <v>21000</v>
      </c>
      <c r="E973" s="1" t="s">
        <v>4053</v>
      </c>
    </row>
    <row r="974" spans="1:5" x14ac:dyDescent="0.4">
      <c r="A974" s="1" t="str">
        <f t="shared" si="15"/>
        <v>베어링32016JR</v>
      </c>
      <c r="B974" s="4" t="s">
        <v>1409</v>
      </c>
      <c r="C974" s="4" t="s">
        <v>1412</v>
      </c>
      <c r="D974" s="9">
        <v>39600</v>
      </c>
      <c r="E974" s="1" t="s">
        <v>4053</v>
      </c>
    </row>
    <row r="975" spans="1:5" x14ac:dyDescent="0.4">
      <c r="A975" s="1" t="str">
        <f t="shared" si="15"/>
        <v>베어링3213X</v>
      </c>
      <c r="B975" s="4" t="s">
        <v>1409</v>
      </c>
      <c r="C975" s="4" t="s">
        <v>1413</v>
      </c>
      <c r="D975" s="9">
        <v>27000</v>
      </c>
      <c r="E975" s="1" t="s">
        <v>4053</v>
      </c>
    </row>
    <row r="976" spans="1:5" x14ac:dyDescent="0.4">
      <c r="A976" s="1" t="str">
        <f t="shared" si="15"/>
        <v>베어링6000ZZ</v>
      </c>
      <c r="B976" s="11" t="s">
        <v>1409</v>
      </c>
      <c r="C976" s="11" t="s">
        <v>1414</v>
      </c>
      <c r="D976" s="12">
        <v>2200</v>
      </c>
      <c r="E976" s="1" t="s">
        <v>4053</v>
      </c>
    </row>
    <row r="977" spans="1:5" x14ac:dyDescent="0.4">
      <c r="A977" s="1" t="str">
        <f t="shared" si="15"/>
        <v>베어링6002Z</v>
      </c>
      <c r="B977" s="4" t="s">
        <v>1409</v>
      </c>
      <c r="C977" s="5" t="s">
        <v>1415</v>
      </c>
      <c r="D977" s="13">
        <v>3000</v>
      </c>
      <c r="E977" s="1" t="s">
        <v>4053</v>
      </c>
    </row>
    <row r="978" spans="1:5" x14ac:dyDescent="0.4">
      <c r="A978" s="1" t="str">
        <f t="shared" si="15"/>
        <v>베어링6004ZZ</v>
      </c>
      <c r="B978" s="4" t="s">
        <v>1416</v>
      </c>
      <c r="C978" s="5" t="s">
        <v>1417</v>
      </c>
      <c r="D978" s="6">
        <v>3500</v>
      </c>
      <c r="E978" s="1" t="s">
        <v>4053</v>
      </c>
    </row>
    <row r="979" spans="1:5" x14ac:dyDescent="0.4">
      <c r="A979" s="1" t="str">
        <f t="shared" si="15"/>
        <v>베어링6009ZZ</v>
      </c>
      <c r="B979" s="11" t="s">
        <v>1409</v>
      </c>
      <c r="C979" s="11" t="s">
        <v>1418</v>
      </c>
      <c r="D979" s="12">
        <v>9400</v>
      </c>
      <c r="E979" s="1" t="s">
        <v>4053</v>
      </c>
    </row>
    <row r="980" spans="1:5" x14ac:dyDescent="0.4">
      <c r="A980" s="1" t="str">
        <f t="shared" si="15"/>
        <v>베어링6010Z</v>
      </c>
      <c r="B980" s="4" t="s">
        <v>1409</v>
      </c>
      <c r="C980" s="4" t="s">
        <v>1419</v>
      </c>
      <c r="D980" s="9">
        <v>11600</v>
      </c>
      <c r="E980" s="1" t="s">
        <v>4053</v>
      </c>
    </row>
    <row r="981" spans="1:5" x14ac:dyDescent="0.4">
      <c r="A981" s="1" t="str">
        <f t="shared" si="15"/>
        <v>베어링6021Z</v>
      </c>
      <c r="B981" s="7" t="s">
        <v>1409</v>
      </c>
      <c r="C981" s="7" t="s">
        <v>1420</v>
      </c>
      <c r="D981" s="8">
        <v>2200</v>
      </c>
      <c r="E981" s="1" t="s">
        <v>4053</v>
      </c>
    </row>
    <row r="982" spans="1:5" x14ac:dyDescent="0.4">
      <c r="A982" s="1" t="str">
        <f t="shared" si="15"/>
        <v>베어링603Z</v>
      </c>
      <c r="B982" s="4" t="s">
        <v>1409</v>
      </c>
      <c r="C982" s="4" t="s">
        <v>1421</v>
      </c>
      <c r="D982" s="9">
        <v>2600</v>
      </c>
      <c r="E982" s="1" t="s">
        <v>4053</v>
      </c>
    </row>
    <row r="983" spans="1:5" x14ac:dyDescent="0.4">
      <c r="A983" s="1" t="str">
        <f t="shared" si="15"/>
        <v>베어링608LLU</v>
      </c>
      <c r="B983" s="11" t="s">
        <v>1409</v>
      </c>
      <c r="C983" s="11" t="s">
        <v>1422</v>
      </c>
      <c r="D983" s="12">
        <v>2200</v>
      </c>
      <c r="E983" s="1" t="s">
        <v>4041</v>
      </c>
    </row>
    <row r="984" spans="1:5" x14ac:dyDescent="0.4">
      <c r="A984" s="1" t="str">
        <f t="shared" si="15"/>
        <v>베어링609Z</v>
      </c>
      <c r="B984" s="4" t="s">
        <v>1409</v>
      </c>
      <c r="C984" s="4" t="s">
        <v>1423</v>
      </c>
      <c r="D984" s="9">
        <v>3000</v>
      </c>
      <c r="E984" s="1" t="s">
        <v>4041</v>
      </c>
    </row>
    <row r="985" spans="1:5" x14ac:dyDescent="0.4">
      <c r="A985" s="1" t="str">
        <f t="shared" si="15"/>
        <v>베어링6201Z</v>
      </c>
      <c r="B985" s="11" t="s">
        <v>1409</v>
      </c>
      <c r="C985" s="11" t="s">
        <v>1424</v>
      </c>
      <c r="D985" s="10">
        <v>2200</v>
      </c>
      <c r="E985" s="1" t="s">
        <v>4041</v>
      </c>
    </row>
    <row r="986" spans="1:5" x14ac:dyDescent="0.4">
      <c r="A986" s="1" t="str">
        <f t="shared" si="15"/>
        <v>베어링6203Z</v>
      </c>
      <c r="B986" s="4" t="s">
        <v>1409</v>
      </c>
      <c r="C986" s="5" t="s">
        <v>1425</v>
      </c>
      <c r="D986" s="13">
        <v>2800</v>
      </c>
      <c r="E986" s="1" t="s">
        <v>4041</v>
      </c>
    </row>
    <row r="987" spans="1:5" x14ac:dyDescent="0.4">
      <c r="A987" s="1" t="str">
        <f t="shared" si="15"/>
        <v>베어링6204LUU</v>
      </c>
      <c r="B987" s="4" t="s">
        <v>1409</v>
      </c>
      <c r="C987" s="5" t="s">
        <v>1426</v>
      </c>
      <c r="D987" s="6">
        <v>4000</v>
      </c>
      <c r="E987" s="1" t="s">
        <v>4041</v>
      </c>
    </row>
    <row r="988" spans="1:5" x14ac:dyDescent="0.4">
      <c r="A988" s="1" t="str">
        <f t="shared" si="15"/>
        <v>베어링6204ZZ</v>
      </c>
      <c r="B988" s="4" t="s">
        <v>1409</v>
      </c>
      <c r="C988" s="4" t="s">
        <v>1427</v>
      </c>
      <c r="D988" s="6">
        <v>2900</v>
      </c>
      <c r="E988" s="1" t="s">
        <v>4041</v>
      </c>
    </row>
    <row r="989" spans="1:5" x14ac:dyDescent="0.4">
      <c r="A989" s="1" t="str">
        <f t="shared" si="15"/>
        <v>베어링6205LUU</v>
      </c>
      <c r="B989" s="4" t="s">
        <v>1409</v>
      </c>
      <c r="C989" s="5" t="s">
        <v>1428</v>
      </c>
      <c r="D989" s="6">
        <v>4500</v>
      </c>
      <c r="E989" s="1" t="s">
        <v>4041</v>
      </c>
    </row>
    <row r="990" spans="1:5" x14ac:dyDescent="0.4">
      <c r="A990" s="1" t="str">
        <f t="shared" si="15"/>
        <v>베어링6250ZZ</v>
      </c>
      <c r="B990" s="4" t="s">
        <v>1409</v>
      </c>
      <c r="C990" s="4" t="s">
        <v>1429</v>
      </c>
      <c r="D990" s="6">
        <v>4000</v>
      </c>
      <c r="E990" s="1" t="s">
        <v>4041</v>
      </c>
    </row>
    <row r="991" spans="1:5" x14ac:dyDescent="0.4">
      <c r="A991" s="1" t="str">
        <f t="shared" si="15"/>
        <v>베어링626-2RZ</v>
      </c>
      <c r="B991" s="4" t="s">
        <v>1409</v>
      </c>
      <c r="C991" s="4" t="s">
        <v>1430</v>
      </c>
      <c r="D991" s="12">
        <v>2800</v>
      </c>
      <c r="E991" s="1" t="s">
        <v>4041</v>
      </c>
    </row>
    <row r="992" spans="1:5" x14ac:dyDescent="0.4">
      <c r="A992" s="1" t="str">
        <f t="shared" si="15"/>
        <v>베어링626RS</v>
      </c>
      <c r="B992" s="11" t="s">
        <v>1409</v>
      </c>
      <c r="C992" s="11" t="s">
        <v>1431</v>
      </c>
      <c r="D992" s="12">
        <v>3000</v>
      </c>
      <c r="E992" s="1" t="s">
        <v>4041</v>
      </c>
    </row>
    <row r="993" spans="1:5" x14ac:dyDescent="0.4">
      <c r="A993" s="1" t="str">
        <f t="shared" si="15"/>
        <v>베어링626Z</v>
      </c>
      <c r="B993" s="4" t="s">
        <v>1409</v>
      </c>
      <c r="C993" s="4" t="s">
        <v>1432</v>
      </c>
      <c r="D993" s="9">
        <v>3000</v>
      </c>
      <c r="E993" s="1" t="s">
        <v>4041</v>
      </c>
    </row>
    <row r="994" spans="1:5" x14ac:dyDescent="0.4">
      <c r="A994" s="1" t="str">
        <f t="shared" si="15"/>
        <v>베어링6304Z</v>
      </c>
      <c r="B994" s="4" t="s">
        <v>1409</v>
      </c>
      <c r="C994" s="5" t="s">
        <v>1433</v>
      </c>
      <c r="D994" s="6">
        <v>4800</v>
      </c>
      <c r="E994" s="1" t="s">
        <v>4041</v>
      </c>
    </row>
    <row r="995" spans="1:5" x14ac:dyDescent="0.4">
      <c r="A995" s="1" t="str">
        <f t="shared" si="15"/>
        <v>베어링6305Z</v>
      </c>
      <c r="B995" s="4" t="s">
        <v>1409</v>
      </c>
      <c r="C995" s="4" t="s">
        <v>1434</v>
      </c>
      <c r="D995" s="10">
        <v>5000</v>
      </c>
      <c r="E995" s="1" t="s">
        <v>4054</v>
      </c>
    </row>
    <row r="996" spans="1:5" x14ac:dyDescent="0.4">
      <c r="A996" s="1" t="str">
        <f t="shared" si="15"/>
        <v>베어링6306Z</v>
      </c>
      <c r="B996" s="4" t="s">
        <v>1409</v>
      </c>
      <c r="C996" s="4" t="s">
        <v>1435</v>
      </c>
      <c r="D996" s="12">
        <v>7800</v>
      </c>
      <c r="E996" s="1" t="s">
        <v>4054</v>
      </c>
    </row>
    <row r="997" spans="1:5" x14ac:dyDescent="0.4">
      <c r="A997" s="1" t="str">
        <f t="shared" si="15"/>
        <v>베어링6308Z</v>
      </c>
      <c r="B997" s="4" t="s">
        <v>1409</v>
      </c>
      <c r="C997" s="4" t="s">
        <v>1436</v>
      </c>
      <c r="D997" s="12">
        <v>13500</v>
      </c>
      <c r="E997" s="1" t="s">
        <v>4054</v>
      </c>
    </row>
    <row r="998" spans="1:5" x14ac:dyDescent="0.4">
      <c r="A998" s="1" t="str">
        <f t="shared" si="15"/>
        <v>베어링6802Z</v>
      </c>
      <c r="B998" s="4" t="s">
        <v>1409</v>
      </c>
      <c r="C998" s="4" t="s">
        <v>1437</v>
      </c>
      <c r="D998" s="6">
        <v>3200</v>
      </c>
      <c r="E998" s="1" t="s">
        <v>4054</v>
      </c>
    </row>
    <row r="999" spans="1:5" x14ac:dyDescent="0.4">
      <c r="A999" s="1" t="str">
        <f t="shared" si="15"/>
        <v>베어링688Z</v>
      </c>
      <c r="B999" s="17" t="s">
        <v>1409</v>
      </c>
      <c r="C999" s="17" t="s">
        <v>1438</v>
      </c>
      <c r="D999" s="18">
        <v>2500</v>
      </c>
      <c r="E999" s="1" t="s">
        <v>4054</v>
      </c>
    </row>
    <row r="1000" spans="1:5" x14ac:dyDescent="0.4">
      <c r="A1000" s="1" t="str">
        <f t="shared" si="15"/>
        <v>베어링6904zz</v>
      </c>
      <c r="B1000" s="4" t="s">
        <v>1409</v>
      </c>
      <c r="C1000" s="5" t="s">
        <v>1439</v>
      </c>
      <c r="D1000" s="6">
        <v>3000</v>
      </c>
      <c r="E1000" s="1" t="s">
        <v>4054</v>
      </c>
    </row>
    <row r="1001" spans="1:5" x14ac:dyDescent="0.4">
      <c r="A1001" s="1" t="str">
        <f t="shared" si="15"/>
        <v>베어링7205B</v>
      </c>
      <c r="B1001" s="11" t="s">
        <v>1409</v>
      </c>
      <c r="C1001" s="11" t="s">
        <v>1440</v>
      </c>
      <c r="D1001" s="10">
        <v>8250</v>
      </c>
      <c r="E1001" s="1" t="s">
        <v>4054</v>
      </c>
    </row>
    <row r="1002" spans="1:5" x14ac:dyDescent="0.4">
      <c r="A1002" s="1" t="str">
        <f t="shared" si="15"/>
        <v>베어링CF12V</v>
      </c>
      <c r="B1002" s="4" t="s">
        <v>1409</v>
      </c>
      <c r="C1002" s="5" t="s">
        <v>1441</v>
      </c>
      <c r="D1002" s="6">
        <v>7000</v>
      </c>
      <c r="E1002" s="1" t="s">
        <v>4054</v>
      </c>
    </row>
    <row r="1003" spans="1:5" x14ac:dyDescent="0.4">
      <c r="A1003" s="1" t="str">
        <f t="shared" si="15"/>
        <v>베어링CF5</v>
      </c>
      <c r="B1003" s="4" t="s">
        <v>1409</v>
      </c>
      <c r="C1003" s="5" t="s">
        <v>133</v>
      </c>
      <c r="D1003" s="6">
        <v>6200</v>
      </c>
      <c r="E1003" s="1" t="s">
        <v>4054</v>
      </c>
    </row>
    <row r="1004" spans="1:5" x14ac:dyDescent="0.4">
      <c r="A1004" s="1" t="str">
        <f t="shared" si="15"/>
        <v>베어링CF5V</v>
      </c>
      <c r="B1004" s="4" t="s">
        <v>1409</v>
      </c>
      <c r="C1004" s="4" t="s">
        <v>1442</v>
      </c>
      <c r="D1004" s="6">
        <v>10500</v>
      </c>
      <c r="E1004" s="1" t="s">
        <v>4054</v>
      </c>
    </row>
    <row r="1005" spans="1:5" x14ac:dyDescent="0.4">
      <c r="A1005" s="1" t="str">
        <f t="shared" si="15"/>
        <v>베어링IKK - 19N</v>
      </c>
      <c r="B1005" s="7" t="s">
        <v>1409</v>
      </c>
      <c r="C1005" s="7" t="s">
        <v>1443</v>
      </c>
      <c r="D1005" s="8">
        <v>44500</v>
      </c>
      <c r="E1005" s="1" t="s">
        <v>4054</v>
      </c>
    </row>
    <row r="1006" spans="1:5" x14ac:dyDescent="0.4">
      <c r="A1006" s="1" t="str">
        <f t="shared" si="15"/>
        <v>베어링IKK-19N</v>
      </c>
      <c r="B1006" s="4" t="s">
        <v>1409</v>
      </c>
      <c r="C1006" s="5" t="s">
        <v>1444</v>
      </c>
      <c r="D1006" s="6">
        <v>28000</v>
      </c>
      <c r="E1006" s="1" t="s">
        <v>4054</v>
      </c>
    </row>
    <row r="1007" spans="1:5" x14ac:dyDescent="0.4">
      <c r="A1007" s="1" t="str">
        <f t="shared" si="15"/>
        <v>베어링LMF16UU</v>
      </c>
      <c r="B1007" s="4" t="s">
        <v>1409</v>
      </c>
      <c r="C1007" s="4" t="s">
        <v>1445</v>
      </c>
      <c r="D1007" s="6">
        <v>11000</v>
      </c>
      <c r="E1007" s="1" t="s">
        <v>4054</v>
      </c>
    </row>
    <row r="1008" spans="1:5" x14ac:dyDescent="0.4">
      <c r="A1008" s="1" t="str">
        <f t="shared" si="15"/>
        <v>베어링NA4911</v>
      </c>
      <c r="B1008" s="11" t="s">
        <v>1409</v>
      </c>
      <c r="C1008" s="11" t="s">
        <v>1446</v>
      </c>
      <c r="D1008" s="12">
        <v>19000</v>
      </c>
      <c r="E1008" s="1" t="s">
        <v>4054</v>
      </c>
    </row>
    <row r="1009" spans="1:5" x14ac:dyDescent="0.4">
      <c r="A1009" s="1" t="str">
        <f t="shared" si="15"/>
        <v>베어링UCP - 210</v>
      </c>
      <c r="B1009" s="4" t="s">
        <v>1409</v>
      </c>
      <c r="C1009" s="4" t="s">
        <v>1447</v>
      </c>
      <c r="D1009" s="9">
        <v>24000</v>
      </c>
      <c r="E1009" s="1" t="s">
        <v>4054</v>
      </c>
    </row>
    <row r="1010" spans="1:5" x14ac:dyDescent="0.4">
      <c r="A1010" s="1" t="str">
        <f t="shared" si="15"/>
        <v>베어링6902ZZ</v>
      </c>
      <c r="B1010" s="4" t="s">
        <v>1409</v>
      </c>
      <c r="C1010" s="5" t="s">
        <v>1448</v>
      </c>
      <c r="D1010" s="6">
        <v>3000</v>
      </c>
      <c r="E1010" s="1" t="s">
        <v>4054</v>
      </c>
    </row>
    <row r="1011" spans="1:5" x14ac:dyDescent="0.4">
      <c r="A1011" s="1" t="str">
        <f t="shared" si="15"/>
        <v>베어링IKK - 19N</v>
      </c>
      <c r="B1011" s="4" t="s">
        <v>1409</v>
      </c>
      <c r="C1011" s="5" t="s">
        <v>1443</v>
      </c>
      <c r="D1011" s="6">
        <v>28000</v>
      </c>
      <c r="E1011" s="1" t="s">
        <v>4052</v>
      </c>
    </row>
    <row r="1012" spans="1:5" x14ac:dyDescent="0.4">
      <c r="A1012" s="1" t="str">
        <f t="shared" si="15"/>
        <v>베어링 카바UCP-210</v>
      </c>
      <c r="B1012" s="4" t="s">
        <v>1449</v>
      </c>
      <c r="C1012" s="4" t="s">
        <v>1450</v>
      </c>
      <c r="D1012" s="9">
        <v>15000</v>
      </c>
      <c r="E1012" s="1" t="s">
        <v>4052</v>
      </c>
    </row>
    <row r="1013" spans="1:5" x14ac:dyDescent="0.4">
      <c r="A1013" s="1" t="str">
        <f t="shared" si="15"/>
        <v>베어링 플러 (내경)SM - BP1250</v>
      </c>
      <c r="B1013" s="4" t="s">
        <v>1451</v>
      </c>
      <c r="C1013" s="5" t="s">
        <v>1452</v>
      </c>
      <c r="D1013" s="13">
        <v>18000</v>
      </c>
      <c r="E1013" s="1" t="s">
        <v>4052</v>
      </c>
    </row>
    <row r="1014" spans="1:5" x14ac:dyDescent="0.4">
      <c r="A1014" s="1" t="str">
        <f t="shared" si="15"/>
        <v>베어링 플러(외경)SM - BP3</v>
      </c>
      <c r="B1014" s="4" t="s">
        <v>1453</v>
      </c>
      <c r="C1014" s="5" t="s">
        <v>1454</v>
      </c>
      <c r="D1014" s="13">
        <v>30000</v>
      </c>
      <c r="E1014" s="1" t="s">
        <v>4052</v>
      </c>
    </row>
    <row r="1015" spans="1:5" x14ac:dyDescent="0.4">
      <c r="A1015" s="1" t="str">
        <f t="shared" si="15"/>
        <v>베어링(NTN)6008ZZ</v>
      </c>
      <c r="B1015" s="4" t="s">
        <v>1455</v>
      </c>
      <c r="C1015" s="5" t="s">
        <v>1456</v>
      </c>
      <c r="D1015" s="6">
        <v>7600</v>
      </c>
      <c r="E1015" s="1" t="s">
        <v>4052</v>
      </c>
    </row>
    <row r="1016" spans="1:5" x14ac:dyDescent="0.4">
      <c r="A1016" s="1" t="str">
        <f t="shared" si="15"/>
        <v>베어링(정밀)7205C</v>
      </c>
      <c r="B1016" s="4" t="s">
        <v>1457</v>
      </c>
      <c r="C1016" s="5" t="s">
        <v>1458</v>
      </c>
      <c r="D1016" s="6">
        <v>25000</v>
      </c>
      <c r="E1016" s="1" t="s">
        <v>4052</v>
      </c>
    </row>
    <row r="1017" spans="1:5" x14ac:dyDescent="0.4">
      <c r="A1017" s="1" t="str">
        <f t="shared" si="15"/>
        <v>베이비 부러쉬6￠</v>
      </c>
      <c r="B1017" s="4" t="s">
        <v>1459</v>
      </c>
      <c r="C1017" s="5" t="s">
        <v>904</v>
      </c>
      <c r="D1017" s="13">
        <v>500</v>
      </c>
      <c r="E1017" s="1" t="s">
        <v>4052</v>
      </c>
    </row>
    <row r="1018" spans="1:5" x14ac:dyDescent="0.4">
      <c r="A1018" s="1" t="str">
        <f t="shared" si="15"/>
        <v>베이스판10T*200*200</v>
      </c>
      <c r="B1018" s="4" t="s">
        <v>1460</v>
      </c>
      <c r="C1018" s="5" t="s">
        <v>1461</v>
      </c>
      <c r="D1018" s="6">
        <v>5800</v>
      </c>
      <c r="E1018" s="1" t="s">
        <v>4052</v>
      </c>
    </row>
    <row r="1019" spans="1:5" x14ac:dyDescent="0.4">
      <c r="A1019" s="1" t="str">
        <f t="shared" si="15"/>
        <v>벨크로 (숫)검정 25MM * 20M</v>
      </c>
      <c r="B1019" s="7" t="s">
        <v>1462</v>
      </c>
      <c r="C1019" s="7" t="s">
        <v>1463</v>
      </c>
      <c r="D1019" s="8">
        <v>7000</v>
      </c>
      <c r="E1019" s="1" t="s">
        <v>4052</v>
      </c>
    </row>
    <row r="1020" spans="1:5" x14ac:dyDescent="0.4">
      <c r="A1020" s="1" t="str">
        <f t="shared" si="15"/>
        <v>벨크로테이프(암)38MM*20M</v>
      </c>
      <c r="B1020" s="4" t="s">
        <v>1464</v>
      </c>
      <c r="C1020" s="5" t="s">
        <v>1465</v>
      </c>
      <c r="D1020" s="6">
        <v>12000</v>
      </c>
      <c r="E1020" s="1" t="s">
        <v>4052</v>
      </c>
    </row>
    <row r="1021" spans="1:5" x14ac:dyDescent="0.4">
      <c r="A1021" s="1" t="str">
        <f t="shared" si="15"/>
        <v>벨트 페이퍼10MM * 330MM * #80</v>
      </c>
      <c r="B1021" s="4" t="s">
        <v>1466</v>
      </c>
      <c r="C1021" s="4" t="s">
        <v>1467</v>
      </c>
      <c r="D1021" s="6">
        <v>500</v>
      </c>
      <c r="E1021" s="1" t="s">
        <v>4052</v>
      </c>
    </row>
    <row r="1022" spans="1:5" x14ac:dyDescent="0.4">
      <c r="A1022" s="1" t="str">
        <f t="shared" si="15"/>
        <v>벨트페파10MM * 330</v>
      </c>
      <c r="B1022" s="4" t="s">
        <v>1468</v>
      </c>
      <c r="C1022" s="4" t="s">
        <v>1469</v>
      </c>
      <c r="D1022" s="9">
        <v>550</v>
      </c>
      <c r="E1022" s="1" t="s">
        <v>4052</v>
      </c>
    </row>
    <row r="1023" spans="1:5" x14ac:dyDescent="0.4">
      <c r="A1023" s="1" t="str">
        <f t="shared" si="15"/>
        <v>벽거울35 * 67</v>
      </c>
      <c r="B1023" s="4" t="s">
        <v>1470</v>
      </c>
      <c r="C1023" s="5" t="s">
        <v>1471</v>
      </c>
      <c r="D1023" s="6">
        <v>10000</v>
      </c>
      <c r="E1023" s="1" t="s">
        <v>4052</v>
      </c>
    </row>
    <row r="1024" spans="1:5" x14ac:dyDescent="0.4">
      <c r="A1024" s="1" t="str">
        <f t="shared" si="15"/>
        <v>벽거울35*65</v>
      </c>
      <c r="B1024" s="4" t="s">
        <v>1470</v>
      </c>
      <c r="C1024" s="5" t="s">
        <v>1472</v>
      </c>
      <c r="D1024" s="6">
        <v>10000</v>
      </c>
      <c r="E1024" s="1" t="s">
        <v>4052</v>
      </c>
    </row>
    <row r="1025" spans="1:5" x14ac:dyDescent="0.4">
      <c r="A1025" s="1" t="str">
        <f t="shared" si="15"/>
        <v>벽걸이선풍기20"</v>
      </c>
      <c r="B1025" s="4" t="s">
        <v>1473</v>
      </c>
      <c r="C1025" s="4" t="s">
        <v>1474</v>
      </c>
      <c r="D1025" s="9">
        <v>110000</v>
      </c>
      <c r="E1025" s="1" t="s">
        <v>4043</v>
      </c>
    </row>
    <row r="1026" spans="1:5" x14ac:dyDescent="0.4">
      <c r="A1026" s="1" t="str">
        <f t="shared" si="15"/>
        <v>벽걸이시계지도그림</v>
      </c>
      <c r="B1026" s="4" t="s">
        <v>1475</v>
      </c>
      <c r="C1026" s="5" t="s">
        <v>1476</v>
      </c>
      <c r="D1026" s="6">
        <v>20000</v>
      </c>
      <c r="E1026" s="1" t="s">
        <v>4043</v>
      </c>
    </row>
    <row r="1027" spans="1:5" x14ac:dyDescent="0.4">
      <c r="A1027" s="1" t="str">
        <f t="shared" ref="A1027:A1090" si="16">CONCATENATE(B1027,C1027)</f>
        <v>변속밸트1422V-270-25MM</v>
      </c>
      <c r="B1027" s="7" t="s">
        <v>1477</v>
      </c>
      <c r="C1027" s="7" t="s">
        <v>1478</v>
      </c>
      <c r="D1027" s="8">
        <v>31600</v>
      </c>
      <c r="E1027" s="1" t="s">
        <v>4043</v>
      </c>
    </row>
    <row r="1028" spans="1:5" x14ac:dyDescent="0.4">
      <c r="A1028" s="1" t="str">
        <f t="shared" si="16"/>
        <v>별 L 렌지셋트7PCS</v>
      </c>
      <c r="B1028" s="4" t="s">
        <v>1479</v>
      </c>
      <c r="C1028" s="4" t="s">
        <v>1480</v>
      </c>
      <c r="D1028" s="9">
        <v>15000</v>
      </c>
      <c r="E1028" s="1" t="s">
        <v>4041</v>
      </c>
    </row>
    <row r="1029" spans="1:5" x14ac:dyDescent="0.4">
      <c r="A1029" s="1" t="str">
        <f t="shared" si="16"/>
        <v>별볼렌지 셋트TXBH-S8</v>
      </c>
      <c r="B1029" s="4" t="s">
        <v>1481</v>
      </c>
      <c r="C1029" s="4" t="s">
        <v>1482</v>
      </c>
      <c r="D1029" s="12">
        <v>51800</v>
      </c>
      <c r="E1029" s="1" t="s">
        <v>4041</v>
      </c>
    </row>
    <row r="1030" spans="1:5" x14ac:dyDescent="0.4">
      <c r="A1030" s="1" t="str">
        <f t="shared" si="16"/>
        <v>보관함CA307</v>
      </c>
      <c r="B1030" s="11" t="s">
        <v>1483</v>
      </c>
      <c r="C1030" s="11" t="s">
        <v>1484</v>
      </c>
      <c r="D1030" s="12">
        <v>7000</v>
      </c>
      <c r="E1030" s="1" t="s">
        <v>4041</v>
      </c>
    </row>
    <row r="1031" spans="1:5" x14ac:dyDescent="0.4">
      <c r="A1031" s="1" t="str">
        <f t="shared" si="16"/>
        <v>보드마카타</v>
      </c>
      <c r="B1031" s="15" t="s">
        <v>1485</v>
      </c>
      <c r="C1031" s="15" t="s">
        <v>689</v>
      </c>
      <c r="D1031" s="16">
        <v>7200</v>
      </c>
      <c r="E1031" s="1" t="s">
        <v>4041</v>
      </c>
    </row>
    <row r="1032" spans="1:5" x14ac:dyDescent="0.4">
      <c r="A1032" s="1" t="str">
        <f t="shared" si="16"/>
        <v xml:space="preserve">보루 </v>
      </c>
      <c r="B1032" s="4" t="s">
        <v>1486</v>
      </c>
      <c r="C1032" s="5" t="s">
        <v>196</v>
      </c>
      <c r="D1032" s="6">
        <v>1100</v>
      </c>
      <c r="E1032" s="1" t="s">
        <v>4041</v>
      </c>
    </row>
    <row r="1033" spans="1:5" x14ac:dyDescent="0.4">
      <c r="A1033" s="1" t="str">
        <f t="shared" si="16"/>
        <v>보면대BS-M301</v>
      </c>
      <c r="B1033" s="4" t="s">
        <v>1487</v>
      </c>
      <c r="C1033" s="5" t="s">
        <v>1488</v>
      </c>
      <c r="D1033" s="6">
        <v>49000</v>
      </c>
      <c r="E1033" s="1" t="s">
        <v>4041</v>
      </c>
    </row>
    <row r="1034" spans="1:5" x14ac:dyDescent="0.4">
      <c r="A1034" s="1" t="str">
        <f t="shared" si="16"/>
        <v>보쉬카본 (조)6RE용</v>
      </c>
      <c r="B1034" s="4" t="s">
        <v>1489</v>
      </c>
      <c r="C1034" s="4" t="s">
        <v>1490</v>
      </c>
      <c r="D1034" s="14">
        <v>2800</v>
      </c>
      <c r="E1034" s="1" t="s">
        <v>4041</v>
      </c>
    </row>
    <row r="1035" spans="1:5" x14ac:dyDescent="0.4">
      <c r="A1035" s="1" t="str">
        <f t="shared" si="16"/>
        <v>보안경차안</v>
      </c>
      <c r="B1035" s="4" t="s">
        <v>1491</v>
      </c>
      <c r="C1035" s="4" t="s">
        <v>1492</v>
      </c>
      <c r="D1035" s="9">
        <v>10000</v>
      </c>
      <c r="E1035" s="1" t="s">
        <v>4041</v>
      </c>
    </row>
    <row r="1036" spans="1:5" x14ac:dyDescent="0.4">
      <c r="A1036" s="1" t="str">
        <f t="shared" si="16"/>
        <v>보안경투명</v>
      </c>
      <c r="B1036" s="4" t="s">
        <v>1491</v>
      </c>
      <c r="C1036" s="4" t="s">
        <v>1493</v>
      </c>
      <c r="D1036" s="9">
        <v>7500</v>
      </c>
      <c r="E1036" s="1" t="s">
        <v>4041</v>
      </c>
    </row>
    <row r="1037" spans="1:5" x14ac:dyDescent="0.4">
      <c r="A1037" s="1" t="str">
        <f t="shared" si="16"/>
        <v>보온매트 (롤)3T * 26M</v>
      </c>
      <c r="B1037" s="4" t="s">
        <v>1494</v>
      </c>
      <c r="C1037" s="4" t="s">
        <v>1495</v>
      </c>
      <c r="D1037" s="9">
        <v>25000</v>
      </c>
      <c r="E1037" s="1" t="s">
        <v>4041</v>
      </c>
    </row>
    <row r="1038" spans="1:5" x14ac:dyDescent="0.4">
      <c r="A1038" s="1" t="str">
        <f t="shared" si="16"/>
        <v>보조계전기MR-4 4A4B 110V</v>
      </c>
      <c r="B1038" s="4" t="s">
        <v>1496</v>
      </c>
      <c r="C1038" s="5" t="s">
        <v>1497</v>
      </c>
      <c r="D1038" s="6">
        <v>15500</v>
      </c>
      <c r="E1038" s="1" t="s">
        <v>4041</v>
      </c>
    </row>
    <row r="1039" spans="1:5" x14ac:dyDescent="0.4">
      <c r="A1039" s="1" t="str">
        <f t="shared" si="16"/>
        <v>보조계전기MR-4(5A3B100VAC110V)</v>
      </c>
      <c r="B1039" s="11" t="s">
        <v>1496</v>
      </c>
      <c r="C1039" s="11" t="s">
        <v>1498</v>
      </c>
      <c r="D1039" s="10">
        <v>14000</v>
      </c>
      <c r="E1039" s="1" t="s">
        <v>4041</v>
      </c>
    </row>
    <row r="1040" spans="1:5" x14ac:dyDescent="0.4">
      <c r="A1040" s="1" t="str">
        <f t="shared" si="16"/>
        <v>복사용지A4 - 80G</v>
      </c>
      <c r="B1040" s="4" t="s">
        <v>1499</v>
      </c>
      <c r="C1040" s="5" t="s">
        <v>1500</v>
      </c>
      <c r="D1040" s="6">
        <v>19000</v>
      </c>
      <c r="E1040" s="1" t="s">
        <v>4052</v>
      </c>
    </row>
    <row r="1041" spans="1:5" x14ac:dyDescent="0.4">
      <c r="A1041" s="1" t="str">
        <f t="shared" si="16"/>
        <v>본드1KG</v>
      </c>
      <c r="B1041" s="4" t="s">
        <v>1501</v>
      </c>
      <c r="C1041" s="4" t="s">
        <v>1502</v>
      </c>
      <c r="D1041" s="9">
        <v>9000</v>
      </c>
      <c r="E1041" s="1" t="s">
        <v>4052</v>
      </c>
    </row>
    <row r="1042" spans="1:5" x14ac:dyDescent="0.4">
      <c r="A1042" s="1" t="str">
        <f t="shared" si="16"/>
        <v>볼 가이드 SETMYKP25 - 160L</v>
      </c>
      <c r="B1042" s="4" t="s">
        <v>1503</v>
      </c>
      <c r="C1042" s="4" t="s">
        <v>1504</v>
      </c>
      <c r="D1042" s="8">
        <v>32750</v>
      </c>
      <c r="E1042" s="1" t="s">
        <v>4052</v>
      </c>
    </row>
    <row r="1043" spans="1:5" x14ac:dyDescent="0.4">
      <c r="A1043" s="1" t="str">
        <f t="shared" si="16"/>
        <v>볼 베어링CF - 112V</v>
      </c>
      <c r="B1043" s="4" t="s">
        <v>1505</v>
      </c>
      <c r="C1043" s="4" t="s">
        <v>1506</v>
      </c>
      <c r="D1043" s="9">
        <v>6600</v>
      </c>
      <c r="E1043" s="1" t="s">
        <v>4052</v>
      </c>
    </row>
    <row r="1044" spans="1:5" x14ac:dyDescent="0.4">
      <c r="A1044" s="1" t="str">
        <f t="shared" si="16"/>
        <v>볼 베어링CF - 16UU</v>
      </c>
      <c r="B1044" s="4" t="s">
        <v>1505</v>
      </c>
      <c r="C1044" s="4" t="s">
        <v>1507</v>
      </c>
      <c r="D1044" s="9">
        <v>8500</v>
      </c>
      <c r="E1044" s="1" t="s">
        <v>4052</v>
      </c>
    </row>
    <row r="1045" spans="1:5" x14ac:dyDescent="0.4">
      <c r="A1045" s="1" t="str">
        <f t="shared" si="16"/>
        <v>볼 베어링LM10UU</v>
      </c>
      <c r="B1045" s="4" t="s">
        <v>1505</v>
      </c>
      <c r="C1045" s="4" t="s">
        <v>1508</v>
      </c>
      <c r="D1045" s="12">
        <v>2850</v>
      </c>
      <c r="E1045" s="1" t="s">
        <v>4052</v>
      </c>
    </row>
    <row r="1046" spans="1:5" x14ac:dyDescent="0.4">
      <c r="A1046" s="1" t="str">
        <f t="shared" si="16"/>
        <v>볼L렌지5MM</v>
      </c>
      <c r="B1046" s="4" t="s">
        <v>1509</v>
      </c>
      <c r="C1046" s="5" t="s">
        <v>1510</v>
      </c>
      <c r="D1046" s="6">
        <v>2500</v>
      </c>
      <c r="E1046" s="1" t="s">
        <v>4052</v>
      </c>
    </row>
    <row r="1047" spans="1:5" x14ac:dyDescent="0.4">
      <c r="A1047" s="1" t="str">
        <f t="shared" si="16"/>
        <v>볼L렌지6MM</v>
      </c>
      <c r="B1047" s="4" t="s">
        <v>1509</v>
      </c>
      <c r="C1047" s="5" t="s">
        <v>1511</v>
      </c>
      <c r="D1047" s="6">
        <v>3000</v>
      </c>
      <c r="E1047" s="1" t="s">
        <v>4054</v>
      </c>
    </row>
    <row r="1048" spans="1:5" x14ac:dyDescent="0.4">
      <c r="A1048" s="1" t="str">
        <f t="shared" si="16"/>
        <v>볼L렌지8MM</v>
      </c>
      <c r="B1048" s="4" t="s">
        <v>1509</v>
      </c>
      <c r="C1048" s="5" t="s">
        <v>1512</v>
      </c>
      <c r="D1048" s="6">
        <v>5500</v>
      </c>
      <c r="E1048" s="1" t="s">
        <v>4054</v>
      </c>
    </row>
    <row r="1049" spans="1:5" x14ac:dyDescent="0.4">
      <c r="A1049" s="1" t="str">
        <f t="shared" si="16"/>
        <v>볼L렌지TS-9</v>
      </c>
      <c r="B1049" s="4" t="s">
        <v>1513</v>
      </c>
      <c r="C1049" s="4" t="s">
        <v>1514</v>
      </c>
      <c r="D1049" s="9">
        <v>44000</v>
      </c>
      <c r="E1049" s="1" t="s">
        <v>4054</v>
      </c>
    </row>
    <row r="1050" spans="1:5" x14ac:dyDescent="0.4">
      <c r="A1050" s="1" t="str">
        <f t="shared" si="16"/>
        <v>볼L렌지셋트9PCS</v>
      </c>
      <c r="B1050" s="4" t="s">
        <v>1515</v>
      </c>
      <c r="C1050" s="4" t="s">
        <v>1516</v>
      </c>
      <c r="D1050" s="9">
        <v>25000</v>
      </c>
      <c r="E1050" s="1" t="s">
        <v>4054</v>
      </c>
    </row>
    <row r="1051" spans="1:5" x14ac:dyDescent="0.4">
      <c r="A1051" s="1" t="str">
        <f t="shared" si="16"/>
        <v>볼L렌지셋트SBL-1000</v>
      </c>
      <c r="B1051" s="4" t="s">
        <v>1515</v>
      </c>
      <c r="C1051" s="5" t="s">
        <v>1517</v>
      </c>
      <c r="D1051" s="6">
        <v>58000</v>
      </c>
      <c r="E1051" s="1" t="s">
        <v>4054</v>
      </c>
    </row>
    <row r="1052" spans="1:5" x14ac:dyDescent="0.4">
      <c r="A1052" s="1" t="str">
        <f t="shared" si="16"/>
        <v>볼L렌지셋트TLS - 9N</v>
      </c>
      <c r="B1052" s="4" t="s">
        <v>1515</v>
      </c>
      <c r="C1052" s="4" t="s">
        <v>1518</v>
      </c>
      <c r="D1052" s="9">
        <v>43000</v>
      </c>
      <c r="E1052" s="1" t="s">
        <v>4054</v>
      </c>
    </row>
    <row r="1053" spans="1:5" x14ac:dyDescent="0.4">
      <c r="A1053" s="1" t="str">
        <f t="shared" si="16"/>
        <v>볼렌지14MM (본데스)</v>
      </c>
      <c r="B1053" s="4" t="s">
        <v>1519</v>
      </c>
      <c r="C1053" s="4" t="s">
        <v>1520</v>
      </c>
      <c r="D1053" s="13">
        <v>15000</v>
      </c>
      <c r="E1053" s="1" t="s">
        <v>4054</v>
      </c>
    </row>
    <row r="1054" spans="1:5" x14ac:dyDescent="0.4">
      <c r="A1054" s="1" t="str">
        <f t="shared" si="16"/>
        <v>볼렌지TL - 5</v>
      </c>
      <c r="B1054" s="4" t="s">
        <v>1519</v>
      </c>
      <c r="C1054" s="4" t="s">
        <v>1521</v>
      </c>
      <c r="D1054" s="9">
        <v>6500</v>
      </c>
      <c r="E1054" s="1" t="s">
        <v>4054</v>
      </c>
    </row>
    <row r="1055" spans="1:5" x14ac:dyDescent="0.4">
      <c r="A1055" s="1" t="str">
        <f t="shared" si="16"/>
        <v>볼렌지TL - 6</v>
      </c>
      <c r="B1055" s="4" t="s">
        <v>1519</v>
      </c>
      <c r="C1055" s="4" t="s">
        <v>1522</v>
      </c>
      <c r="D1055" s="9">
        <v>7500</v>
      </c>
      <c r="E1055" s="1" t="s">
        <v>4054</v>
      </c>
    </row>
    <row r="1056" spans="1:5" x14ac:dyDescent="0.4">
      <c r="A1056" s="1" t="str">
        <f t="shared" si="16"/>
        <v>볼렌지TL-12</v>
      </c>
      <c r="B1056" s="7" t="s">
        <v>1519</v>
      </c>
      <c r="C1056" s="7" t="s">
        <v>1523</v>
      </c>
      <c r="D1056" s="8">
        <v>20000</v>
      </c>
      <c r="E1056" s="1" t="s">
        <v>4054</v>
      </c>
    </row>
    <row r="1057" spans="1:5" x14ac:dyDescent="0.4">
      <c r="A1057" s="1" t="str">
        <f t="shared" si="16"/>
        <v>볼렌지TL-14</v>
      </c>
      <c r="B1057" s="7" t="s">
        <v>1519</v>
      </c>
      <c r="C1057" s="7" t="s">
        <v>1524</v>
      </c>
      <c r="D1057" s="8">
        <v>33000</v>
      </c>
      <c r="E1057" s="1" t="s">
        <v>4054</v>
      </c>
    </row>
    <row r="1058" spans="1:5" x14ac:dyDescent="0.4">
      <c r="A1058" s="1" t="str">
        <f t="shared" si="16"/>
        <v>볼렌지셋트9PCS</v>
      </c>
      <c r="B1058" s="4" t="s">
        <v>1525</v>
      </c>
      <c r="C1058" s="5" t="s">
        <v>1516</v>
      </c>
      <c r="D1058" s="6">
        <v>25000</v>
      </c>
      <c r="E1058" s="1" t="s">
        <v>4054</v>
      </c>
    </row>
    <row r="1059" spans="1:5" x14ac:dyDescent="0.4">
      <c r="A1059" s="1" t="str">
        <f t="shared" si="16"/>
        <v>볼리테이너32 * 40 * 80L (황동)</v>
      </c>
      <c r="B1059" s="4" t="s">
        <v>1526</v>
      </c>
      <c r="C1059" s="4" t="s">
        <v>1527</v>
      </c>
      <c r="D1059" s="6">
        <v>14500</v>
      </c>
      <c r="E1059" s="1" t="s">
        <v>4054</v>
      </c>
    </row>
    <row r="1060" spans="1:5" x14ac:dyDescent="0.4">
      <c r="A1060" s="1" t="str">
        <f t="shared" si="16"/>
        <v>볼리테이너32￠*40￠*60L</v>
      </c>
      <c r="B1060" s="4" t="s">
        <v>1526</v>
      </c>
      <c r="C1060" s="5" t="s">
        <v>1528</v>
      </c>
      <c r="D1060" s="6">
        <v>14500</v>
      </c>
      <c r="E1060" s="1" t="s">
        <v>4052</v>
      </c>
    </row>
    <row r="1061" spans="1:5" x14ac:dyDescent="0.4">
      <c r="A1061" s="1" t="str">
        <f t="shared" si="16"/>
        <v>볼리테이너32￠*40￠*70L</v>
      </c>
      <c r="B1061" s="4" t="s">
        <v>1526</v>
      </c>
      <c r="C1061" s="5" t="s">
        <v>1529</v>
      </c>
      <c r="D1061" s="6">
        <v>14500</v>
      </c>
      <c r="E1061" s="1" t="s">
        <v>4052</v>
      </c>
    </row>
    <row r="1062" spans="1:5" x14ac:dyDescent="0.4">
      <c r="A1062" s="1" t="str">
        <f t="shared" si="16"/>
        <v>볼리테이너MBS 38 * 90L</v>
      </c>
      <c r="B1062" s="11" t="s">
        <v>1526</v>
      </c>
      <c r="C1062" s="11" t="s">
        <v>1530</v>
      </c>
      <c r="D1062" s="12">
        <v>14000</v>
      </c>
      <c r="E1062" s="1" t="s">
        <v>4052</v>
      </c>
    </row>
    <row r="1063" spans="1:5" x14ac:dyDescent="0.4">
      <c r="A1063" s="1" t="str">
        <f t="shared" si="16"/>
        <v>볼리테이너MBS32 - 70L</v>
      </c>
      <c r="B1063" s="4" t="s">
        <v>1526</v>
      </c>
      <c r="C1063" s="4" t="s">
        <v>1531</v>
      </c>
      <c r="D1063" s="9">
        <v>14500</v>
      </c>
      <c r="E1063" s="1" t="s">
        <v>4052</v>
      </c>
    </row>
    <row r="1064" spans="1:5" x14ac:dyDescent="0.4">
      <c r="A1064" s="1" t="str">
        <f t="shared" si="16"/>
        <v>볼리테이너MBSH38 * 90</v>
      </c>
      <c r="B1064" s="4" t="s">
        <v>1526</v>
      </c>
      <c r="C1064" s="4" t="s">
        <v>1532</v>
      </c>
      <c r="D1064" s="10">
        <v>27500</v>
      </c>
      <c r="E1064" s="1" t="s">
        <v>4052</v>
      </c>
    </row>
    <row r="1065" spans="1:5" x14ac:dyDescent="0.4">
      <c r="A1065" s="1" t="str">
        <f t="shared" si="16"/>
        <v>볼밸브15A</v>
      </c>
      <c r="B1065" s="4" t="s">
        <v>1533</v>
      </c>
      <c r="C1065" s="4" t="s">
        <v>816</v>
      </c>
      <c r="D1065" s="14">
        <v>4800</v>
      </c>
      <c r="E1065" s="1" t="s">
        <v>4052</v>
      </c>
    </row>
    <row r="1066" spans="1:5" x14ac:dyDescent="0.4">
      <c r="A1066" s="1" t="str">
        <f t="shared" si="16"/>
        <v>볼밸브25A</v>
      </c>
      <c r="B1066" s="4" t="s">
        <v>1533</v>
      </c>
      <c r="C1066" s="4" t="s">
        <v>817</v>
      </c>
      <c r="D1066" s="14">
        <v>6350</v>
      </c>
      <c r="E1066" s="1" t="s">
        <v>4052</v>
      </c>
    </row>
    <row r="1067" spans="1:5" x14ac:dyDescent="0.4">
      <c r="A1067" s="1" t="str">
        <f t="shared" si="16"/>
        <v>볼밸브32A</v>
      </c>
      <c r="B1067" s="4" t="s">
        <v>1533</v>
      </c>
      <c r="C1067" s="4" t="s">
        <v>818</v>
      </c>
      <c r="D1067" s="6">
        <v>15000</v>
      </c>
      <c r="E1067" s="1" t="s">
        <v>4052</v>
      </c>
    </row>
    <row r="1068" spans="1:5" x14ac:dyDescent="0.4">
      <c r="A1068" s="1" t="str">
        <f t="shared" si="16"/>
        <v>볼밸브40A</v>
      </c>
      <c r="B1068" s="4" t="s">
        <v>1533</v>
      </c>
      <c r="C1068" s="5" t="s">
        <v>819</v>
      </c>
      <c r="D1068" s="6">
        <v>20000</v>
      </c>
      <c r="E1068" s="1" t="s">
        <v>4052</v>
      </c>
    </row>
    <row r="1069" spans="1:5" x14ac:dyDescent="0.4">
      <c r="A1069" s="1" t="str">
        <f t="shared" si="16"/>
        <v>볼밸브 20A</v>
      </c>
      <c r="B1069" s="4" t="s">
        <v>1534</v>
      </c>
      <c r="C1069" s="5" t="s">
        <v>21</v>
      </c>
      <c r="D1069" s="6">
        <v>3600</v>
      </c>
      <c r="E1069" s="1" t="s">
        <v>4052</v>
      </c>
    </row>
    <row r="1070" spans="1:5" x14ac:dyDescent="0.4">
      <c r="A1070" s="1" t="str">
        <f t="shared" si="16"/>
        <v>부직포10T*1000L*20M</v>
      </c>
      <c r="B1070" s="11" t="s">
        <v>1535</v>
      </c>
      <c r="C1070" s="11" t="s">
        <v>1536</v>
      </c>
      <c r="D1070" s="12">
        <v>60000</v>
      </c>
      <c r="E1070" s="1" t="s">
        <v>4052</v>
      </c>
    </row>
    <row r="1071" spans="1:5" x14ac:dyDescent="0.4">
      <c r="A1071" s="1" t="str">
        <f t="shared" si="16"/>
        <v>부품상자CA526</v>
      </c>
      <c r="B1071" s="4" t="s">
        <v>1537</v>
      </c>
      <c r="C1071" s="5" t="s">
        <v>1538</v>
      </c>
      <c r="D1071" s="6">
        <v>18300</v>
      </c>
      <c r="E1071" s="1" t="s">
        <v>4052</v>
      </c>
    </row>
    <row r="1072" spans="1:5" x14ac:dyDescent="0.4">
      <c r="A1072" s="1" t="str">
        <f t="shared" si="16"/>
        <v>부품상자CA600</v>
      </c>
      <c r="B1072" s="4" t="s">
        <v>1537</v>
      </c>
      <c r="C1072" s="5" t="s">
        <v>1539</v>
      </c>
      <c r="D1072" s="6">
        <v>7000</v>
      </c>
      <c r="E1072" s="1" t="s">
        <v>4052</v>
      </c>
    </row>
    <row r="1073" spans="1:5" x14ac:dyDescent="0.4">
      <c r="A1073" s="1" t="str">
        <f t="shared" si="16"/>
        <v>부품상자SM-MH2</v>
      </c>
      <c r="B1073" s="4" t="s">
        <v>1537</v>
      </c>
      <c r="C1073" s="4" t="s">
        <v>1540</v>
      </c>
      <c r="D1073" s="9">
        <v>13000</v>
      </c>
      <c r="E1073" s="1" t="s">
        <v>4052</v>
      </c>
    </row>
    <row r="1074" spans="1:5" x14ac:dyDescent="0.4">
      <c r="A1074" s="1" t="str">
        <f t="shared" si="16"/>
        <v>부품함CA507</v>
      </c>
      <c r="B1074" s="7" t="s">
        <v>1541</v>
      </c>
      <c r="C1074" s="7" t="s">
        <v>1542</v>
      </c>
      <c r="D1074" s="8">
        <v>15500</v>
      </c>
      <c r="E1074" s="1" t="s">
        <v>4043</v>
      </c>
    </row>
    <row r="1075" spans="1:5" x14ac:dyDescent="0.4">
      <c r="A1075" s="1" t="str">
        <f t="shared" si="16"/>
        <v>부품함CA524-2</v>
      </c>
      <c r="B1075" s="11" t="s">
        <v>1541</v>
      </c>
      <c r="C1075" s="11" t="s">
        <v>1543</v>
      </c>
      <c r="D1075" s="12">
        <v>40000</v>
      </c>
      <c r="E1075" s="1" t="s">
        <v>4043</v>
      </c>
    </row>
    <row r="1076" spans="1:5" x14ac:dyDescent="0.4">
      <c r="A1076" s="1" t="str">
        <f t="shared" si="16"/>
        <v>부품함CA526</v>
      </c>
      <c r="B1076" s="4" t="s">
        <v>1541</v>
      </c>
      <c r="C1076" s="4" t="s">
        <v>1538</v>
      </c>
      <c r="D1076" s="6">
        <v>33800</v>
      </c>
      <c r="E1076" s="1" t="s">
        <v>4041</v>
      </c>
    </row>
    <row r="1077" spans="1:5" x14ac:dyDescent="0.4">
      <c r="A1077" s="1" t="str">
        <f t="shared" si="16"/>
        <v>부품함CA550</v>
      </c>
      <c r="B1077" s="7" t="s">
        <v>1541</v>
      </c>
      <c r="C1077" s="7" t="s">
        <v>1544</v>
      </c>
      <c r="D1077" s="8">
        <v>5000</v>
      </c>
      <c r="E1077" s="1" t="s">
        <v>4041</v>
      </c>
    </row>
    <row r="1078" spans="1:5" x14ac:dyDescent="0.4">
      <c r="A1078" s="1" t="str">
        <f t="shared" si="16"/>
        <v>부품함CA6000</v>
      </c>
      <c r="B1078" s="4" t="s">
        <v>1541</v>
      </c>
      <c r="C1078" s="4" t="s">
        <v>1545</v>
      </c>
      <c r="D1078" s="6">
        <v>12100</v>
      </c>
      <c r="E1078" s="1" t="s">
        <v>4041</v>
      </c>
    </row>
    <row r="1079" spans="1:5" x14ac:dyDescent="0.4">
      <c r="A1079" s="1" t="str">
        <f t="shared" si="16"/>
        <v>부품함CA602</v>
      </c>
      <c r="B1079" s="4" t="s">
        <v>1541</v>
      </c>
      <c r="C1079" s="4" t="s">
        <v>1546</v>
      </c>
      <c r="D1079" s="6">
        <v>18500</v>
      </c>
      <c r="E1079" s="1" t="s">
        <v>4041</v>
      </c>
    </row>
    <row r="1080" spans="1:5" x14ac:dyDescent="0.4">
      <c r="A1080" s="1" t="str">
        <f t="shared" si="16"/>
        <v>부품함CA502(260*235*72)</v>
      </c>
      <c r="B1080" s="4" t="s">
        <v>1541</v>
      </c>
      <c r="C1080" s="5" t="s">
        <v>1547</v>
      </c>
      <c r="D1080" s="6">
        <v>6300</v>
      </c>
      <c r="E1080" s="1" t="s">
        <v>4041</v>
      </c>
    </row>
    <row r="1081" spans="1:5" x14ac:dyDescent="0.4">
      <c r="A1081" s="1" t="str">
        <f t="shared" si="16"/>
        <v>분무기300ml</v>
      </c>
      <c r="B1081" s="4" t="s">
        <v>1548</v>
      </c>
      <c r="C1081" s="5" t="s">
        <v>1549</v>
      </c>
      <c r="D1081" s="6">
        <v>2500</v>
      </c>
      <c r="E1081" s="1" t="s">
        <v>4041</v>
      </c>
    </row>
    <row r="1082" spans="1:5" x14ac:dyDescent="0.4">
      <c r="A1082" s="1" t="str">
        <f t="shared" si="16"/>
        <v>분무기5L</v>
      </c>
      <c r="B1082" s="4" t="s">
        <v>1548</v>
      </c>
      <c r="C1082" s="5" t="s">
        <v>1550</v>
      </c>
      <c r="D1082" s="6">
        <v>12000</v>
      </c>
      <c r="E1082" s="1" t="s">
        <v>4052</v>
      </c>
    </row>
    <row r="1083" spans="1:5" x14ac:dyDescent="0.4">
      <c r="A1083" s="1" t="str">
        <f t="shared" si="16"/>
        <v>분무기소형</v>
      </c>
      <c r="B1083" s="4" t="s">
        <v>1548</v>
      </c>
      <c r="C1083" s="5" t="s">
        <v>1551</v>
      </c>
      <c r="D1083" s="6">
        <v>2500</v>
      </c>
      <c r="E1083" s="1" t="s">
        <v>4052</v>
      </c>
    </row>
    <row r="1084" spans="1:5" x14ac:dyDescent="0.4">
      <c r="A1084" s="1" t="str">
        <f t="shared" si="16"/>
        <v>분수호스25￠</v>
      </c>
      <c r="B1084" s="4" t="s">
        <v>1552</v>
      </c>
      <c r="C1084" s="4" t="s">
        <v>535</v>
      </c>
      <c r="D1084" s="8">
        <v>15000</v>
      </c>
      <c r="E1084" s="1" t="s">
        <v>4052</v>
      </c>
    </row>
    <row r="1085" spans="1:5" x14ac:dyDescent="0.4">
      <c r="A1085" s="1" t="str">
        <f t="shared" si="16"/>
        <v>분전함 손잡이28 * 116 (핸들타입)</v>
      </c>
      <c r="B1085" s="11" t="s">
        <v>1553</v>
      </c>
      <c r="C1085" s="11" t="s">
        <v>1554</v>
      </c>
      <c r="D1085" s="12">
        <v>6000</v>
      </c>
      <c r="E1085" s="1" t="s">
        <v>4052</v>
      </c>
    </row>
    <row r="1086" spans="1:5" x14ac:dyDescent="0.4">
      <c r="A1086" s="1" t="str">
        <f t="shared" si="16"/>
        <v>분전함 손잡이40*170L</v>
      </c>
      <c r="B1086" s="4" t="s">
        <v>1553</v>
      </c>
      <c r="C1086" s="5" t="s">
        <v>1555</v>
      </c>
      <c r="D1086" s="6">
        <v>8500</v>
      </c>
      <c r="E1086" s="1" t="s">
        <v>4052</v>
      </c>
    </row>
    <row r="1087" spans="1:5" x14ac:dyDescent="0.4">
      <c r="A1087" s="1" t="str">
        <f t="shared" si="16"/>
        <v>분전함손잡이HR2-10</v>
      </c>
      <c r="B1087" s="4" t="s">
        <v>1556</v>
      </c>
      <c r="C1087" s="5" t="s">
        <v>1557</v>
      </c>
      <c r="D1087" s="6">
        <v>6500</v>
      </c>
      <c r="E1087" s="1" t="s">
        <v>4052</v>
      </c>
    </row>
    <row r="1088" spans="1:5" x14ac:dyDescent="0.4">
      <c r="A1088" s="1" t="str">
        <f t="shared" si="16"/>
        <v>붓싱32A * 25A</v>
      </c>
      <c r="B1088" s="4" t="s">
        <v>1558</v>
      </c>
      <c r="C1088" s="4" t="s">
        <v>1559</v>
      </c>
      <c r="D1088" s="6">
        <v>2000</v>
      </c>
      <c r="E1088" s="1" t="s">
        <v>4052</v>
      </c>
    </row>
    <row r="1089" spans="1:5" x14ac:dyDescent="0.4">
      <c r="A1089" s="1" t="str">
        <f t="shared" si="16"/>
        <v>붓싱50 * 32A</v>
      </c>
      <c r="B1089" s="4" t="s">
        <v>1558</v>
      </c>
      <c r="C1089" s="5" t="s">
        <v>1560</v>
      </c>
      <c r="D1089" s="6">
        <v>3900</v>
      </c>
      <c r="E1089" s="1" t="s">
        <v>4054</v>
      </c>
    </row>
    <row r="1090" spans="1:5" x14ac:dyDescent="0.4">
      <c r="A1090" s="1" t="str">
        <f t="shared" si="16"/>
        <v>브러쉬일자 大</v>
      </c>
      <c r="B1090" s="4" t="s">
        <v>1561</v>
      </c>
      <c r="C1090" s="5" t="s">
        <v>1562</v>
      </c>
      <c r="D1090" s="6">
        <v>700</v>
      </c>
      <c r="E1090" s="1" t="s">
        <v>4054</v>
      </c>
    </row>
    <row r="1091" spans="1:5" x14ac:dyDescent="0.4">
      <c r="A1091" s="1" t="str">
        <f t="shared" ref="A1091:A1154" si="17">CONCATENATE(B1091,C1091)</f>
        <v>브러쉬칫솔 (스텐)</v>
      </c>
      <c r="B1091" s="4" t="s">
        <v>1561</v>
      </c>
      <c r="C1091" s="5" t="s">
        <v>1563</v>
      </c>
      <c r="D1091" s="6">
        <v>600</v>
      </c>
      <c r="E1091" s="1" t="s">
        <v>4054</v>
      </c>
    </row>
    <row r="1092" spans="1:5" x14ac:dyDescent="0.4">
      <c r="A1092" s="1" t="str">
        <f t="shared" si="17"/>
        <v>브레이크 코일SET</v>
      </c>
      <c r="B1092" s="4" t="s">
        <v>1564</v>
      </c>
      <c r="C1092" s="4" t="s">
        <v>1565</v>
      </c>
      <c r="D1092" s="9">
        <v>80000</v>
      </c>
      <c r="E1092" s="1" t="s">
        <v>4054</v>
      </c>
    </row>
    <row r="1093" spans="1:5" x14ac:dyDescent="0.4">
      <c r="A1093" s="1" t="str">
        <f t="shared" si="17"/>
        <v>블록 (S45C)67T * 120 * 120</v>
      </c>
      <c r="B1093" s="4" t="s">
        <v>1566</v>
      </c>
      <c r="C1093" s="4" t="s">
        <v>1567</v>
      </c>
      <c r="D1093" s="9">
        <v>31000</v>
      </c>
      <c r="E1093" s="1" t="s">
        <v>4054</v>
      </c>
    </row>
    <row r="1094" spans="1:5" x14ac:dyDescent="0.4">
      <c r="A1094" s="1" t="str">
        <f t="shared" si="17"/>
        <v>비너5￠</v>
      </c>
      <c r="B1094" s="4" t="s">
        <v>1568</v>
      </c>
      <c r="C1094" s="4" t="s">
        <v>200</v>
      </c>
      <c r="D1094" s="6">
        <v>500</v>
      </c>
      <c r="E1094" s="1" t="s">
        <v>4054</v>
      </c>
    </row>
    <row r="1095" spans="1:5" x14ac:dyDescent="0.4">
      <c r="A1095" s="1" t="str">
        <f t="shared" si="17"/>
        <v>비누 걸이대</v>
      </c>
      <c r="B1095" s="4" t="s">
        <v>1569</v>
      </c>
      <c r="C1095" s="4"/>
      <c r="D1095" s="9">
        <v>7000</v>
      </c>
      <c r="E1095" s="1" t="s">
        <v>4054</v>
      </c>
    </row>
    <row r="1096" spans="1:5" x14ac:dyDescent="0.4">
      <c r="A1096" s="1" t="str">
        <f t="shared" si="17"/>
        <v>비누걸이대압착식</v>
      </c>
      <c r="B1096" s="11" t="s">
        <v>1570</v>
      </c>
      <c r="C1096" s="11" t="s">
        <v>1571</v>
      </c>
      <c r="D1096" s="12">
        <v>8000</v>
      </c>
      <c r="E1096" s="1" t="s">
        <v>4054</v>
      </c>
    </row>
    <row r="1097" spans="1:5" x14ac:dyDescent="0.4">
      <c r="A1097" s="1" t="str">
        <f t="shared" si="17"/>
        <v>비닐0.08T*1800L</v>
      </c>
      <c r="B1097" s="4" t="s">
        <v>1572</v>
      </c>
      <c r="C1097" s="5" t="s">
        <v>1573</v>
      </c>
      <c r="D1097" s="6">
        <v>26000</v>
      </c>
      <c r="E1097" s="1" t="s">
        <v>4054</v>
      </c>
    </row>
    <row r="1098" spans="1:5" x14ac:dyDescent="0.4">
      <c r="A1098" s="1" t="str">
        <f t="shared" si="17"/>
        <v>비닐0.1T*1800L</v>
      </c>
      <c r="B1098" s="4" t="s">
        <v>1572</v>
      </c>
      <c r="C1098" s="5" t="s">
        <v>1574</v>
      </c>
      <c r="D1098" s="6">
        <v>32000</v>
      </c>
      <c r="E1098" s="1" t="s">
        <v>4054</v>
      </c>
    </row>
    <row r="1099" spans="1:5" x14ac:dyDescent="0.4">
      <c r="A1099" s="1" t="str">
        <f t="shared" si="17"/>
        <v>비닐봉투30L</v>
      </c>
      <c r="B1099" s="4" t="s">
        <v>1575</v>
      </c>
      <c r="C1099" s="5" t="s">
        <v>1576</v>
      </c>
      <c r="D1099" s="6">
        <v>3000</v>
      </c>
      <c r="E1099" s="1" t="s">
        <v>4054</v>
      </c>
    </row>
    <row r="1100" spans="1:5" x14ac:dyDescent="0.4">
      <c r="A1100" s="1" t="str">
        <f t="shared" si="17"/>
        <v>비닐봉투50L</v>
      </c>
      <c r="B1100" s="4" t="s">
        <v>1575</v>
      </c>
      <c r="C1100" s="5" t="s">
        <v>1577</v>
      </c>
      <c r="D1100" s="6">
        <v>5000</v>
      </c>
      <c r="E1100" s="1" t="s">
        <v>4054</v>
      </c>
    </row>
    <row r="1101" spans="1:5" x14ac:dyDescent="0.4">
      <c r="A1101" s="1" t="str">
        <f t="shared" si="17"/>
        <v>비닐봉투100L</v>
      </c>
      <c r="B1101" s="11" t="s">
        <v>1575</v>
      </c>
      <c r="C1101" s="11" t="s">
        <v>47</v>
      </c>
      <c r="D1101" s="12">
        <v>10000</v>
      </c>
      <c r="E1101" s="1" t="s">
        <v>4054</v>
      </c>
    </row>
    <row r="1102" spans="1:5" x14ac:dyDescent="0.4">
      <c r="A1102" s="1" t="str">
        <f t="shared" si="17"/>
        <v>비상 스위치KPB30ER - 11 - R</v>
      </c>
      <c r="B1102" s="4" t="s">
        <v>1578</v>
      </c>
      <c r="C1102" s="4" t="s">
        <v>1579</v>
      </c>
      <c r="D1102" s="9">
        <v>3500</v>
      </c>
      <c r="E1102" s="1" t="s">
        <v>4054</v>
      </c>
    </row>
    <row r="1103" spans="1:5" x14ac:dyDescent="0.4">
      <c r="A1103" s="1" t="str">
        <f t="shared" si="17"/>
        <v>비상리셋스위치CR-307R</v>
      </c>
      <c r="B1103" s="4" t="s">
        <v>1580</v>
      </c>
      <c r="C1103" s="5" t="s">
        <v>1581</v>
      </c>
      <c r="D1103" s="6">
        <v>1700</v>
      </c>
      <c r="E1103" s="1" t="s">
        <v>4054</v>
      </c>
    </row>
    <row r="1104" spans="1:5" x14ac:dyDescent="0.4">
      <c r="A1104" s="1" t="str">
        <f t="shared" si="17"/>
        <v>비트복스8MM</v>
      </c>
      <c r="B1104" s="4" t="s">
        <v>1582</v>
      </c>
      <c r="C1104" s="4" t="s">
        <v>11</v>
      </c>
      <c r="D1104" s="6">
        <v>1500</v>
      </c>
      <c r="E1104" s="1" t="s">
        <v>4054</v>
      </c>
    </row>
    <row r="1105" spans="1:5" x14ac:dyDescent="0.4">
      <c r="A1105" s="1" t="str">
        <f t="shared" si="17"/>
        <v>비트팁6.35 * 날장 30MM</v>
      </c>
      <c r="B1105" s="7" t="s">
        <v>1583</v>
      </c>
      <c r="C1105" s="7" t="s">
        <v>1584</v>
      </c>
      <c r="D1105" s="8">
        <v>7000</v>
      </c>
      <c r="E1105" s="1" t="s">
        <v>4054</v>
      </c>
    </row>
    <row r="1106" spans="1:5" x14ac:dyDescent="0.4">
      <c r="A1106" s="1" t="str">
        <f t="shared" si="17"/>
        <v>비트팁65MM</v>
      </c>
      <c r="B1106" s="4" t="s">
        <v>1583</v>
      </c>
      <c r="C1106" s="4" t="s">
        <v>1585</v>
      </c>
      <c r="D1106" s="9">
        <v>1800</v>
      </c>
      <c r="E1106" s="1" t="s">
        <v>4054</v>
      </c>
    </row>
    <row r="1107" spans="1:5" x14ac:dyDescent="0.4">
      <c r="A1107" s="1" t="str">
        <f t="shared" si="17"/>
        <v>비트팁B36 - 1 - 100</v>
      </c>
      <c r="B1107" s="4" t="s">
        <v>1583</v>
      </c>
      <c r="C1107" s="4" t="s">
        <v>1586</v>
      </c>
      <c r="D1107" s="9">
        <v>2500</v>
      </c>
      <c r="E1107" s="1" t="s">
        <v>4052</v>
      </c>
    </row>
    <row r="1108" spans="1:5" x14ac:dyDescent="0.4">
      <c r="A1108" s="1" t="str">
        <f t="shared" si="17"/>
        <v>비트팁B36 - 1 - 70</v>
      </c>
      <c r="B1108" s="4" t="s">
        <v>1583</v>
      </c>
      <c r="C1108" s="4" t="s">
        <v>1587</v>
      </c>
      <c r="D1108" s="9">
        <v>2000</v>
      </c>
      <c r="E1108" s="1" t="s">
        <v>4052</v>
      </c>
    </row>
    <row r="1109" spans="1:5" x14ac:dyDescent="0.4">
      <c r="A1109" s="1" t="str">
        <f t="shared" si="17"/>
        <v>비트팁TTV - 2110M</v>
      </c>
      <c r="B1109" s="4" t="s">
        <v>1583</v>
      </c>
      <c r="C1109" s="4" t="s">
        <v>1588</v>
      </c>
      <c r="D1109" s="9">
        <v>4000</v>
      </c>
      <c r="E1109" s="1" t="s">
        <v>4052</v>
      </c>
    </row>
    <row r="1110" spans="1:5" x14ac:dyDescent="0.4">
      <c r="A1110" s="1" t="str">
        <f t="shared" si="17"/>
        <v>빔클램프그네형 SW26</v>
      </c>
      <c r="B1110" s="4" t="s">
        <v>1589</v>
      </c>
      <c r="C1110" s="5" t="s">
        <v>1590</v>
      </c>
      <c r="D1110" s="6">
        <v>2000</v>
      </c>
      <c r="E1110" s="1" t="s">
        <v>4052</v>
      </c>
    </row>
    <row r="1111" spans="1:5" x14ac:dyDescent="0.4">
      <c r="A1111" s="1" t="str">
        <f t="shared" si="17"/>
        <v>빔클램프그네형SW33</v>
      </c>
      <c r="B1111" s="4" t="s">
        <v>1589</v>
      </c>
      <c r="C1111" s="5" t="s">
        <v>1591</v>
      </c>
      <c r="D1111" s="6">
        <v>2400</v>
      </c>
      <c r="E1111" s="1" t="s">
        <v>4052</v>
      </c>
    </row>
    <row r="1112" spans="1:5" x14ac:dyDescent="0.4">
      <c r="A1112" s="1" t="str">
        <f t="shared" si="17"/>
        <v>빗자루갈대비</v>
      </c>
      <c r="B1112" s="4" t="s">
        <v>1592</v>
      </c>
      <c r="C1112" s="5" t="s">
        <v>1593</v>
      </c>
      <c r="D1112" s="6">
        <v>3000</v>
      </c>
      <c r="E1112" s="1" t="s">
        <v>4052</v>
      </c>
    </row>
    <row r="1113" spans="1:5" x14ac:dyDescent="0.4">
      <c r="A1113" s="1" t="str">
        <f t="shared" si="17"/>
        <v>빗자루나일론</v>
      </c>
      <c r="B1113" s="4" t="s">
        <v>1592</v>
      </c>
      <c r="C1113" s="5" t="s">
        <v>1594</v>
      </c>
      <c r="D1113" s="6">
        <v>1500</v>
      </c>
      <c r="E1113" s="1" t="s">
        <v>4052</v>
      </c>
    </row>
    <row r="1114" spans="1:5" x14ac:dyDescent="0.4">
      <c r="A1114" s="1" t="str">
        <f t="shared" si="17"/>
        <v>빗자루 셋트</v>
      </c>
      <c r="B1114" s="7" t="s">
        <v>1595</v>
      </c>
      <c r="C1114" s="7"/>
      <c r="D1114" s="8">
        <v>8000</v>
      </c>
      <c r="E1114" s="1" t="s">
        <v>4053</v>
      </c>
    </row>
    <row r="1115" spans="1:5" x14ac:dyDescent="0.4">
      <c r="A1115" s="1" t="str">
        <f t="shared" si="17"/>
        <v>빗장小</v>
      </c>
      <c r="B1115" s="4" t="s">
        <v>1596</v>
      </c>
      <c r="C1115" s="4" t="s">
        <v>1274</v>
      </c>
      <c r="D1115" s="9">
        <v>5000</v>
      </c>
      <c r="E1115" s="1" t="s">
        <v>4043</v>
      </c>
    </row>
    <row r="1116" spans="1:5" x14ac:dyDescent="0.4">
      <c r="A1116" s="1" t="str">
        <f t="shared" si="17"/>
        <v>빨래비누3PCS</v>
      </c>
      <c r="B1116" s="4" t="s">
        <v>1597</v>
      </c>
      <c r="C1116" s="5" t="s">
        <v>1598</v>
      </c>
      <c r="D1116" s="6">
        <v>1650</v>
      </c>
      <c r="E1116" s="1" t="s">
        <v>4043</v>
      </c>
    </row>
    <row r="1117" spans="1:5" x14ac:dyDescent="0.4">
      <c r="A1117" s="1" t="str">
        <f t="shared" si="17"/>
        <v>뺀지9.25</v>
      </c>
      <c r="B1117" s="11" t="s">
        <v>1599</v>
      </c>
      <c r="C1117" s="40">
        <v>9.25</v>
      </c>
      <c r="D1117" s="12">
        <v>38000</v>
      </c>
      <c r="E1117" s="1" t="s">
        <v>4043</v>
      </c>
    </row>
    <row r="1118" spans="1:5" x14ac:dyDescent="0.4">
      <c r="A1118" s="1" t="str">
        <f t="shared" si="17"/>
        <v>뺀지8"</v>
      </c>
      <c r="B1118" s="4" t="s">
        <v>1599</v>
      </c>
      <c r="C1118" s="4" t="s">
        <v>975</v>
      </c>
      <c r="D1118" s="9">
        <v>20000</v>
      </c>
      <c r="E1118" s="1" t="s">
        <v>4041</v>
      </c>
    </row>
    <row r="1119" spans="1:5" x14ac:dyDescent="0.4">
      <c r="A1119" s="1" t="str">
        <f t="shared" si="17"/>
        <v xml:space="preserve">사각 고무바 </v>
      </c>
      <c r="B1119" s="41" t="s">
        <v>1600</v>
      </c>
      <c r="C1119" s="41" t="s">
        <v>196</v>
      </c>
      <c r="D1119" s="42">
        <v>6000</v>
      </c>
      <c r="E1119" s="1" t="s">
        <v>4041</v>
      </c>
    </row>
    <row r="1120" spans="1:5" x14ac:dyDescent="0.4">
      <c r="A1120" s="1" t="str">
        <f t="shared" si="17"/>
        <v>사각건전지9V</v>
      </c>
      <c r="B1120" s="4" t="s">
        <v>1601</v>
      </c>
      <c r="C1120" s="5" t="s">
        <v>1602</v>
      </c>
      <c r="D1120" s="6">
        <v>1500</v>
      </c>
      <c r="E1120" s="1" t="s">
        <v>4041</v>
      </c>
    </row>
    <row r="1121" spans="1:5" x14ac:dyDescent="0.4">
      <c r="A1121" s="1" t="str">
        <f t="shared" si="17"/>
        <v>사각다이10-11-40L-P6.25-W5.25</v>
      </c>
      <c r="B1121" s="4" t="s">
        <v>1603</v>
      </c>
      <c r="C1121" s="4" t="s">
        <v>1604</v>
      </c>
      <c r="D1121" s="6">
        <v>23600</v>
      </c>
      <c r="E1121" s="1" t="s">
        <v>4041</v>
      </c>
    </row>
    <row r="1122" spans="1:5" x14ac:dyDescent="0.4">
      <c r="A1122" s="1" t="str">
        <f t="shared" si="17"/>
        <v>사각몰딩 (백)3호</v>
      </c>
      <c r="B1122" s="4" t="s">
        <v>1605</v>
      </c>
      <c r="C1122" s="4" t="s">
        <v>715</v>
      </c>
      <c r="D1122" s="9">
        <v>800</v>
      </c>
      <c r="E1122" s="1" t="s">
        <v>4041</v>
      </c>
    </row>
    <row r="1123" spans="1:5" x14ac:dyDescent="0.4">
      <c r="A1123" s="1" t="str">
        <f t="shared" si="17"/>
        <v>사각줄5번조</v>
      </c>
      <c r="B1123" s="4" t="s">
        <v>1606</v>
      </c>
      <c r="C1123" s="4" t="s">
        <v>931</v>
      </c>
      <c r="D1123" s="6">
        <v>4500</v>
      </c>
      <c r="E1123" s="1" t="s">
        <v>4041</v>
      </c>
    </row>
    <row r="1124" spans="1:5" x14ac:dyDescent="0.4">
      <c r="A1124" s="1" t="str">
        <f t="shared" si="17"/>
        <v>사각줄 (황목)10"</v>
      </c>
      <c r="B1124" s="4" t="s">
        <v>1607</v>
      </c>
      <c r="C1124" s="4" t="s">
        <v>1608</v>
      </c>
      <c r="D1124" s="9">
        <v>11000</v>
      </c>
      <c r="E1124" s="1" t="s">
        <v>4041</v>
      </c>
    </row>
    <row r="1125" spans="1:5" x14ac:dyDescent="0.4">
      <c r="A1125" s="1" t="str">
        <f t="shared" si="17"/>
        <v>사각캡30*30</v>
      </c>
      <c r="B1125" s="4" t="s">
        <v>1609</v>
      </c>
      <c r="C1125" s="5" t="s">
        <v>399</v>
      </c>
      <c r="D1125" s="6">
        <v>200</v>
      </c>
      <c r="E1125" s="1" t="s">
        <v>4041</v>
      </c>
    </row>
    <row r="1126" spans="1:5" x14ac:dyDescent="0.4">
      <c r="A1126" s="1" t="str">
        <f t="shared" si="17"/>
        <v>사각키10 * 10 * 300L</v>
      </c>
      <c r="B1126" s="4" t="s">
        <v>1610</v>
      </c>
      <c r="C1126" s="4" t="s">
        <v>1611</v>
      </c>
      <c r="D1126" s="9">
        <v>2200</v>
      </c>
      <c r="E1126" s="1" t="s">
        <v>4041</v>
      </c>
    </row>
    <row r="1127" spans="1:5" x14ac:dyDescent="0.4">
      <c r="A1127" s="1" t="str">
        <f t="shared" si="17"/>
        <v>사각키10 * 12 * 300L</v>
      </c>
      <c r="B1127" s="4" t="s">
        <v>1610</v>
      </c>
      <c r="C1127" s="4" t="s">
        <v>1612</v>
      </c>
      <c r="D1127" s="9">
        <v>2500</v>
      </c>
      <c r="E1127" s="1" t="s">
        <v>4041</v>
      </c>
    </row>
    <row r="1128" spans="1:5" x14ac:dyDescent="0.4">
      <c r="A1128" s="1" t="str">
        <f t="shared" si="17"/>
        <v>사각키10 * 14 * 300</v>
      </c>
      <c r="B1128" s="4" t="s">
        <v>1610</v>
      </c>
      <c r="C1128" s="4" t="s">
        <v>1613</v>
      </c>
      <c r="D1128" s="9">
        <v>3000</v>
      </c>
      <c r="E1128" s="1" t="s">
        <v>4041</v>
      </c>
    </row>
    <row r="1129" spans="1:5" x14ac:dyDescent="0.4">
      <c r="A1129" s="1" t="str">
        <f t="shared" si="17"/>
        <v>사각키10 * 16</v>
      </c>
      <c r="B1129" s="4" t="s">
        <v>1610</v>
      </c>
      <c r="C1129" s="4" t="s">
        <v>1614</v>
      </c>
      <c r="D1129" s="9">
        <v>3500</v>
      </c>
      <c r="E1129" s="1" t="s">
        <v>4052</v>
      </c>
    </row>
    <row r="1130" spans="1:5" x14ac:dyDescent="0.4">
      <c r="A1130" s="1" t="str">
        <f t="shared" si="17"/>
        <v>사각키10*8</v>
      </c>
      <c r="B1130" s="4" t="s">
        <v>1610</v>
      </c>
      <c r="C1130" s="5" t="s">
        <v>1615</v>
      </c>
      <c r="D1130" s="6">
        <v>2000</v>
      </c>
      <c r="E1130" s="1" t="s">
        <v>4052</v>
      </c>
    </row>
    <row r="1131" spans="1:5" x14ac:dyDescent="0.4">
      <c r="A1131" s="1" t="str">
        <f t="shared" si="17"/>
        <v>사각키12 * 12 * 300L</v>
      </c>
      <c r="B1131" s="4" t="s">
        <v>1610</v>
      </c>
      <c r="C1131" s="4" t="s">
        <v>1616</v>
      </c>
      <c r="D1131" s="9">
        <v>2800</v>
      </c>
      <c r="E1131" s="1" t="s">
        <v>4052</v>
      </c>
    </row>
    <row r="1132" spans="1:5" x14ac:dyDescent="0.4">
      <c r="A1132" s="1" t="str">
        <f t="shared" si="17"/>
        <v>사각키15 * 10 * 300L</v>
      </c>
      <c r="B1132" s="4" t="s">
        <v>1610</v>
      </c>
      <c r="C1132" s="4" t="s">
        <v>1617</v>
      </c>
      <c r="D1132" s="9">
        <v>3200</v>
      </c>
      <c r="E1132" s="1" t="s">
        <v>4052</v>
      </c>
    </row>
    <row r="1133" spans="1:5" x14ac:dyDescent="0.4">
      <c r="A1133" s="1" t="str">
        <f t="shared" si="17"/>
        <v>사각키15 * 15 * 300L</v>
      </c>
      <c r="B1133" s="4" t="s">
        <v>1610</v>
      </c>
      <c r="C1133" s="4" t="s">
        <v>1618</v>
      </c>
      <c r="D1133" s="9">
        <v>4400</v>
      </c>
      <c r="E1133" s="1" t="s">
        <v>4052</v>
      </c>
    </row>
    <row r="1134" spans="1:5" x14ac:dyDescent="0.4">
      <c r="A1134" s="1" t="str">
        <f t="shared" si="17"/>
        <v>사각키15 * 20</v>
      </c>
      <c r="B1134" s="4" t="s">
        <v>1610</v>
      </c>
      <c r="C1134" s="4" t="s">
        <v>1619</v>
      </c>
      <c r="D1134" s="9">
        <v>6000</v>
      </c>
      <c r="E1134" s="1" t="s">
        <v>4052</v>
      </c>
    </row>
    <row r="1135" spans="1:5" x14ac:dyDescent="0.4">
      <c r="A1135" s="1" t="str">
        <f t="shared" si="17"/>
        <v>사각키15 *12 * 300L</v>
      </c>
      <c r="B1135" s="4" t="s">
        <v>1610</v>
      </c>
      <c r="C1135" s="4" t="s">
        <v>1620</v>
      </c>
      <c r="D1135" s="9">
        <v>3600</v>
      </c>
      <c r="E1135" s="1" t="s">
        <v>4052</v>
      </c>
    </row>
    <row r="1136" spans="1:5" x14ac:dyDescent="0.4">
      <c r="A1136" s="1" t="str">
        <f t="shared" si="17"/>
        <v>사각키16 * 16 * 300</v>
      </c>
      <c r="B1136" s="4" t="s">
        <v>1610</v>
      </c>
      <c r="C1136" s="4" t="s">
        <v>1621</v>
      </c>
      <c r="D1136" s="9">
        <v>4200</v>
      </c>
      <c r="E1136" s="1" t="s">
        <v>4042</v>
      </c>
    </row>
    <row r="1137" spans="1:5" x14ac:dyDescent="0.4">
      <c r="A1137" s="1" t="str">
        <f t="shared" si="17"/>
        <v>사각키20 * 10 * 300</v>
      </c>
      <c r="B1137" s="4" t="s">
        <v>1610</v>
      </c>
      <c r="C1137" s="4" t="s">
        <v>1622</v>
      </c>
      <c r="D1137" s="6">
        <v>5800</v>
      </c>
      <c r="E1137" s="1" t="s">
        <v>4042</v>
      </c>
    </row>
    <row r="1138" spans="1:5" x14ac:dyDescent="0.4">
      <c r="A1138" s="1" t="str">
        <f t="shared" si="17"/>
        <v>사각키20 * 15 * 300L</v>
      </c>
      <c r="B1138" s="4" t="s">
        <v>1610</v>
      </c>
      <c r="C1138" s="4" t="s">
        <v>1623</v>
      </c>
      <c r="D1138" s="9">
        <v>6000</v>
      </c>
      <c r="E1138" s="1" t="s">
        <v>4053</v>
      </c>
    </row>
    <row r="1139" spans="1:5" x14ac:dyDescent="0.4">
      <c r="A1139" s="1" t="str">
        <f t="shared" si="17"/>
        <v>사각키20 * 20 * 300</v>
      </c>
      <c r="B1139" s="4" t="s">
        <v>1610</v>
      </c>
      <c r="C1139" s="4" t="s">
        <v>1624</v>
      </c>
      <c r="D1139" s="9">
        <v>9300</v>
      </c>
      <c r="E1139" s="1" t="s">
        <v>4053</v>
      </c>
    </row>
    <row r="1140" spans="1:5" x14ac:dyDescent="0.4">
      <c r="A1140" s="1" t="str">
        <f t="shared" si="17"/>
        <v>사각키3*3*300L</v>
      </c>
      <c r="B1140" s="4" t="s">
        <v>1610</v>
      </c>
      <c r="C1140" s="4" t="s">
        <v>1625</v>
      </c>
      <c r="D1140" s="12">
        <v>1400</v>
      </c>
      <c r="E1140" s="1" t="s">
        <v>4053</v>
      </c>
    </row>
    <row r="1141" spans="1:5" x14ac:dyDescent="0.4">
      <c r="A1141" s="1" t="str">
        <f t="shared" si="17"/>
        <v>사각키4 * 4 * 300</v>
      </c>
      <c r="B1141" s="4" t="s">
        <v>1610</v>
      </c>
      <c r="C1141" s="4" t="s">
        <v>1626</v>
      </c>
      <c r="D1141" s="6">
        <v>1100</v>
      </c>
      <c r="E1141" s="1" t="s">
        <v>4053</v>
      </c>
    </row>
    <row r="1142" spans="1:5" x14ac:dyDescent="0.4">
      <c r="A1142" s="1" t="str">
        <f t="shared" si="17"/>
        <v>사각키4 * 5 * 300</v>
      </c>
      <c r="B1142" s="4" t="s">
        <v>1610</v>
      </c>
      <c r="C1142" s="4" t="s">
        <v>1627</v>
      </c>
      <c r="D1142" s="6">
        <v>1400</v>
      </c>
      <c r="E1142" s="1" t="s">
        <v>4054</v>
      </c>
    </row>
    <row r="1143" spans="1:5" x14ac:dyDescent="0.4">
      <c r="A1143" s="1" t="str">
        <f t="shared" si="17"/>
        <v>사각키4 * 6 * 300</v>
      </c>
      <c r="B1143" s="4" t="s">
        <v>1610</v>
      </c>
      <c r="C1143" s="4" t="s">
        <v>1628</v>
      </c>
      <c r="D1143" s="6">
        <v>1400</v>
      </c>
      <c r="E1143" s="1" t="s">
        <v>4054</v>
      </c>
    </row>
    <row r="1144" spans="1:5" x14ac:dyDescent="0.4">
      <c r="A1144" s="1" t="str">
        <f t="shared" si="17"/>
        <v>사각키5*4</v>
      </c>
      <c r="B1144" s="4" t="s">
        <v>1610</v>
      </c>
      <c r="C1144" s="5" t="s">
        <v>1629</v>
      </c>
      <c r="D1144" s="6">
        <v>1400</v>
      </c>
      <c r="E1144" s="1" t="s">
        <v>4054</v>
      </c>
    </row>
    <row r="1145" spans="1:5" x14ac:dyDescent="0.4">
      <c r="A1145" s="1" t="str">
        <f t="shared" si="17"/>
        <v>사각키5*5</v>
      </c>
      <c r="B1145" s="4" t="s">
        <v>1610</v>
      </c>
      <c r="C1145" s="5" t="s">
        <v>1630</v>
      </c>
      <c r="D1145" s="6">
        <v>1100</v>
      </c>
      <c r="E1145" s="1" t="s">
        <v>4054</v>
      </c>
    </row>
    <row r="1146" spans="1:5" x14ac:dyDescent="0.4">
      <c r="A1146" s="1" t="str">
        <f t="shared" si="17"/>
        <v>사각키5*6</v>
      </c>
      <c r="B1146" s="4" t="s">
        <v>1610</v>
      </c>
      <c r="C1146" s="5" t="s">
        <v>1631</v>
      </c>
      <c r="D1146" s="6">
        <v>1700</v>
      </c>
      <c r="E1146" s="1" t="s">
        <v>4054</v>
      </c>
    </row>
    <row r="1147" spans="1:5" x14ac:dyDescent="0.4">
      <c r="A1147" s="1" t="str">
        <f t="shared" si="17"/>
        <v>사각키6 * 6 * 300L</v>
      </c>
      <c r="B1147" s="4" t="s">
        <v>1610</v>
      </c>
      <c r="C1147" s="4" t="s">
        <v>1632</v>
      </c>
      <c r="D1147" s="9">
        <v>1000</v>
      </c>
      <c r="E1147" s="1" t="s">
        <v>4054</v>
      </c>
    </row>
    <row r="1148" spans="1:5" x14ac:dyDescent="0.4">
      <c r="A1148" s="1" t="str">
        <f t="shared" si="17"/>
        <v>사각키7 * 7 * 300L</v>
      </c>
      <c r="B1148" s="4" t="s">
        <v>1610</v>
      </c>
      <c r="C1148" s="4" t="s">
        <v>1633</v>
      </c>
      <c r="D1148" s="6">
        <v>1300</v>
      </c>
      <c r="E1148" s="1" t="s">
        <v>4054</v>
      </c>
    </row>
    <row r="1149" spans="1:5" x14ac:dyDescent="0.4">
      <c r="A1149" s="1" t="str">
        <f t="shared" si="17"/>
        <v>사각키8 * 10 * 300MM</v>
      </c>
      <c r="B1149" s="4" t="s">
        <v>1610</v>
      </c>
      <c r="C1149" s="4" t="s">
        <v>1634</v>
      </c>
      <c r="D1149" s="9">
        <v>1800</v>
      </c>
      <c r="E1149" s="1" t="s">
        <v>4054</v>
      </c>
    </row>
    <row r="1150" spans="1:5" x14ac:dyDescent="0.4">
      <c r="A1150" s="1" t="str">
        <f t="shared" si="17"/>
        <v>사각키8*6</v>
      </c>
      <c r="B1150" s="4" t="s">
        <v>1610</v>
      </c>
      <c r="C1150" s="5" t="s">
        <v>1635</v>
      </c>
      <c r="D1150" s="6">
        <v>1600</v>
      </c>
      <c r="E1150" s="1" t="s">
        <v>4053</v>
      </c>
    </row>
    <row r="1151" spans="1:5" x14ac:dyDescent="0.4">
      <c r="A1151" s="1" t="str">
        <f t="shared" si="17"/>
        <v>사각키8*8</v>
      </c>
      <c r="B1151" s="4" t="s">
        <v>1610</v>
      </c>
      <c r="C1151" s="5" t="s">
        <v>1636</v>
      </c>
      <c r="D1151" s="6">
        <v>1800</v>
      </c>
      <c r="E1151" s="1" t="s">
        <v>4053</v>
      </c>
    </row>
    <row r="1152" spans="1:5" x14ac:dyDescent="0.4">
      <c r="A1152" s="1" t="str">
        <f t="shared" si="17"/>
        <v>사각키 가공3 * 3</v>
      </c>
      <c r="B1152" s="11" t="s">
        <v>1637</v>
      </c>
      <c r="C1152" s="11" t="s">
        <v>1638</v>
      </c>
      <c r="D1152" s="10">
        <v>8000</v>
      </c>
      <c r="E1152" s="1" t="s">
        <v>4053</v>
      </c>
    </row>
    <row r="1153" spans="1:5" x14ac:dyDescent="0.4">
      <c r="A1153" s="1" t="str">
        <f t="shared" si="17"/>
        <v>사기휴즈500V~50KA 6A(DI E16)</v>
      </c>
      <c r="B1153" s="11" t="s">
        <v>1639</v>
      </c>
      <c r="C1153" s="11" t="s">
        <v>1640</v>
      </c>
      <c r="D1153" s="10">
        <v>1000</v>
      </c>
      <c r="E1153" s="1" t="s">
        <v>4052</v>
      </c>
    </row>
    <row r="1154" spans="1:5" x14ac:dyDescent="0.4">
      <c r="A1154" s="1" t="str">
        <f t="shared" si="17"/>
        <v>사출 자바라납작 1/2 * 500L 밸브</v>
      </c>
      <c r="B1154" s="4" t="s">
        <v>1641</v>
      </c>
      <c r="C1154" s="4" t="s">
        <v>1642</v>
      </c>
      <c r="D1154" s="12">
        <v>6500</v>
      </c>
      <c r="E1154" s="1" t="s">
        <v>4052</v>
      </c>
    </row>
    <row r="1155" spans="1:5" x14ac:dyDescent="0.4">
      <c r="A1155" s="1" t="str">
        <f t="shared" ref="A1155:A1218" si="18">CONCATENATE(B1155,C1155)</f>
        <v>산다 케이스A3용 (적색,녹색)</v>
      </c>
      <c r="B1155" s="7" t="s">
        <v>1643</v>
      </c>
      <c r="C1155" s="7" t="s">
        <v>1644</v>
      </c>
      <c r="D1155" s="8">
        <v>5000</v>
      </c>
      <c r="E1155" s="1" t="s">
        <v>4052</v>
      </c>
    </row>
    <row r="1156" spans="1:5" x14ac:dyDescent="0.4">
      <c r="A1156" s="1" t="str">
        <f t="shared" si="18"/>
        <v>산다 케이스A4용</v>
      </c>
      <c r="B1156" s="4" t="s">
        <v>1643</v>
      </c>
      <c r="C1156" s="4" t="s">
        <v>1645</v>
      </c>
      <c r="D1156" s="9">
        <v>3100</v>
      </c>
      <c r="E1156" s="1" t="s">
        <v>4052</v>
      </c>
    </row>
    <row r="1157" spans="1:5" x14ac:dyDescent="0.4">
      <c r="A1157" s="1" t="str">
        <f t="shared" si="18"/>
        <v>산소 게이지</v>
      </c>
      <c r="B1157" s="7" t="s">
        <v>1646</v>
      </c>
      <c r="C1157" s="7"/>
      <c r="D1157" s="8">
        <v>28000</v>
      </c>
      <c r="E1157" s="1" t="s">
        <v>4052</v>
      </c>
    </row>
    <row r="1158" spans="1:5" x14ac:dyDescent="0.4">
      <c r="A1158" s="1" t="str">
        <f t="shared" si="18"/>
        <v>산소 절단기중형</v>
      </c>
      <c r="B1158" s="4" t="s">
        <v>1647</v>
      </c>
      <c r="C1158" s="4" t="s">
        <v>1648</v>
      </c>
      <c r="D1158" s="9">
        <v>40000</v>
      </c>
      <c r="E1158" s="1" t="s">
        <v>4052</v>
      </c>
    </row>
    <row r="1159" spans="1:5" x14ac:dyDescent="0.4">
      <c r="A1159" s="1" t="str">
        <f t="shared" si="18"/>
        <v>산소쌍호스5￠ * 10M</v>
      </c>
      <c r="B1159" s="4" t="s">
        <v>1649</v>
      </c>
      <c r="C1159" s="5" t="s">
        <v>1650</v>
      </c>
      <c r="D1159" s="6">
        <v>15000</v>
      </c>
      <c r="E1159" s="1" t="s">
        <v>4052</v>
      </c>
    </row>
    <row r="1160" spans="1:5" x14ac:dyDescent="0.4">
      <c r="A1160" s="1" t="str">
        <f t="shared" si="18"/>
        <v>산소화구2번</v>
      </c>
      <c r="B1160" s="4" t="s">
        <v>1651</v>
      </c>
      <c r="C1160" s="4" t="s">
        <v>1652</v>
      </c>
      <c r="D1160" s="9">
        <v>2500</v>
      </c>
      <c r="E1160" s="1" t="s">
        <v>4052</v>
      </c>
    </row>
    <row r="1161" spans="1:5" x14ac:dyDescent="0.4">
      <c r="A1161" s="1" t="str">
        <f t="shared" si="18"/>
        <v>산업안전표지귀마개 , 마스크</v>
      </c>
      <c r="B1161" s="4" t="s">
        <v>1653</v>
      </c>
      <c r="C1161" s="4" t="s">
        <v>1654</v>
      </c>
      <c r="D1161" s="9">
        <v>8000</v>
      </c>
      <c r="E1161" s="1" t="s">
        <v>4052</v>
      </c>
    </row>
    <row r="1162" spans="1:5" x14ac:dyDescent="0.4">
      <c r="A1162" s="1" t="str">
        <f t="shared" si="18"/>
        <v>삼상 콘센트3P20A</v>
      </c>
      <c r="B1162" s="4" t="s">
        <v>1655</v>
      </c>
      <c r="C1162" s="4" t="s">
        <v>1656</v>
      </c>
      <c r="D1162" s="9">
        <v>3500</v>
      </c>
      <c r="E1162" s="1" t="s">
        <v>4052</v>
      </c>
    </row>
    <row r="1163" spans="1:5" x14ac:dyDescent="0.4">
      <c r="A1163" s="1" t="str">
        <f t="shared" si="18"/>
        <v>삼상 플러그3P20A</v>
      </c>
      <c r="B1163" s="4" t="s">
        <v>1657</v>
      </c>
      <c r="C1163" s="4" t="s">
        <v>1656</v>
      </c>
      <c r="D1163" s="9">
        <v>2500</v>
      </c>
      <c r="E1163" s="1" t="s">
        <v>4052</v>
      </c>
    </row>
    <row r="1164" spans="1:5" x14ac:dyDescent="0.4">
      <c r="A1164" s="1" t="str">
        <f t="shared" si="18"/>
        <v>삼익각형리니어붓싱LMK8 LUU</v>
      </c>
      <c r="B1164" s="11" t="s">
        <v>1658</v>
      </c>
      <c r="C1164" s="11" t="s">
        <v>1659</v>
      </c>
      <c r="D1164" s="12">
        <v>13000</v>
      </c>
      <c r="E1164" s="1" t="s">
        <v>4052</v>
      </c>
    </row>
    <row r="1165" spans="1:5" x14ac:dyDescent="0.4">
      <c r="A1165" s="1" t="str">
        <f t="shared" si="18"/>
        <v>삼파장 등36W</v>
      </c>
      <c r="B1165" s="4" t="s">
        <v>1660</v>
      </c>
      <c r="C1165" s="4" t="s">
        <v>216</v>
      </c>
      <c r="D1165" s="6">
        <v>1000</v>
      </c>
      <c r="E1165" s="1" t="s">
        <v>4052</v>
      </c>
    </row>
    <row r="1166" spans="1:5" x14ac:dyDescent="0.4">
      <c r="A1166" s="1" t="str">
        <f t="shared" si="18"/>
        <v>삼파장 램프EL20EX-D</v>
      </c>
      <c r="B1166" s="4" t="s">
        <v>1661</v>
      </c>
      <c r="C1166" s="5" t="s">
        <v>1662</v>
      </c>
      <c r="D1166" s="6">
        <v>3000</v>
      </c>
      <c r="E1166" s="1" t="s">
        <v>4052</v>
      </c>
    </row>
    <row r="1167" spans="1:5" x14ac:dyDescent="0.4">
      <c r="A1167" s="1" t="str">
        <f t="shared" si="18"/>
        <v>삼파장 램프FPL36EX-D</v>
      </c>
      <c r="B1167" s="4" t="s">
        <v>1661</v>
      </c>
      <c r="C1167" s="5" t="s">
        <v>1663</v>
      </c>
      <c r="D1167" s="6">
        <v>1000</v>
      </c>
      <c r="E1167" s="1" t="s">
        <v>4052</v>
      </c>
    </row>
    <row r="1168" spans="1:5" x14ac:dyDescent="0.4">
      <c r="A1168" s="1" t="str">
        <f t="shared" si="18"/>
        <v>삼파장 형광등FPL55</v>
      </c>
      <c r="B1168" s="4" t="s">
        <v>1664</v>
      </c>
      <c r="C1168" s="4" t="s">
        <v>1665</v>
      </c>
      <c r="D1168" s="9">
        <v>3000</v>
      </c>
      <c r="E1168" s="1" t="s">
        <v>4052</v>
      </c>
    </row>
    <row r="1169" spans="1:5" x14ac:dyDescent="0.4">
      <c r="A1169" s="1" t="str">
        <f t="shared" si="18"/>
        <v>삼파장전구10W</v>
      </c>
      <c r="B1169" s="4" t="s">
        <v>1666</v>
      </c>
      <c r="C1169" s="4" t="s">
        <v>141</v>
      </c>
      <c r="D1169" s="9">
        <v>3000</v>
      </c>
      <c r="E1169" s="1" t="s">
        <v>4052</v>
      </c>
    </row>
    <row r="1170" spans="1:5" x14ac:dyDescent="0.4">
      <c r="A1170" s="1" t="str">
        <f t="shared" si="18"/>
        <v>삼파장전구20W</v>
      </c>
      <c r="B1170" s="4" t="s">
        <v>1666</v>
      </c>
      <c r="C1170" s="4" t="s">
        <v>1667</v>
      </c>
      <c r="D1170" s="9">
        <v>3000</v>
      </c>
      <c r="E1170" s="1" t="s">
        <v>4052</v>
      </c>
    </row>
    <row r="1171" spans="1:5" x14ac:dyDescent="0.4">
      <c r="A1171" s="1" t="str">
        <f t="shared" si="18"/>
        <v>새들16MM</v>
      </c>
      <c r="B1171" s="4" t="s">
        <v>1668</v>
      </c>
      <c r="C1171" s="5" t="s">
        <v>1669</v>
      </c>
      <c r="D1171" s="6">
        <v>50</v>
      </c>
      <c r="E1171" s="1" t="s">
        <v>4052</v>
      </c>
    </row>
    <row r="1172" spans="1:5" x14ac:dyDescent="0.4">
      <c r="A1172" s="1" t="str">
        <f t="shared" si="18"/>
        <v>샌드위치 디스크EY - 433P</v>
      </c>
      <c r="B1172" s="4" t="s">
        <v>1670</v>
      </c>
      <c r="C1172" s="4" t="s">
        <v>1671</v>
      </c>
      <c r="D1172" s="9">
        <v>29000</v>
      </c>
      <c r="E1172" s="1" t="s">
        <v>4052</v>
      </c>
    </row>
    <row r="1173" spans="1:5" x14ac:dyDescent="0.4">
      <c r="A1173" s="1" t="str">
        <f t="shared" si="18"/>
        <v>생고무판900*600</v>
      </c>
      <c r="B1173" s="4" t="s">
        <v>1672</v>
      </c>
      <c r="C1173" s="5" t="s">
        <v>1673</v>
      </c>
      <c r="D1173" s="6">
        <v>15000</v>
      </c>
      <c r="E1173" s="1" t="s">
        <v>4052</v>
      </c>
    </row>
    <row r="1174" spans="1:5" x14ac:dyDescent="0.4">
      <c r="A1174" s="1" t="str">
        <f t="shared" si="18"/>
        <v>석 정반750 * 500 * 130</v>
      </c>
      <c r="B1174" s="7" t="s">
        <v>1674</v>
      </c>
      <c r="C1174" s="7" t="s">
        <v>1675</v>
      </c>
      <c r="D1174" s="8">
        <v>160000</v>
      </c>
      <c r="E1174" s="1" t="s">
        <v>4054</v>
      </c>
    </row>
    <row r="1175" spans="1:5" x14ac:dyDescent="0.4">
      <c r="A1175" s="1" t="str">
        <f t="shared" si="18"/>
        <v>석면 가스켓20A</v>
      </c>
      <c r="B1175" s="4" t="s">
        <v>1676</v>
      </c>
      <c r="C1175" s="4" t="s">
        <v>21</v>
      </c>
      <c r="D1175" s="9">
        <v>100</v>
      </c>
      <c r="E1175" s="1" t="s">
        <v>4054</v>
      </c>
    </row>
    <row r="1176" spans="1:5" x14ac:dyDescent="0.4">
      <c r="A1176" s="1" t="str">
        <f t="shared" si="18"/>
        <v>석면 가스켓25A</v>
      </c>
      <c r="B1176" s="4" t="s">
        <v>1676</v>
      </c>
      <c r="C1176" s="4" t="s">
        <v>817</v>
      </c>
      <c r="D1176" s="9">
        <v>120</v>
      </c>
      <c r="E1176" s="1" t="s">
        <v>4054</v>
      </c>
    </row>
    <row r="1177" spans="1:5" x14ac:dyDescent="0.4">
      <c r="A1177" s="1" t="str">
        <f t="shared" si="18"/>
        <v>석면 가스켓80￠</v>
      </c>
      <c r="B1177" s="4" t="s">
        <v>1676</v>
      </c>
      <c r="C1177" s="4" t="s">
        <v>370</v>
      </c>
      <c r="D1177" s="6">
        <v>2000</v>
      </c>
      <c r="E1177" s="1" t="s">
        <v>4054</v>
      </c>
    </row>
    <row r="1178" spans="1:5" x14ac:dyDescent="0.4">
      <c r="A1178" s="1" t="str">
        <f t="shared" si="18"/>
        <v>석면패킹32A</v>
      </c>
      <c r="B1178" s="4" t="s">
        <v>1677</v>
      </c>
      <c r="C1178" s="4" t="s">
        <v>818</v>
      </c>
      <c r="D1178" s="9">
        <v>300</v>
      </c>
      <c r="E1178" s="1" t="s">
        <v>4054</v>
      </c>
    </row>
    <row r="1179" spans="1:5" x14ac:dyDescent="0.4">
      <c r="A1179" s="1" t="str">
        <f t="shared" si="18"/>
        <v>석유자바라小</v>
      </c>
      <c r="B1179" s="4" t="s">
        <v>1678</v>
      </c>
      <c r="C1179" s="5" t="s">
        <v>1274</v>
      </c>
      <c r="D1179" s="6">
        <v>1500</v>
      </c>
      <c r="E1179" s="1" t="s">
        <v>4054</v>
      </c>
    </row>
    <row r="1180" spans="1:5" x14ac:dyDescent="0.4">
      <c r="A1180" s="1" t="str">
        <f t="shared" si="18"/>
        <v>석유자바라大</v>
      </c>
      <c r="B1180" s="4" t="s">
        <v>1678</v>
      </c>
      <c r="C1180" s="5" t="s">
        <v>53</v>
      </c>
      <c r="D1180" s="6">
        <v>6000</v>
      </c>
      <c r="E1180" s="1" t="s">
        <v>4054</v>
      </c>
    </row>
    <row r="1181" spans="1:5" x14ac:dyDescent="0.4">
      <c r="A1181" s="1" t="str">
        <f t="shared" si="18"/>
        <v>석필갑</v>
      </c>
      <c r="B1181" s="4" t="s">
        <v>1679</v>
      </c>
      <c r="C1181" s="4" t="s">
        <v>1680</v>
      </c>
      <c r="D1181" s="9">
        <v>2000</v>
      </c>
      <c r="E1181" s="1" t="s">
        <v>4054</v>
      </c>
    </row>
    <row r="1182" spans="1:5" x14ac:dyDescent="0.4">
      <c r="A1182" s="1" t="str">
        <f t="shared" si="18"/>
        <v>선반 인서트팁DIMN 3DC154</v>
      </c>
      <c r="B1182" s="4" t="s">
        <v>1681</v>
      </c>
      <c r="C1182" s="5" t="s">
        <v>1682</v>
      </c>
      <c r="D1182" s="6">
        <v>45000</v>
      </c>
      <c r="E1182" s="1" t="s">
        <v>4053</v>
      </c>
    </row>
    <row r="1183" spans="1:5" x14ac:dyDescent="0.4">
      <c r="A1183" s="1" t="str">
        <f t="shared" si="18"/>
        <v>선반가공30￠-125L (S45C)</v>
      </c>
      <c r="B1183" s="4" t="s">
        <v>1683</v>
      </c>
      <c r="C1183" s="4" t="s">
        <v>1684</v>
      </c>
      <c r="D1183" s="13">
        <v>29000</v>
      </c>
      <c r="E1183" s="1" t="s">
        <v>4053</v>
      </c>
    </row>
    <row r="1184" spans="1:5" x14ac:dyDescent="0.4">
      <c r="A1184" s="1" t="str">
        <f t="shared" si="18"/>
        <v>선반팁CNGA120404 E040 ST100</v>
      </c>
      <c r="B1184" s="4" t="s">
        <v>1685</v>
      </c>
      <c r="C1184" s="4" t="s">
        <v>1686</v>
      </c>
      <c r="D1184" s="9">
        <v>44000</v>
      </c>
      <c r="E1184" s="1" t="s">
        <v>4053</v>
      </c>
    </row>
    <row r="1185" spans="1:5" x14ac:dyDescent="0.4">
      <c r="A1185" s="1" t="str">
        <f t="shared" si="18"/>
        <v>선반팁CNGA12040ST100</v>
      </c>
      <c r="B1185" s="4" t="s">
        <v>1685</v>
      </c>
      <c r="C1185" s="4" t="s">
        <v>1687</v>
      </c>
      <c r="D1185" s="14">
        <v>3600</v>
      </c>
      <c r="E1185" s="1" t="s">
        <v>4053</v>
      </c>
    </row>
    <row r="1186" spans="1:5" x14ac:dyDescent="0.4">
      <c r="A1186" s="1" t="str">
        <f t="shared" si="18"/>
        <v>선반팁CNMG120408 B25</v>
      </c>
      <c r="B1186" s="4" t="s">
        <v>1685</v>
      </c>
      <c r="C1186" s="4" t="s">
        <v>1688</v>
      </c>
      <c r="D1186" s="9">
        <v>44000</v>
      </c>
      <c r="E1186" s="1" t="s">
        <v>4053</v>
      </c>
    </row>
    <row r="1187" spans="1:5" x14ac:dyDescent="0.4">
      <c r="A1187" s="1" t="str">
        <f t="shared" si="18"/>
        <v>선반팁DIMN 3 DC154</v>
      </c>
      <c r="B1187" s="4" t="s">
        <v>1685</v>
      </c>
      <c r="C1187" s="4" t="s">
        <v>1689</v>
      </c>
      <c r="D1187" s="6">
        <v>58000</v>
      </c>
      <c r="E1187" s="1" t="s">
        <v>4052</v>
      </c>
    </row>
    <row r="1188" spans="1:5" x14ac:dyDescent="0.4">
      <c r="A1188" s="1" t="str">
        <f t="shared" si="18"/>
        <v>선반팁KNUX160405 R11</v>
      </c>
      <c r="B1188" s="4" t="s">
        <v>1685</v>
      </c>
      <c r="C1188" s="4" t="s">
        <v>1690</v>
      </c>
      <c r="D1188" s="9">
        <v>76700</v>
      </c>
      <c r="E1188" s="1" t="s">
        <v>4052</v>
      </c>
    </row>
    <row r="1189" spans="1:5" x14ac:dyDescent="0.4">
      <c r="A1189" s="1" t="str">
        <f t="shared" si="18"/>
        <v>선반팁VNGA16040E020</v>
      </c>
      <c r="B1189" s="4" t="s">
        <v>1685</v>
      </c>
      <c r="C1189" s="4" t="s">
        <v>1691</v>
      </c>
      <c r="D1189" s="9">
        <v>4700</v>
      </c>
      <c r="E1189" s="1" t="s">
        <v>4052</v>
      </c>
    </row>
    <row r="1190" spans="1:5" x14ac:dyDescent="0.4">
      <c r="A1190" s="1" t="str">
        <f t="shared" si="18"/>
        <v>선풍기 카바20"</v>
      </c>
      <c r="B1190" s="4" t="s">
        <v>1692</v>
      </c>
      <c r="C1190" s="4" t="s">
        <v>1474</v>
      </c>
      <c r="D1190" s="9">
        <v>2000</v>
      </c>
      <c r="E1190" s="1" t="s">
        <v>4052</v>
      </c>
    </row>
    <row r="1191" spans="1:5" x14ac:dyDescent="0.4">
      <c r="A1191" s="1" t="str">
        <f t="shared" si="18"/>
        <v>선풍기 카바24"</v>
      </c>
      <c r="B1191" s="4" t="s">
        <v>1692</v>
      </c>
      <c r="C1191" s="4" t="s">
        <v>56</v>
      </c>
      <c r="D1191" s="9">
        <v>2800</v>
      </c>
      <c r="E1191" s="1" t="s">
        <v>4052</v>
      </c>
    </row>
    <row r="1192" spans="1:5" x14ac:dyDescent="0.4">
      <c r="A1192" s="1" t="str">
        <f t="shared" si="18"/>
        <v>세라믹 노즐#5 * 8￠</v>
      </c>
      <c r="B1192" s="4" t="s">
        <v>1693</v>
      </c>
      <c r="C1192" s="4" t="s">
        <v>1694</v>
      </c>
      <c r="D1192" s="6">
        <v>1000</v>
      </c>
      <c r="E1192" s="1" t="s">
        <v>4052</v>
      </c>
    </row>
    <row r="1193" spans="1:5" x14ac:dyDescent="0.4">
      <c r="A1193" s="1" t="str">
        <f t="shared" si="18"/>
        <v>세라믹 노즐350A #5</v>
      </c>
      <c r="B1193" s="7" t="s">
        <v>1693</v>
      </c>
      <c r="C1193" s="7" t="s">
        <v>1695</v>
      </c>
      <c r="D1193" s="8">
        <v>1000</v>
      </c>
      <c r="E1193" s="1" t="s">
        <v>4052</v>
      </c>
    </row>
    <row r="1194" spans="1:5" x14ac:dyDescent="0.4">
      <c r="A1194" s="1" t="str">
        <f t="shared" si="18"/>
        <v>세라믹 인두기AR-220CN</v>
      </c>
      <c r="B1194" s="11" t="s">
        <v>1696</v>
      </c>
      <c r="C1194" s="11" t="s">
        <v>1697</v>
      </c>
      <c r="D1194" s="12">
        <v>34000</v>
      </c>
      <c r="E1194" s="1" t="s">
        <v>4052</v>
      </c>
    </row>
    <row r="1195" spans="1:5" x14ac:dyDescent="0.4">
      <c r="A1195" s="1" t="str">
        <f t="shared" si="18"/>
        <v>세로 가이드 롤러TGR20-50</v>
      </c>
      <c r="B1195" s="15" t="s">
        <v>1698</v>
      </c>
      <c r="C1195" s="15" t="s">
        <v>1699</v>
      </c>
      <c r="D1195" s="16">
        <v>36000</v>
      </c>
      <c r="E1195" s="1" t="s">
        <v>4052</v>
      </c>
    </row>
    <row r="1196" spans="1:5" x14ac:dyDescent="0.4">
      <c r="A1196" s="1" t="str">
        <f t="shared" si="18"/>
        <v>세면기 수전샤워겸용</v>
      </c>
      <c r="B1196" s="4" t="s">
        <v>1700</v>
      </c>
      <c r="C1196" s="4" t="s">
        <v>1701</v>
      </c>
      <c r="D1196" s="9">
        <v>44000</v>
      </c>
      <c r="E1196" s="1" t="s">
        <v>4042</v>
      </c>
    </row>
    <row r="1197" spans="1:5" x14ac:dyDescent="0.4">
      <c r="A1197" s="1" t="str">
        <f t="shared" si="18"/>
        <v>세면기 트랩I형</v>
      </c>
      <c r="B1197" s="4" t="s">
        <v>1702</v>
      </c>
      <c r="C1197" s="4" t="s">
        <v>1703</v>
      </c>
      <c r="D1197" s="8">
        <v>8000</v>
      </c>
      <c r="E1197" s="1" t="s">
        <v>4042</v>
      </c>
    </row>
    <row r="1198" spans="1:5" x14ac:dyDescent="0.4">
      <c r="A1198" s="1" t="str">
        <f t="shared" si="18"/>
        <v>세면기 폼업자동</v>
      </c>
      <c r="B1198" s="4" t="s">
        <v>1704</v>
      </c>
      <c r="C1198" s="4" t="s">
        <v>1285</v>
      </c>
      <c r="D1198" s="10">
        <v>6000</v>
      </c>
      <c r="E1198" s="1" t="s">
        <v>4042</v>
      </c>
    </row>
    <row r="1199" spans="1:5" x14ac:dyDescent="0.4">
      <c r="A1199" s="1" t="str">
        <f t="shared" si="18"/>
        <v>세면기 호스</v>
      </c>
      <c r="B1199" s="4" t="s">
        <v>1705</v>
      </c>
      <c r="C1199" s="4"/>
      <c r="D1199" s="10">
        <v>2500</v>
      </c>
      <c r="E1199" s="1" t="s">
        <v>4042</v>
      </c>
    </row>
    <row r="1200" spans="1:5" x14ac:dyDescent="0.4">
      <c r="A1200" s="1" t="str">
        <f t="shared" si="18"/>
        <v>세면기s드랩</v>
      </c>
      <c r="B1200" s="4" t="s">
        <v>1706</v>
      </c>
      <c r="C1200" s="4"/>
      <c r="D1200" s="9">
        <v>6000</v>
      </c>
      <c r="E1200" s="1" t="s">
        <v>4042</v>
      </c>
    </row>
    <row r="1201" spans="1:5" x14ac:dyDescent="0.4">
      <c r="A1201" s="1" t="str">
        <f t="shared" si="18"/>
        <v>세면기수도꼭지냉 온수용</v>
      </c>
      <c r="B1201" s="4" t="s">
        <v>1707</v>
      </c>
      <c r="C1201" s="4" t="s">
        <v>1708</v>
      </c>
      <c r="D1201" s="10">
        <v>30000</v>
      </c>
      <c r="E1201" s="1" t="s">
        <v>4042</v>
      </c>
    </row>
    <row r="1202" spans="1:5" x14ac:dyDescent="0.4">
      <c r="A1202" s="1" t="str">
        <f t="shared" si="18"/>
        <v>세면기용수도꼭지</v>
      </c>
      <c r="B1202" s="4" t="s">
        <v>1709</v>
      </c>
      <c r="C1202" s="4"/>
      <c r="D1202" s="14">
        <v>30000</v>
      </c>
      <c r="E1202" s="1" t="s">
        <v>4042</v>
      </c>
    </row>
    <row r="1203" spans="1:5" x14ac:dyDescent="0.4">
      <c r="A1203" s="1" t="str">
        <f t="shared" si="18"/>
        <v>세면대 거울900 * 600</v>
      </c>
      <c r="B1203" s="4" t="s">
        <v>1710</v>
      </c>
      <c r="C1203" s="4" t="s">
        <v>1711</v>
      </c>
      <c r="D1203" s="9">
        <v>16000</v>
      </c>
      <c r="E1203" s="1" t="s">
        <v>4042</v>
      </c>
    </row>
    <row r="1204" spans="1:5" x14ac:dyDescent="0.4">
      <c r="A1204" s="1" t="str">
        <f t="shared" si="18"/>
        <v>세척제PB-1</v>
      </c>
      <c r="B1204" s="4" t="s">
        <v>1712</v>
      </c>
      <c r="C1204" s="4" t="s">
        <v>1713</v>
      </c>
      <c r="D1204" s="9">
        <v>3000</v>
      </c>
      <c r="E1204" s="1" t="s">
        <v>4042</v>
      </c>
    </row>
    <row r="1205" spans="1:5" x14ac:dyDescent="0.4">
      <c r="A1205" s="1" t="str">
        <f t="shared" si="18"/>
        <v>센서PRDWL30-150N</v>
      </c>
      <c r="B1205" s="4" t="s">
        <v>1714</v>
      </c>
      <c r="C1205" s="5" t="s">
        <v>1715</v>
      </c>
      <c r="D1205" s="6">
        <v>23400</v>
      </c>
      <c r="E1205" s="1" t="s">
        <v>4042</v>
      </c>
    </row>
    <row r="1206" spans="1:5" x14ac:dyDescent="0.4">
      <c r="A1206" s="1" t="str">
        <f t="shared" si="18"/>
        <v>센서(TPC)W8V</v>
      </c>
      <c r="B1206" s="4" t="s">
        <v>1716</v>
      </c>
      <c r="C1206" s="5" t="s">
        <v>1717</v>
      </c>
      <c r="D1206" s="6">
        <v>6000</v>
      </c>
      <c r="E1206" s="1" t="s">
        <v>4042</v>
      </c>
    </row>
    <row r="1207" spans="1:5" x14ac:dyDescent="0.4">
      <c r="A1207" s="1" t="str">
        <f t="shared" si="18"/>
        <v>센서라이트ICLE-1014M</v>
      </c>
      <c r="B1207" s="4" t="s">
        <v>1718</v>
      </c>
      <c r="C1207" s="5" t="s">
        <v>1719</v>
      </c>
      <c r="D1207" s="6">
        <v>23000</v>
      </c>
      <c r="E1207" s="1" t="s">
        <v>4042</v>
      </c>
    </row>
    <row r="1208" spans="1:5" x14ac:dyDescent="0.4">
      <c r="A1208" s="1" t="str">
        <f t="shared" si="18"/>
        <v>센서형 열선3M</v>
      </c>
      <c r="B1208" s="4" t="s">
        <v>1720</v>
      </c>
      <c r="C1208" s="4" t="s">
        <v>1721</v>
      </c>
      <c r="D1208" s="9">
        <v>7500</v>
      </c>
      <c r="E1208" s="1" t="s">
        <v>4042</v>
      </c>
    </row>
    <row r="1209" spans="1:5" x14ac:dyDescent="0.4">
      <c r="A1209" s="1" t="str">
        <f t="shared" si="18"/>
        <v>셀렉터 스위치(용성)YSAR2-211K</v>
      </c>
      <c r="B1209" s="4" t="s">
        <v>1722</v>
      </c>
      <c r="C1209" s="5" t="s">
        <v>1723</v>
      </c>
      <c r="D1209" s="6">
        <v>2400</v>
      </c>
      <c r="E1209" s="1" t="s">
        <v>4053</v>
      </c>
    </row>
    <row r="1210" spans="1:5" x14ac:dyDescent="0.4">
      <c r="A1210" s="1" t="str">
        <f t="shared" si="18"/>
        <v>셀프락 줄자7.5 * 25MM</v>
      </c>
      <c r="B1210" s="4" t="s">
        <v>1724</v>
      </c>
      <c r="C1210" s="4" t="s">
        <v>1725</v>
      </c>
      <c r="D1210" s="9">
        <v>14000</v>
      </c>
      <c r="E1210" s="1" t="s">
        <v>4053</v>
      </c>
    </row>
    <row r="1211" spans="1:5" x14ac:dyDescent="0.4">
      <c r="A1211" s="1" t="str">
        <f t="shared" si="18"/>
        <v>셋트 스크류M18 * 1.5P</v>
      </c>
      <c r="B1211" s="4" t="s">
        <v>1726</v>
      </c>
      <c r="C1211" s="4" t="s">
        <v>1727</v>
      </c>
      <c r="D1211" s="9">
        <v>350</v>
      </c>
      <c r="E1211" s="1" t="s">
        <v>4053</v>
      </c>
    </row>
    <row r="1212" spans="1:5" x14ac:dyDescent="0.4">
      <c r="A1212" s="1" t="str">
        <f t="shared" si="18"/>
        <v>셋트앙카1/2" * 4"</v>
      </c>
      <c r="B1212" s="4" t="s">
        <v>1728</v>
      </c>
      <c r="C1212" s="5" t="s">
        <v>1729</v>
      </c>
      <c r="D1212" s="13">
        <v>400</v>
      </c>
      <c r="E1212" s="1" t="s">
        <v>4053</v>
      </c>
    </row>
    <row r="1213" spans="1:5" x14ac:dyDescent="0.4">
      <c r="A1213" s="1" t="str">
        <f t="shared" si="18"/>
        <v>셋트앙카3/8 * 4"</v>
      </c>
      <c r="B1213" s="4" t="s">
        <v>1728</v>
      </c>
      <c r="C1213" s="4" t="s">
        <v>1730</v>
      </c>
      <c r="D1213" s="9">
        <v>300</v>
      </c>
      <c r="E1213" s="1" t="s">
        <v>4053</v>
      </c>
    </row>
    <row r="1214" spans="1:5" x14ac:dyDescent="0.4">
      <c r="A1214" s="1" t="str">
        <f t="shared" si="18"/>
        <v>셋트앙카3/8*3"</v>
      </c>
      <c r="B1214" s="4" t="s">
        <v>1728</v>
      </c>
      <c r="C1214" s="4" t="s">
        <v>1731</v>
      </c>
      <c r="D1214" s="9">
        <v>220</v>
      </c>
      <c r="E1214" s="1" t="s">
        <v>4052</v>
      </c>
    </row>
    <row r="1215" spans="1:5" x14ac:dyDescent="0.4">
      <c r="A1215" s="1" t="str">
        <f t="shared" si="18"/>
        <v>셋트앙카5/16 * 60L</v>
      </c>
      <c r="B1215" s="4" t="s">
        <v>1728</v>
      </c>
      <c r="C1215" s="4" t="s">
        <v>1732</v>
      </c>
      <c r="D1215" s="6">
        <v>200</v>
      </c>
      <c r="E1215" s="1" t="s">
        <v>4052</v>
      </c>
    </row>
    <row r="1216" spans="1:5" x14ac:dyDescent="0.4">
      <c r="A1216" s="1" t="str">
        <f t="shared" si="18"/>
        <v>셋트앙카5/8 * 5"</v>
      </c>
      <c r="B1216" s="4" t="s">
        <v>1728</v>
      </c>
      <c r="C1216" s="4" t="s">
        <v>1733</v>
      </c>
      <c r="D1216" s="9">
        <v>1000</v>
      </c>
      <c r="E1216" s="1" t="s">
        <v>4052</v>
      </c>
    </row>
    <row r="1217" spans="1:5" x14ac:dyDescent="0.4">
      <c r="A1217" s="1" t="str">
        <f t="shared" si="18"/>
        <v>셋트앙카5/8 * 6"</v>
      </c>
      <c r="B1217" s="4" t="s">
        <v>1728</v>
      </c>
      <c r="C1217" s="4" t="s">
        <v>1734</v>
      </c>
      <c r="D1217" s="9">
        <v>1200</v>
      </c>
      <c r="E1217" s="1" t="s">
        <v>4052</v>
      </c>
    </row>
    <row r="1218" spans="1:5" x14ac:dyDescent="0.4">
      <c r="A1218" s="1" t="str">
        <f t="shared" si="18"/>
        <v>소경드릴1.0￠</v>
      </c>
      <c r="B1218" s="4" t="s">
        <v>1735</v>
      </c>
      <c r="C1218" s="4" t="s">
        <v>1736</v>
      </c>
      <c r="D1218" s="9">
        <v>1200</v>
      </c>
      <c r="E1218" s="1" t="s">
        <v>4052</v>
      </c>
    </row>
    <row r="1219" spans="1:5" x14ac:dyDescent="0.4">
      <c r="A1219" s="1" t="str">
        <f t="shared" ref="A1219:A1282" si="19">CONCATENATE(B1219,C1219)</f>
        <v>소방호스단피40A * 15M</v>
      </c>
      <c r="B1219" s="7" t="s">
        <v>1737</v>
      </c>
      <c r="C1219" s="7" t="s">
        <v>1738</v>
      </c>
      <c r="D1219" s="8">
        <v>32000</v>
      </c>
      <c r="E1219" s="1" t="s">
        <v>4052</v>
      </c>
    </row>
    <row r="1220" spans="1:5" x14ac:dyDescent="0.4">
      <c r="A1220" s="1" t="str">
        <f t="shared" si="19"/>
        <v>소변기 밸브FU - 707A</v>
      </c>
      <c r="B1220" s="4" t="s">
        <v>1739</v>
      </c>
      <c r="C1220" s="4" t="s">
        <v>1740</v>
      </c>
      <c r="D1220" s="9">
        <v>30000</v>
      </c>
      <c r="E1220" s="1" t="s">
        <v>4052</v>
      </c>
    </row>
    <row r="1221" spans="1:5" x14ac:dyDescent="0.4">
      <c r="A1221" s="1" t="str">
        <f t="shared" si="19"/>
        <v>소변기 센서DC6V</v>
      </c>
      <c r="B1221" s="7" t="s">
        <v>1741</v>
      </c>
      <c r="C1221" s="7" t="s">
        <v>1742</v>
      </c>
      <c r="D1221" s="8">
        <v>30000</v>
      </c>
      <c r="E1221" s="1" t="s">
        <v>4053</v>
      </c>
    </row>
    <row r="1222" spans="1:5" x14ac:dyDescent="0.4">
      <c r="A1222" s="1" t="str">
        <f t="shared" si="19"/>
        <v>소음기ST G01</v>
      </c>
      <c r="B1222" s="4" t="s">
        <v>1743</v>
      </c>
      <c r="C1222" s="5" t="s">
        <v>1744</v>
      </c>
      <c r="D1222" s="6">
        <v>500</v>
      </c>
      <c r="E1222" s="1" t="s">
        <v>4053</v>
      </c>
    </row>
    <row r="1223" spans="1:5" x14ac:dyDescent="0.4">
      <c r="A1223" s="1" t="str">
        <f t="shared" si="19"/>
        <v>소음기ST G02</v>
      </c>
      <c r="B1223" s="4" t="s">
        <v>1743</v>
      </c>
      <c r="C1223" s="5" t="s">
        <v>1745</v>
      </c>
      <c r="D1223" s="6">
        <v>650</v>
      </c>
      <c r="E1223" s="1" t="s">
        <v>4053</v>
      </c>
    </row>
    <row r="1224" spans="1:5" x14ac:dyDescent="0.4">
      <c r="A1224" s="1" t="str">
        <f t="shared" si="19"/>
        <v>소켓25A</v>
      </c>
      <c r="B1224" s="4" t="s">
        <v>1746</v>
      </c>
      <c r="C1224" s="4" t="s">
        <v>817</v>
      </c>
      <c r="D1224" s="14">
        <v>1000</v>
      </c>
      <c r="E1224" s="1" t="s">
        <v>4052</v>
      </c>
    </row>
    <row r="1225" spans="1:5" x14ac:dyDescent="0.4">
      <c r="A1225" s="1" t="str">
        <f t="shared" si="19"/>
        <v>소켓 아답타1/2"</v>
      </c>
      <c r="B1225" s="4" t="s">
        <v>1747</v>
      </c>
      <c r="C1225" s="4" t="s">
        <v>511</v>
      </c>
      <c r="D1225" s="9">
        <v>6500</v>
      </c>
      <c r="E1225" s="1" t="s">
        <v>4052</v>
      </c>
    </row>
    <row r="1226" spans="1:5" x14ac:dyDescent="0.4">
      <c r="A1226" s="1" t="str">
        <f t="shared" si="19"/>
        <v>소켓 아답타1/4"</v>
      </c>
      <c r="B1226" s="4" t="s">
        <v>1747</v>
      </c>
      <c r="C1226" s="4" t="s">
        <v>901</v>
      </c>
      <c r="D1226" s="9">
        <v>5000</v>
      </c>
      <c r="E1226" s="1" t="s">
        <v>4052</v>
      </c>
    </row>
    <row r="1227" spans="1:5" x14ac:dyDescent="0.4">
      <c r="A1227" s="1" t="str">
        <f t="shared" si="19"/>
        <v>소켓 아답타3/8"</v>
      </c>
      <c r="B1227" s="4" t="s">
        <v>1747</v>
      </c>
      <c r="C1227" s="4" t="s">
        <v>499</v>
      </c>
      <c r="D1227" s="9">
        <v>5600</v>
      </c>
      <c r="E1227" s="1" t="s">
        <v>4052</v>
      </c>
    </row>
    <row r="1228" spans="1:5" x14ac:dyDescent="0.4">
      <c r="A1228" s="1" t="str">
        <f t="shared" si="19"/>
        <v>소켓렌지셋트3/8 * 13P</v>
      </c>
      <c r="B1228" s="4" t="s">
        <v>1748</v>
      </c>
      <c r="C1228" s="4" t="s">
        <v>1749</v>
      </c>
      <c r="D1228" s="9">
        <v>25000</v>
      </c>
      <c r="E1228" s="1" t="s">
        <v>4052</v>
      </c>
    </row>
    <row r="1229" spans="1:5" x14ac:dyDescent="0.4">
      <c r="A1229" s="1" t="str">
        <f t="shared" si="19"/>
        <v>소화기3.3K 분말</v>
      </c>
      <c r="B1229" s="4" t="s">
        <v>1750</v>
      </c>
      <c r="C1229" s="4" t="s">
        <v>1751</v>
      </c>
      <c r="D1229" s="12">
        <v>25000</v>
      </c>
      <c r="E1229" s="1" t="s">
        <v>4052</v>
      </c>
    </row>
    <row r="1230" spans="1:5" x14ac:dyDescent="0.4">
      <c r="A1230" s="1" t="str">
        <f t="shared" si="19"/>
        <v xml:space="preserve">소화기 받침대 </v>
      </c>
      <c r="B1230" s="4" t="s">
        <v>1752</v>
      </c>
      <c r="C1230" s="5" t="s">
        <v>196</v>
      </c>
      <c r="D1230" s="6">
        <v>2500</v>
      </c>
      <c r="E1230" s="1" t="s">
        <v>4052</v>
      </c>
    </row>
    <row r="1231" spans="1:5" x14ac:dyDescent="0.4">
      <c r="A1231" s="1" t="str">
        <f t="shared" si="19"/>
        <v>소화기 충진3.3K</v>
      </c>
      <c r="B1231" s="4" t="s">
        <v>1753</v>
      </c>
      <c r="C1231" s="4" t="s">
        <v>1754</v>
      </c>
      <c r="D1231" s="9">
        <v>10000</v>
      </c>
      <c r="E1231" s="1" t="s">
        <v>4052</v>
      </c>
    </row>
    <row r="1232" spans="1:5" x14ac:dyDescent="0.4">
      <c r="A1232" s="1" t="str">
        <f t="shared" si="19"/>
        <v xml:space="preserve">소화전 발신기 </v>
      </c>
      <c r="B1232" s="4" t="s">
        <v>1755</v>
      </c>
      <c r="C1232" s="5" t="s">
        <v>196</v>
      </c>
      <c r="D1232" s="13">
        <v>4000</v>
      </c>
      <c r="E1232" s="1" t="s">
        <v>4052</v>
      </c>
    </row>
    <row r="1233" spans="1:5" x14ac:dyDescent="0.4">
      <c r="A1233" s="1" t="str">
        <f t="shared" si="19"/>
        <v>소화전 표시등82￠</v>
      </c>
      <c r="B1233" s="11" t="s">
        <v>1756</v>
      </c>
      <c r="C1233" s="11" t="s">
        <v>1757</v>
      </c>
      <c r="D1233" s="12">
        <v>1500</v>
      </c>
      <c r="E1233" s="1" t="s">
        <v>4052</v>
      </c>
    </row>
    <row r="1234" spans="1:5" x14ac:dyDescent="0.4">
      <c r="A1234" s="1" t="str">
        <f t="shared" si="19"/>
        <v>손잡이10￠ * 100L</v>
      </c>
      <c r="B1234" s="4" t="s">
        <v>1758</v>
      </c>
      <c r="C1234" s="4" t="s">
        <v>1759</v>
      </c>
      <c r="D1234" s="6">
        <v>1500</v>
      </c>
      <c r="E1234" s="1" t="s">
        <v>4052</v>
      </c>
    </row>
    <row r="1235" spans="1:5" x14ac:dyDescent="0.4">
      <c r="A1235" s="1" t="str">
        <f t="shared" si="19"/>
        <v>손잡이10￠*120L</v>
      </c>
      <c r="B1235" s="4" t="s">
        <v>1758</v>
      </c>
      <c r="C1235" s="4" t="s">
        <v>1760</v>
      </c>
      <c r="D1235" s="9">
        <v>1200</v>
      </c>
      <c r="E1235" s="1" t="s">
        <v>4052</v>
      </c>
    </row>
    <row r="1236" spans="1:5" x14ac:dyDescent="0.4">
      <c r="A1236" s="1" t="str">
        <f t="shared" si="19"/>
        <v>손잡이4호</v>
      </c>
      <c r="B1236" s="4" t="s">
        <v>1758</v>
      </c>
      <c r="C1236" s="4" t="s">
        <v>716</v>
      </c>
      <c r="D1236" s="12">
        <v>1500</v>
      </c>
      <c r="E1236" s="1" t="s">
        <v>4052</v>
      </c>
    </row>
    <row r="1237" spans="1:5" x14ac:dyDescent="0.4">
      <c r="A1237" s="1" t="str">
        <f t="shared" si="19"/>
        <v>손잡이RD10</v>
      </c>
      <c r="B1237" s="4" t="s">
        <v>1758</v>
      </c>
      <c r="C1237" s="4" t="s">
        <v>1761</v>
      </c>
      <c r="D1237" s="9">
        <v>2000</v>
      </c>
      <c r="E1237" s="1" t="s">
        <v>4052</v>
      </c>
    </row>
    <row r="1238" spans="1:5" x14ac:dyDescent="0.4">
      <c r="A1238" s="1" t="str">
        <f t="shared" si="19"/>
        <v xml:space="preserve">손잡이 바가지중 </v>
      </c>
      <c r="B1238" s="4" t="s">
        <v>1762</v>
      </c>
      <c r="C1238" s="5" t="s">
        <v>1763</v>
      </c>
      <c r="D1238" s="6">
        <v>1500</v>
      </c>
      <c r="E1238" s="1" t="s">
        <v>4043</v>
      </c>
    </row>
    <row r="1239" spans="1:5" x14ac:dyDescent="0.4">
      <c r="A1239" s="1" t="str">
        <f t="shared" si="19"/>
        <v>손잡이 스프링</v>
      </c>
      <c r="B1239" s="4" t="s">
        <v>1764</v>
      </c>
      <c r="C1239" s="4"/>
      <c r="D1239" s="9">
        <v>10000</v>
      </c>
      <c r="E1239" s="1" t="s">
        <v>4043</v>
      </c>
    </row>
    <row r="1240" spans="1:5" x14ac:dyDescent="0.4">
      <c r="A1240" s="1" t="str">
        <f t="shared" si="19"/>
        <v>솔코일(리드선)DS3130-AC110V</v>
      </c>
      <c r="B1240" s="4" t="s">
        <v>1765</v>
      </c>
      <c r="C1240" s="5" t="s">
        <v>1766</v>
      </c>
      <c r="D1240" s="6">
        <v>9500</v>
      </c>
      <c r="E1240" s="1" t="s">
        <v>4043</v>
      </c>
    </row>
    <row r="1241" spans="1:5" x14ac:dyDescent="0.4">
      <c r="A1241" s="1" t="str">
        <f t="shared" si="19"/>
        <v>솔코일(리드선)DS3130-DC24V</v>
      </c>
      <c r="B1241" s="4" t="s">
        <v>1765</v>
      </c>
      <c r="C1241" s="5" t="s">
        <v>1767</v>
      </c>
      <c r="D1241" s="6">
        <v>9500</v>
      </c>
      <c r="E1241" s="1" t="s">
        <v>4043</v>
      </c>
    </row>
    <row r="1242" spans="1:5" x14ac:dyDescent="0.4">
      <c r="A1242" s="1" t="str">
        <f t="shared" si="19"/>
        <v>송풍기 모터3상 3.7KW(5HP)-2P</v>
      </c>
      <c r="B1242" s="11" t="s">
        <v>1768</v>
      </c>
      <c r="C1242" s="11" t="s">
        <v>1769</v>
      </c>
      <c r="D1242" s="12">
        <v>280000</v>
      </c>
      <c r="E1242" s="1" t="s">
        <v>4053</v>
      </c>
    </row>
    <row r="1243" spans="1:5" x14ac:dyDescent="0.4">
      <c r="A1243" s="1" t="str">
        <f t="shared" si="19"/>
        <v>송풍기(동건공업)DJF-40단상220V</v>
      </c>
      <c r="B1243" s="4" t="s">
        <v>1770</v>
      </c>
      <c r="C1243" s="5" t="s">
        <v>1771</v>
      </c>
      <c r="D1243" s="6">
        <v>100000</v>
      </c>
      <c r="E1243" s="1" t="s">
        <v>4053</v>
      </c>
    </row>
    <row r="1244" spans="1:5" x14ac:dyDescent="0.4">
      <c r="A1244" s="1" t="str">
        <f t="shared" si="19"/>
        <v>송풍기(포터블팬)TIP-200S 단상220V</v>
      </c>
      <c r="B1244" s="4" t="s">
        <v>1772</v>
      </c>
      <c r="C1244" s="5" t="s">
        <v>1773</v>
      </c>
      <c r="D1244" s="6">
        <v>110000</v>
      </c>
      <c r="E1244" s="1" t="s">
        <v>4053</v>
      </c>
    </row>
    <row r="1245" spans="1:5" x14ac:dyDescent="0.4">
      <c r="A1245" s="1" t="str">
        <f t="shared" si="19"/>
        <v>쇠 굿찌 (구리스용)300L</v>
      </c>
      <c r="B1245" s="7" t="s">
        <v>1774</v>
      </c>
      <c r="C1245" s="7" t="s">
        <v>1775</v>
      </c>
      <c r="D1245" s="8">
        <v>3000</v>
      </c>
      <c r="E1245" s="1" t="s">
        <v>4053</v>
      </c>
    </row>
    <row r="1246" spans="1:5" x14ac:dyDescent="0.4">
      <c r="A1246" s="1" t="str">
        <f t="shared" si="19"/>
        <v>쇼바SB2525-CB</v>
      </c>
      <c r="B1246" s="4" t="s">
        <v>1776</v>
      </c>
      <c r="C1246" s="5" t="s">
        <v>1777</v>
      </c>
      <c r="D1246" s="6">
        <v>56600</v>
      </c>
      <c r="E1246" s="1" t="s">
        <v>4054</v>
      </c>
    </row>
    <row r="1247" spans="1:5" x14ac:dyDescent="0.4">
      <c r="A1247" s="1" t="str">
        <f t="shared" si="19"/>
        <v>쇼바(충격완충기)UPA1210</v>
      </c>
      <c r="B1247" s="4" t="s">
        <v>1778</v>
      </c>
      <c r="C1247" s="5" t="s">
        <v>1779</v>
      </c>
      <c r="D1247" s="6">
        <v>26000</v>
      </c>
      <c r="E1247" s="1" t="s">
        <v>4054</v>
      </c>
    </row>
    <row r="1248" spans="1:5" x14ac:dyDescent="0.4">
      <c r="A1248" s="1" t="str">
        <f t="shared" si="19"/>
        <v>숏트 볼L 렌지셋트TS - 6(1.5~5)</v>
      </c>
      <c r="B1248" s="4" t="s">
        <v>1780</v>
      </c>
      <c r="C1248" s="4" t="s">
        <v>1781</v>
      </c>
      <c r="D1248" s="8">
        <v>22000</v>
      </c>
      <c r="E1248" s="1" t="s">
        <v>4054</v>
      </c>
    </row>
    <row r="1249" spans="1:5" x14ac:dyDescent="0.4">
      <c r="A1249" s="1" t="str">
        <f t="shared" si="19"/>
        <v xml:space="preserve">수도꼭지 </v>
      </c>
      <c r="B1249" s="7" t="s">
        <v>1782</v>
      </c>
      <c r="C1249" s="7" t="s">
        <v>196</v>
      </c>
      <c r="D1249" s="8">
        <v>7000</v>
      </c>
      <c r="E1249" s="1" t="s">
        <v>4054</v>
      </c>
    </row>
    <row r="1250" spans="1:5" x14ac:dyDescent="0.4">
      <c r="A1250" s="1" t="str">
        <f t="shared" si="19"/>
        <v>수도꼭지</v>
      </c>
      <c r="B1250" s="4" t="s">
        <v>1782</v>
      </c>
      <c r="C1250" s="4"/>
      <c r="D1250" s="9">
        <v>5000</v>
      </c>
      <c r="E1250" s="1" t="s">
        <v>4054</v>
      </c>
    </row>
    <row r="1251" spans="1:5" x14ac:dyDescent="0.4">
      <c r="A1251" s="1" t="str">
        <f t="shared" si="19"/>
        <v>수성 페인트4L</v>
      </c>
      <c r="B1251" s="7" t="s">
        <v>1783</v>
      </c>
      <c r="C1251" s="7" t="s">
        <v>1357</v>
      </c>
      <c r="D1251" s="8">
        <v>15000</v>
      </c>
      <c r="E1251" s="1" t="s">
        <v>4054</v>
      </c>
    </row>
    <row r="1252" spans="1:5" x14ac:dyDescent="0.4">
      <c r="A1252" s="1" t="str">
        <f t="shared" si="19"/>
        <v>수수비</v>
      </c>
      <c r="B1252" s="4" t="s">
        <v>1784</v>
      </c>
      <c r="C1252" s="4"/>
      <c r="D1252" s="14">
        <v>3000</v>
      </c>
      <c r="E1252" s="1" t="s">
        <v>4052</v>
      </c>
    </row>
    <row r="1253" spans="1:5" x14ac:dyDescent="0.4">
      <c r="A1253" s="1" t="str">
        <f t="shared" si="19"/>
        <v>수은 건전지CR2032</v>
      </c>
      <c r="B1253" s="4" t="s">
        <v>1785</v>
      </c>
      <c r="C1253" s="4" t="s">
        <v>1786</v>
      </c>
      <c r="D1253" s="14">
        <v>1000</v>
      </c>
      <c r="E1253" s="1" t="s">
        <v>4052</v>
      </c>
    </row>
    <row r="1254" spans="1:5" x14ac:dyDescent="0.4">
      <c r="A1254" s="1" t="str">
        <f t="shared" si="19"/>
        <v>수평자230MM</v>
      </c>
      <c r="B1254" s="4" t="s">
        <v>1787</v>
      </c>
      <c r="C1254" s="4" t="s">
        <v>1788</v>
      </c>
      <c r="D1254" s="6">
        <v>10000</v>
      </c>
      <c r="E1254" s="1" t="s">
        <v>4052</v>
      </c>
    </row>
    <row r="1255" spans="1:5" x14ac:dyDescent="0.4">
      <c r="A1255" s="1" t="str">
        <f t="shared" si="19"/>
        <v>순간접착제401-20G</v>
      </c>
      <c r="B1255" s="4" t="s">
        <v>1789</v>
      </c>
      <c r="C1255" s="5" t="s">
        <v>1790</v>
      </c>
      <c r="D1255" s="6">
        <v>3000</v>
      </c>
      <c r="E1255" s="1" t="s">
        <v>4052</v>
      </c>
    </row>
    <row r="1256" spans="1:5" x14ac:dyDescent="0.4">
      <c r="A1256" s="1" t="str">
        <f t="shared" si="19"/>
        <v>숫돌(연마석)205*32*25T</v>
      </c>
      <c r="B1256" s="4" t="s">
        <v>1791</v>
      </c>
      <c r="C1256" s="5" t="s">
        <v>1792</v>
      </c>
      <c r="D1256" s="6">
        <v>16000</v>
      </c>
      <c r="E1256" s="1" t="s">
        <v>4052</v>
      </c>
    </row>
    <row r="1257" spans="1:5" x14ac:dyDescent="0.4">
      <c r="A1257" s="1" t="str">
        <f t="shared" si="19"/>
        <v>슈퍼 볼 엔드밀4R (8.0MM)</v>
      </c>
      <c r="B1257" s="11" t="s">
        <v>1793</v>
      </c>
      <c r="C1257" s="11" t="s">
        <v>1794</v>
      </c>
      <c r="D1257" s="12">
        <v>33400</v>
      </c>
      <c r="E1257" s="1" t="s">
        <v>4052</v>
      </c>
    </row>
    <row r="1258" spans="1:5" x14ac:dyDescent="0.4">
      <c r="A1258" s="1" t="str">
        <f t="shared" si="19"/>
        <v>슈퍼 부러쉬엔드형 A11 - EB06M</v>
      </c>
      <c r="B1258" s="4" t="s">
        <v>1795</v>
      </c>
      <c r="C1258" s="4" t="s">
        <v>1796</v>
      </c>
      <c r="D1258" s="6">
        <v>28500</v>
      </c>
      <c r="E1258" s="1" t="s">
        <v>4052</v>
      </c>
    </row>
    <row r="1259" spans="1:5" x14ac:dyDescent="0.4">
      <c r="A1259" s="1" t="str">
        <f t="shared" si="19"/>
        <v>슈퍼 부러쉬컵형A11 - CB06M</v>
      </c>
      <c r="B1259" s="4" t="s">
        <v>1795</v>
      </c>
      <c r="C1259" s="4" t="s">
        <v>1797</v>
      </c>
      <c r="D1259" s="6">
        <v>59500</v>
      </c>
      <c r="E1259" s="1" t="s">
        <v>4054</v>
      </c>
    </row>
    <row r="1260" spans="1:5" x14ac:dyDescent="0.4">
      <c r="A1260" s="1" t="str">
        <f t="shared" si="19"/>
        <v>슈퍼타이5KG</v>
      </c>
      <c r="B1260" s="4" t="s">
        <v>1798</v>
      </c>
      <c r="C1260" s="5" t="s">
        <v>1799</v>
      </c>
      <c r="D1260" s="6">
        <v>12000</v>
      </c>
      <c r="E1260" s="1" t="s">
        <v>4054</v>
      </c>
    </row>
    <row r="1261" spans="1:5" x14ac:dyDescent="0.4">
      <c r="A1261" s="1" t="str">
        <f t="shared" si="19"/>
        <v>스냅링13￠</v>
      </c>
      <c r="B1261" s="4" t="s">
        <v>1800</v>
      </c>
      <c r="C1261" s="4" t="s">
        <v>127</v>
      </c>
      <c r="D1261" s="14">
        <v>100</v>
      </c>
      <c r="E1261" s="1" t="s">
        <v>4054</v>
      </c>
    </row>
    <row r="1262" spans="1:5" x14ac:dyDescent="0.4">
      <c r="A1262" s="1" t="str">
        <f t="shared" si="19"/>
        <v>스냅링내측(S) 12￠</v>
      </c>
      <c r="B1262" s="4" t="s">
        <v>1800</v>
      </c>
      <c r="C1262" s="4" t="s">
        <v>1801</v>
      </c>
      <c r="D1262" s="9">
        <v>100</v>
      </c>
      <c r="E1262" s="1" t="s">
        <v>4054</v>
      </c>
    </row>
    <row r="1263" spans="1:5" x14ac:dyDescent="0.4">
      <c r="A1263" s="1" t="str">
        <f t="shared" si="19"/>
        <v>스냅링 플라이어HS125F</v>
      </c>
      <c r="B1263" s="4" t="s">
        <v>1802</v>
      </c>
      <c r="C1263" s="4" t="s">
        <v>1803</v>
      </c>
      <c r="D1263" s="14">
        <v>7000</v>
      </c>
      <c r="E1263" s="1" t="s">
        <v>4054</v>
      </c>
    </row>
    <row r="1264" spans="1:5" x14ac:dyDescent="0.4">
      <c r="A1264" s="1" t="str">
        <f t="shared" si="19"/>
        <v>스냅링 플라이어SS125H</v>
      </c>
      <c r="B1264" s="4" t="s">
        <v>1802</v>
      </c>
      <c r="C1264" s="4" t="s">
        <v>1804</v>
      </c>
      <c r="D1264" s="14">
        <v>7000</v>
      </c>
      <c r="E1264" s="1" t="s">
        <v>4053</v>
      </c>
    </row>
    <row r="1265" spans="1:5" x14ac:dyDescent="0.4">
      <c r="A1265" s="1" t="str">
        <f t="shared" si="19"/>
        <v>스냅링 플라이어SS230</v>
      </c>
      <c r="B1265" s="4" t="s">
        <v>1802</v>
      </c>
      <c r="C1265" s="4" t="s">
        <v>1805</v>
      </c>
      <c r="D1265" s="14">
        <v>11000</v>
      </c>
      <c r="E1265" s="1" t="s">
        <v>4052</v>
      </c>
    </row>
    <row r="1266" spans="1:5" x14ac:dyDescent="0.4">
      <c r="A1266" s="1" t="str">
        <f t="shared" si="19"/>
        <v>스냅링 플라이어내경일자 오므림125</v>
      </c>
      <c r="B1266" s="4" t="s">
        <v>1802</v>
      </c>
      <c r="C1266" s="4" t="s">
        <v>1806</v>
      </c>
      <c r="D1266" s="9">
        <v>7000</v>
      </c>
      <c r="E1266" s="1" t="s">
        <v>4052</v>
      </c>
    </row>
    <row r="1267" spans="1:5" x14ac:dyDescent="0.4">
      <c r="A1267" s="1" t="str">
        <f t="shared" si="19"/>
        <v>스냅링 플라이어내경일자 오므림230</v>
      </c>
      <c r="B1267" s="4" t="s">
        <v>1802</v>
      </c>
      <c r="C1267" s="4" t="s">
        <v>1807</v>
      </c>
      <c r="D1267" s="9">
        <v>10000</v>
      </c>
      <c r="E1267" s="1" t="s">
        <v>4052</v>
      </c>
    </row>
    <row r="1268" spans="1:5" x14ac:dyDescent="0.4">
      <c r="A1268" s="1" t="str">
        <f t="shared" si="19"/>
        <v>스냅링 플라이어외경 ㄱ자 벌림230</v>
      </c>
      <c r="B1268" s="4" t="s">
        <v>1802</v>
      </c>
      <c r="C1268" s="4" t="s">
        <v>1808</v>
      </c>
      <c r="D1268" s="9">
        <v>10000</v>
      </c>
      <c r="E1268" s="1" t="s">
        <v>4052</v>
      </c>
    </row>
    <row r="1269" spans="1:5" x14ac:dyDescent="0.4">
      <c r="A1269" s="1" t="str">
        <f t="shared" si="19"/>
        <v>스냅링 플라이어외경 ㄱ자오므림230</v>
      </c>
      <c r="B1269" s="4" t="s">
        <v>1802</v>
      </c>
      <c r="C1269" s="4" t="s">
        <v>1809</v>
      </c>
      <c r="D1269" s="9">
        <v>10000</v>
      </c>
      <c r="E1269" s="1" t="s">
        <v>4052</v>
      </c>
    </row>
    <row r="1270" spans="1:5" x14ac:dyDescent="0.4">
      <c r="A1270" s="1" t="str">
        <f t="shared" si="19"/>
        <v>스냅링 플라이어외경일자 벌림125</v>
      </c>
      <c r="B1270" s="4" t="s">
        <v>1802</v>
      </c>
      <c r="C1270" s="4" t="s">
        <v>1810</v>
      </c>
      <c r="D1270" s="9">
        <v>7000</v>
      </c>
      <c r="E1270" s="1" t="s">
        <v>4052</v>
      </c>
    </row>
    <row r="1271" spans="1:5" x14ac:dyDescent="0.4">
      <c r="A1271" s="1" t="str">
        <f t="shared" si="19"/>
        <v>스냅링 플라이어외경일자벌림175</v>
      </c>
      <c r="B1271" s="4" t="s">
        <v>1802</v>
      </c>
      <c r="C1271" s="5" t="s">
        <v>1811</v>
      </c>
      <c r="D1271" s="6">
        <v>8500</v>
      </c>
      <c r="E1271" s="1" t="s">
        <v>4052</v>
      </c>
    </row>
    <row r="1272" spans="1:5" x14ac:dyDescent="0.4">
      <c r="A1272" s="1" t="str">
        <f t="shared" si="19"/>
        <v>스냅링(축)외경4.5</v>
      </c>
      <c r="B1272" s="4" t="s">
        <v>1812</v>
      </c>
      <c r="C1272" s="5" t="s">
        <v>1813</v>
      </c>
      <c r="D1272" s="6">
        <v>100</v>
      </c>
      <c r="E1272" s="1" t="s">
        <v>4042</v>
      </c>
    </row>
    <row r="1273" spans="1:5" x14ac:dyDescent="0.4">
      <c r="A1273" s="1" t="str">
        <f t="shared" si="19"/>
        <v>스냅링플라이어A-1-90(IR5292R)</v>
      </c>
      <c r="B1273" s="4" t="s">
        <v>1814</v>
      </c>
      <c r="C1273" s="5" t="s">
        <v>1815</v>
      </c>
      <c r="D1273" s="6">
        <v>13000</v>
      </c>
      <c r="E1273" s="1" t="s">
        <v>4042</v>
      </c>
    </row>
    <row r="1274" spans="1:5" x14ac:dyDescent="0.4">
      <c r="A1274" s="1" t="str">
        <f t="shared" si="19"/>
        <v>스냅링플라이어외경ㄱ자벌림</v>
      </c>
      <c r="B1274" s="4" t="s">
        <v>1814</v>
      </c>
      <c r="C1274" s="5" t="s">
        <v>1816</v>
      </c>
      <c r="D1274" s="6">
        <v>7000</v>
      </c>
      <c r="E1274" s="1" t="s">
        <v>4052</v>
      </c>
    </row>
    <row r="1275" spans="1:5" x14ac:dyDescent="0.4">
      <c r="A1275" s="1" t="str">
        <f t="shared" si="19"/>
        <v>스위치KPB25M (녹색)</v>
      </c>
      <c r="B1275" s="4" t="s">
        <v>1817</v>
      </c>
      <c r="C1275" s="5" t="s">
        <v>1818</v>
      </c>
      <c r="D1275" s="6">
        <v>2500</v>
      </c>
      <c r="E1275" s="1" t="s">
        <v>4052</v>
      </c>
    </row>
    <row r="1276" spans="1:5" x14ac:dyDescent="0.4">
      <c r="A1276" s="1" t="str">
        <f t="shared" si="19"/>
        <v>스위치 공박스BCAGS-3001</v>
      </c>
      <c r="B1276" s="4" t="s">
        <v>1819</v>
      </c>
      <c r="C1276" s="5" t="s">
        <v>1820</v>
      </c>
      <c r="D1276" s="6">
        <v>3500</v>
      </c>
      <c r="E1276" s="1" t="s">
        <v>4052</v>
      </c>
    </row>
    <row r="1277" spans="1:5" x14ac:dyDescent="0.4">
      <c r="A1277" s="1" t="str">
        <f t="shared" si="19"/>
        <v>스위치 박스PVC</v>
      </c>
      <c r="B1277" s="4" t="s">
        <v>1821</v>
      </c>
      <c r="C1277" s="4" t="s">
        <v>1822</v>
      </c>
      <c r="D1277" s="12">
        <v>1000</v>
      </c>
      <c r="E1277" s="1" t="s">
        <v>4052</v>
      </c>
    </row>
    <row r="1278" spans="1:5" x14ac:dyDescent="0.4">
      <c r="A1278" s="1" t="str">
        <f t="shared" si="19"/>
        <v>스위치 캡30￠</v>
      </c>
      <c r="B1278" s="4" t="s">
        <v>1823</v>
      </c>
      <c r="C1278" s="5" t="s">
        <v>236</v>
      </c>
      <c r="D1278" s="6">
        <v>300</v>
      </c>
      <c r="E1278" s="1" t="s">
        <v>4052</v>
      </c>
    </row>
    <row r="1279" spans="1:5" x14ac:dyDescent="0.4">
      <c r="A1279" s="1" t="str">
        <f t="shared" si="19"/>
        <v>스위치 캡 (녹)30￠ (F)</v>
      </c>
      <c r="B1279" s="4" t="s">
        <v>1824</v>
      </c>
      <c r="C1279" s="4" t="s">
        <v>1825</v>
      </c>
      <c r="D1279" s="9">
        <v>150</v>
      </c>
      <c r="E1279" s="1" t="s">
        <v>4052</v>
      </c>
    </row>
    <row r="1280" spans="1:5" x14ac:dyDescent="0.4">
      <c r="A1280" s="1" t="str">
        <f t="shared" si="19"/>
        <v>스윙체크25A</v>
      </c>
      <c r="B1280" s="4" t="s">
        <v>1826</v>
      </c>
      <c r="C1280" s="5" t="s">
        <v>817</v>
      </c>
      <c r="D1280" s="6">
        <v>15000</v>
      </c>
      <c r="E1280" s="1" t="s">
        <v>4052</v>
      </c>
    </row>
    <row r="1281" spans="1:5" x14ac:dyDescent="0.4">
      <c r="A1281" s="1" t="str">
        <f t="shared" si="19"/>
        <v>스치로폼3" * 6" * 30T</v>
      </c>
      <c r="B1281" s="4" t="s">
        <v>1827</v>
      </c>
      <c r="C1281" s="4" t="s">
        <v>1828</v>
      </c>
      <c r="D1281" s="9">
        <v>7500</v>
      </c>
      <c r="E1281" s="1" t="s">
        <v>4043</v>
      </c>
    </row>
    <row r="1282" spans="1:5" x14ac:dyDescent="0.4">
      <c r="A1282" s="1" t="str">
        <f t="shared" si="19"/>
        <v>스케일루페46￠*44(10배율)</v>
      </c>
      <c r="B1282" s="11" t="s">
        <v>1829</v>
      </c>
      <c r="C1282" s="11" t="s">
        <v>1830</v>
      </c>
      <c r="D1282" s="10">
        <v>60000</v>
      </c>
      <c r="E1282" s="1" t="s">
        <v>4043</v>
      </c>
    </row>
    <row r="1283" spans="1:5" x14ac:dyDescent="0.4">
      <c r="A1283" s="1" t="str">
        <f t="shared" ref="A1283:A1346" si="20">CONCATENATE(B1283,C1283)</f>
        <v>스크레퍼300L</v>
      </c>
      <c r="B1283" s="4" t="s">
        <v>1831</v>
      </c>
      <c r="C1283" s="4" t="s">
        <v>1775</v>
      </c>
      <c r="D1283" s="9">
        <v>7000</v>
      </c>
      <c r="E1283" s="1" t="s">
        <v>4053</v>
      </c>
    </row>
    <row r="1284" spans="1:5" x14ac:dyDescent="0.4">
      <c r="A1284" s="1" t="str">
        <f t="shared" si="20"/>
        <v>스크레퍼S300</v>
      </c>
      <c r="B1284" s="4" t="s">
        <v>1831</v>
      </c>
      <c r="C1284" s="4" t="s">
        <v>1832</v>
      </c>
      <c r="D1284" s="9">
        <v>6000</v>
      </c>
      <c r="E1284" s="1" t="s">
        <v>4053</v>
      </c>
    </row>
    <row r="1285" spans="1:5" x14ac:dyDescent="0.4">
      <c r="A1285" s="1" t="str">
        <f t="shared" si="20"/>
        <v>스크루셋트M16*10-P1.5</v>
      </c>
      <c r="B1285" s="4" t="s">
        <v>1833</v>
      </c>
      <c r="C1285" s="5" t="s">
        <v>1834</v>
      </c>
      <c r="D1285" s="6">
        <v>220</v>
      </c>
      <c r="E1285" s="1" t="s">
        <v>4053</v>
      </c>
    </row>
    <row r="1286" spans="1:5" x14ac:dyDescent="0.4">
      <c r="A1286" s="1" t="str">
        <f t="shared" si="20"/>
        <v>스터드 볼트CSB16 * 100</v>
      </c>
      <c r="B1286" s="4" t="s">
        <v>1835</v>
      </c>
      <c r="C1286" s="4" t="s">
        <v>1836</v>
      </c>
      <c r="D1286" s="14">
        <v>1500</v>
      </c>
      <c r="E1286" s="1" t="s">
        <v>4053</v>
      </c>
    </row>
    <row r="1287" spans="1:5" x14ac:dyDescent="0.4">
      <c r="A1287" s="1" t="str">
        <f t="shared" si="20"/>
        <v>스터드 볼트CSB22 * 200L</v>
      </c>
      <c r="B1287" s="4" t="s">
        <v>1835</v>
      </c>
      <c r="C1287" s="4" t="s">
        <v>1837</v>
      </c>
      <c r="D1287" s="9">
        <v>4000</v>
      </c>
      <c r="E1287" s="1" t="s">
        <v>4053</v>
      </c>
    </row>
    <row r="1288" spans="1:5" x14ac:dyDescent="0.4">
      <c r="A1288" s="1" t="str">
        <f t="shared" si="20"/>
        <v>스터드 볼트NSF-06-01</v>
      </c>
      <c r="B1288" s="4" t="s">
        <v>1835</v>
      </c>
      <c r="C1288" s="4" t="s">
        <v>1838</v>
      </c>
      <c r="D1288" s="14">
        <v>2800</v>
      </c>
      <c r="E1288" s="1" t="s">
        <v>4053</v>
      </c>
    </row>
    <row r="1289" spans="1:5" x14ac:dyDescent="0.4">
      <c r="A1289" s="1" t="str">
        <f t="shared" si="20"/>
        <v>스터디볼렌치셋트TTR-S9</v>
      </c>
      <c r="B1289" s="4" t="s">
        <v>1839</v>
      </c>
      <c r="C1289" s="5" t="s">
        <v>1840</v>
      </c>
      <c r="D1289" s="6">
        <v>32000</v>
      </c>
      <c r="E1289" s="1" t="s">
        <v>4053</v>
      </c>
    </row>
    <row r="1290" spans="1:5" x14ac:dyDescent="0.4">
      <c r="A1290" s="1" t="str">
        <f t="shared" si="20"/>
        <v>스터비 볼렌지셋트TTS - 9N</v>
      </c>
      <c r="B1290" s="7" t="s">
        <v>1841</v>
      </c>
      <c r="C1290" s="7" t="s">
        <v>1842</v>
      </c>
      <c r="D1290" s="8">
        <v>62500</v>
      </c>
      <c r="E1290" s="1" t="s">
        <v>4053</v>
      </c>
    </row>
    <row r="1291" spans="1:5" x14ac:dyDescent="0.4">
      <c r="A1291" s="1" t="str">
        <f t="shared" si="20"/>
        <v>스텐 주전자5LIT</v>
      </c>
      <c r="B1291" s="4" t="s">
        <v>1843</v>
      </c>
      <c r="C1291" s="5" t="s">
        <v>1844</v>
      </c>
      <c r="D1291" s="6">
        <v>14000</v>
      </c>
      <c r="E1291" s="1" t="s">
        <v>4050</v>
      </c>
    </row>
    <row r="1292" spans="1:5" x14ac:dyDescent="0.4">
      <c r="A1292" s="1" t="str">
        <f t="shared" si="20"/>
        <v>스텐레스 휴지통305 * 710(40L)</v>
      </c>
      <c r="B1292" s="11" t="s">
        <v>1845</v>
      </c>
      <c r="C1292" s="11" t="s">
        <v>1846</v>
      </c>
      <c r="D1292" s="10">
        <v>70000</v>
      </c>
      <c r="E1292" s="1" t="s">
        <v>4050</v>
      </c>
    </row>
    <row r="1293" spans="1:5" x14ac:dyDescent="0.4">
      <c r="A1293" s="1" t="str">
        <f t="shared" si="20"/>
        <v>스텐머그컵8.5cm*14cm*6.5cm</v>
      </c>
      <c r="B1293" s="4" t="s">
        <v>1847</v>
      </c>
      <c r="C1293" s="5" t="s">
        <v>1848</v>
      </c>
      <c r="D1293" s="6">
        <v>5000</v>
      </c>
      <c r="E1293" s="1" t="s">
        <v>4050</v>
      </c>
    </row>
    <row r="1294" spans="1:5" x14ac:dyDescent="0.4">
      <c r="A1294" s="1" t="str">
        <f t="shared" si="20"/>
        <v>스텐앵글바퀴3인지</v>
      </c>
      <c r="B1294" s="11" t="s">
        <v>1849</v>
      </c>
      <c r="C1294" s="11" t="s">
        <v>1850</v>
      </c>
      <c r="D1294" s="12">
        <v>9000</v>
      </c>
      <c r="E1294" s="1" t="s">
        <v>4050</v>
      </c>
    </row>
    <row r="1295" spans="1:5" x14ac:dyDescent="0.4">
      <c r="A1295" s="1" t="str">
        <f t="shared" si="20"/>
        <v>스텐오온보냉꼭지</v>
      </c>
      <c r="B1295" s="11" t="s">
        <v>1851</v>
      </c>
      <c r="C1295" s="11"/>
      <c r="D1295" s="10">
        <v>18000</v>
      </c>
      <c r="E1295" s="1" t="s">
        <v>4050</v>
      </c>
    </row>
    <row r="1296" spans="1:5" x14ac:dyDescent="0.4">
      <c r="A1296" s="1" t="str">
        <f t="shared" si="20"/>
        <v>스텐주전자5LIT</v>
      </c>
      <c r="B1296" s="4" t="s">
        <v>1852</v>
      </c>
      <c r="C1296" s="5" t="s">
        <v>1844</v>
      </c>
      <c r="D1296" s="6">
        <v>14000</v>
      </c>
      <c r="E1296" s="1" t="s">
        <v>4050</v>
      </c>
    </row>
    <row r="1297" spans="1:5" x14ac:dyDescent="0.4">
      <c r="A1297" s="1" t="str">
        <f t="shared" si="20"/>
        <v>스텐휴지통거리형사각재떨이휴지통</v>
      </c>
      <c r="B1297" s="4" t="s">
        <v>1853</v>
      </c>
      <c r="C1297" s="5" t="s">
        <v>1854</v>
      </c>
      <c r="D1297" s="6">
        <v>170000</v>
      </c>
      <c r="E1297" s="1" t="s">
        <v>4054</v>
      </c>
    </row>
    <row r="1298" spans="1:5" x14ac:dyDescent="0.4">
      <c r="A1298" s="1" t="str">
        <f t="shared" si="20"/>
        <v>스트레너 물용 20A</v>
      </c>
      <c r="B1298" s="4" t="s">
        <v>1855</v>
      </c>
      <c r="C1298" s="4" t="s">
        <v>1856</v>
      </c>
      <c r="D1298" s="14">
        <v>22000</v>
      </c>
      <c r="E1298" s="1" t="s">
        <v>4054</v>
      </c>
    </row>
    <row r="1299" spans="1:5" x14ac:dyDescent="0.4">
      <c r="A1299" s="1" t="str">
        <f t="shared" si="20"/>
        <v>스트리퍼 볼트M12*180</v>
      </c>
      <c r="B1299" s="4" t="s">
        <v>1857</v>
      </c>
      <c r="C1299" s="5" t="s">
        <v>1858</v>
      </c>
      <c r="D1299" s="6">
        <v>8500</v>
      </c>
      <c r="E1299" s="1" t="s">
        <v>4054</v>
      </c>
    </row>
    <row r="1300" spans="1:5" x14ac:dyDescent="0.4">
      <c r="A1300" s="1" t="str">
        <f t="shared" si="20"/>
        <v>스트리퍼 볼트M12*200</v>
      </c>
      <c r="B1300" s="4" t="s">
        <v>1857</v>
      </c>
      <c r="C1300" s="5" t="s">
        <v>1859</v>
      </c>
      <c r="D1300" s="6">
        <v>13000</v>
      </c>
      <c r="E1300" s="1" t="s">
        <v>4054</v>
      </c>
    </row>
    <row r="1301" spans="1:5" x14ac:dyDescent="0.4">
      <c r="A1301" s="1" t="str">
        <f t="shared" si="20"/>
        <v>스트리퍼 볼트M6*40L</v>
      </c>
      <c r="B1301" s="4" t="s">
        <v>1857</v>
      </c>
      <c r="C1301" s="5" t="s">
        <v>1860</v>
      </c>
      <c r="D1301" s="6">
        <v>800</v>
      </c>
      <c r="E1301" s="1" t="s">
        <v>4054</v>
      </c>
    </row>
    <row r="1302" spans="1:5" x14ac:dyDescent="0.4">
      <c r="A1302" s="1" t="str">
        <f t="shared" si="20"/>
        <v>스트리퍼볼트M10 * 10L</v>
      </c>
      <c r="B1302" s="4" t="s">
        <v>1861</v>
      </c>
      <c r="C1302" s="11" t="s">
        <v>1862</v>
      </c>
      <c r="D1302" s="10">
        <v>9000</v>
      </c>
      <c r="E1302" s="1" t="s">
        <v>4054</v>
      </c>
    </row>
    <row r="1303" spans="1:5" x14ac:dyDescent="0.4">
      <c r="A1303" s="1" t="str">
        <f t="shared" si="20"/>
        <v>스트리퍼볼트M10 * 15</v>
      </c>
      <c r="B1303" s="4" t="s">
        <v>1861</v>
      </c>
      <c r="C1303" s="4" t="s">
        <v>1863</v>
      </c>
      <c r="D1303" s="6">
        <v>1500</v>
      </c>
      <c r="E1303" s="1" t="s">
        <v>4054</v>
      </c>
    </row>
    <row r="1304" spans="1:5" x14ac:dyDescent="0.4">
      <c r="A1304" s="1" t="str">
        <f t="shared" si="20"/>
        <v>스트리퍼볼트M10 * 20L</v>
      </c>
      <c r="B1304" s="4" t="s">
        <v>1861</v>
      </c>
      <c r="C1304" s="4" t="s">
        <v>1864</v>
      </c>
      <c r="D1304" s="10">
        <v>1500</v>
      </c>
      <c r="E1304" s="1" t="s">
        <v>4054</v>
      </c>
    </row>
    <row r="1305" spans="1:5" x14ac:dyDescent="0.4">
      <c r="A1305" s="1" t="str">
        <f t="shared" si="20"/>
        <v>스트리퍼볼트M10 * 30L</v>
      </c>
      <c r="B1305" s="4" t="s">
        <v>1861</v>
      </c>
      <c r="C1305" s="4" t="s">
        <v>1865</v>
      </c>
      <c r="D1305" s="10">
        <v>1500</v>
      </c>
      <c r="E1305" s="1" t="s">
        <v>4053</v>
      </c>
    </row>
    <row r="1306" spans="1:5" x14ac:dyDescent="0.4">
      <c r="A1306" s="1" t="str">
        <f t="shared" si="20"/>
        <v>스트리퍼볼트M12 * 25</v>
      </c>
      <c r="B1306" s="4" t="s">
        <v>1861</v>
      </c>
      <c r="C1306" s="11" t="s">
        <v>1866</v>
      </c>
      <c r="D1306" s="10">
        <v>1600</v>
      </c>
      <c r="E1306" s="1" t="s">
        <v>4053</v>
      </c>
    </row>
    <row r="1307" spans="1:5" x14ac:dyDescent="0.4">
      <c r="A1307" s="1" t="str">
        <f t="shared" si="20"/>
        <v>스트리퍼볼트M12 * 65L</v>
      </c>
      <c r="B1307" s="4" t="s">
        <v>1861</v>
      </c>
      <c r="C1307" s="5" t="s">
        <v>1867</v>
      </c>
      <c r="D1307" s="13">
        <v>1600</v>
      </c>
      <c r="E1307" s="1" t="s">
        <v>4053</v>
      </c>
    </row>
    <row r="1308" spans="1:5" x14ac:dyDescent="0.4">
      <c r="A1308" s="1" t="str">
        <f t="shared" si="20"/>
        <v>스트리퍼볼트M12*190L</v>
      </c>
      <c r="B1308" s="4" t="s">
        <v>1861</v>
      </c>
      <c r="C1308" s="5" t="s">
        <v>1868</v>
      </c>
      <c r="D1308" s="6">
        <v>11500</v>
      </c>
      <c r="E1308" s="1" t="s">
        <v>4052</v>
      </c>
    </row>
    <row r="1309" spans="1:5" x14ac:dyDescent="0.4">
      <c r="A1309" s="1" t="str">
        <f t="shared" si="20"/>
        <v>스트리퍼볼트M16 * 190L</v>
      </c>
      <c r="B1309" s="4" t="s">
        <v>1861</v>
      </c>
      <c r="C1309" s="4" t="s">
        <v>1869</v>
      </c>
      <c r="D1309" s="9">
        <v>12000</v>
      </c>
      <c r="E1309" s="1" t="s">
        <v>4052</v>
      </c>
    </row>
    <row r="1310" spans="1:5" x14ac:dyDescent="0.4">
      <c r="A1310" s="1" t="str">
        <f t="shared" si="20"/>
        <v>스트리퍼볼트M16 * 200L</v>
      </c>
      <c r="B1310" s="4" t="s">
        <v>1861</v>
      </c>
      <c r="C1310" s="4" t="s">
        <v>1870</v>
      </c>
      <c r="D1310" s="9">
        <v>14000</v>
      </c>
      <c r="E1310" s="1" t="s">
        <v>4052</v>
      </c>
    </row>
    <row r="1311" spans="1:5" x14ac:dyDescent="0.4">
      <c r="A1311" s="1" t="str">
        <f t="shared" si="20"/>
        <v>스트리퍼볼트M6 * 60L</v>
      </c>
      <c r="B1311" s="4" t="s">
        <v>1861</v>
      </c>
      <c r="C1311" s="4" t="s">
        <v>1871</v>
      </c>
      <c r="D1311" s="12">
        <v>1100</v>
      </c>
      <c r="E1311" s="1" t="s">
        <v>4052</v>
      </c>
    </row>
    <row r="1312" spans="1:5" x14ac:dyDescent="0.4">
      <c r="A1312" s="1" t="str">
        <f t="shared" si="20"/>
        <v>스트리퍼볼트M8 * 40</v>
      </c>
      <c r="B1312" s="4" t="s">
        <v>1861</v>
      </c>
      <c r="C1312" s="4" t="s">
        <v>1872</v>
      </c>
      <c r="D1312" s="6">
        <v>1000</v>
      </c>
      <c r="E1312" s="1" t="s">
        <v>4052</v>
      </c>
    </row>
    <row r="1313" spans="1:5" x14ac:dyDescent="0.4">
      <c r="A1313" s="1" t="str">
        <f t="shared" si="20"/>
        <v>스트리퍼볼트M8 * 65L</v>
      </c>
      <c r="B1313" s="4" t="s">
        <v>1861</v>
      </c>
      <c r="C1313" s="4" t="s">
        <v>1873</v>
      </c>
      <c r="D1313" s="6">
        <v>1500</v>
      </c>
      <c r="E1313" s="1" t="s">
        <v>4052</v>
      </c>
    </row>
    <row r="1314" spans="1:5" x14ac:dyDescent="0.4">
      <c r="A1314" s="1" t="str">
        <f t="shared" si="20"/>
        <v>스트리퍼볼트M8 * 70L</v>
      </c>
      <c r="B1314" s="4" t="s">
        <v>1861</v>
      </c>
      <c r="C1314" s="17" t="s">
        <v>278</v>
      </c>
      <c r="D1314" s="43">
        <v>1500</v>
      </c>
      <c r="E1314" s="1" t="s">
        <v>4052</v>
      </c>
    </row>
    <row r="1315" spans="1:5" x14ac:dyDescent="0.4">
      <c r="A1315" s="1" t="str">
        <f t="shared" si="20"/>
        <v>스티커제거제3M</v>
      </c>
      <c r="B1315" s="4" t="s">
        <v>1874</v>
      </c>
      <c r="C1315" s="5" t="s">
        <v>1721</v>
      </c>
      <c r="D1315" s="6">
        <v>5000</v>
      </c>
      <c r="E1315" s="1" t="s">
        <v>4053</v>
      </c>
    </row>
    <row r="1316" spans="1:5" x14ac:dyDescent="0.4">
      <c r="A1316" s="1" t="str">
        <f t="shared" si="20"/>
        <v>스틸자150MM</v>
      </c>
      <c r="B1316" s="4" t="s">
        <v>1875</v>
      </c>
      <c r="C1316" s="5" t="s">
        <v>960</v>
      </c>
      <c r="D1316" s="6">
        <v>1500</v>
      </c>
      <c r="E1316" s="1" t="s">
        <v>4052</v>
      </c>
    </row>
    <row r="1317" spans="1:5" x14ac:dyDescent="0.4">
      <c r="A1317" s="1" t="str">
        <f t="shared" si="20"/>
        <v>스파이럴 닥트100￠</v>
      </c>
      <c r="B1317" s="4" t="s">
        <v>1876</v>
      </c>
      <c r="C1317" s="4" t="s">
        <v>897</v>
      </c>
      <c r="D1317" s="10">
        <v>17800</v>
      </c>
      <c r="E1317" s="1" t="s">
        <v>4054</v>
      </c>
    </row>
    <row r="1318" spans="1:5" x14ac:dyDescent="0.4">
      <c r="A1318" s="1" t="str">
        <f t="shared" si="20"/>
        <v>스파이럴 닥트200￠</v>
      </c>
      <c r="B1318" s="4" t="s">
        <v>1876</v>
      </c>
      <c r="C1318" s="4" t="s">
        <v>1877</v>
      </c>
      <c r="D1318" s="10">
        <v>27700</v>
      </c>
      <c r="E1318" s="1" t="s">
        <v>4054</v>
      </c>
    </row>
    <row r="1319" spans="1:5" x14ac:dyDescent="0.4">
      <c r="A1319" s="1" t="str">
        <f t="shared" si="20"/>
        <v>스파이럴 덕트250￠</v>
      </c>
      <c r="B1319" s="11" t="s">
        <v>1878</v>
      </c>
      <c r="C1319" s="11" t="s">
        <v>1879</v>
      </c>
      <c r="D1319" s="10">
        <v>31000</v>
      </c>
      <c r="E1319" s="1" t="s">
        <v>4054</v>
      </c>
    </row>
    <row r="1320" spans="1:5" x14ac:dyDescent="0.4">
      <c r="A1320" s="1" t="str">
        <f t="shared" si="20"/>
        <v>스파이럴 레듀샤150A * 100A</v>
      </c>
      <c r="B1320" s="11" t="s">
        <v>1880</v>
      </c>
      <c r="C1320" s="11" t="s">
        <v>1881</v>
      </c>
      <c r="D1320" s="10">
        <v>6000</v>
      </c>
      <c r="E1320" s="1" t="s">
        <v>4054</v>
      </c>
    </row>
    <row r="1321" spans="1:5" x14ac:dyDescent="0.4">
      <c r="A1321" s="1" t="str">
        <f t="shared" si="20"/>
        <v>스파이럴 레듀샤200*150A</v>
      </c>
      <c r="B1321" s="4" t="s">
        <v>1880</v>
      </c>
      <c r="C1321" s="4" t="s">
        <v>1882</v>
      </c>
      <c r="D1321" s="9">
        <v>7000</v>
      </c>
      <c r="E1321" s="1" t="s">
        <v>4054</v>
      </c>
    </row>
    <row r="1322" spans="1:5" x14ac:dyDescent="0.4">
      <c r="A1322" s="1" t="str">
        <f t="shared" si="20"/>
        <v>스파이럴 소켓200￠</v>
      </c>
      <c r="B1322" s="4" t="s">
        <v>1883</v>
      </c>
      <c r="C1322" s="4" t="s">
        <v>1877</v>
      </c>
      <c r="D1322" s="10">
        <v>2500</v>
      </c>
      <c r="E1322" s="1" t="s">
        <v>4054</v>
      </c>
    </row>
    <row r="1323" spans="1:5" x14ac:dyDescent="0.4">
      <c r="A1323" s="1" t="str">
        <f t="shared" si="20"/>
        <v>스파이럴 엘보100￠</v>
      </c>
      <c r="B1323" s="4" t="s">
        <v>1884</v>
      </c>
      <c r="C1323" s="4" t="s">
        <v>897</v>
      </c>
      <c r="D1323" s="10">
        <v>7000</v>
      </c>
      <c r="E1323" s="1" t="s">
        <v>4054</v>
      </c>
    </row>
    <row r="1324" spans="1:5" x14ac:dyDescent="0.4">
      <c r="A1324" s="1" t="str">
        <f t="shared" si="20"/>
        <v>스파이럴 엘보150A</v>
      </c>
      <c r="B1324" s="4" t="s">
        <v>1884</v>
      </c>
      <c r="C1324" s="4" t="s">
        <v>1885</v>
      </c>
      <c r="D1324" s="9">
        <v>7150</v>
      </c>
      <c r="E1324" s="1" t="s">
        <v>4054</v>
      </c>
    </row>
    <row r="1325" spans="1:5" x14ac:dyDescent="0.4">
      <c r="A1325" s="1" t="str">
        <f t="shared" si="20"/>
        <v>스파이럴 엘보200￠</v>
      </c>
      <c r="B1325" s="4" t="s">
        <v>1884</v>
      </c>
      <c r="C1325" s="4" t="s">
        <v>1877</v>
      </c>
      <c r="D1325" s="10">
        <v>10000</v>
      </c>
      <c r="E1325" s="1" t="s">
        <v>4053</v>
      </c>
    </row>
    <row r="1326" spans="1:5" x14ac:dyDescent="0.4">
      <c r="A1326" s="1" t="str">
        <f t="shared" si="20"/>
        <v>스파이럴 엘보250￠</v>
      </c>
      <c r="B1326" s="11" t="s">
        <v>1884</v>
      </c>
      <c r="C1326" s="11" t="s">
        <v>1879</v>
      </c>
      <c r="D1326" s="10">
        <v>11000</v>
      </c>
      <c r="E1326" s="1" t="s">
        <v>4053</v>
      </c>
    </row>
    <row r="1327" spans="1:5" x14ac:dyDescent="0.4">
      <c r="A1327" s="1" t="str">
        <f t="shared" si="20"/>
        <v>스파이럴 티100￠</v>
      </c>
      <c r="B1327" s="4" t="s">
        <v>1886</v>
      </c>
      <c r="C1327" s="4" t="s">
        <v>897</v>
      </c>
      <c r="D1327" s="10">
        <v>6000</v>
      </c>
      <c r="E1327" s="1" t="s">
        <v>4053</v>
      </c>
    </row>
    <row r="1328" spans="1:5" x14ac:dyDescent="0.4">
      <c r="A1328" s="1" t="str">
        <f t="shared" si="20"/>
        <v>스파이럴 티150￠</v>
      </c>
      <c r="B1328" s="4" t="s">
        <v>1886</v>
      </c>
      <c r="C1328" s="4" t="s">
        <v>245</v>
      </c>
      <c r="D1328" s="9">
        <v>7000</v>
      </c>
      <c r="E1328" s="1" t="s">
        <v>4043</v>
      </c>
    </row>
    <row r="1329" spans="1:5" x14ac:dyDescent="0.4">
      <c r="A1329" s="1" t="str">
        <f t="shared" si="20"/>
        <v>스파이럴 티100A</v>
      </c>
      <c r="B1329" s="4" t="s">
        <v>1886</v>
      </c>
      <c r="C1329" s="5" t="s">
        <v>232</v>
      </c>
      <c r="D1329" s="6">
        <v>6000</v>
      </c>
      <c r="E1329" s="1" t="s">
        <v>4043</v>
      </c>
    </row>
    <row r="1330" spans="1:5" x14ac:dyDescent="0.4">
      <c r="A1330" s="1" t="str">
        <f t="shared" si="20"/>
        <v>스파이럴 파이프150A</v>
      </c>
      <c r="B1330" s="4" t="s">
        <v>1887</v>
      </c>
      <c r="C1330" s="4" t="s">
        <v>1885</v>
      </c>
      <c r="D1330" s="9">
        <v>21200</v>
      </c>
      <c r="E1330" s="1" t="s">
        <v>4043</v>
      </c>
    </row>
    <row r="1331" spans="1:5" x14ac:dyDescent="0.4">
      <c r="A1331" s="1" t="str">
        <f t="shared" si="20"/>
        <v>스파이럴 홈바제작150￠ * 630L * 100￠</v>
      </c>
      <c r="B1331" s="4" t="s">
        <v>1888</v>
      </c>
      <c r="C1331" s="4" t="s">
        <v>1889</v>
      </c>
      <c r="D1331" s="10">
        <v>65000</v>
      </c>
      <c r="E1331" s="1" t="s">
        <v>4043</v>
      </c>
    </row>
    <row r="1332" spans="1:5" x14ac:dyDescent="0.4">
      <c r="A1332" s="1" t="str">
        <f t="shared" si="20"/>
        <v>스파이럴탭3/8 * 24산</v>
      </c>
      <c r="B1332" s="4" t="s">
        <v>1890</v>
      </c>
      <c r="C1332" s="4" t="s">
        <v>1891</v>
      </c>
      <c r="D1332" s="9">
        <v>10000</v>
      </c>
      <c r="E1332" s="1" t="s">
        <v>4052</v>
      </c>
    </row>
    <row r="1333" spans="1:5" x14ac:dyDescent="0.4">
      <c r="A1333" s="1" t="str">
        <f t="shared" si="20"/>
        <v>스파이럴탭M3 * 0.5P</v>
      </c>
      <c r="B1333" s="4" t="s">
        <v>1890</v>
      </c>
      <c r="C1333" s="4" t="s">
        <v>1892</v>
      </c>
      <c r="D1333" s="10">
        <v>6000</v>
      </c>
      <c r="E1333" s="1" t="s">
        <v>4052</v>
      </c>
    </row>
    <row r="1334" spans="1:5" x14ac:dyDescent="0.4">
      <c r="A1334" s="1" t="str">
        <f t="shared" si="20"/>
        <v>스파이럴탭M4 * 0.7P</v>
      </c>
      <c r="B1334" s="4" t="s">
        <v>1890</v>
      </c>
      <c r="C1334" s="4" t="s">
        <v>1893</v>
      </c>
      <c r="D1334" s="6">
        <v>5800</v>
      </c>
      <c r="E1334" s="1" t="s">
        <v>4052</v>
      </c>
    </row>
    <row r="1335" spans="1:5" x14ac:dyDescent="0.4">
      <c r="A1335" s="1" t="str">
        <f t="shared" si="20"/>
        <v>스파이럴탭M5 * 0.8P</v>
      </c>
      <c r="B1335" s="4" t="s">
        <v>1890</v>
      </c>
      <c r="C1335" s="4" t="s">
        <v>1894</v>
      </c>
      <c r="D1335" s="10">
        <v>5800</v>
      </c>
      <c r="E1335" s="1" t="s">
        <v>4052</v>
      </c>
    </row>
    <row r="1336" spans="1:5" x14ac:dyDescent="0.4">
      <c r="A1336" s="1" t="str">
        <f t="shared" si="20"/>
        <v>스파이럴탭M6 * 1.0P</v>
      </c>
      <c r="B1336" s="4" t="s">
        <v>1890</v>
      </c>
      <c r="C1336" s="4" t="s">
        <v>1895</v>
      </c>
      <c r="D1336" s="10">
        <v>6300</v>
      </c>
      <c r="E1336" s="1" t="s">
        <v>4052</v>
      </c>
    </row>
    <row r="1337" spans="1:5" x14ac:dyDescent="0.4">
      <c r="A1337" s="1" t="str">
        <f t="shared" si="20"/>
        <v>스파이럴탭M8 * 1.25P</v>
      </c>
      <c r="B1337" s="4" t="s">
        <v>1890</v>
      </c>
      <c r="C1337" s="4" t="s">
        <v>1896</v>
      </c>
      <c r="D1337" s="10">
        <v>9000</v>
      </c>
      <c r="E1337" s="1" t="s">
        <v>4052</v>
      </c>
    </row>
    <row r="1338" spans="1:5" x14ac:dyDescent="0.4">
      <c r="A1338" s="1" t="str">
        <f t="shared" si="20"/>
        <v>스파이럴탭M10 * 1.5P</v>
      </c>
      <c r="B1338" s="4" t="s">
        <v>1890</v>
      </c>
      <c r="C1338" s="4" t="s">
        <v>1897</v>
      </c>
      <c r="D1338" s="10">
        <v>11600</v>
      </c>
      <c r="E1338" s="1" t="s">
        <v>4053</v>
      </c>
    </row>
    <row r="1339" spans="1:5" x14ac:dyDescent="0.4">
      <c r="A1339" s="1" t="str">
        <f t="shared" si="20"/>
        <v>스파이럴탭M12 * 1.0P</v>
      </c>
      <c r="B1339" s="4" t="s">
        <v>1890</v>
      </c>
      <c r="C1339" s="4" t="s">
        <v>1898</v>
      </c>
      <c r="D1339" s="8">
        <v>20200</v>
      </c>
      <c r="E1339" s="1" t="s">
        <v>4053</v>
      </c>
    </row>
    <row r="1340" spans="1:5" x14ac:dyDescent="0.4">
      <c r="A1340" s="1" t="str">
        <f t="shared" si="20"/>
        <v>스파이럴탭M12 * 1.75P</v>
      </c>
      <c r="B1340" s="4" t="s">
        <v>1890</v>
      </c>
      <c r="C1340" s="4" t="s">
        <v>1899</v>
      </c>
      <c r="D1340" s="10">
        <v>16100</v>
      </c>
      <c r="E1340" s="1" t="s">
        <v>4053</v>
      </c>
    </row>
    <row r="1341" spans="1:5" x14ac:dyDescent="0.4">
      <c r="A1341" s="1" t="str">
        <f t="shared" si="20"/>
        <v>스파이럴탭M14 * 2.0P</v>
      </c>
      <c r="B1341" s="4" t="s">
        <v>1890</v>
      </c>
      <c r="C1341" s="4" t="s">
        <v>1900</v>
      </c>
      <c r="D1341" s="10">
        <v>21100</v>
      </c>
      <c r="E1341" s="1" t="s">
        <v>4053</v>
      </c>
    </row>
    <row r="1342" spans="1:5" x14ac:dyDescent="0.4">
      <c r="A1342" s="1" t="str">
        <f t="shared" si="20"/>
        <v>스파이럴탭M16 * 2.0P</v>
      </c>
      <c r="B1342" s="4" t="s">
        <v>1890</v>
      </c>
      <c r="C1342" s="4" t="s">
        <v>1901</v>
      </c>
      <c r="D1342" s="10">
        <v>28800</v>
      </c>
      <c r="E1342" s="1" t="s">
        <v>4053</v>
      </c>
    </row>
    <row r="1343" spans="1:5" x14ac:dyDescent="0.4">
      <c r="A1343" s="1" t="str">
        <f t="shared" si="20"/>
        <v>스파이럴탭M18 * 1.5P</v>
      </c>
      <c r="B1343" s="4" t="s">
        <v>1890</v>
      </c>
      <c r="C1343" s="4" t="s">
        <v>1727</v>
      </c>
      <c r="D1343" s="9">
        <v>35000</v>
      </c>
      <c r="E1343" s="1" t="s">
        <v>4053</v>
      </c>
    </row>
    <row r="1344" spans="1:5" x14ac:dyDescent="0.4">
      <c r="A1344" s="1" t="str">
        <f t="shared" si="20"/>
        <v>스파이럴탭M20</v>
      </c>
      <c r="B1344" s="4" t="s">
        <v>1890</v>
      </c>
      <c r="C1344" s="4" t="s">
        <v>1902</v>
      </c>
      <c r="D1344" s="9">
        <v>52100</v>
      </c>
      <c r="E1344" s="1" t="s">
        <v>4053</v>
      </c>
    </row>
    <row r="1345" spans="1:5" x14ac:dyDescent="0.4">
      <c r="A1345" s="1" t="str">
        <f t="shared" si="20"/>
        <v>스파이럴탭M30 * 3.5P</v>
      </c>
      <c r="B1345" s="4" t="s">
        <v>1890</v>
      </c>
      <c r="C1345" s="4" t="s">
        <v>1903</v>
      </c>
      <c r="D1345" s="6">
        <v>145000</v>
      </c>
      <c r="E1345" s="1" t="s">
        <v>4053</v>
      </c>
    </row>
    <row r="1346" spans="1:5" x14ac:dyDescent="0.4">
      <c r="A1346" s="1" t="str">
        <f t="shared" si="20"/>
        <v>스패너12MM</v>
      </c>
      <c r="B1346" s="4" t="s">
        <v>1904</v>
      </c>
      <c r="C1346" s="5" t="s">
        <v>1905</v>
      </c>
      <c r="D1346" s="6">
        <v>1200</v>
      </c>
      <c r="E1346" s="1" t="s">
        <v>4053</v>
      </c>
    </row>
    <row r="1347" spans="1:5" x14ac:dyDescent="0.4">
      <c r="A1347" s="1" t="str">
        <f t="shared" ref="A1347:A1410" si="21">CONCATENATE(B1347,C1347)</f>
        <v>스패너13MM*14MM</v>
      </c>
      <c r="B1347" s="4" t="s">
        <v>1904</v>
      </c>
      <c r="C1347" s="5" t="s">
        <v>1906</v>
      </c>
      <c r="D1347" s="6">
        <v>1500</v>
      </c>
    </row>
    <row r="1348" spans="1:5" x14ac:dyDescent="0.4">
      <c r="A1348" s="1" t="str">
        <f t="shared" si="21"/>
        <v>스패너22MM</v>
      </c>
      <c r="B1348" s="4" t="s">
        <v>1904</v>
      </c>
      <c r="C1348" s="5" t="s">
        <v>1907</v>
      </c>
      <c r="D1348" s="6">
        <v>3000</v>
      </c>
      <c r="E1348" s="1" t="s">
        <v>4049</v>
      </c>
    </row>
    <row r="1349" spans="1:5" x14ac:dyDescent="0.4">
      <c r="A1349" s="1" t="str">
        <f t="shared" si="21"/>
        <v>스패너8MM</v>
      </c>
      <c r="B1349" s="11" t="s">
        <v>1904</v>
      </c>
      <c r="C1349" s="11" t="s">
        <v>11</v>
      </c>
      <c r="D1349" s="10">
        <v>1000</v>
      </c>
      <c r="E1349" s="1" t="s">
        <v>4054</v>
      </c>
    </row>
    <row r="1350" spans="1:5" x14ac:dyDescent="0.4">
      <c r="A1350" s="1" t="str">
        <f t="shared" si="21"/>
        <v>스페너10MM</v>
      </c>
      <c r="B1350" s="4" t="s">
        <v>1908</v>
      </c>
      <c r="C1350" s="4" t="s">
        <v>1909</v>
      </c>
      <c r="D1350" s="6">
        <v>1000</v>
      </c>
      <c r="E1350" s="1" t="s">
        <v>4054</v>
      </c>
    </row>
    <row r="1351" spans="1:5" x14ac:dyDescent="0.4">
      <c r="A1351" s="1" t="str">
        <f t="shared" si="21"/>
        <v>스페너17MM</v>
      </c>
      <c r="B1351" s="4" t="s">
        <v>1908</v>
      </c>
      <c r="C1351" s="4" t="s">
        <v>1068</v>
      </c>
      <c r="D1351" s="9">
        <v>2000</v>
      </c>
      <c r="E1351" s="1" t="s">
        <v>4054</v>
      </c>
    </row>
    <row r="1352" spans="1:5" x14ac:dyDescent="0.4">
      <c r="A1352" s="1" t="str">
        <f t="shared" si="21"/>
        <v>스페너19MM</v>
      </c>
      <c r="B1352" s="4" t="s">
        <v>1908</v>
      </c>
      <c r="C1352" s="4" t="s">
        <v>224</v>
      </c>
      <c r="D1352" s="9">
        <v>2500</v>
      </c>
      <c r="E1352" s="1" t="s">
        <v>4054</v>
      </c>
    </row>
    <row r="1353" spans="1:5" x14ac:dyDescent="0.4">
      <c r="A1353" s="1" t="str">
        <f t="shared" si="21"/>
        <v>스페너24MM</v>
      </c>
      <c r="B1353" s="4" t="s">
        <v>1908</v>
      </c>
      <c r="C1353" s="4" t="s">
        <v>1910</v>
      </c>
      <c r="D1353" s="9">
        <v>4000</v>
      </c>
      <c r="E1353" s="1" t="s">
        <v>4054</v>
      </c>
    </row>
    <row r="1354" spans="1:5" x14ac:dyDescent="0.4">
      <c r="A1354" s="1" t="str">
        <f t="shared" si="21"/>
        <v>스페너27MM</v>
      </c>
      <c r="B1354" s="4" t="s">
        <v>1908</v>
      </c>
      <c r="C1354" s="4" t="s">
        <v>1911</v>
      </c>
      <c r="D1354" s="6">
        <v>6100</v>
      </c>
      <c r="E1354" s="1" t="s">
        <v>4054</v>
      </c>
    </row>
    <row r="1355" spans="1:5" x14ac:dyDescent="0.4">
      <c r="A1355" s="1" t="str">
        <f t="shared" si="21"/>
        <v>스페너36MM</v>
      </c>
      <c r="B1355" s="4" t="s">
        <v>1908</v>
      </c>
      <c r="C1355" s="4" t="s">
        <v>1912</v>
      </c>
      <c r="D1355" s="9">
        <v>16500</v>
      </c>
      <c r="E1355" s="1" t="s">
        <v>4054</v>
      </c>
    </row>
    <row r="1356" spans="1:5" x14ac:dyDescent="0.4">
      <c r="A1356" s="1" t="str">
        <f t="shared" si="21"/>
        <v>스페너40MM</v>
      </c>
      <c r="B1356" s="4" t="s">
        <v>1908</v>
      </c>
      <c r="C1356" s="5" t="s">
        <v>1913</v>
      </c>
      <c r="D1356" s="6">
        <v>25000</v>
      </c>
      <c r="E1356" s="1" t="s">
        <v>4054</v>
      </c>
    </row>
    <row r="1357" spans="1:5" x14ac:dyDescent="0.4">
      <c r="A1357" s="1" t="str">
        <f t="shared" si="21"/>
        <v>스포트 샤크16￠ * 80</v>
      </c>
      <c r="B1357" s="4" t="s">
        <v>1914</v>
      </c>
      <c r="C1357" s="4" t="s">
        <v>1915</v>
      </c>
      <c r="D1357" s="9">
        <v>5800</v>
      </c>
      <c r="E1357" s="1" t="s">
        <v>4050</v>
      </c>
    </row>
    <row r="1358" spans="1:5" x14ac:dyDescent="0.4">
      <c r="A1358" s="1" t="str">
        <f t="shared" si="21"/>
        <v>스폰지패드30T*1000*1500</v>
      </c>
      <c r="B1358" s="4" t="s">
        <v>1916</v>
      </c>
      <c r="C1358" s="4" t="s">
        <v>1917</v>
      </c>
      <c r="D1358" s="9">
        <v>48000</v>
      </c>
      <c r="E1358" s="1" t="s">
        <v>4050</v>
      </c>
    </row>
    <row r="1359" spans="1:5" x14ac:dyDescent="0.4">
      <c r="A1359" s="1" t="str">
        <f t="shared" si="21"/>
        <v>스프레이건 SETK-3A</v>
      </c>
      <c r="B1359" s="4" t="s">
        <v>1918</v>
      </c>
      <c r="C1359" s="4" t="s">
        <v>1919</v>
      </c>
      <c r="D1359" s="9">
        <v>15000</v>
      </c>
      <c r="E1359" s="1" t="s">
        <v>4050</v>
      </c>
    </row>
    <row r="1360" spans="1:5" x14ac:dyDescent="0.4">
      <c r="A1360" s="1" t="str">
        <f t="shared" si="21"/>
        <v>스프레이건 셋트W-77</v>
      </c>
      <c r="B1360" s="4" t="s">
        <v>1920</v>
      </c>
      <c r="C1360" s="5" t="s">
        <v>1921</v>
      </c>
      <c r="D1360" s="6">
        <v>30000</v>
      </c>
      <c r="E1360" s="1" t="s">
        <v>4050</v>
      </c>
    </row>
    <row r="1361" spans="1:5" x14ac:dyDescent="0.4">
      <c r="A1361" s="1" t="str">
        <f t="shared" si="21"/>
        <v>스프링1.5￠*18￠ * 1M</v>
      </c>
      <c r="B1361" s="4" t="s">
        <v>1922</v>
      </c>
      <c r="C1361" s="4" t="s">
        <v>1923</v>
      </c>
      <c r="D1361" s="10">
        <v>8000</v>
      </c>
      <c r="E1361" s="1" t="s">
        <v>4050</v>
      </c>
    </row>
    <row r="1362" spans="1:5" x14ac:dyDescent="0.4">
      <c r="A1362" s="1" t="str">
        <f t="shared" si="21"/>
        <v>스프링12￠ * 1M</v>
      </c>
      <c r="B1362" s="15" t="s">
        <v>1922</v>
      </c>
      <c r="C1362" s="15" t="s">
        <v>1924</v>
      </c>
      <c r="D1362" s="16">
        <v>4000</v>
      </c>
      <c r="E1362" s="1" t="s">
        <v>4050</v>
      </c>
    </row>
    <row r="1363" spans="1:5" x14ac:dyDescent="0.4">
      <c r="A1363" s="1" t="str">
        <f t="shared" si="21"/>
        <v>스프링6￠ * 1M</v>
      </c>
      <c r="B1363" s="11" t="s">
        <v>1922</v>
      </c>
      <c r="C1363" s="11" t="s">
        <v>1925</v>
      </c>
      <c r="D1363" s="12">
        <v>5000</v>
      </c>
      <c r="E1363" s="1" t="s">
        <v>4050</v>
      </c>
    </row>
    <row r="1364" spans="1:5" x14ac:dyDescent="0.4">
      <c r="A1364" s="1" t="str">
        <f t="shared" si="21"/>
        <v>스프링외경7￠*내경5￠*1.5T*1M</v>
      </c>
      <c r="B1364" s="4" t="s">
        <v>1922</v>
      </c>
      <c r="C1364" s="4" t="s">
        <v>1926</v>
      </c>
      <c r="D1364" s="6">
        <v>4000</v>
      </c>
      <c r="E1364" s="1" t="s">
        <v>4050</v>
      </c>
    </row>
    <row r="1365" spans="1:5" x14ac:dyDescent="0.4">
      <c r="A1365" s="1" t="str">
        <f t="shared" si="21"/>
        <v>스프링0.5￠*5￠*1M</v>
      </c>
      <c r="B1365" s="4" t="s">
        <v>1922</v>
      </c>
      <c r="C1365" s="5" t="s">
        <v>1927</v>
      </c>
      <c r="D1365" s="6">
        <v>5000</v>
      </c>
      <c r="E1365" s="1" t="s">
        <v>4050</v>
      </c>
    </row>
    <row r="1366" spans="1:5" x14ac:dyDescent="0.4">
      <c r="A1366" s="1" t="str">
        <f t="shared" si="21"/>
        <v>스프링 경첩4"</v>
      </c>
      <c r="B1366" s="4" t="s">
        <v>1928</v>
      </c>
      <c r="C1366" s="4" t="s">
        <v>281</v>
      </c>
      <c r="D1366" s="12">
        <v>8000</v>
      </c>
      <c r="E1366" s="1" t="s">
        <v>4050</v>
      </c>
    </row>
    <row r="1367" spans="1:5" x14ac:dyDescent="0.4">
      <c r="A1367" s="1" t="str">
        <f t="shared" si="21"/>
        <v>스프링 경첩</v>
      </c>
      <c r="B1367" s="4" t="s">
        <v>1928</v>
      </c>
      <c r="C1367" s="4"/>
      <c r="D1367" s="9">
        <v>7000</v>
      </c>
      <c r="E1367" s="1" t="s">
        <v>4050</v>
      </c>
    </row>
    <row r="1368" spans="1:5" x14ac:dyDescent="0.4">
      <c r="A1368" s="1" t="str">
        <f t="shared" si="21"/>
        <v>스프링 바란스SW - 5</v>
      </c>
      <c r="B1368" s="4" t="s">
        <v>1929</v>
      </c>
      <c r="C1368" s="4" t="s">
        <v>1930</v>
      </c>
      <c r="D1368" s="9">
        <v>50000</v>
      </c>
      <c r="E1368" s="1" t="s">
        <v>4050</v>
      </c>
    </row>
    <row r="1369" spans="1:5" x14ac:dyDescent="0.4">
      <c r="A1369" s="1" t="str">
        <f t="shared" si="21"/>
        <v>스프링 플랜저PJHZ12 - 15</v>
      </c>
      <c r="B1369" s="4" t="s">
        <v>1931</v>
      </c>
      <c r="C1369" s="4" t="s">
        <v>1932</v>
      </c>
      <c r="D1369" s="6">
        <v>21800</v>
      </c>
      <c r="E1369" s="1" t="s">
        <v>4049</v>
      </c>
    </row>
    <row r="1370" spans="1:5" x14ac:dyDescent="0.4">
      <c r="A1370" s="1" t="str">
        <f t="shared" si="21"/>
        <v>스프링 플렌저PJH 8 * 5</v>
      </c>
      <c r="B1370" s="4" t="s">
        <v>1933</v>
      </c>
      <c r="C1370" s="4" t="s">
        <v>1934</v>
      </c>
      <c r="D1370" s="13">
        <v>2200</v>
      </c>
      <c r="E1370" s="1" t="s">
        <v>4049</v>
      </c>
    </row>
    <row r="1371" spans="1:5" x14ac:dyDescent="0.4">
      <c r="A1371" s="1" t="str">
        <f t="shared" si="21"/>
        <v>스프링 플렌저PTH12 - 15</v>
      </c>
      <c r="B1371" s="4" t="s">
        <v>1933</v>
      </c>
      <c r="C1371" s="4" t="s">
        <v>1935</v>
      </c>
      <c r="D1371" s="6">
        <v>3500</v>
      </c>
      <c r="E1371" s="1" t="s">
        <v>4049</v>
      </c>
    </row>
    <row r="1372" spans="1:5" x14ac:dyDescent="0.4">
      <c r="A1372" s="1" t="str">
        <f t="shared" si="21"/>
        <v>스프링 플렌저 렌지PJG2</v>
      </c>
      <c r="B1372" s="4" t="s">
        <v>1936</v>
      </c>
      <c r="C1372" s="4" t="s">
        <v>1937</v>
      </c>
      <c r="D1372" s="13">
        <v>14000</v>
      </c>
      <c r="E1372" s="1" t="s">
        <v>4049</v>
      </c>
    </row>
    <row r="1373" spans="1:5" x14ac:dyDescent="0.4">
      <c r="A1373" s="1" t="str">
        <f t="shared" si="21"/>
        <v>스프링 플렌저 렌지PJG3</v>
      </c>
      <c r="B1373" s="4" t="s">
        <v>1936</v>
      </c>
      <c r="C1373" s="4" t="s">
        <v>1938</v>
      </c>
      <c r="D1373" s="13">
        <v>14800</v>
      </c>
    </row>
    <row r="1374" spans="1:5" x14ac:dyDescent="0.4">
      <c r="A1374" s="1" t="str">
        <f t="shared" si="21"/>
        <v>스프링 핀3￠ * 30L</v>
      </c>
      <c r="B1374" s="4" t="s">
        <v>1939</v>
      </c>
      <c r="C1374" s="4" t="s">
        <v>1940</v>
      </c>
      <c r="D1374" s="9">
        <v>150</v>
      </c>
      <c r="E1374" s="1" t="s">
        <v>4043</v>
      </c>
    </row>
    <row r="1375" spans="1:5" x14ac:dyDescent="0.4">
      <c r="A1375" s="1" t="str">
        <f t="shared" si="21"/>
        <v>스프링 핀5￠ * 45L</v>
      </c>
      <c r="B1375" s="4" t="s">
        <v>1939</v>
      </c>
      <c r="C1375" s="4" t="s">
        <v>1941</v>
      </c>
      <c r="D1375" s="9">
        <v>100</v>
      </c>
      <c r="E1375" s="1" t="s">
        <v>4043</v>
      </c>
    </row>
    <row r="1376" spans="1:5" x14ac:dyDescent="0.4">
      <c r="A1376" s="1" t="str">
        <f t="shared" si="21"/>
        <v>스프링 호스25￠ * 10M</v>
      </c>
      <c r="B1376" s="4" t="s">
        <v>1942</v>
      </c>
      <c r="C1376" s="4" t="s">
        <v>1943</v>
      </c>
      <c r="D1376" s="9">
        <v>4300</v>
      </c>
      <c r="E1376" s="1" t="s">
        <v>4043</v>
      </c>
    </row>
    <row r="1377" spans="1:5" x14ac:dyDescent="0.4">
      <c r="A1377" s="1" t="str">
        <f t="shared" si="21"/>
        <v>스프링와샤M10</v>
      </c>
      <c r="B1377" s="15" t="s">
        <v>1944</v>
      </c>
      <c r="C1377" s="15" t="s">
        <v>1945</v>
      </c>
      <c r="D1377" s="16">
        <v>10</v>
      </c>
      <c r="E1377" s="1" t="s">
        <v>4043</v>
      </c>
    </row>
    <row r="1378" spans="1:5" x14ac:dyDescent="0.4">
      <c r="A1378" s="1" t="str">
        <f t="shared" si="21"/>
        <v>스프링와샤M12</v>
      </c>
      <c r="B1378" s="4" t="s">
        <v>1944</v>
      </c>
      <c r="C1378" s="5" t="s">
        <v>1946</v>
      </c>
      <c r="D1378" s="6">
        <v>2800</v>
      </c>
      <c r="E1378" s="1" t="s">
        <v>4043</v>
      </c>
    </row>
    <row r="1379" spans="1:5" x14ac:dyDescent="0.4">
      <c r="A1379" s="1" t="str">
        <f t="shared" si="21"/>
        <v xml:space="preserve">스프링와샤M5  </v>
      </c>
      <c r="B1379" s="4" t="s">
        <v>1944</v>
      </c>
      <c r="C1379" s="4" t="s">
        <v>1947</v>
      </c>
      <c r="D1379" s="9">
        <v>6</v>
      </c>
      <c r="E1379" s="1" t="s">
        <v>4043</v>
      </c>
    </row>
    <row r="1380" spans="1:5" x14ac:dyDescent="0.4">
      <c r="A1380" s="1" t="str">
        <f t="shared" si="21"/>
        <v>스프링와샤M6</v>
      </c>
      <c r="B1380" s="4" t="s">
        <v>1944</v>
      </c>
      <c r="C1380" s="5" t="s">
        <v>1948</v>
      </c>
      <c r="D1380" s="6">
        <v>7000</v>
      </c>
    </row>
    <row r="1381" spans="1:5" x14ac:dyDescent="0.4">
      <c r="A1381" s="1" t="str">
        <f t="shared" si="21"/>
        <v>스피드컨트롤러FX100A</v>
      </c>
      <c r="B1381" s="4" t="s">
        <v>1949</v>
      </c>
      <c r="C1381" s="5" t="s">
        <v>1950</v>
      </c>
      <c r="D1381" s="6">
        <v>55600</v>
      </c>
      <c r="E1381" s="1" t="s">
        <v>4053</v>
      </c>
    </row>
    <row r="1382" spans="1:5" x14ac:dyDescent="0.4">
      <c r="A1382" s="1" t="str">
        <f t="shared" si="21"/>
        <v>슬리브S06M</v>
      </c>
      <c r="B1382" s="4" t="s">
        <v>1951</v>
      </c>
      <c r="C1382" s="4" t="s">
        <v>1952</v>
      </c>
      <c r="D1382" s="6">
        <v>46000</v>
      </c>
      <c r="E1382" s="1" t="s">
        <v>4053</v>
      </c>
    </row>
    <row r="1383" spans="1:5" x14ac:dyDescent="0.4">
      <c r="A1383" s="1" t="str">
        <f t="shared" si="21"/>
        <v>슬링밸트4" * 3M * 4켭</v>
      </c>
      <c r="B1383" s="4" t="s">
        <v>1953</v>
      </c>
      <c r="C1383" s="4" t="s">
        <v>1954</v>
      </c>
      <c r="D1383" s="12">
        <v>35800</v>
      </c>
      <c r="E1383" s="1" t="s">
        <v>4053</v>
      </c>
    </row>
    <row r="1384" spans="1:5" x14ac:dyDescent="0.4">
      <c r="A1384" s="1" t="str">
        <f t="shared" si="21"/>
        <v>슬링밸트1"*2M</v>
      </c>
      <c r="B1384" s="4" t="s">
        <v>1953</v>
      </c>
      <c r="C1384" s="5" t="s">
        <v>1955</v>
      </c>
      <c r="D1384" s="6">
        <v>2500</v>
      </c>
      <c r="E1384" s="1" t="s">
        <v>4053</v>
      </c>
    </row>
    <row r="1385" spans="1:5" x14ac:dyDescent="0.4">
      <c r="A1385" s="1" t="str">
        <f t="shared" si="21"/>
        <v>슬링밸트 커버300L</v>
      </c>
      <c r="B1385" s="4" t="s">
        <v>1956</v>
      </c>
      <c r="C1385" s="5" t="s">
        <v>1775</v>
      </c>
      <c r="D1385" s="6">
        <v>7000</v>
      </c>
      <c r="E1385" s="1" t="s">
        <v>4053</v>
      </c>
    </row>
    <row r="1386" spans="1:5" x14ac:dyDescent="0.4">
      <c r="A1386" s="1" t="str">
        <f t="shared" si="21"/>
        <v>습도계FOX-1SHR</v>
      </c>
      <c r="B1386" s="4" t="s">
        <v>1957</v>
      </c>
      <c r="C1386" s="5" t="s">
        <v>1958</v>
      </c>
      <c r="D1386" s="6">
        <v>103000</v>
      </c>
    </row>
    <row r="1387" spans="1:5" x14ac:dyDescent="0.4">
      <c r="A1387" s="1" t="str">
        <f t="shared" si="21"/>
        <v>시계드라이버EDPS - 6S</v>
      </c>
      <c r="B1387" s="4" t="s">
        <v>1959</v>
      </c>
      <c r="C1387" s="4" t="s">
        <v>1960</v>
      </c>
      <c r="D1387" s="6">
        <v>12000</v>
      </c>
    </row>
    <row r="1388" spans="1:5" x14ac:dyDescent="0.4">
      <c r="A1388" s="1" t="str">
        <f t="shared" si="21"/>
        <v>시리얼 컨버터RS232 통신선</v>
      </c>
      <c r="B1388" s="4" t="s">
        <v>1961</v>
      </c>
      <c r="C1388" s="5" t="s">
        <v>1962</v>
      </c>
      <c r="D1388" s="13">
        <v>25000</v>
      </c>
    </row>
    <row r="1389" spans="1:5" x14ac:dyDescent="0.4">
      <c r="A1389" s="1" t="str">
        <f t="shared" si="21"/>
        <v>시리얼 컨버터WCS-232 V5.0</v>
      </c>
      <c r="B1389" s="11" t="s">
        <v>1961</v>
      </c>
      <c r="C1389" s="11" t="s">
        <v>1963</v>
      </c>
      <c r="D1389" s="12">
        <v>175000</v>
      </c>
    </row>
    <row r="1390" spans="1:5" x14ac:dyDescent="0.4">
      <c r="A1390" s="1" t="str">
        <f t="shared" si="21"/>
        <v>신너말</v>
      </c>
      <c r="B1390" s="4" t="s">
        <v>1964</v>
      </c>
      <c r="C1390" s="4" t="s">
        <v>1965</v>
      </c>
      <c r="D1390" s="9">
        <v>30000</v>
      </c>
      <c r="E1390" s="1" t="s">
        <v>4049</v>
      </c>
    </row>
    <row r="1391" spans="1:5" x14ac:dyDescent="0.4">
      <c r="A1391" s="1" t="str">
        <f t="shared" si="21"/>
        <v>실 大</v>
      </c>
      <c r="B1391" s="17" t="s">
        <v>1966</v>
      </c>
      <c r="C1391" s="17" t="s">
        <v>53</v>
      </c>
      <c r="D1391" s="18">
        <v>3000</v>
      </c>
      <c r="E1391" s="1" t="s">
        <v>4049</v>
      </c>
    </row>
    <row r="1392" spans="1:5" x14ac:dyDescent="0.4">
      <c r="A1392" s="1" t="str">
        <f t="shared" si="21"/>
        <v>실납(1K)1.2￠</v>
      </c>
      <c r="B1392" s="4" t="s">
        <v>1967</v>
      </c>
      <c r="C1392" s="4" t="s">
        <v>1968</v>
      </c>
      <c r="D1392" s="9">
        <v>40000</v>
      </c>
      <c r="E1392" s="1" t="s">
        <v>4049</v>
      </c>
    </row>
    <row r="1393" spans="1:5" x14ac:dyDescent="0.4">
      <c r="A1393" s="1" t="str">
        <f t="shared" si="21"/>
        <v>실리콘백색</v>
      </c>
      <c r="B1393" s="4" t="s">
        <v>1969</v>
      </c>
      <c r="C1393" s="5" t="s">
        <v>1970</v>
      </c>
      <c r="D1393" s="6">
        <v>1800</v>
      </c>
      <c r="E1393" s="1" t="s">
        <v>4049</v>
      </c>
    </row>
    <row r="1394" spans="1:5" x14ac:dyDescent="0.4">
      <c r="A1394" s="1" t="str">
        <f t="shared" si="21"/>
        <v>실리콘투명</v>
      </c>
      <c r="B1394" s="4" t="s">
        <v>1969</v>
      </c>
      <c r="C1394" s="5" t="s">
        <v>1493</v>
      </c>
      <c r="D1394" s="6">
        <v>2000</v>
      </c>
    </row>
    <row r="1395" spans="1:5" x14ac:dyDescent="0.4">
      <c r="A1395" s="1" t="str">
        <f t="shared" si="21"/>
        <v>실리콘 (회색)회색</v>
      </c>
      <c r="B1395" s="4" t="s">
        <v>1971</v>
      </c>
      <c r="C1395" s="4" t="s">
        <v>226</v>
      </c>
      <c r="D1395" s="9">
        <v>42500</v>
      </c>
    </row>
    <row r="1396" spans="1:5" x14ac:dyDescent="0.4">
      <c r="A1396" s="1" t="str">
        <f t="shared" si="21"/>
        <v>실리콘 건프라스틱</v>
      </c>
      <c r="B1396" s="4" t="s">
        <v>1972</v>
      </c>
      <c r="C1396" s="4" t="s">
        <v>1973</v>
      </c>
      <c r="D1396" s="9">
        <v>3000</v>
      </c>
    </row>
    <row r="1397" spans="1:5" x14ac:dyDescent="0.4">
      <c r="A1397" s="1" t="str">
        <f t="shared" si="21"/>
        <v>실리콘 헤라소</v>
      </c>
      <c r="B1397" s="7" t="s">
        <v>1974</v>
      </c>
      <c r="C1397" s="7" t="s">
        <v>445</v>
      </c>
      <c r="D1397" s="8">
        <v>2000</v>
      </c>
    </row>
    <row r="1398" spans="1:5" x14ac:dyDescent="0.4">
      <c r="A1398" s="1" t="str">
        <f t="shared" si="21"/>
        <v>실리콘건철형</v>
      </c>
      <c r="B1398" s="15" t="s">
        <v>1975</v>
      </c>
      <c r="C1398" s="15" t="s">
        <v>1976</v>
      </c>
      <c r="D1398" s="16">
        <v>3000</v>
      </c>
      <c r="E1398" s="1" t="s">
        <v>4054</v>
      </c>
    </row>
    <row r="1399" spans="1:5" x14ac:dyDescent="0.4">
      <c r="A1399" s="1" t="str">
        <f t="shared" si="21"/>
        <v>실린더CDQSB25 - 5D</v>
      </c>
      <c r="B1399" s="4" t="s">
        <v>832</v>
      </c>
      <c r="C1399" s="4" t="s">
        <v>1977</v>
      </c>
      <c r="D1399" s="12">
        <v>29000</v>
      </c>
      <c r="E1399" s="1" t="s">
        <v>4054</v>
      </c>
    </row>
    <row r="1400" spans="1:5" x14ac:dyDescent="0.4">
      <c r="A1400" s="1" t="str">
        <f t="shared" si="21"/>
        <v>실린더SI - 2210용</v>
      </c>
      <c r="B1400" s="4" t="s">
        <v>832</v>
      </c>
      <c r="C1400" s="4" t="s">
        <v>1978</v>
      </c>
      <c r="D1400" s="14">
        <v>41000</v>
      </c>
      <c r="E1400" s="1" t="s">
        <v>4054</v>
      </c>
    </row>
    <row r="1401" spans="1:5" x14ac:dyDescent="0.4">
      <c r="A1401" s="1" t="str">
        <f t="shared" si="21"/>
        <v>실린더TGQM25 - 60</v>
      </c>
      <c r="B1401" s="11" t="s">
        <v>832</v>
      </c>
      <c r="C1401" s="11" t="s">
        <v>379</v>
      </c>
      <c r="D1401" s="12">
        <v>135000</v>
      </c>
      <c r="E1401" s="1" t="s">
        <v>4054</v>
      </c>
    </row>
    <row r="1402" spans="1:5" x14ac:dyDescent="0.4">
      <c r="A1402" s="1" t="str">
        <f t="shared" si="21"/>
        <v>실린더TP-14818</v>
      </c>
      <c r="B1402" s="4" t="s">
        <v>832</v>
      </c>
      <c r="C1402" s="4" t="s">
        <v>1979</v>
      </c>
      <c r="D1402" s="9">
        <v>49500</v>
      </c>
      <c r="E1402" s="1" t="s">
        <v>4054</v>
      </c>
    </row>
    <row r="1403" spans="1:5" x14ac:dyDescent="0.4">
      <c r="A1403" s="1" t="str">
        <f t="shared" si="21"/>
        <v>실린더 패킹KHD-D LA80N-60ST</v>
      </c>
      <c r="B1403" s="7" t="s">
        <v>1980</v>
      </c>
      <c r="C1403" s="7" t="s">
        <v>1981</v>
      </c>
      <c r="D1403" s="8">
        <v>33600</v>
      </c>
      <c r="E1403" s="1" t="s">
        <v>4054</v>
      </c>
    </row>
    <row r="1404" spans="1:5" x14ac:dyDescent="0.4">
      <c r="A1404" s="1" t="str">
        <f t="shared" si="21"/>
        <v>실외안테나SET</v>
      </c>
      <c r="B1404" s="4" t="s">
        <v>1982</v>
      </c>
      <c r="C1404" s="4" t="s">
        <v>1565</v>
      </c>
      <c r="D1404" s="9">
        <v>44000</v>
      </c>
      <c r="E1404" s="1" t="s">
        <v>4054</v>
      </c>
    </row>
    <row r="1405" spans="1:5" x14ac:dyDescent="0.4">
      <c r="A1405" s="1" t="str">
        <f t="shared" si="21"/>
        <v>실외용 무재회기</v>
      </c>
      <c r="B1405" s="4" t="s">
        <v>1983</v>
      </c>
      <c r="C1405" s="4"/>
      <c r="D1405" s="9">
        <v>10000</v>
      </c>
      <c r="E1405" s="1" t="s">
        <v>4054</v>
      </c>
    </row>
    <row r="1406" spans="1:5" x14ac:dyDescent="0.4">
      <c r="A1406" s="1" t="str">
        <f t="shared" si="21"/>
        <v>실외용 태극기</v>
      </c>
      <c r="B1406" s="4" t="s">
        <v>1984</v>
      </c>
      <c r="C1406" s="4"/>
      <c r="D1406" s="9">
        <v>10000</v>
      </c>
    </row>
    <row r="1407" spans="1:5" x14ac:dyDescent="0.4">
      <c r="A1407" s="1" t="str">
        <f t="shared" si="21"/>
        <v>심레스 파이프6￠(1/4) * 1.5T</v>
      </c>
      <c r="B1407" s="11" t="s">
        <v>1985</v>
      </c>
      <c r="C1407" s="11" t="s">
        <v>1986</v>
      </c>
      <c r="D1407" s="12">
        <v>4000</v>
      </c>
    </row>
    <row r="1408" spans="1:5" x14ac:dyDescent="0.4">
      <c r="A1408" s="1" t="str">
        <f t="shared" si="21"/>
        <v>십자 탄력봉200 * 80 * 750</v>
      </c>
      <c r="B1408" s="11" t="s">
        <v>1987</v>
      </c>
      <c r="C1408" s="11" t="s">
        <v>1988</v>
      </c>
      <c r="D1408" s="10">
        <v>20000</v>
      </c>
      <c r="E1408" s="1" t="s">
        <v>4049</v>
      </c>
    </row>
    <row r="1409" spans="1:5" x14ac:dyDescent="0.4">
      <c r="A1409" s="1" t="str">
        <f t="shared" si="21"/>
        <v>싱글 그라인더SI - 2210</v>
      </c>
      <c r="B1409" s="4" t="s">
        <v>1989</v>
      </c>
      <c r="C1409" s="4" t="s">
        <v>1990</v>
      </c>
      <c r="D1409" s="10">
        <v>198000</v>
      </c>
      <c r="E1409" s="1" t="s">
        <v>4049</v>
      </c>
    </row>
    <row r="1410" spans="1:5" x14ac:dyDescent="0.4">
      <c r="A1410" s="1" t="str">
        <f t="shared" si="21"/>
        <v>싱글 그라인더실린더</v>
      </c>
      <c r="B1410" s="4" t="s">
        <v>1989</v>
      </c>
      <c r="C1410" s="4" t="s">
        <v>832</v>
      </c>
      <c r="D1410" s="9">
        <v>51000</v>
      </c>
      <c r="E1410" s="1" t="s">
        <v>4049</v>
      </c>
    </row>
    <row r="1411" spans="1:5" x14ac:dyDescent="0.4">
      <c r="A1411" s="1" t="str">
        <f t="shared" ref="A1411:A1474" si="22">CONCATENATE(B1411,C1411)</f>
        <v>싱글 그라인더 부품브레이드 (조)</v>
      </c>
      <c r="B1411" s="4" t="s">
        <v>1991</v>
      </c>
      <c r="C1411" s="4" t="s">
        <v>830</v>
      </c>
      <c r="D1411" s="9">
        <v>11200</v>
      </c>
      <c r="E1411" s="1" t="s">
        <v>4049</v>
      </c>
    </row>
    <row r="1412" spans="1:5" x14ac:dyDescent="0.4">
      <c r="A1412" s="1" t="str">
        <f t="shared" si="22"/>
        <v>싱글 그라인더 부품실린더</v>
      </c>
      <c r="B1412" s="4" t="s">
        <v>1991</v>
      </c>
      <c r="C1412" s="4" t="s">
        <v>832</v>
      </c>
      <c r="D1412" s="9">
        <v>42600</v>
      </c>
    </row>
    <row r="1413" spans="1:5" x14ac:dyDescent="0.4">
      <c r="A1413" s="1" t="str">
        <f t="shared" si="22"/>
        <v>써비스니플1/2*1/2</v>
      </c>
      <c r="B1413" s="4" t="s">
        <v>1992</v>
      </c>
      <c r="C1413" s="5" t="s">
        <v>1993</v>
      </c>
      <c r="D1413" s="6">
        <v>600</v>
      </c>
      <c r="E1413" s="1" t="s">
        <v>4054</v>
      </c>
    </row>
    <row r="1414" spans="1:5" x14ac:dyDescent="0.4">
      <c r="A1414" s="1" t="str">
        <f t="shared" si="22"/>
        <v>써비스엘보(동)1/4.</v>
      </c>
      <c r="B1414" s="4" t="s">
        <v>1994</v>
      </c>
      <c r="C1414" s="4" t="s">
        <v>906</v>
      </c>
      <c r="D1414" s="9">
        <v>1300</v>
      </c>
      <c r="E1414" s="1" t="s">
        <v>4054</v>
      </c>
    </row>
    <row r="1415" spans="1:5" x14ac:dyDescent="0.4">
      <c r="A1415" s="1" t="str">
        <f t="shared" si="22"/>
        <v>썬팅지1M * 5M</v>
      </c>
      <c r="B1415" s="4" t="s">
        <v>1995</v>
      </c>
      <c r="C1415" s="4" t="s">
        <v>1996</v>
      </c>
      <c r="D1415" s="9">
        <v>20000</v>
      </c>
      <c r="E1415" s="1" t="s">
        <v>4054</v>
      </c>
    </row>
    <row r="1416" spans="1:5" x14ac:dyDescent="0.4">
      <c r="A1416" s="1" t="str">
        <f t="shared" si="22"/>
        <v>썬팅지1M*3M</v>
      </c>
      <c r="B1416" s="4" t="s">
        <v>1995</v>
      </c>
      <c r="C1416" s="4" t="s">
        <v>1997</v>
      </c>
      <c r="D1416" s="9">
        <v>10000</v>
      </c>
      <c r="E1416" s="1" t="s">
        <v>4054</v>
      </c>
    </row>
    <row r="1417" spans="1:5" x14ac:dyDescent="0.4">
      <c r="A1417" s="1" t="str">
        <f t="shared" si="22"/>
        <v>썬팅지불투명 900L</v>
      </c>
      <c r="B1417" s="11" t="s">
        <v>1995</v>
      </c>
      <c r="C1417" s="11" t="s">
        <v>1998</v>
      </c>
      <c r="D1417" s="12">
        <v>4000</v>
      </c>
      <c r="E1417" s="1" t="s">
        <v>4054</v>
      </c>
    </row>
    <row r="1418" spans="1:5" x14ac:dyDescent="0.4">
      <c r="A1418" s="1" t="str">
        <f t="shared" si="22"/>
        <v>썬팅지 (롤)92 * 25M</v>
      </c>
      <c r="B1418" s="4" t="s">
        <v>1999</v>
      </c>
      <c r="C1418" s="4" t="s">
        <v>2000</v>
      </c>
      <c r="D1418" s="9">
        <v>75000</v>
      </c>
      <c r="E1418" s="1" t="s">
        <v>4054</v>
      </c>
    </row>
    <row r="1419" spans="1:5" x14ac:dyDescent="0.4">
      <c r="A1419" s="1" t="str">
        <f t="shared" si="22"/>
        <v>쓰레받이PVC</v>
      </c>
      <c r="B1419" s="4" t="s">
        <v>2001</v>
      </c>
      <c r="C1419" s="4" t="s">
        <v>1822</v>
      </c>
      <c r="D1419" s="12">
        <v>2500</v>
      </c>
      <c r="E1419" s="1" t="s">
        <v>4054</v>
      </c>
    </row>
    <row r="1420" spans="1:5" x14ac:dyDescent="0.4">
      <c r="A1420" s="1" t="str">
        <f t="shared" si="22"/>
        <v>쓰레받이삼태기ㄷ자</v>
      </c>
      <c r="B1420" s="4" t="s">
        <v>2001</v>
      </c>
      <c r="C1420" s="5" t="s">
        <v>2002</v>
      </c>
      <c r="D1420" s="6">
        <v>6000</v>
      </c>
      <c r="E1420" s="1" t="s">
        <v>4054</v>
      </c>
    </row>
    <row r="1421" spans="1:5" x14ac:dyDescent="0.4">
      <c r="A1421" s="1" t="str">
        <f t="shared" si="22"/>
        <v>쓰레받이철</v>
      </c>
      <c r="B1421" s="11" t="s">
        <v>2001</v>
      </c>
      <c r="C1421" s="11" t="s">
        <v>2003</v>
      </c>
      <c r="D1421" s="12">
        <v>3000</v>
      </c>
      <c r="E1421" s="1" t="s">
        <v>4043</v>
      </c>
    </row>
    <row r="1422" spans="1:5" x14ac:dyDescent="0.4">
      <c r="A1422" s="1" t="str">
        <f t="shared" si="22"/>
        <v>아답타RS232C 9PIN 숫</v>
      </c>
      <c r="B1422" s="11" t="s">
        <v>2004</v>
      </c>
      <c r="C1422" s="11" t="s">
        <v>2005</v>
      </c>
      <c r="D1422" s="12">
        <v>2500</v>
      </c>
      <c r="E1422" s="1" t="s">
        <v>4043</v>
      </c>
    </row>
    <row r="1423" spans="1:5" x14ac:dyDescent="0.4">
      <c r="A1423" s="1" t="str">
        <f t="shared" si="22"/>
        <v>아마존 LED 등커버ALK-350</v>
      </c>
      <c r="B1423" s="4" t="s">
        <v>2006</v>
      </c>
      <c r="C1423" s="5" t="s">
        <v>2007</v>
      </c>
      <c r="D1423" s="6">
        <v>77000</v>
      </c>
      <c r="E1423" s="1" t="s">
        <v>4043</v>
      </c>
    </row>
    <row r="1424" spans="1:5" x14ac:dyDescent="0.4">
      <c r="A1424" s="1" t="str">
        <f t="shared" si="22"/>
        <v>아마추어100SN용</v>
      </c>
      <c r="B1424" s="4" t="s">
        <v>2008</v>
      </c>
      <c r="C1424" s="4" t="s">
        <v>561</v>
      </c>
      <c r="D1424" s="9">
        <v>20000</v>
      </c>
      <c r="E1424" s="1" t="s">
        <v>4043</v>
      </c>
    </row>
    <row r="1425" spans="1:5" x14ac:dyDescent="0.4">
      <c r="A1425" s="1" t="str">
        <f t="shared" si="22"/>
        <v>아마추어PD - 13용</v>
      </c>
      <c r="B1425" s="4" t="s">
        <v>2008</v>
      </c>
      <c r="C1425" s="4" t="s">
        <v>2009</v>
      </c>
      <c r="D1425" s="9">
        <v>27000</v>
      </c>
    </row>
    <row r="1426" spans="1:5" x14ac:dyDescent="0.4">
      <c r="A1426" s="1" t="str">
        <f t="shared" si="22"/>
        <v>아세칠렌 호스 (롤)5/16"</v>
      </c>
      <c r="B1426" s="4" t="s">
        <v>2010</v>
      </c>
      <c r="C1426" s="4" t="s">
        <v>377</v>
      </c>
      <c r="D1426" s="9">
        <v>186000</v>
      </c>
    </row>
    <row r="1427" spans="1:5" x14ac:dyDescent="0.4">
      <c r="A1427" s="1" t="str">
        <f t="shared" si="22"/>
        <v>아연 매쉬망2.0￠ * 900 * 12M</v>
      </c>
      <c r="B1427" s="4" t="s">
        <v>2011</v>
      </c>
      <c r="C1427" s="4" t="s">
        <v>2012</v>
      </c>
      <c r="D1427" s="9">
        <v>135000</v>
      </c>
      <c r="E1427" s="1" t="s">
        <v>4053</v>
      </c>
    </row>
    <row r="1428" spans="1:5" x14ac:dyDescent="0.4">
      <c r="A1428" s="1" t="str">
        <f t="shared" si="22"/>
        <v>아연C형강2.1T * 75 * 45 (10M)</v>
      </c>
      <c r="B1428" s="4" t="s">
        <v>2013</v>
      </c>
      <c r="C1428" s="5" t="s">
        <v>2014</v>
      </c>
      <c r="D1428" s="6">
        <v>26800</v>
      </c>
      <c r="E1428" s="1" t="s">
        <v>4053</v>
      </c>
    </row>
    <row r="1429" spans="1:5" x14ac:dyDescent="0.4">
      <c r="A1429" s="1" t="str">
        <f t="shared" si="22"/>
        <v>아연도 각관2T * 30 * 30</v>
      </c>
      <c r="B1429" s="15" t="s">
        <v>2015</v>
      </c>
      <c r="C1429" s="15" t="s">
        <v>51</v>
      </c>
      <c r="D1429" s="16">
        <v>19200</v>
      </c>
      <c r="E1429" s="1" t="s">
        <v>4053</v>
      </c>
    </row>
    <row r="1430" spans="1:5" x14ac:dyDescent="0.4">
      <c r="A1430" s="1" t="str">
        <f t="shared" si="22"/>
        <v>아연도각관2.0T*40*40</v>
      </c>
      <c r="B1430" s="4" t="s">
        <v>2016</v>
      </c>
      <c r="C1430" s="5" t="s">
        <v>2017</v>
      </c>
      <c r="D1430" s="6">
        <v>17800</v>
      </c>
      <c r="E1430" s="1" t="s">
        <v>4053</v>
      </c>
    </row>
    <row r="1431" spans="1:5" x14ac:dyDescent="0.4">
      <c r="A1431" s="1" t="str">
        <f t="shared" si="22"/>
        <v>아연도각관2.0T*50*50</v>
      </c>
      <c r="B1431" s="4" t="s">
        <v>2016</v>
      </c>
      <c r="C1431" s="5" t="s">
        <v>2018</v>
      </c>
      <c r="D1431" s="6">
        <v>22400</v>
      </c>
      <c r="E1431" s="1" t="s">
        <v>4053</v>
      </c>
    </row>
    <row r="1432" spans="1:5" x14ac:dyDescent="0.4">
      <c r="A1432" s="1" t="str">
        <f t="shared" si="22"/>
        <v>아연도각관2.9T*40*40</v>
      </c>
      <c r="B1432" s="4" t="s">
        <v>2016</v>
      </c>
      <c r="C1432" s="5" t="s">
        <v>2019</v>
      </c>
      <c r="D1432" s="6">
        <v>17800</v>
      </c>
      <c r="E1432" s="1" t="s">
        <v>4049</v>
      </c>
    </row>
    <row r="1433" spans="1:5" x14ac:dyDescent="0.4">
      <c r="A1433" s="1" t="str">
        <f t="shared" si="22"/>
        <v>아연도각관2T*40*40</v>
      </c>
      <c r="B1433" s="4" t="s">
        <v>2016</v>
      </c>
      <c r="C1433" s="5" t="s">
        <v>2020</v>
      </c>
      <c r="D1433" s="6">
        <v>17800</v>
      </c>
      <c r="E1433" s="1" t="s">
        <v>4049</v>
      </c>
    </row>
    <row r="1434" spans="1:5" x14ac:dyDescent="0.4">
      <c r="A1434" s="1" t="str">
        <f t="shared" si="22"/>
        <v>아연도철판2T*370*520</v>
      </c>
      <c r="B1434" s="4" t="s">
        <v>2021</v>
      </c>
      <c r="C1434" s="5" t="s">
        <v>2022</v>
      </c>
      <c r="D1434" s="6">
        <v>10000</v>
      </c>
      <c r="E1434" s="1" t="s">
        <v>4049</v>
      </c>
    </row>
    <row r="1435" spans="1:5" x14ac:dyDescent="0.4">
      <c r="A1435" s="1" t="str">
        <f t="shared" si="22"/>
        <v>아연찬넬40*40</v>
      </c>
      <c r="B1435" s="11" t="s">
        <v>2023</v>
      </c>
      <c r="C1435" s="11" t="s">
        <v>400</v>
      </c>
      <c r="D1435" s="10">
        <v>13600</v>
      </c>
      <c r="E1435" s="1" t="s">
        <v>4049</v>
      </c>
    </row>
    <row r="1436" spans="1:5" x14ac:dyDescent="0.4">
      <c r="A1436" s="1" t="str">
        <f t="shared" si="22"/>
        <v>아이드휠셋트SMT-30</v>
      </c>
      <c r="B1436" s="4" t="s">
        <v>2024</v>
      </c>
      <c r="C1436" s="5" t="s">
        <v>2025</v>
      </c>
      <c r="D1436" s="6">
        <v>26000</v>
      </c>
      <c r="E1436" s="1" t="s">
        <v>4054</v>
      </c>
    </row>
    <row r="1437" spans="1:5" x14ac:dyDescent="0.4">
      <c r="A1437" s="1" t="str">
        <f t="shared" si="22"/>
        <v>아이드휠셋트CBN-30</v>
      </c>
      <c r="B1437" s="4" t="s">
        <v>2024</v>
      </c>
      <c r="C1437" s="5" t="s">
        <v>2026</v>
      </c>
      <c r="D1437" s="6">
        <v>31500</v>
      </c>
      <c r="E1437" s="1" t="s">
        <v>4054</v>
      </c>
    </row>
    <row r="1438" spans="1:5" x14ac:dyDescent="0.4">
      <c r="A1438" s="1" t="str">
        <f t="shared" si="22"/>
        <v>아이볼트M8</v>
      </c>
      <c r="B1438" s="4" t="s">
        <v>2027</v>
      </c>
      <c r="C1438" s="4" t="s">
        <v>286</v>
      </c>
      <c r="D1438" s="6">
        <v>700</v>
      </c>
      <c r="E1438" s="1" t="s">
        <v>4054</v>
      </c>
    </row>
    <row r="1439" spans="1:5" x14ac:dyDescent="0.4">
      <c r="A1439" s="1" t="str">
        <f t="shared" si="22"/>
        <v>아이볼트M16</v>
      </c>
      <c r="B1439" s="4" t="s">
        <v>2027</v>
      </c>
      <c r="C1439" s="4" t="s">
        <v>284</v>
      </c>
      <c r="D1439" s="9">
        <v>1250</v>
      </c>
      <c r="E1439" s="1" t="s">
        <v>4054</v>
      </c>
    </row>
    <row r="1440" spans="1:5" x14ac:dyDescent="0.4">
      <c r="A1440" s="1" t="str">
        <f t="shared" si="22"/>
        <v xml:space="preserve">아이볼트M20  </v>
      </c>
      <c r="B1440" s="4" t="s">
        <v>2027</v>
      </c>
      <c r="C1440" s="4" t="s">
        <v>2028</v>
      </c>
      <c r="D1440" s="9">
        <v>2000</v>
      </c>
      <c r="E1440" s="1" t="s">
        <v>4054</v>
      </c>
    </row>
    <row r="1441" spans="1:5" x14ac:dyDescent="0.4">
      <c r="A1441" s="1" t="str">
        <f t="shared" si="22"/>
        <v>아크릴고정용가스켓PCG303</v>
      </c>
      <c r="B1441" s="4" t="s">
        <v>2029</v>
      </c>
      <c r="C1441" s="5" t="s">
        <v>2030</v>
      </c>
      <c r="D1441" s="6">
        <v>1100</v>
      </c>
      <c r="E1441" s="1" t="s">
        <v>4054</v>
      </c>
    </row>
    <row r="1442" spans="1:5" x14ac:dyDescent="0.4">
      <c r="A1442" s="1" t="str">
        <f t="shared" si="22"/>
        <v>아크릴칼LC-701</v>
      </c>
      <c r="B1442" s="11" t="s">
        <v>2031</v>
      </c>
      <c r="C1442" s="11" t="s">
        <v>2032</v>
      </c>
      <c r="D1442" s="12">
        <v>5000</v>
      </c>
      <c r="E1442" s="1" t="s">
        <v>4054</v>
      </c>
    </row>
    <row r="1443" spans="1:5" x14ac:dyDescent="0.4">
      <c r="A1443" s="1" t="str">
        <f t="shared" si="22"/>
        <v>아크릴칼LC-701</v>
      </c>
      <c r="B1443" s="4" t="s">
        <v>2031</v>
      </c>
      <c r="C1443" s="5" t="s">
        <v>2032</v>
      </c>
      <c r="D1443" s="6">
        <v>5000</v>
      </c>
      <c r="E1443" s="1" t="s">
        <v>4054</v>
      </c>
    </row>
    <row r="1444" spans="1:5" x14ac:dyDescent="0.4">
      <c r="A1444" s="1" t="str">
        <f t="shared" si="22"/>
        <v xml:space="preserve">아크릴컷터날 </v>
      </c>
      <c r="B1444" s="4" t="s">
        <v>2033</v>
      </c>
      <c r="C1444" s="5" t="s">
        <v>196</v>
      </c>
      <c r="D1444" s="6">
        <v>3500</v>
      </c>
    </row>
    <row r="1445" spans="1:5" x14ac:dyDescent="0.4">
      <c r="A1445" s="1" t="str">
        <f t="shared" si="22"/>
        <v>아티론 보온재50A * 40T</v>
      </c>
      <c r="B1445" s="15" t="s">
        <v>2034</v>
      </c>
      <c r="C1445" s="15" t="s">
        <v>2035</v>
      </c>
      <c r="D1445" s="16">
        <v>5340</v>
      </c>
    </row>
    <row r="1446" spans="1:5" x14ac:dyDescent="0.4">
      <c r="A1446" s="1" t="str">
        <f t="shared" si="22"/>
        <v>안내표지판 제작3T * 1600 * 900</v>
      </c>
      <c r="B1446" s="4" t="s">
        <v>2036</v>
      </c>
      <c r="C1446" s="4" t="s">
        <v>2037</v>
      </c>
      <c r="D1446" s="14">
        <v>63000</v>
      </c>
      <c r="E1446" s="1" t="s">
        <v>4053</v>
      </c>
    </row>
    <row r="1447" spans="1:5" x14ac:dyDescent="0.4">
      <c r="A1447" s="1" t="str">
        <f t="shared" si="22"/>
        <v>안전 반사판</v>
      </c>
      <c r="B1447" s="4" t="s">
        <v>2038</v>
      </c>
      <c r="C1447" s="4"/>
      <c r="D1447" s="9">
        <v>5000</v>
      </c>
      <c r="E1447" s="1" t="s">
        <v>4053</v>
      </c>
    </row>
    <row r="1448" spans="1:5" x14ac:dyDescent="0.4">
      <c r="A1448" s="1" t="str">
        <f t="shared" si="22"/>
        <v>안전가이드소형1M</v>
      </c>
      <c r="B1448" s="4" t="s">
        <v>2039</v>
      </c>
      <c r="C1448" s="5" t="s">
        <v>2040</v>
      </c>
      <c r="D1448" s="6">
        <v>4000</v>
      </c>
      <c r="E1448" s="1" t="s">
        <v>4053</v>
      </c>
    </row>
    <row r="1449" spans="1:5" x14ac:dyDescent="0.4">
      <c r="A1449" s="1" t="str">
        <f t="shared" si="22"/>
        <v xml:space="preserve">안전고리1TON 후크용 </v>
      </c>
      <c r="B1449" s="4" t="s">
        <v>2041</v>
      </c>
      <c r="C1449" s="5" t="s">
        <v>2042</v>
      </c>
      <c r="D1449" s="13">
        <v>1500</v>
      </c>
      <c r="E1449" s="1" t="s">
        <v>4053</v>
      </c>
    </row>
    <row r="1450" spans="1:5" x14ac:dyDescent="0.4">
      <c r="A1450" s="1" t="str">
        <f t="shared" si="22"/>
        <v>안전고리2TON 후쿠용</v>
      </c>
      <c r="B1450" s="4" t="s">
        <v>2041</v>
      </c>
      <c r="C1450" s="5" t="s">
        <v>2043</v>
      </c>
      <c r="D1450" s="13">
        <v>2500</v>
      </c>
      <c r="E1450" s="1" t="s">
        <v>4053</v>
      </c>
    </row>
    <row r="1451" spans="1:5" x14ac:dyDescent="0.4">
      <c r="A1451" s="1" t="str">
        <f t="shared" si="22"/>
        <v>안전고리7.5TON 크레인용</v>
      </c>
      <c r="B1451" s="4" t="s">
        <v>2041</v>
      </c>
      <c r="C1451" s="5" t="s">
        <v>2044</v>
      </c>
      <c r="D1451" s="13">
        <v>6000</v>
      </c>
    </row>
    <row r="1452" spans="1:5" x14ac:dyDescent="0.4">
      <c r="A1452" s="1" t="str">
        <f t="shared" si="22"/>
        <v>안전기 키판SK-200 24V전용</v>
      </c>
      <c r="B1452" s="4" t="s">
        <v>2045</v>
      </c>
      <c r="C1452" s="5" t="s">
        <v>2046</v>
      </c>
      <c r="D1452" s="6">
        <v>95000</v>
      </c>
    </row>
    <row r="1453" spans="1:5" x14ac:dyDescent="0.4">
      <c r="A1453" s="1" t="str">
        <f t="shared" si="22"/>
        <v>안전모자동</v>
      </c>
      <c r="B1453" s="4" t="s">
        <v>2047</v>
      </c>
      <c r="C1453" s="5" t="s">
        <v>1285</v>
      </c>
      <c r="D1453" s="6">
        <v>6000</v>
      </c>
      <c r="E1453" s="1" t="s">
        <v>4053</v>
      </c>
    </row>
    <row r="1454" spans="1:5" x14ac:dyDescent="0.4">
      <c r="A1454" s="1" t="str">
        <f t="shared" si="22"/>
        <v>안전모 걸이대1구</v>
      </c>
      <c r="B1454" s="4" t="s">
        <v>2048</v>
      </c>
      <c r="C1454" s="5" t="s">
        <v>2049</v>
      </c>
      <c r="D1454" s="6">
        <v>2000</v>
      </c>
      <c r="E1454" s="1" t="s">
        <v>4053</v>
      </c>
    </row>
    <row r="1455" spans="1:5" x14ac:dyDescent="0.4">
      <c r="A1455" s="1" t="str">
        <f t="shared" si="22"/>
        <v>안전모 걸이대2구</v>
      </c>
      <c r="B1455" s="4" t="s">
        <v>2048</v>
      </c>
      <c r="C1455" s="5" t="s">
        <v>700</v>
      </c>
      <c r="D1455" s="6">
        <v>6000</v>
      </c>
      <c r="E1455" s="1" t="s">
        <v>4053</v>
      </c>
    </row>
    <row r="1456" spans="1:5" x14ac:dyDescent="0.4">
      <c r="A1456" s="1" t="str">
        <f t="shared" si="22"/>
        <v>안전센서 받침대원형 , 육각</v>
      </c>
      <c r="B1456" s="4" t="s">
        <v>2050</v>
      </c>
      <c r="C1456" s="4" t="s">
        <v>2051</v>
      </c>
      <c r="D1456" s="13">
        <v>25000</v>
      </c>
      <c r="E1456" s="1" t="s">
        <v>4053</v>
      </c>
    </row>
    <row r="1457" spans="1:5" x14ac:dyDescent="0.4">
      <c r="A1457" s="1" t="str">
        <f t="shared" si="22"/>
        <v>안전안경J-75A</v>
      </c>
      <c r="B1457" s="4" t="s">
        <v>2052</v>
      </c>
      <c r="C1457" s="4" t="s">
        <v>2053</v>
      </c>
      <c r="D1457" s="13">
        <v>6300</v>
      </c>
      <c r="E1457" s="1" t="s">
        <v>4053</v>
      </c>
    </row>
    <row r="1458" spans="1:5" x14ac:dyDescent="0.4">
      <c r="A1458" s="1" t="str">
        <f t="shared" si="22"/>
        <v>안전안경J-75A(유)</v>
      </c>
      <c r="B1458" s="11" t="s">
        <v>2052</v>
      </c>
      <c r="C1458" s="11" t="s">
        <v>2054</v>
      </c>
      <c r="D1458" s="12">
        <v>10700</v>
      </c>
      <c r="E1458" s="1" t="s">
        <v>4049</v>
      </c>
    </row>
    <row r="1459" spans="1:5" x14ac:dyDescent="0.4">
      <c r="A1459" s="1" t="str">
        <f t="shared" si="22"/>
        <v>안전커버드릴머신용 90￠</v>
      </c>
      <c r="B1459" s="4" t="s">
        <v>2055</v>
      </c>
      <c r="C1459" s="5" t="s">
        <v>2056</v>
      </c>
      <c r="D1459" s="6">
        <v>33000</v>
      </c>
      <c r="E1459" s="1" t="s">
        <v>4049</v>
      </c>
    </row>
    <row r="1460" spans="1:5" x14ac:dyDescent="0.4">
      <c r="A1460" s="1" t="str">
        <f t="shared" si="22"/>
        <v>안전표시용 테이프50MM * 33M</v>
      </c>
      <c r="B1460" s="4" t="s">
        <v>2057</v>
      </c>
      <c r="C1460" s="4" t="s">
        <v>2058</v>
      </c>
      <c r="D1460" s="9">
        <v>8000</v>
      </c>
    </row>
    <row r="1461" spans="1:5" x14ac:dyDescent="0.4">
      <c r="A1461" s="1" t="str">
        <f t="shared" si="22"/>
        <v>안전표지판2500*500(야광)</v>
      </c>
      <c r="B1461" s="15" t="s">
        <v>2059</v>
      </c>
      <c r="C1461" s="15" t="s">
        <v>2060</v>
      </c>
      <c r="D1461" s="16">
        <v>65000</v>
      </c>
      <c r="E1461" s="1" t="s">
        <v>4043</v>
      </c>
    </row>
    <row r="1462" spans="1:5" x14ac:dyDescent="0.4">
      <c r="A1462" s="1" t="str">
        <f t="shared" si="22"/>
        <v>안전핀7.5TON 크레인용</v>
      </c>
      <c r="B1462" s="11" t="s">
        <v>2061</v>
      </c>
      <c r="C1462" s="11" t="s">
        <v>2044</v>
      </c>
      <c r="D1462" s="10">
        <v>10000</v>
      </c>
      <c r="E1462" s="1" t="s">
        <v>4043</v>
      </c>
    </row>
    <row r="1463" spans="1:5" x14ac:dyDescent="0.4">
      <c r="A1463" s="1" t="str">
        <f t="shared" si="22"/>
        <v>알곤 용접봉1.6￠(BKD - 61R)</v>
      </c>
      <c r="B1463" s="11" t="s">
        <v>2062</v>
      </c>
      <c r="C1463" s="11" t="s">
        <v>2063</v>
      </c>
      <c r="D1463" s="12">
        <v>68000</v>
      </c>
      <c r="E1463" s="1" t="s">
        <v>4043</v>
      </c>
    </row>
    <row r="1464" spans="1:5" x14ac:dyDescent="0.4">
      <c r="A1464" s="1" t="str">
        <f t="shared" si="22"/>
        <v>알곤세라믹 노즐350A일반</v>
      </c>
      <c r="B1464" s="4" t="s">
        <v>2064</v>
      </c>
      <c r="C1464" s="5" t="s">
        <v>2065</v>
      </c>
      <c r="D1464" s="6">
        <v>600</v>
      </c>
      <c r="E1464" s="1" t="s">
        <v>4043</v>
      </c>
    </row>
    <row r="1465" spans="1:5" x14ac:dyDescent="0.4">
      <c r="A1465" s="1" t="str">
        <f t="shared" si="22"/>
        <v>알곤장캡350A</v>
      </c>
      <c r="B1465" s="4" t="s">
        <v>2066</v>
      </c>
      <c r="C1465" s="5" t="s">
        <v>2067</v>
      </c>
      <c r="D1465" s="6">
        <v>1000</v>
      </c>
      <c r="E1465" s="1" t="s">
        <v>4043</v>
      </c>
    </row>
    <row r="1466" spans="1:5" x14ac:dyDescent="0.4">
      <c r="A1466" s="1" t="str">
        <f t="shared" si="22"/>
        <v>알곤캡장캡 350A용</v>
      </c>
      <c r="B1466" s="4" t="s">
        <v>2068</v>
      </c>
      <c r="C1466" s="5" t="s">
        <v>2069</v>
      </c>
      <c r="D1466" s="6">
        <v>1000</v>
      </c>
      <c r="E1466" s="1" t="s">
        <v>4043</v>
      </c>
    </row>
    <row r="1467" spans="1:5" x14ac:dyDescent="0.4">
      <c r="A1467" s="1" t="str">
        <f t="shared" si="22"/>
        <v>알곤콜렛바디350A*2.4MM</v>
      </c>
      <c r="B1467" s="4" t="s">
        <v>2070</v>
      </c>
      <c r="C1467" s="5" t="s">
        <v>2071</v>
      </c>
      <c r="D1467" s="6">
        <v>1500</v>
      </c>
      <c r="E1467" s="1" t="s">
        <v>4053</v>
      </c>
    </row>
    <row r="1468" spans="1:5" x14ac:dyDescent="0.4">
      <c r="A1468" s="1" t="str">
        <f t="shared" si="22"/>
        <v>알루미늄 앵글2T * 30 * 30</v>
      </c>
      <c r="B1468" s="11" t="s">
        <v>2072</v>
      </c>
      <c r="C1468" s="11" t="s">
        <v>51</v>
      </c>
      <c r="D1468" s="12">
        <v>7400</v>
      </c>
      <c r="E1468" s="1" t="s">
        <v>4053</v>
      </c>
    </row>
    <row r="1469" spans="1:5" x14ac:dyDescent="0.4">
      <c r="A1469" s="1" t="str">
        <f t="shared" si="22"/>
        <v>알루미늄 환봉210￠ * 25T</v>
      </c>
      <c r="B1469" s="4" t="s">
        <v>2073</v>
      </c>
      <c r="C1469" s="4" t="s">
        <v>2074</v>
      </c>
      <c r="D1469" s="12">
        <v>17000</v>
      </c>
      <c r="E1469" s="1" t="s">
        <v>4053</v>
      </c>
    </row>
    <row r="1470" spans="1:5" x14ac:dyDescent="0.4">
      <c r="A1470" s="1" t="str">
        <f t="shared" si="22"/>
        <v>암스프링SP-1370(#39)용</v>
      </c>
      <c r="B1470" s="4" t="s">
        <v>2075</v>
      </c>
      <c r="C1470" s="5" t="s">
        <v>2076</v>
      </c>
      <c r="D1470" s="6">
        <v>3000</v>
      </c>
      <c r="E1470" s="1" t="s">
        <v>4053</v>
      </c>
    </row>
    <row r="1471" spans="1:5" x14ac:dyDescent="0.4">
      <c r="A1471" s="1" t="str">
        <f t="shared" si="22"/>
        <v>압력 게이지100￠ * 15K</v>
      </c>
      <c r="B1471" s="4" t="s">
        <v>2077</v>
      </c>
      <c r="C1471" s="4" t="s">
        <v>2078</v>
      </c>
      <c r="D1471" s="9">
        <v>10000</v>
      </c>
      <c r="E1471" s="1" t="s">
        <v>4053</v>
      </c>
    </row>
    <row r="1472" spans="1:5" x14ac:dyDescent="0.4">
      <c r="A1472" s="1" t="str">
        <f t="shared" si="22"/>
        <v>압력 게이지68￠ * 150KG</v>
      </c>
      <c r="B1472" s="4" t="s">
        <v>2077</v>
      </c>
      <c r="C1472" s="4" t="s">
        <v>2079</v>
      </c>
      <c r="D1472" s="6">
        <v>16000</v>
      </c>
    </row>
    <row r="1473" spans="1:5" x14ac:dyDescent="0.4">
      <c r="A1473" s="1" t="str">
        <f t="shared" si="22"/>
        <v>압력 스위치SPS-210 L5-01</v>
      </c>
      <c r="B1473" s="7" t="s">
        <v>2080</v>
      </c>
      <c r="C1473" s="11" t="s">
        <v>2081</v>
      </c>
      <c r="D1473" s="12">
        <v>23000</v>
      </c>
    </row>
    <row r="1474" spans="1:5" x14ac:dyDescent="0.4">
      <c r="A1474" s="1" t="str">
        <f t="shared" si="22"/>
        <v>압착기MH - 14DIN</v>
      </c>
      <c r="B1474" s="4" t="s">
        <v>2082</v>
      </c>
      <c r="C1474" s="4" t="s">
        <v>2083</v>
      </c>
      <c r="D1474" s="9">
        <v>115000</v>
      </c>
    </row>
    <row r="1475" spans="1:5" x14ac:dyDescent="0.4">
      <c r="A1475" s="1" t="str">
        <f t="shared" ref="A1475:A1538" si="23">CONCATENATE(B1475,C1475)</f>
        <v>압축분무기5L</v>
      </c>
      <c r="B1475" s="4" t="s">
        <v>2084</v>
      </c>
      <c r="C1475" s="5" t="s">
        <v>1550</v>
      </c>
      <c r="D1475" s="6">
        <v>12000</v>
      </c>
    </row>
    <row r="1476" spans="1:5" x14ac:dyDescent="0.4">
      <c r="A1476" s="1" t="str">
        <f t="shared" si="23"/>
        <v>앙카드릴5/8(22￠)</v>
      </c>
      <c r="B1476" s="11" t="s">
        <v>2085</v>
      </c>
      <c r="C1476" s="11" t="s">
        <v>2086</v>
      </c>
      <c r="D1476" s="12">
        <v>14000</v>
      </c>
    </row>
    <row r="1477" spans="1:5" x14ac:dyDescent="0.4">
      <c r="A1477" s="1" t="str">
        <f t="shared" si="23"/>
        <v>앙카펀치3/8"</v>
      </c>
      <c r="B1477" s="4" t="s">
        <v>2087</v>
      </c>
      <c r="C1477" s="4" t="s">
        <v>499</v>
      </c>
      <c r="D1477" s="9">
        <v>5000</v>
      </c>
      <c r="E1477" s="1" t="s">
        <v>4053</v>
      </c>
    </row>
    <row r="1478" spans="1:5" x14ac:dyDescent="0.4">
      <c r="A1478" s="1" t="str">
        <f t="shared" si="23"/>
        <v>앙카펀치5/8"</v>
      </c>
      <c r="B1478" s="4" t="s">
        <v>2087</v>
      </c>
      <c r="C1478" s="5" t="s">
        <v>2088</v>
      </c>
      <c r="D1478" s="6">
        <v>7000</v>
      </c>
      <c r="E1478" s="1" t="s">
        <v>4053</v>
      </c>
    </row>
    <row r="1479" spans="1:5" x14ac:dyDescent="0.4">
      <c r="A1479" s="1" t="str">
        <f t="shared" si="23"/>
        <v>액자A3 용</v>
      </c>
      <c r="B1479" s="4" t="s">
        <v>2089</v>
      </c>
      <c r="C1479" s="4" t="s">
        <v>2090</v>
      </c>
      <c r="D1479" s="9">
        <v>9000</v>
      </c>
      <c r="E1479" s="1" t="s">
        <v>4053</v>
      </c>
    </row>
    <row r="1480" spans="1:5" x14ac:dyDescent="0.4">
      <c r="A1480" s="1" t="str">
        <f t="shared" si="23"/>
        <v>액자태극기용</v>
      </c>
      <c r="B1480" s="4" t="s">
        <v>2089</v>
      </c>
      <c r="C1480" s="4" t="s">
        <v>2091</v>
      </c>
      <c r="D1480" s="9">
        <v>35000</v>
      </c>
      <c r="E1480" s="1" t="s">
        <v>4053</v>
      </c>
    </row>
    <row r="1481" spans="1:5" x14ac:dyDescent="0.4">
      <c r="A1481" s="1" t="str">
        <f t="shared" si="23"/>
        <v>앤드밀15￠ * 4날</v>
      </c>
      <c r="B1481" s="4" t="s">
        <v>2092</v>
      </c>
      <c r="C1481" s="4" t="s">
        <v>2093</v>
      </c>
      <c r="D1481" s="9">
        <v>16000</v>
      </c>
      <c r="E1481" s="1" t="s">
        <v>4053</v>
      </c>
    </row>
    <row r="1482" spans="1:5" x14ac:dyDescent="0.4">
      <c r="A1482" s="1" t="str">
        <f t="shared" si="23"/>
        <v>앤드밀32￠ * 2날</v>
      </c>
      <c r="B1482" s="4" t="s">
        <v>2092</v>
      </c>
      <c r="C1482" s="4" t="s">
        <v>2094</v>
      </c>
      <c r="D1482" s="9">
        <v>55000</v>
      </c>
    </row>
    <row r="1483" spans="1:5" x14ac:dyDescent="0.4">
      <c r="A1483" s="1" t="str">
        <f t="shared" si="23"/>
        <v>앤드밀4날 17￠</v>
      </c>
      <c r="B1483" s="4" t="s">
        <v>2092</v>
      </c>
      <c r="C1483" s="4" t="s">
        <v>2095</v>
      </c>
      <c r="D1483" s="6">
        <v>21000</v>
      </c>
    </row>
    <row r="1484" spans="1:5" x14ac:dyDescent="0.4">
      <c r="A1484" s="1" t="str">
        <f t="shared" si="23"/>
        <v>앤드밀4날10￠</v>
      </c>
      <c r="B1484" s="4" t="s">
        <v>2092</v>
      </c>
      <c r="C1484" s="4" t="s">
        <v>2096</v>
      </c>
      <c r="D1484" s="9">
        <v>9300</v>
      </c>
      <c r="E1484" s="1" t="s">
        <v>4053</v>
      </c>
    </row>
    <row r="1485" spans="1:5" x14ac:dyDescent="0.4">
      <c r="A1485" s="1" t="str">
        <f t="shared" si="23"/>
        <v>앤드밀4날11￠</v>
      </c>
      <c r="B1485" s="4" t="s">
        <v>2092</v>
      </c>
      <c r="C1485" s="4" t="s">
        <v>2097</v>
      </c>
      <c r="D1485" s="9">
        <v>12400</v>
      </c>
      <c r="E1485" s="1" t="s">
        <v>4053</v>
      </c>
    </row>
    <row r="1486" spans="1:5" x14ac:dyDescent="0.4">
      <c r="A1486" s="1" t="str">
        <f t="shared" si="23"/>
        <v>앤드밀4날12￠</v>
      </c>
      <c r="B1486" s="4" t="s">
        <v>2092</v>
      </c>
      <c r="C1486" s="4" t="s">
        <v>2098</v>
      </c>
      <c r="D1486" s="9">
        <v>12400</v>
      </c>
      <c r="E1486" s="1" t="s">
        <v>4053</v>
      </c>
    </row>
    <row r="1487" spans="1:5" x14ac:dyDescent="0.4">
      <c r="A1487" s="1" t="str">
        <f t="shared" si="23"/>
        <v>앤드밀4날13￠</v>
      </c>
      <c r="B1487" s="4" t="s">
        <v>2092</v>
      </c>
      <c r="C1487" s="4" t="s">
        <v>2099</v>
      </c>
      <c r="D1487" s="9">
        <v>15700</v>
      </c>
      <c r="E1487" s="1" t="s">
        <v>4053</v>
      </c>
    </row>
    <row r="1488" spans="1:5" x14ac:dyDescent="0.4">
      <c r="A1488" s="1" t="str">
        <f t="shared" si="23"/>
        <v>앤드밀4날14￠</v>
      </c>
      <c r="B1488" s="4" t="s">
        <v>2092</v>
      </c>
      <c r="C1488" s="4" t="s">
        <v>2100</v>
      </c>
      <c r="D1488" s="9">
        <v>15700</v>
      </c>
      <c r="E1488" s="1" t="s">
        <v>4053</v>
      </c>
    </row>
    <row r="1489" spans="1:5" x14ac:dyDescent="0.4">
      <c r="A1489" s="1" t="str">
        <f t="shared" si="23"/>
        <v>앤드밀4날15￠</v>
      </c>
      <c r="B1489" s="4" t="s">
        <v>2092</v>
      </c>
      <c r="C1489" s="4" t="s">
        <v>2101</v>
      </c>
      <c r="D1489" s="9">
        <v>16000</v>
      </c>
    </row>
    <row r="1490" spans="1:5" x14ac:dyDescent="0.4">
      <c r="A1490" s="1" t="str">
        <f t="shared" si="23"/>
        <v>앤드밀4날16￠</v>
      </c>
      <c r="B1490" s="4" t="s">
        <v>2092</v>
      </c>
      <c r="C1490" s="4" t="s">
        <v>2102</v>
      </c>
      <c r="D1490" s="9">
        <v>18800</v>
      </c>
    </row>
    <row r="1491" spans="1:5" x14ac:dyDescent="0.4">
      <c r="A1491" s="1" t="str">
        <f t="shared" si="23"/>
        <v>앤드밀4날20￠</v>
      </c>
      <c r="B1491" s="4" t="s">
        <v>2092</v>
      </c>
      <c r="C1491" s="4" t="s">
        <v>2103</v>
      </c>
      <c r="D1491" s="9">
        <v>26800</v>
      </c>
    </row>
    <row r="1492" spans="1:5" x14ac:dyDescent="0.4">
      <c r="A1492" s="1" t="str">
        <f t="shared" si="23"/>
        <v>앤드밀4날3￠</v>
      </c>
      <c r="B1492" s="4" t="s">
        <v>2092</v>
      </c>
      <c r="C1492" s="4" t="s">
        <v>2104</v>
      </c>
      <c r="D1492" s="9">
        <v>6700</v>
      </c>
      <c r="E1492" s="1" t="s">
        <v>4053</v>
      </c>
    </row>
    <row r="1493" spans="1:5" x14ac:dyDescent="0.4">
      <c r="A1493" s="1" t="str">
        <f t="shared" si="23"/>
        <v>앤드밀4날4￠</v>
      </c>
      <c r="B1493" s="4" t="s">
        <v>2092</v>
      </c>
      <c r="C1493" s="4" t="s">
        <v>2105</v>
      </c>
      <c r="D1493" s="9">
        <v>6700</v>
      </c>
      <c r="E1493" s="1" t="s">
        <v>4053</v>
      </c>
    </row>
    <row r="1494" spans="1:5" x14ac:dyDescent="0.4">
      <c r="A1494" s="1" t="str">
        <f t="shared" si="23"/>
        <v>앤드밀4날5￠</v>
      </c>
      <c r="B1494" s="4" t="s">
        <v>2092</v>
      </c>
      <c r="C1494" s="4" t="s">
        <v>2106</v>
      </c>
      <c r="D1494" s="9">
        <v>6700</v>
      </c>
      <c r="E1494" s="1" t="s">
        <v>4053</v>
      </c>
    </row>
    <row r="1495" spans="1:5" x14ac:dyDescent="0.4">
      <c r="A1495" s="1" t="str">
        <f t="shared" si="23"/>
        <v>앤드밀4날6￠</v>
      </c>
      <c r="B1495" s="4" t="s">
        <v>2092</v>
      </c>
      <c r="C1495" s="4" t="s">
        <v>2107</v>
      </c>
      <c r="D1495" s="9">
        <v>6700</v>
      </c>
      <c r="E1495" s="1" t="s">
        <v>4053</v>
      </c>
    </row>
    <row r="1496" spans="1:5" x14ac:dyDescent="0.4">
      <c r="A1496" s="1" t="str">
        <f t="shared" si="23"/>
        <v>앤드밀4날7￠</v>
      </c>
      <c r="B1496" s="4" t="s">
        <v>2092</v>
      </c>
      <c r="C1496" s="4" t="s">
        <v>2108</v>
      </c>
      <c r="D1496" s="9">
        <v>8300</v>
      </c>
      <c r="E1496" s="1" t="s">
        <v>4053</v>
      </c>
    </row>
    <row r="1497" spans="1:5" x14ac:dyDescent="0.4">
      <c r="A1497" s="1" t="str">
        <f t="shared" si="23"/>
        <v>앤드밀4날8￠</v>
      </c>
      <c r="B1497" s="4" t="s">
        <v>2092</v>
      </c>
      <c r="C1497" s="4" t="s">
        <v>2109</v>
      </c>
      <c r="D1497" s="9">
        <v>8300</v>
      </c>
      <c r="E1497" s="1" t="s">
        <v>4049</v>
      </c>
    </row>
    <row r="1498" spans="1:5" x14ac:dyDescent="0.4">
      <c r="A1498" s="1" t="str">
        <f t="shared" si="23"/>
        <v>앤드밀4날9￠</v>
      </c>
      <c r="B1498" s="4" t="s">
        <v>2092</v>
      </c>
      <c r="C1498" s="4" t="s">
        <v>2110</v>
      </c>
      <c r="D1498" s="9">
        <v>9300</v>
      </c>
      <c r="E1498" s="1" t="s">
        <v>4049</v>
      </c>
    </row>
    <row r="1499" spans="1:5" x14ac:dyDescent="0.4">
      <c r="A1499" s="1" t="str">
        <f t="shared" si="23"/>
        <v>앤드밀 4날(롱)3￠</v>
      </c>
      <c r="B1499" s="4" t="s">
        <v>2111</v>
      </c>
      <c r="C1499" s="4" t="s">
        <v>2112</v>
      </c>
      <c r="D1499" s="14">
        <v>8000</v>
      </c>
    </row>
    <row r="1500" spans="1:5" x14ac:dyDescent="0.4">
      <c r="A1500" s="1" t="str">
        <f t="shared" si="23"/>
        <v>앤드밀2날32￠</v>
      </c>
      <c r="B1500" s="4" t="s">
        <v>2113</v>
      </c>
      <c r="C1500" s="4" t="s">
        <v>655</v>
      </c>
      <c r="D1500" s="14">
        <v>55000</v>
      </c>
      <c r="E1500" s="1" t="s">
        <v>4043</v>
      </c>
    </row>
    <row r="1501" spans="1:5" x14ac:dyDescent="0.4">
      <c r="A1501" s="1" t="str">
        <f t="shared" si="23"/>
        <v>앤드밀2날42￠</v>
      </c>
      <c r="B1501" s="4" t="s">
        <v>2113</v>
      </c>
      <c r="C1501" s="4" t="s">
        <v>2114</v>
      </c>
      <c r="D1501" s="14">
        <v>106700</v>
      </c>
      <c r="E1501" s="1" t="s">
        <v>4043</v>
      </c>
    </row>
    <row r="1502" spans="1:5" x14ac:dyDescent="0.4">
      <c r="A1502" s="1" t="str">
        <f t="shared" si="23"/>
        <v>앤드밀연마4날10￠</v>
      </c>
      <c r="B1502" s="4" t="s">
        <v>2115</v>
      </c>
      <c r="C1502" s="4" t="s">
        <v>2116</v>
      </c>
      <c r="D1502" s="14">
        <v>15000</v>
      </c>
      <c r="E1502" s="1" t="s">
        <v>4043</v>
      </c>
    </row>
    <row r="1503" spans="1:5" x14ac:dyDescent="0.4">
      <c r="A1503" s="1" t="str">
        <f t="shared" si="23"/>
        <v>앵글3T * 25 * 25 * 8M</v>
      </c>
      <c r="B1503" s="4" t="s">
        <v>2117</v>
      </c>
      <c r="C1503" s="5" t="s">
        <v>2118</v>
      </c>
      <c r="D1503" s="6">
        <v>7600</v>
      </c>
      <c r="E1503" s="1" t="s">
        <v>4043</v>
      </c>
    </row>
    <row r="1504" spans="1:5" x14ac:dyDescent="0.4">
      <c r="A1504" s="1" t="str">
        <f t="shared" si="23"/>
        <v>앵글3T * 40 * 40</v>
      </c>
      <c r="B1504" s="4" t="s">
        <v>2119</v>
      </c>
      <c r="C1504" s="5" t="s">
        <v>2120</v>
      </c>
      <c r="D1504" s="6">
        <v>14000</v>
      </c>
      <c r="E1504" s="1" t="s">
        <v>4043</v>
      </c>
    </row>
    <row r="1505" spans="1:5" x14ac:dyDescent="0.4">
      <c r="A1505" s="1" t="str">
        <f t="shared" si="23"/>
        <v>앵글3T*30*30</v>
      </c>
      <c r="B1505" s="4" t="s">
        <v>2117</v>
      </c>
      <c r="C1505" s="5" t="s">
        <v>2121</v>
      </c>
      <c r="D1505" s="6">
        <v>12500</v>
      </c>
      <c r="E1505" s="1" t="s">
        <v>4043</v>
      </c>
    </row>
    <row r="1506" spans="1:5" x14ac:dyDescent="0.4">
      <c r="A1506" s="1" t="str">
        <f t="shared" si="23"/>
        <v>앵글4T * 50 * 50</v>
      </c>
      <c r="B1506" s="7" t="s">
        <v>2117</v>
      </c>
      <c r="C1506" s="7" t="s">
        <v>2122</v>
      </c>
      <c r="D1506" s="8">
        <v>15200</v>
      </c>
    </row>
    <row r="1507" spans="1:5" x14ac:dyDescent="0.4">
      <c r="A1507" s="1" t="str">
        <f t="shared" si="23"/>
        <v>앵글제작1200 *650*1100</v>
      </c>
      <c r="B1507" s="4" t="s">
        <v>2123</v>
      </c>
      <c r="C1507" s="5" t="s">
        <v>2124</v>
      </c>
      <c r="D1507" s="6">
        <v>98000</v>
      </c>
    </row>
    <row r="1508" spans="1:5" x14ac:dyDescent="0.4">
      <c r="A1508" s="1" t="str">
        <f t="shared" si="23"/>
        <v>약 분무기20L용</v>
      </c>
      <c r="B1508" s="4" t="s">
        <v>2125</v>
      </c>
      <c r="C1508" s="4" t="s">
        <v>2126</v>
      </c>
      <c r="D1508" s="9">
        <v>35000</v>
      </c>
    </row>
    <row r="1509" spans="1:5" x14ac:dyDescent="0.4">
      <c r="A1509" s="1" t="str">
        <f t="shared" si="23"/>
        <v>양구 스페너24 * 27</v>
      </c>
      <c r="B1509" s="4" t="s">
        <v>2127</v>
      </c>
      <c r="C1509" s="4" t="s">
        <v>2128</v>
      </c>
      <c r="D1509" s="6">
        <v>4600</v>
      </c>
    </row>
    <row r="1510" spans="1:5" x14ac:dyDescent="0.4">
      <c r="A1510" s="1" t="str">
        <f t="shared" si="23"/>
        <v>양구스패너15*17MM</v>
      </c>
      <c r="B1510" s="4" t="s">
        <v>2129</v>
      </c>
      <c r="C1510" s="5" t="s">
        <v>2130</v>
      </c>
      <c r="D1510" s="6">
        <v>2200</v>
      </c>
      <c r="E1510" s="1" t="s">
        <v>4049</v>
      </c>
    </row>
    <row r="1511" spans="1:5" x14ac:dyDescent="0.4">
      <c r="A1511" s="1" t="str">
        <f t="shared" si="23"/>
        <v>양구스패너17*19MM</v>
      </c>
      <c r="B1511" s="4" t="s">
        <v>2129</v>
      </c>
      <c r="C1511" s="5" t="s">
        <v>2131</v>
      </c>
      <c r="D1511" s="6">
        <v>2300</v>
      </c>
      <c r="E1511" s="1" t="s">
        <v>4049</v>
      </c>
    </row>
    <row r="1512" spans="1:5" x14ac:dyDescent="0.4">
      <c r="A1512" s="1" t="str">
        <f t="shared" si="23"/>
        <v>양구스패너24*27MM</v>
      </c>
      <c r="B1512" s="4" t="s">
        <v>2129</v>
      </c>
      <c r="C1512" s="5" t="s">
        <v>2132</v>
      </c>
      <c r="D1512" s="6">
        <v>4600</v>
      </c>
      <c r="E1512" s="1" t="s">
        <v>4049</v>
      </c>
    </row>
    <row r="1513" spans="1:5" x14ac:dyDescent="0.4">
      <c r="A1513" s="1" t="str">
        <f t="shared" si="23"/>
        <v>양면 테이프25MM</v>
      </c>
      <c r="B1513" s="7" t="s">
        <v>2133</v>
      </c>
      <c r="C1513" s="7" t="s">
        <v>1151</v>
      </c>
      <c r="D1513" s="8">
        <v>1000</v>
      </c>
      <c r="E1513" s="1" t="s">
        <v>4049</v>
      </c>
    </row>
    <row r="1514" spans="1:5" x14ac:dyDescent="0.4">
      <c r="A1514" s="1" t="str">
        <f t="shared" si="23"/>
        <v>양면 테이프3M 폼양면</v>
      </c>
      <c r="B1514" s="4" t="s">
        <v>2133</v>
      </c>
      <c r="C1514" s="4" t="s">
        <v>2134</v>
      </c>
      <c r="D1514" s="9">
        <v>1500</v>
      </c>
    </row>
    <row r="1515" spans="1:5" x14ac:dyDescent="0.4">
      <c r="A1515" s="1" t="str">
        <f t="shared" si="23"/>
        <v>양면 테이프50MM</v>
      </c>
      <c r="B1515" s="4" t="s">
        <v>2133</v>
      </c>
      <c r="C1515" s="4" t="s">
        <v>983</v>
      </c>
      <c r="D1515" s="6">
        <v>1000</v>
      </c>
    </row>
    <row r="1516" spans="1:5" x14ac:dyDescent="0.4">
      <c r="A1516" s="1" t="str">
        <f t="shared" si="23"/>
        <v>양모휠트10T*1000*1000</v>
      </c>
      <c r="B1516" s="4" t="s">
        <v>2135</v>
      </c>
      <c r="C1516" s="5" t="s">
        <v>2136</v>
      </c>
      <c r="D1516" s="6">
        <v>55000</v>
      </c>
    </row>
    <row r="1517" spans="1:5" x14ac:dyDescent="0.4">
      <c r="A1517" s="1" t="str">
        <f t="shared" si="23"/>
        <v xml:space="preserve">양변기 부속 </v>
      </c>
      <c r="B1517" s="4" t="s">
        <v>2137</v>
      </c>
      <c r="C1517" s="4" t="s">
        <v>196</v>
      </c>
      <c r="D1517" s="6">
        <v>8000</v>
      </c>
    </row>
    <row r="1518" spans="1:5" x14ac:dyDescent="0.4">
      <c r="A1518" s="1" t="str">
        <f t="shared" si="23"/>
        <v>양손가위NO.2021</v>
      </c>
      <c r="B1518" s="4" t="s">
        <v>2138</v>
      </c>
      <c r="C1518" s="5" t="s">
        <v>2139</v>
      </c>
      <c r="D1518" s="6">
        <v>38500</v>
      </c>
    </row>
    <row r="1519" spans="1:5" x14ac:dyDescent="0.4">
      <c r="A1519" s="1" t="str">
        <f t="shared" si="23"/>
        <v>양용 드라이버100L</v>
      </c>
      <c r="B1519" s="4" t="s">
        <v>2140</v>
      </c>
      <c r="C1519" s="4" t="s">
        <v>47</v>
      </c>
      <c r="D1519" s="9">
        <v>6300</v>
      </c>
      <c r="E1519" s="1" t="s">
        <v>4053</v>
      </c>
    </row>
    <row r="1520" spans="1:5" x14ac:dyDescent="0.4">
      <c r="A1520" s="1" t="str">
        <f t="shared" si="23"/>
        <v>양용 드라이버6 * 100툴메이트</v>
      </c>
      <c r="B1520" s="4" t="s">
        <v>2140</v>
      </c>
      <c r="C1520" s="4" t="s">
        <v>2141</v>
      </c>
      <c r="D1520" s="13">
        <v>4500</v>
      </c>
      <c r="E1520" s="1" t="s">
        <v>4053</v>
      </c>
    </row>
    <row r="1521" spans="1:5" x14ac:dyDescent="0.4">
      <c r="A1521" s="1" t="str">
        <f t="shared" si="23"/>
        <v>양용 드라이버 (베셀)5300W 6-200</v>
      </c>
      <c r="B1521" s="4" t="s">
        <v>2142</v>
      </c>
      <c r="C1521" s="4" t="s">
        <v>2143</v>
      </c>
      <c r="D1521" s="9">
        <v>8000</v>
      </c>
      <c r="E1521" s="1" t="s">
        <v>4053</v>
      </c>
    </row>
    <row r="1522" spans="1:5" x14ac:dyDescent="0.4">
      <c r="A1522" s="1" t="str">
        <f t="shared" si="23"/>
        <v>양용 정밀드라이버3 * 150L</v>
      </c>
      <c r="B1522" s="4" t="s">
        <v>2144</v>
      </c>
      <c r="C1522" s="4" t="s">
        <v>2145</v>
      </c>
      <c r="D1522" s="6">
        <v>4000</v>
      </c>
      <c r="E1522" s="1" t="s">
        <v>4053</v>
      </c>
    </row>
    <row r="1523" spans="1:5" x14ac:dyDescent="0.4">
      <c r="A1523" s="1" t="str">
        <f t="shared" si="23"/>
        <v>양용드라이버#6 * 150L</v>
      </c>
      <c r="B1523" s="4" t="s">
        <v>2146</v>
      </c>
      <c r="C1523" s="4" t="s">
        <v>2147</v>
      </c>
      <c r="D1523" s="9">
        <v>5000</v>
      </c>
      <c r="E1523" s="1" t="s">
        <v>4053</v>
      </c>
    </row>
    <row r="1524" spans="1:5" x14ac:dyDescent="0.4">
      <c r="A1524" s="1" t="str">
        <f t="shared" si="23"/>
        <v>양용드라이버150L</v>
      </c>
      <c r="B1524" s="15" t="s">
        <v>2146</v>
      </c>
      <c r="C1524" s="15" t="s">
        <v>2148</v>
      </c>
      <c r="D1524" s="16">
        <v>4500</v>
      </c>
    </row>
    <row r="1525" spans="1:5" x14ac:dyDescent="0.4">
      <c r="A1525" s="1" t="str">
        <f t="shared" si="23"/>
        <v>양용드라이버818S*100L</v>
      </c>
      <c r="B1525" s="4" t="s">
        <v>2146</v>
      </c>
      <c r="C1525" s="5" t="s">
        <v>2149</v>
      </c>
      <c r="D1525" s="6">
        <v>4500</v>
      </c>
      <c r="E1525" s="1" t="s">
        <v>4049</v>
      </c>
    </row>
    <row r="1526" spans="1:5" x14ac:dyDescent="0.4">
      <c r="A1526" s="1" t="str">
        <f t="shared" si="23"/>
        <v>양용드라이버 셋트DR-52</v>
      </c>
      <c r="B1526" s="4" t="s">
        <v>2150</v>
      </c>
      <c r="C1526" s="4" t="s">
        <v>2151</v>
      </c>
      <c r="D1526" s="9">
        <v>53000</v>
      </c>
      <c r="E1526" s="1" t="s">
        <v>4049</v>
      </c>
    </row>
    <row r="1527" spans="1:5" x14ac:dyDescent="0.4">
      <c r="A1527" s="1" t="str">
        <f t="shared" si="23"/>
        <v>양용빗트날 셋트PH2 - 6*65</v>
      </c>
      <c r="B1527" s="7" t="s">
        <v>2152</v>
      </c>
      <c r="C1527" s="7" t="s">
        <v>2153</v>
      </c>
      <c r="D1527" s="8">
        <v>15000</v>
      </c>
      <c r="E1527" s="1" t="s">
        <v>4049</v>
      </c>
    </row>
    <row r="1528" spans="1:5" x14ac:dyDescent="0.4">
      <c r="A1528" s="1" t="str">
        <f t="shared" si="23"/>
        <v>양용헤드 라쳇3/8 * 1/2"</v>
      </c>
      <c r="B1528" s="7" t="s">
        <v>2154</v>
      </c>
      <c r="C1528" s="7" t="s">
        <v>2155</v>
      </c>
      <c r="D1528" s="8">
        <v>15800</v>
      </c>
      <c r="E1528" s="1" t="s">
        <v>4049</v>
      </c>
    </row>
    <row r="1529" spans="1:5" x14ac:dyDescent="0.4">
      <c r="A1529" s="1" t="str">
        <f t="shared" si="23"/>
        <v>어스 클램프특 200A</v>
      </c>
      <c r="B1529" s="4" t="s">
        <v>2156</v>
      </c>
      <c r="C1529" s="4" t="s">
        <v>2157</v>
      </c>
      <c r="D1529" s="9">
        <v>2500</v>
      </c>
    </row>
    <row r="1530" spans="1:5" x14ac:dyDescent="0.4">
      <c r="A1530" s="1" t="str">
        <f t="shared" si="23"/>
        <v>어스클램프EC-250A</v>
      </c>
      <c r="B1530" s="4" t="s">
        <v>2158</v>
      </c>
      <c r="C1530" s="5" t="s">
        <v>2159</v>
      </c>
      <c r="D1530" s="6">
        <v>14000</v>
      </c>
      <c r="E1530" s="1" t="s">
        <v>4053</v>
      </c>
    </row>
    <row r="1531" spans="1:5" x14ac:dyDescent="0.4">
      <c r="A1531" s="1" t="str">
        <f t="shared" si="23"/>
        <v>얼음조끼카키색 XL</v>
      </c>
      <c r="B1531" s="11" t="s">
        <v>2160</v>
      </c>
      <c r="C1531" s="11" t="s">
        <v>2161</v>
      </c>
      <c r="D1531" s="12">
        <v>43000</v>
      </c>
      <c r="E1531" s="1" t="s">
        <v>4053</v>
      </c>
    </row>
    <row r="1532" spans="1:5" x14ac:dyDescent="0.4">
      <c r="A1532" s="1" t="str">
        <f t="shared" si="23"/>
        <v>얼음틀2P</v>
      </c>
      <c r="B1532" s="4" t="s">
        <v>2162</v>
      </c>
      <c r="C1532" s="5" t="s">
        <v>2163</v>
      </c>
      <c r="D1532" s="6">
        <v>1800</v>
      </c>
      <c r="E1532" s="1" t="s">
        <v>4053</v>
      </c>
    </row>
    <row r="1533" spans="1:5" x14ac:dyDescent="0.4">
      <c r="A1533" s="1" t="str">
        <f t="shared" si="23"/>
        <v>업무용 청소기KV - 12AS (건습식)</v>
      </c>
      <c r="B1533" s="4" t="s">
        <v>2164</v>
      </c>
      <c r="C1533" s="4" t="s">
        <v>2165</v>
      </c>
      <c r="D1533" s="9">
        <v>270000</v>
      </c>
      <c r="E1533" s="1" t="s">
        <v>4053</v>
      </c>
    </row>
    <row r="1534" spans="1:5" x14ac:dyDescent="0.4">
      <c r="A1534" s="1" t="str">
        <f t="shared" si="23"/>
        <v>에나멜 신너말</v>
      </c>
      <c r="B1534" s="4" t="s">
        <v>2166</v>
      </c>
      <c r="C1534" s="4" t="s">
        <v>1965</v>
      </c>
      <c r="D1534" s="9">
        <v>30000</v>
      </c>
      <c r="E1534" s="1" t="s">
        <v>4053</v>
      </c>
    </row>
    <row r="1535" spans="1:5" x14ac:dyDescent="0.4">
      <c r="A1535" s="1" t="str">
        <f t="shared" si="23"/>
        <v>에나멜 페인트1L</v>
      </c>
      <c r="B1535" s="4" t="s">
        <v>2167</v>
      </c>
      <c r="C1535" s="4" t="s">
        <v>2168</v>
      </c>
      <c r="D1535" s="6">
        <v>11000</v>
      </c>
      <c r="E1535" s="1" t="s">
        <v>4054</v>
      </c>
    </row>
    <row r="1536" spans="1:5" x14ac:dyDescent="0.4">
      <c r="A1536" s="1" t="str">
        <f t="shared" si="23"/>
        <v>에나멜 페인트백색 4LIT</v>
      </c>
      <c r="B1536" s="4" t="s">
        <v>2167</v>
      </c>
      <c r="C1536" s="4" t="s">
        <v>2169</v>
      </c>
      <c r="D1536" s="10">
        <v>28000</v>
      </c>
      <c r="E1536" s="1" t="s">
        <v>4054</v>
      </c>
    </row>
    <row r="1537" spans="1:5" x14ac:dyDescent="0.4">
      <c r="A1537" s="1" t="str">
        <f t="shared" si="23"/>
        <v>에나멜 페인트센스밀 검정 1L</v>
      </c>
      <c r="B1537" s="4" t="s">
        <v>2167</v>
      </c>
      <c r="C1537" s="4" t="s">
        <v>2170</v>
      </c>
      <c r="D1537" s="9">
        <v>11000</v>
      </c>
      <c r="E1537" s="1" t="s">
        <v>4054</v>
      </c>
    </row>
    <row r="1538" spans="1:5" x14ac:dyDescent="0.4">
      <c r="A1538" s="1" t="str">
        <f t="shared" si="23"/>
        <v>에나멜 페인트아이보리 4LIT</v>
      </c>
      <c r="B1538" s="4" t="s">
        <v>2167</v>
      </c>
      <c r="C1538" s="4" t="s">
        <v>2171</v>
      </c>
      <c r="D1538" s="9">
        <v>30000</v>
      </c>
      <c r="E1538" s="1" t="s">
        <v>4054</v>
      </c>
    </row>
    <row r="1539" spans="1:5" x14ac:dyDescent="0.4">
      <c r="A1539" s="1" t="str">
        <f t="shared" ref="A1539:A1602" si="24">CONCATENATE(B1539,C1539)</f>
        <v>에나멜 페인트주황색 4LIT</v>
      </c>
      <c r="B1539" s="4" t="s">
        <v>2167</v>
      </c>
      <c r="C1539" s="4" t="s">
        <v>2172</v>
      </c>
      <c r="D1539" s="10">
        <v>37500</v>
      </c>
      <c r="E1539" s="1" t="s">
        <v>4054</v>
      </c>
    </row>
    <row r="1540" spans="1:5" x14ac:dyDescent="0.4">
      <c r="A1540" s="1" t="str">
        <f t="shared" si="24"/>
        <v>에나멜 페인트청색 1LIT</v>
      </c>
      <c r="B1540" s="4" t="s">
        <v>2167</v>
      </c>
      <c r="C1540" s="4" t="s">
        <v>2173</v>
      </c>
      <c r="D1540" s="9">
        <v>10000</v>
      </c>
      <c r="E1540" s="1" t="s">
        <v>4054</v>
      </c>
    </row>
    <row r="1541" spans="1:5" x14ac:dyDescent="0.4">
      <c r="A1541" s="1" t="str">
        <f t="shared" si="24"/>
        <v>에나멜 페인트흑 4L</v>
      </c>
      <c r="B1541" s="4" t="s">
        <v>2167</v>
      </c>
      <c r="C1541" s="4" t="s">
        <v>2174</v>
      </c>
      <c r="D1541" s="9">
        <v>28000</v>
      </c>
      <c r="E1541" s="1" t="s">
        <v>4054</v>
      </c>
    </row>
    <row r="1542" spans="1:5" x14ac:dyDescent="0.4">
      <c r="A1542" s="1" t="str">
        <f t="shared" si="24"/>
        <v>에나멜 페인트흑,백,적색 4L</v>
      </c>
      <c r="B1542" s="4" t="s">
        <v>2167</v>
      </c>
      <c r="C1542" s="4" t="s">
        <v>2175</v>
      </c>
      <c r="D1542" s="9">
        <v>28000</v>
      </c>
      <c r="E1542" s="1" t="s">
        <v>4054</v>
      </c>
    </row>
    <row r="1543" spans="1:5" x14ac:dyDescent="0.4">
      <c r="A1543" s="1" t="str">
        <f t="shared" si="24"/>
        <v>에리어센서BW40-06</v>
      </c>
      <c r="B1543" s="4" t="s">
        <v>2176</v>
      </c>
      <c r="C1543" s="5" t="s">
        <v>2177</v>
      </c>
      <c r="D1543" s="6">
        <v>180000</v>
      </c>
    </row>
    <row r="1544" spans="1:5" x14ac:dyDescent="0.4">
      <c r="A1544" s="1" t="str">
        <f t="shared" si="24"/>
        <v>에리어센서케이블5M(콘넥터타입)</v>
      </c>
      <c r="B1544" s="4" t="s">
        <v>2178</v>
      </c>
      <c r="C1544" s="5" t="s">
        <v>2179</v>
      </c>
      <c r="D1544" s="6">
        <v>15000</v>
      </c>
    </row>
    <row r="1545" spans="1:5" x14ac:dyDescent="0.4">
      <c r="A1545" s="1" t="str">
        <f t="shared" si="24"/>
        <v>에어 그라인더KP-6200</v>
      </c>
      <c r="B1545" s="4" t="s">
        <v>2180</v>
      </c>
      <c r="C1545" s="4" t="s">
        <v>2181</v>
      </c>
      <c r="D1545" s="9">
        <v>27000</v>
      </c>
      <c r="E1545" s="1" t="s">
        <v>4043</v>
      </c>
    </row>
    <row r="1546" spans="1:5" x14ac:dyDescent="0.4">
      <c r="A1546" s="1" t="str">
        <f t="shared" si="24"/>
        <v>에어 금형 그라인더MGM-103S</v>
      </c>
      <c r="B1546" s="4" t="s">
        <v>2182</v>
      </c>
      <c r="C1546" s="4" t="s">
        <v>2183</v>
      </c>
      <c r="D1546" s="9">
        <v>90000</v>
      </c>
      <c r="E1546" s="1" t="s">
        <v>4043</v>
      </c>
    </row>
    <row r="1547" spans="1:5" x14ac:dyDescent="0.4">
      <c r="A1547" s="1" t="str">
        <f t="shared" si="24"/>
        <v>에어 실린더TCDQ2B12-10DM</v>
      </c>
      <c r="B1547" s="4" t="s">
        <v>2184</v>
      </c>
      <c r="C1547" s="4" t="s">
        <v>2185</v>
      </c>
      <c r="D1547" s="10">
        <v>24700</v>
      </c>
      <c r="E1547" s="1" t="s">
        <v>4043</v>
      </c>
    </row>
    <row r="1548" spans="1:5" x14ac:dyDescent="0.4">
      <c r="A1548" s="1" t="str">
        <f t="shared" si="24"/>
        <v>에어 실린더TCM2F25 - 400A</v>
      </c>
      <c r="B1548" s="4" t="s">
        <v>2184</v>
      </c>
      <c r="C1548" s="4" t="s">
        <v>2186</v>
      </c>
      <c r="D1548" s="6">
        <v>58000</v>
      </c>
      <c r="E1548" s="1" t="s">
        <v>4053</v>
      </c>
    </row>
    <row r="1549" spans="1:5" x14ac:dyDescent="0.4">
      <c r="A1549" s="1" t="str">
        <f t="shared" si="24"/>
        <v>에어 실린더TCP1B10 - 80</v>
      </c>
      <c r="B1549" s="4" t="s">
        <v>2184</v>
      </c>
      <c r="C1549" s="4" t="s">
        <v>2187</v>
      </c>
      <c r="D1549" s="6">
        <v>19500</v>
      </c>
      <c r="E1549" s="1" t="s">
        <v>4053</v>
      </c>
    </row>
    <row r="1550" spans="1:5" x14ac:dyDescent="0.4">
      <c r="A1550" s="1" t="str">
        <f t="shared" si="24"/>
        <v>에어 앵글그라인더AT-7036</v>
      </c>
      <c r="B1550" s="4" t="s">
        <v>2188</v>
      </c>
      <c r="C1550" s="4" t="s">
        <v>2189</v>
      </c>
      <c r="D1550" s="14">
        <v>130000</v>
      </c>
      <c r="E1550" s="1" t="s">
        <v>4053</v>
      </c>
    </row>
    <row r="1551" spans="1:5" x14ac:dyDescent="0.4">
      <c r="A1551" s="1" t="str">
        <f t="shared" si="24"/>
        <v>에어 임펙렌치GT-P32J</v>
      </c>
      <c r="B1551" s="4" t="s">
        <v>2190</v>
      </c>
      <c r="C1551" s="4" t="s">
        <v>2191</v>
      </c>
      <c r="D1551" s="9">
        <v>1170000</v>
      </c>
      <c r="E1551" s="1" t="s">
        <v>4053</v>
      </c>
    </row>
    <row r="1552" spans="1:5" x14ac:dyDescent="0.4">
      <c r="A1552" s="1" t="str">
        <f t="shared" si="24"/>
        <v>에어 자동릴RA1115</v>
      </c>
      <c r="B1552" s="4" t="s">
        <v>2192</v>
      </c>
      <c r="C1552" s="4" t="s">
        <v>2193</v>
      </c>
      <c r="D1552" s="9">
        <v>112000</v>
      </c>
      <c r="E1552" s="1" t="s">
        <v>4054</v>
      </c>
    </row>
    <row r="1553" spans="1:5" x14ac:dyDescent="0.4">
      <c r="A1553" s="1" t="str">
        <f t="shared" si="24"/>
        <v>에어건BA - 601 - 3</v>
      </c>
      <c r="B1553" s="4" t="s">
        <v>2194</v>
      </c>
      <c r="C1553" s="4" t="s">
        <v>2195</v>
      </c>
      <c r="D1553" s="9">
        <v>8500</v>
      </c>
      <c r="E1553" s="1" t="s">
        <v>4054</v>
      </c>
    </row>
    <row r="1554" spans="1:5" x14ac:dyDescent="0.4">
      <c r="A1554" s="1" t="str">
        <f t="shared" si="24"/>
        <v>에어건KD - 100L</v>
      </c>
      <c r="B1554" s="11" t="s">
        <v>2194</v>
      </c>
      <c r="C1554" s="11" t="s">
        <v>2196</v>
      </c>
      <c r="D1554" s="12">
        <v>5500</v>
      </c>
      <c r="E1554" s="1" t="s">
        <v>4054</v>
      </c>
    </row>
    <row r="1555" spans="1:5" x14ac:dyDescent="0.4">
      <c r="A1555" s="1" t="str">
        <f t="shared" si="24"/>
        <v>에어건KD - 300L</v>
      </c>
      <c r="B1555" s="4" t="s">
        <v>2194</v>
      </c>
      <c r="C1555" s="4" t="s">
        <v>2197</v>
      </c>
      <c r="D1555" s="9">
        <v>8000</v>
      </c>
      <c r="E1555" s="1" t="s">
        <v>4054</v>
      </c>
    </row>
    <row r="1556" spans="1:5" x14ac:dyDescent="0.4">
      <c r="A1556" s="1" t="str">
        <f t="shared" si="24"/>
        <v>에어건KD-300S</v>
      </c>
      <c r="B1556" s="4" t="s">
        <v>2194</v>
      </c>
      <c r="C1556" s="5" t="s">
        <v>2198</v>
      </c>
      <c r="D1556" s="6">
        <v>8000</v>
      </c>
      <c r="E1556" s="1" t="s">
        <v>4054</v>
      </c>
    </row>
    <row r="1557" spans="1:5" x14ac:dyDescent="0.4">
      <c r="A1557" s="1" t="str">
        <f t="shared" si="24"/>
        <v>에어건 셋트300MM * 8￠ * 5M</v>
      </c>
      <c r="B1557" s="7" t="s">
        <v>2199</v>
      </c>
      <c r="C1557" s="7" t="s">
        <v>2200</v>
      </c>
      <c r="D1557" s="8">
        <v>12500</v>
      </c>
      <c r="E1557" s="1" t="s">
        <v>4054</v>
      </c>
    </row>
    <row r="1558" spans="1:5" x14ac:dyDescent="0.4">
      <c r="A1558" s="1" t="str">
        <f t="shared" si="24"/>
        <v>에어그라인더MSG-3BSN</v>
      </c>
      <c r="B1558" s="4" t="s">
        <v>2201</v>
      </c>
      <c r="C1558" s="5" t="s">
        <v>2202</v>
      </c>
      <c r="D1558" s="6">
        <v>106000</v>
      </c>
      <c r="E1558" s="1" t="s">
        <v>4054</v>
      </c>
    </row>
    <row r="1559" spans="1:5" x14ac:dyDescent="0.4">
      <c r="A1559" s="1" t="str">
        <f t="shared" si="24"/>
        <v>에어그라인더GT-MG55SR</v>
      </c>
      <c r="B1559" s="4" t="s">
        <v>2201</v>
      </c>
      <c r="C1559" s="5" t="s">
        <v>2203</v>
      </c>
      <c r="D1559" s="6">
        <v>340000</v>
      </c>
      <c r="E1559" s="1" t="s">
        <v>4054</v>
      </c>
    </row>
    <row r="1560" spans="1:5" x14ac:dyDescent="0.4">
      <c r="A1560" s="1" t="str">
        <f t="shared" si="24"/>
        <v>에어노즐(저소음)KJ590A-1/4</v>
      </c>
      <c r="B1560" s="4" t="s">
        <v>2204</v>
      </c>
      <c r="C1560" s="5" t="s">
        <v>2205</v>
      </c>
      <c r="D1560" s="6">
        <v>9000</v>
      </c>
      <c r="E1560" s="1" t="s">
        <v>4053</v>
      </c>
    </row>
    <row r="1561" spans="1:5" x14ac:dyDescent="0.4">
      <c r="A1561" s="1" t="str">
        <f t="shared" si="24"/>
        <v>에어다이그라인더DG - 38L</v>
      </c>
      <c r="B1561" s="4" t="s">
        <v>2206</v>
      </c>
      <c r="C1561" s="5" t="s">
        <v>2207</v>
      </c>
      <c r="D1561" s="6">
        <v>84000</v>
      </c>
      <c r="E1561" s="1" t="s">
        <v>4053</v>
      </c>
    </row>
    <row r="1562" spans="1:5" x14ac:dyDescent="0.4">
      <c r="A1562" s="1" t="str">
        <f t="shared" si="24"/>
        <v>에어드릴SP-1533KL</v>
      </c>
      <c r="B1562" s="4" t="s">
        <v>2208</v>
      </c>
      <c r="C1562" s="5" t="s">
        <v>2209</v>
      </c>
      <c r="D1562" s="6">
        <v>160000</v>
      </c>
      <c r="E1562" s="1" t="s">
        <v>4053</v>
      </c>
    </row>
    <row r="1563" spans="1:5" x14ac:dyDescent="0.4">
      <c r="A1563" s="1" t="str">
        <f t="shared" si="24"/>
        <v>에어드릴SP-7527</v>
      </c>
      <c r="B1563" s="4" t="s">
        <v>2208</v>
      </c>
      <c r="C1563" s="5" t="s">
        <v>2210</v>
      </c>
      <c r="D1563" s="6">
        <v>195000</v>
      </c>
      <c r="E1563" s="1" t="s">
        <v>4053</v>
      </c>
    </row>
    <row r="1564" spans="1:5" x14ac:dyDescent="0.4">
      <c r="A1564" s="1" t="str">
        <f t="shared" si="24"/>
        <v>에어바이브레이터SB-3R</v>
      </c>
      <c r="B1564" s="4" t="s">
        <v>2211</v>
      </c>
      <c r="C1564" s="5" t="s">
        <v>2212</v>
      </c>
      <c r="D1564" s="6">
        <v>176000</v>
      </c>
      <c r="E1564" s="1" t="s">
        <v>4049</v>
      </c>
    </row>
    <row r="1565" spans="1:5" x14ac:dyDescent="0.4">
      <c r="A1565" s="1" t="str">
        <f t="shared" si="24"/>
        <v>에어밴트KFA-20</v>
      </c>
      <c r="B1565" s="11" t="s">
        <v>2213</v>
      </c>
      <c r="C1565" s="11" t="s">
        <v>2214</v>
      </c>
      <c r="D1565" s="12">
        <v>12000</v>
      </c>
    </row>
    <row r="1566" spans="1:5" x14ac:dyDescent="0.4">
      <c r="A1566" s="1" t="str">
        <f t="shared" si="24"/>
        <v>에어밸트샌더SP-1370A</v>
      </c>
      <c r="B1566" s="4" t="s">
        <v>2215</v>
      </c>
      <c r="C1566" s="5" t="s">
        <v>2216</v>
      </c>
      <c r="D1566" s="6">
        <v>220000</v>
      </c>
    </row>
    <row r="1567" spans="1:5" x14ac:dyDescent="0.4">
      <c r="A1567" s="1" t="str">
        <f t="shared" si="24"/>
        <v>에어밸트샌터SP - 1380</v>
      </c>
      <c r="B1567" s="4" t="s">
        <v>2217</v>
      </c>
      <c r="C1567" s="4" t="s">
        <v>2218</v>
      </c>
      <c r="D1567" s="9">
        <v>310000</v>
      </c>
    </row>
    <row r="1568" spans="1:5" x14ac:dyDescent="0.4">
      <c r="A1568" s="1" t="str">
        <f t="shared" si="24"/>
        <v>에어앵글그라인더DAG-100SP</v>
      </c>
      <c r="B1568" s="4" t="s">
        <v>2219</v>
      </c>
      <c r="C1568" s="5" t="s">
        <v>2220</v>
      </c>
      <c r="D1568" s="6">
        <v>119000</v>
      </c>
    </row>
    <row r="1569" spans="1:5" x14ac:dyDescent="0.4">
      <c r="A1569" s="1" t="str">
        <f t="shared" si="24"/>
        <v>에어왕복 사상기TLS - 07</v>
      </c>
      <c r="B1569" s="4" t="s">
        <v>2221</v>
      </c>
      <c r="C1569" s="4" t="s">
        <v>2222</v>
      </c>
      <c r="D1569" s="9">
        <v>213000</v>
      </c>
      <c r="E1569" s="1" t="s">
        <v>4053</v>
      </c>
    </row>
    <row r="1570" spans="1:5" x14ac:dyDescent="0.4">
      <c r="A1570" s="1" t="str">
        <f t="shared" si="24"/>
        <v>에어임펙렌치GT-P32J</v>
      </c>
      <c r="B1570" s="4" t="s">
        <v>2223</v>
      </c>
      <c r="C1570" s="4" t="s">
        <v>2191</v>
      </c>
      <c r="D1570" s="9">
        <v>1170000</v>
      </c>
      <c r="E1570" s="1" t="s">
        <v>4053</v>
      </c>
    </row>
    <row r="1571" spans="1:5" x14ac:dyDescent="0.4">
      <c r="A1571" s="1" t="str">
        <f t="shared" si="24"/>
        <v>에어치즐다가네 12.7￠</v>
      </c>
      <c r="B1571" s="7" t="s">
        <v>2224</v>
      </c>
      <c r="C1571" s="7" t="s">
        <v>2225</v>
      </c>
      <c r="D1571" s="8">
        <v>18000</v>
      </c>
      <c r="E1571" s="1" t="s">
        <v>4053</v>
      </c>
    </row>
    <row r="1572" spans="1:5" x14ac:dyDescent="0.4">
      <c r="A1572" s="1" t="str">
        <f t="shared" si="24"/>
        <v>에어카플러3구자동</v>
      </c>
      <c r="B1572" s="4" t="s">
        <v>2226</v>
      </c>
      <c r="C1572" s="4" t="s">
        <v>2227</v>
      </c>
      <c r="D1572" s="9">
        <v>12000</v>
      </c>
      <c r="E1572" s="1" t="s">
        <v>4053</v>
      </c>
    </row>
    <row r="1573" spans="1:5" x14ac:dyDescent="0.4">
      <c r="A1573" s="1" t="str">
        <f t="shared" si="24"/>
        <v>에어카플러3구 자동</v>
      </c>
      <c r="B1573" s="4" t="s">
        <v>2226</v>
      </c>
      <c r="C1573" s="4" t="s">
        <v>2228</v>
      </c>
      <c r="D1573" s="14">
        <v>9000</v>
      </c>
      <c r="E1573" s="1" t="s">
        <v>4053</v>
      </c>
    </row>
    <row r="1574" spans="1:5" x14ac:dyDescent="0.4">
      <c r="A1574" s="1" t="str">
        <f t="shared" si="24"/>
        <v>에어카플러CH23</v>
      </c>
      <c r="B1574" s="4" t="s">
        <v>2226</v>
      </c>
      <c r="C1574" s="4" t="s">
        <v>2229</v>
      </c>
      <c r="D1574" s="14">
        <v>900</v>
      </c>
    </row>
    <row r="1575" spans="1:5" x14ac:dyDescent="0.4">
      <c r="A1575" s="1" t="str">
        <f t="shared" si="24"/>
        <v>에어카플러CH24</v>
      </c>
      <c r="B1575" s="4" t="s">
        <v>2226</v>
      </c>
      <c r="C1575" s="4" t="s">
        <v>2230</v>
      </c>
      <c r="D1575" s="14">
        <v>1000</v>
      </c>
    </row>
    <row r="1576" spans="1:5" x14ac:dyDescent="0.4">
      <c r="A1576" s="1" t="str">
        <f t="shared" si="24"/>
        <v>에어카플러HF22 * 1/4</v>
      </c>
      <c r="B1576" s="4" t="s">
        <v>2226</v>
      </c>
      <c r="C1576" s="4" t="s">
        <v>2231</v>
      </c>
      <c r="D1576" s="6">
        <v>1500</v>
      </c>
    </row>
    <row r="1577" spans="1:5" x14ac:dyDescent="0.4">
      <c r="A1577" s="1" t="str">
        <f t="shared" si="24"/>
        <v>에어카플러HF23</v>
      </c>
      <c r="B1577" s="4" t="s">
        <v>2226</v>
      </c>
      <c r="C1577" s="4" t="s">
        <v>2232</v>
      </c>
      <c r="D1577" s="9">
        <v>1700</v>
      </c>
    </row>
    <row r="1578" spans="1:5" x14ac:dyDescent="0.4">
      <c r="A1578" s="1" t="str">
        <f t="shared" si="24"/>
        <v>에어카플러HH23</v>
      </c>
      <c r="B1578" s="4" t="s">
        <v>2226</v>
      </c>
      <c r="C1578" s="4" t="s">
        <v>2233</v>
      </c>
      <c r="D1578" s="9">
        <v>1800</v>
      </c>
    </row>
    <row r="1579" spans="1:5" x14ac:dyDescent="0.4">
      <c r="A1579" s="1" t="str">
        <f t="shared" si="24"/>
        <v>에어카플러HH24</v>
      </c>
      <c r="B1579" s="4" t="s">
        <v>2226</v>
      </c>
      <c r="C1579" s="4" t="s">
        <v>2234</v>
      </c>
      <c r="D1579" s="14">
        <v>1900</v>
      </c>
      <c r="E1579" s="1" t="s">
        <v>4049</v>
      </c>
    </row>
    <row r="1580" spans="1:5" x14ac:dyDescent="0.4">
      <c r="A1580" s="1" t="str">
        <f t="shared" si="24"/>
        <v>에어카플러HM24</v>
      </c>
      <c r="B1580" s="4" t="s">
        <v>2226</v>
      </c>
      <c r="C1580" s="4" t="s">
        <v>2235</v>
      </c>
      <c r="D1580" s="9">
        <v>2000</v>
      </c>
      <c r="E1580" s="1" t="s">
        <v>4049</v>
      </c>
    </row>
    <row r="1581" spans="1:5" x14ac:dyDescent="0.4">
      <c r="A1581" s="1" t="str">
        <f t="shared" si="24"/>
        <v>에어카플러MLW-22</v>
      </c>
      <c r="B1581" s="4" t="s">
        <v>2226</v>
      </c>
      <c r="C1581" s="5" t="s">
        <v>2236</v>
      </c>
      <c r="D1581" s="6">
        <v>7000</v>
      </c>
      <c r="E1581" s="1" t="s">
        <v>4053</v>
      </c>
    </row>
    <row r="1582" spans="1:5" x14ac:dyDescent="0.4">
      <c r="A1582" s="1" t="str">
        <f t="shared" si="24"/>
        <v>에어카플러MLW22(3구)</v>
      </c>
      <c r="B1582" s="4" t="s">
        <v>2226</v>
      </c>
      <c r="C1582" s="5" t="s">
        <v>2237</v>
      </c>
      <c r="D1582" s="6">
        <v>7000</v>
      </c>
      <c r="E1582" s="1" t="s">
        <v>4053</v>
      </c>
    </row>
    <row r="1583" spans="1:5" x14ac:dyDescent="0.4">
      <c r="A1583" s="1" t="str">
        <f t="shared" si="24"/>
        <v>에어캡 (방풍)1000 * 5000L</v>
      </c>
      <c r="B1583" s="4" t="s">
        <v>2238</v>
      </c>
      <c r="C1583" s="4" t="s">
        <v>2239</v>
      </c>
      <c r="D1583" s="12">
        <v>8000</v>
      </c>
      <c r="E1583" s="1" t="s">
        <v>4053</v>
      </c>
    </row>
    <row r="1584" spans="1:5" x14ac:dyDescent="0.4">
      <c r="A1584" s="1" t="str">
        <f t="shared" si="24"/>
        <v>에어컨 리모컨만능</v>
      </c>
      <c r="B1584" s="4" t="s">
        <v>2240</v>
      </c>
      <c r="C1584" s="4" t="s">
        <v>2241</v>
      </c>
      <c r="D1584" s="8">
        <v>12100</v>
      </c>
      <c r="E1584" s="1" t="s">
        <v>4053</v>
      </c>
    </row>
    <row r="1585" spans="1:5" x14ac:dyDescent="0.4">
      <c r="A1585" s="1" t="str">
        <f t="shared" si="24"/>
        <v>에어타카F30</v>
      </c>
      <c r="B1585" s="11" t="s">
        <v>2242</v>
      </c>
      <c r="C1585" s="11" t="s">
        <v>2243</v>
      </c>
      <c r="D1585" s="10">
        <v>60000</v>
      </c>
      <c r="E1585" s="1" t="s">
        <v>4053</v>
      </c>
    </row>
    <row r="1586" spans="1:5" x14ac:dyDescent="0.4">
      <c r="A1586" s="1" t="str">
        <f t="shared" si="24"/>
        <v>에어플러그CF22</v>
      </c>
      <c r="B1586" s="4" t="s">
        <v>2244</v>
      </c>
      <c r="C1586" s="4" t="s">
        <v>2245</v>
      </c>
      <c r="D1586" s="9">
        <v>500</v>
      </c>
    </row>
    <row r="1587" spans="1:5" x14ac:dyDescent="0.4">
      <c r="A1587" s="1" t="str">
        <f t="shared" si="24"/>
        <v>에어플러그CF23</v>
      </c>
      <c r="B1587" s="4" t="s">
        <v>2244</v>
      </c>
      <c r="C1587" s="4" t="s">
        <v>2246</v>
      </c>
      <c r="D1587" s="9">
        <v>900</v>
      </c>
    </row>
    <row r="1588" spans="1:5" x14ac:dyDescent="0.4">
      <c r="A1588" s="1" t="str">
        <f t="shared" si="24"/>
        <v>에어플러그CM22</v>
      </c>
      <c r="B1588" s="4" t="s">
        <v>2244</v>
      </c>
      <c r="C1588" s="4" t="s">
        <v>2247</v>
      </c>
      <c r="D1588" s="9">
        <v>800</v>
      </c>
    </row>
    <row r="1589" spans="1:5" x14ac:dyDescent="0.4">
      <c r="A1589" s="1" t="str">
        <f t="shared" si="24"/>
        <v>에어플러그CM23</v>
      </c>
      <c r="B1589" s="4" t="s">
        <v>2244</v>
      </c>
      <c r="C1589" s="4" t="s">
        <v>2248</v>
      </c>
      <c r="D1589" s="9">
        <v>900</v>
      </c>
    </row>
    <row r="1590" spans="1:5" x14ac:dyDescent="0.4">
      <c r="A1590" s="1" t="str">
        <f t="shared" si="24"/>
        <v>에어플러그CM24</v>
      </c>
      <c r="B1590" s="4" t="s">
        <v>2244</v>
      </c>
      <c r="C1590" s="4" t="s">
        <v>2249</v>
      </c>
      <c r="D1590" s="9">
        <v>1000</v>
      </c>
      <c r="E1590" s="1" t="s">
        <v>4043</v>
      </c>
    </row>
    <row r="1591" spans="1:5" x14ac:dyDescent="0.4">
      <c r="A1591" s="1" t="str">
        <f t="shared" si="24"/>
        <v>에어피팅PY800</v>
      </c>
      <c r="B1591" s="4" t="s">
        <v>2250</v>
      </c>
      <c r="C1591" s="5" t="s">
        <v>2251</v>
      </c>
      <c r="D1591" s="6">
        <v>800</v>
      </c>
      <c r="E1591" s="1" t="s">
        <v>4043</v>
      </c>
    </row>
    <row r="1592" spans="1:5" x14ac:dyDescent="0.4">
      <c r="A1592" s="1" t="str">
        <f t="shared" si="24"/>
        <v>에어함마BRH - 7R</v>
      </c>
      <c r="B1592" s="11" t="s">
        <v>2252</v>
      </c>
      <c r="C1592" s="11" t="s">
        <v>2253</v>
      </c>
      <c r="D1592" s="12">
        <v>340000</v>
      </c>
      <c r="E1592" s="1" t="s">
        <v>4043</v>
      </c>
    </row>
    <row r="1593" spans="1:5" x14ac:dyDescent="0.4">
      <c r="A1593" s="1" t="str">
        <f t="shared" si="24"/>
        <v>에어함마BRH-7R</v>
      </c>
      <c r="B1593" s="4" t="s">
        <v>2252</v>
      </c>
      <c r="C1593" s="5" t="s">
        <v>2254</v>
      </c>
      <c r="D1593" s="6">
        <v>360000</v>
      </c>
      <c r="E1593" s="1" t="s">
        <v>4043</v>
      </c>
    </row>
    <row r="1594" spans="1:5" x14ac:dyDescent="0.4">
      <c r="A1594" s="1" t="str">
        <f t="shared" si="24"/>
        <v>에어호스13￠ (롤)</v>
      </c>
      <c r="B1594" s="4" t="s">
        <v>2255</v>
      </c>
      <c r="C1594" s="4" t="s">
        <v>2256</v>
      </c>
      <c r="D1594" s="9">
        <v>180000</v>
      </c>
      <c r="E1594" s="1" t="s">
        <v>4043</v>
      </c>
    </row>
    <row r="1595" spans="1:5" x14ac:dyDescent="0.4">
      <c r="A1595" s="1" t="str">
        <f t="shared" si="24"/>
        <v>에폭시신너말</v>
      </c>
      <c r="B1595" s="4" t="s">
        <v>2257</v>
      </c>
      <c r="C1595" s="4" t="s">
        <v>1965</v>
      </c>
      <c r="D1595" s="9">
        <v>32000</v>
      </c>
      <c r="E1595" s="1" t="s">
        <v>4043</v>
      </c>
    </row>
    <row r="1596" spans="1:5" x14ac:dyDescent="0.4">
      <c r="A1596" s="1" t="str">
        <f t="shared" si="24"/>
        <v>에프킬러스프레이</v>
      </c>
      <c r="B1596" s="11" t="s">
        <v>2258</v>
      </c>
      <c r="C1596" s="11" t="s">
        <v>713</v>
      </c>
      <c r="D1596" s="12">
        <v>5000</v>
      </c>
    </row>
    <row r="1597" spans="1:5" x14ac:dyDescent="0.4">
      <c r="A1597" s="1" t="str">
        <f t="shared" si="24"/>
        <v>엑셀 유니온25A</v>
      </c>
      <c r="B1597" s="4" t="s">
        <v>2259</v>
      </c>
      <c r="C1597" s="4" t="s">
        <v>817</v>
      </c>
      <c r="D1597" s="9">
        <v>7300</v>
      </c>
      <c r="E1597" s="1" t="s">
        <v>4053</v>
      </c>
    </row>
    <row r="1598" spans="1:5" x14ac:dyDescent="0.4">
      <c r="A1598" s="1" t="str">
        <f t="shared" si="24"/>
        <v>엑셀가위</v>
      </c>
      <c r="B1598" s="4" t="s">
        <v>2260</v>
      </c>
      <c r="C1598" s="4"/>
      <c r="D1598" s="9">
        <v>5000</v>
      </c>
      <c r="E1598" s="1" t="s">
        <v>4053</v>
      </c>
    </row>
    <row r="1599" spans="1:5" x14ac:dyDescent="0.4">
      <c r="A1599" s="1" t="str">
        <f t="shared" si="24"/>
        <v>엑셀소켓25A</v>
      </c>
      <c r="B1599" s="4" t="s">
        <v>2261</v>
      </c>
      <c r="C1599" s="4" t="s">
        <v>817</v>
      </c>
      <c r="D1599" s="9">
        <v>5200</v>
      </c>
      <c r="E1599" s="1" t="s">
        <v>4053</v>
      </c>
    </row>
    <row r="1600" spans="1:5" x14ac:dyDescent="0.4">
      <c r="A1600" s="1" t="str">
        <f t="shared" si="24"/>
        <v>엑셀파이프25A</v>
      </c>
      <c r="B1600" s="4" t="s">
        <v>2262</v>
      </c>
      <c r="C1600" s="4" t="s">
        <v>817</v>
      </c>
      <c r="D1600" s="9">
        <v>1450</v>
      </c>
      <c r="E1600" s="1" t="s">
        <v>4053</v>
      </c>
    </row>
    <row r="1601" spans="1:5" x14ac:dyDescent="0.4">
      <c r="A1601" s="1" t="str">
        <f t="shared" si="24"/>
        <v>엘보(동)1/4.</v>
      </c>
      <c r="B1601" s="4" t="s">
        <v>2263</v>
      </c>
      <c r="C1601" s="4" t="s">
        <v>906</v>
      </c>
      <c r="D1601" s="9">
        <v>1200</v>
      </c>
      <c r="E1601" s="1" t="s">
        <v>4053</v>
      </c>
    </row>
    <row r="1602" spans="1:5" x14ac:dyDescent="0.4">
      <c r="A1602" s="1" t="str">
        <f t="shared" si="24"/>
        <v>연결 죠인트추레이용</v>
      </c>
      <c r="B1602" s="4" t="s">
        <v>2264</v>
      </c>
      <c r="C1602" s="5" t="s">
        <v>2265</v>
      </c>
      <c r="D1602" s="6">
        <v>1000</v>
      </c>
      <c r="E1602" s="1" t="s">
        <v>4049</v>
      </c>
    </row>
    <row r="1603" spans="1:5" x14ac:dyDescent="0.4">
      <c r="A1603" s="1" t="str">
        <f t="shared" ref="A1603:A1666" si="25">CONCATENATE(B1603,C1603)</f>
        <v>연결볼트육각3/8"</v>
      </c>
      <c r="B1603" s="11" t="s">
        <v>2266</v>
      </c>
      <c r="C1603" s="11" t="s">
        <v>2267</v>
      </c>
      <c r="D1603" s="10">
        <v>100</v>
      </c>
      <c r="E1603" s="1" t="s">
        <v>4049</v>
      </c>
    </row>
    <row r="1604" spans="1:5" x14ac:dyDescent="0.4">
      <c r="A1604" s="1" t="str">
        <f t="shared" si="25"/>
        <v>연결죠인트40</v>
      </c>
      <c r="B1604" s="4" t="s">
        <v>2268</v>
      </c>
      <c r="C1604" s="5">
        <v>40</v>
      </c>
      <c r="D1604" s="6">
        <v>1000</v>
      </c>
    </row>
    <row r="1605" spans="1:5" x14ac:dyDescent="0.4">
      <c r="A1605" s="1" t="str">
        <f t="shared" si="25"/>
        <v>연결죠인트덕트용</v>
      </c>
      <c r="B1605" s="4" t="s">
        <v>2268</v>
      </c>
      <c r="C1605" s="5" t="s">
        <v>2269</v>
      </c>
      <c r="D1605" s="6">
        <v>1000</v>
      </c>
    </row>
    <row r="1606" spans="1:5" x14ac:dyDescent="0.4">
      <c r="A1606" s="1" t="str">
        <f t="shared" si="25"/>
        <v>연기감지기광전식</v>
      </c>
      <c r="B1606" s="4" t="s">
        <v>2270</v>
      </c>
      <c r="C1606" s="5" t="s">
        <v>2271</v>
      </c>
      <c r="D1606" s="6">
        <v>8000</v>
      </c>
      <c r="E1606" s="1" t="s">
        <v>4053</v>
      </c>
    </row>
    <row r="1607" spans="1:5" x14ac:dyDescent="0.4">
      <c r="A1607" s="1" t="str">
        <f t="shared" si="25"/>
        <v>연기감지기광전식</v>
      </c>
      <c r="B1607" s="4" t="s">
        <v>2270</v>
      </c>
      <c r="C1607" s="5" t="s">
        <v>2271</v>
      </c>
      <c r="D1607" s="6">
        <v>8000</v>
      </c>
      <c r="E1607" s="1" t="s">
        <v>4053</v>
      </c>
    </row>
    <row r="1608" spans="1:5" x14ac:dyDescent="0.4">
      <c r="A1608" s="1" t="str">
        <f t="shared" si="25"/>
        <v>연마봉S45C 16￠*1M</v>
      </c>
      <c r="B1608" s="15" t="s">
        <v>2272</v>
      </c>
      <c r="C1608" s="15" t="s">
        <v>2273</v>
      </c>
      <c r="D1608" s="16">
        <v>7800</v>
      </c>
      <c r="E1608" s="1" t="s">
        <v>4053</v>
      </c>
    </row>
    <row r="1609" spans="1:5" x14ac:dyDescent="0.4">
      <c r="A1609" s="1" t="str">
        <f t="shared" si="25"/>
        <v>연마석230*1.75*32</v>
      </c>
      <c r="B1609" s="4" t="s">
        <v>2274</v>
      </c>
      <c r="C1609" s="5" t="s">
        <v>2275</v>
      </c>
      <c r="D1609" s="6">
        <v>14000</v>
      </c>
      <c r="E1609" s="1" t="s">
        <v>4053</v>
      </c>
    </row>
    <row r="1610" spans="1:5" x14ac:dyDescent="0.4">
      <c r="A1610" s="1" t="str">
        <f t="shared" si="25"/>
        <v>연마핀5￠ * 100</v>
      </c>
      <c r="B1610" s="4" t="s">
        <v>2276</v>
      </c>
      <c r="C1610" s="4" t="s">
        <v>2277</v>
      </c>
      <c r="D1610" s="6">
        <v>290</v>
      </c>
      <c r="E1610" s="1" t="s">
        <v>4053</v>
      </c>
    </row>
    <row r="1611" spans="1:5" x14ac:dyDescent="0.4">
      <c r="A1611" s="1" t="str">
        <f t="shared" si="25"/>
        <v>연마핀6￠* 100</v>
      </c>
      <c r="B1611" s="4" t="s">
        <v>2276</v>
      </c>
      <c r="C1611" s="4" t="s">
        <v>2278</v>
      </c>
      <c r="D1611" s="6">
        <v>330</v>
      </c>
    </row>
    <row r="1612" spans="1:5" x14ac:dyDescent="0.4">
      <c r="A1612" s="1" t="str">
        <f t="shared" si="25"/>
        <v>연마핀7.5￠*7￠*65L(SKD-11)</v>
      </c>
      <c r="B1612" s="4" t="s">
        <v>2276</v>
      </c>
      <c r="C1612" s="5" t="s">
        <v>2279</v>
      </c>
      <c r="D1612" s="6">
        <v>6000</v>
      </c>
    </row>
    <row r="1613" spans="1:5" x14ac:dyDescent="0.4">
      <c r="A1613" s="1" t="str">
        <f t="shared" si="25"/>
        <v>연막탄5분용</v>
      </c>
      <c r="B1613" s="4" t="s">
        <v>2280</v>
      </c>
      <c r="C1613" s="4" t="s">
        <v>2281</v>
      </c>
      <c r="D1613" s="12">
        <v>32000</v>
      </c>
    </row>
    <row r="1614" spans="1:5" x14ac:dyDescent="0.4">
      <c r="A1614" s="1" t="str">
        <f t="shared" si="25"/>
        <v>연막탄바퀴벌레</v>
      </c>
      <c r="B1614" s="4" t="s">
        <v>2280</v>
      </c>
      <c r="C1614" s="5" t="s">
        <v>2282</v>
      </c>
      <c r="D1614" s="6">
        <v>3600</v>
      </c>
      <c r="E1614" s="1" t="s">
        <v>4053</v>
      </c>
    </row>
    <row r="1615" spans="1:5" x14ac:dyDescent="0.4">
      <c r="A1615" s="1" t="str">
        <f t="shared" si="25"/>
        <v>연질비닐1T * 1200 * 20M</v>
      </c>
      <c r="B1615" s="4" t="s">
        <v>2283</v>
      </c>
      <c r="C1615" s="4" t="s">
        <v>2284</v>
      </c>
      <c r="D1615" s="9">
        <v>158000</v>
      </c>
      <c r="E1615" s="1" t="s">
        <v>4053</v>
      </c>
    </row>
    <row r="1616" spans="1:5" x14ac:dyDescent="0.4">
      <c r="A1616" s="1" t="str">
        <f t="shared" si="25"/>
        <v>연질비닐1T*1.2M*2M</v>
      </c>
      <c r="B1616" s="4" t="s">
        <v>2283</v>
      </c>
      <c r="C1616" s="5" t="s">
        <v>2285</v>
      </c>
      <c r="D1616" s="6">
        <v>20000</v>
      </c>
      <c r="E1616" s="1" t="s">
        <v>4053</v>
      </c>
    </row>
    <row r="1617" spans="1:5" x14ac:dyDescent="0.4">
      <c r="A1617" s="1" t="str">
        <f t="shared" si="25"/>
        <v>열감지기차동식 스포트형</v>
      </c>
      <c r="B1617" s="4" t="s">
        <v>2286</v>
      </c>
      <c r="C1617" s="5" t="s">
        <v>2287</v>
      </c>
      <c r="D1617" s="6">
        <v>4300</v>
      </c>
      <c r="E1617" s="1" t="s">
        <v>4053</v>
      </c>
    </row>
    <row r="1618" spans="1:5" x14ac:dyDescent="0.4">
      <c r="A1618" s="1" t="str">
        <f t="shared" si="25"/>
        <v>열동계전기MT-32(16~22A)</v>
      </c>
      <c r="B1618" s="4" t="s">
        <v>2288</v>
      </c>
      <c r="C1618" s="5" t="s">
        <v>2289</v>
      </c>
      <c r="D1618" s="6">
        <v>12000</v>
      </c>
      <c r="E1618" s="1" t="s">
        <v>4053</v>
      </c>
    </row>
    <row r="1619" spans="1:5" x14ac:dyDescent="0.4">
      <c r="A1619" s="1" t="str">
        <f t="shared" si="25"/>
        <v xml:space="preserve">열쇠 </v>
      </c>
      <c r="B1619" s="4" t="s">
        <v>2290</v>
      </c>
      <c r="C1619" s="4" t="s">
        <v>196</v>
      </c>
      <c r="D1619" s="9">
        <v>5000</v>
      </c>
      <c r="E1619" s="1" t="s">
        <v>4049</v>
      </c>
    </row>
    <row r="1620" spans="1:5" x14ac:dyDescent="0.4">
      <c r="A1620" s="1" t="str">
        <f t="shared" si="25"/>
        <v>열쇠(넘버키)4680DNKL</v>
      </c>
      <c r="B1620" s="4" t="s">
        <v>2291</v>
      </c>
      <c r="C1620" s="4" t="s">
        <v>2292</v>
      </c>
      <c r="D1620" s="12">
        <v>14000</v>
      </c>
      <c r="E1620" s="1" t="s">
        <v>4049</v>
      </c>
    </row>
    <row r="1621" spans="1:5" x14ac:dyDescent="0.4">
      <c r="A1621" s="1" t="str">
        <f t="shared" si="25"/>
        <v>열차리 연마봉 (S45C)30￠ * 1000L</v>
      </c>
      <c r="B1621" s="15" t="s">
        <v>2293</v>
      </c>
      <c r="C1621" s="15" t="s">
        <v>2294</v>
      </c>
      <c r="D1621" s="16">
        <v>25000</v>
      </c>
      <c r="E1621" s="1" t="s">
        <v>4049</v>
      </c>
    </row>
    <row r="1622" spans="1:5" x14ac:dyDescent="0.4">
      <c r="A1622" s="1" t="str">
        <f t="shared" si="25"/>
        <v>열처리 도금봉SUJ - 30 * 1M</v>
      </c>
      <c r="B1622" s="4" t="s">
        <v>2295</v>
      </c>
      <c r="C1622" s="4" t="s">
        <v>2296</v>
      </c>
      <c r="D1622" s="9">
        <v>43560</v>
      </c>
    </row>
    <row r="1623" spans="1:5" x14ac:dyDescent="0.4">
      <c r="A1623" s="1" t="str">
        <f t="shared" si="25"/>
        <v>염산3L</v>
      </c>
      <c r="B1623" s="4" t="s">
        <v>2297</v>
      </c>
      <c r="C1623" s="4" t="s">
        <v>2298</v>
      </c>
      <c r="D1623" s="6">
        <v>5000</v>
      </c>
    </row>
    <row r="1624" spans="1:5" x14ac:dyDescent="0.4">
      <c r="A1624" s="1" t="str">
        <f t="shared" si="25"/>
        <v>염화칼슘포</v>
      </c>
      <c r="B1624" s="4" t="s">
        <v>2299</v>
      </c>
      <c r="C1624" s="4" t="s">
        <v>2300</v>
      </c>
      <c r="D1624" s="9">
        <v>13000</v>
      </c>
    </row>
    <row r="1625" spans="1:5" x14ac:dyDescent="0.4">
      <c r="A1625" s="1" t="str">
        <f t="shared" si="25"/>
        <v>염화칼슘국산</v>
      </c>
      <c r="B1625" s="4" t="s">
        <v>2299</v>
      </c>
      <c r="C1625" s="5" t="s">
        <v>2301</v>
      </c>
      <c r="D1625" s="6">
        <v>17000</v>
      </c>
    </row>
    <row r="1626" spans="1:5" x14ac:dyDescent="0.4">
      <c r="A1626" s="1" t="str">
        <f t="shared" si="25"/>
        <v>오공본드3KG</v>
      </c>
      <c r="B1626" s="4" t="s">
        <v>2302</v>
      </c>
      <c r="C1626" s="4" t="s">
        <v>2303</v>
      </c>
      <c r="D1626" s="6">
        <v>21000</v>
      </c>
      <c r="E1626" s="1" t="s">
        <v>4053</v>
      </c>
    </row>
    <row r="1627" spans="1:5" x14ac:dyDescent="0.4">
      <c r="A1627" s="1" t="str">
        <f t="shared" si="25"/>
        <v>오링1.5￠*2M</v>
      </c>
      <c r="B1627" s="4" t="s">
        <v>2304</v>
      </c>
      <c r="C1627" s="5" t="s">
        <v>2305</v>
      </c>
      <c r="D1627" s="6">
        <v>2400</v>
      </c>
      <c r="E1627" s="1" t="s">
        <v>4053</v>
      </c>
    </row>
    <row r="1628" spans="1:5" x14ac:dyDescent="0.4">
      <c r="A1628" s="1" t="str">
        <f t="shared" si="25"/>
        <v>오링2￠*2M</v>
      </c>
      <c r="B1628" s="4" t="s">
        <v>2304</v>
      </c>
      <c r="C1628" s="5" t="s">
        <v>2306</v>
      </c>
      <c r="D1628" s="6">
        <v>2600</v>
      </c>
      <c r="E1628" s="1" t="s">
        <v>4053</v>
      </c>
    </row>
    <row r="1629" spans="1:5" x14ac:dyDescent="0.4">
      <c r="A1629" s="1" t="str">
        <f t="shared" si="25"/>
        <v>오링3.2T* 내경40￠</v>
      </c>
      <c r="B1629" s="4" t="s">
        <v>2304</v>
      </c>
      <c r="C1629" s="5" t="s">
        <v>2307</v>
      </c>
      <c r="D1629" s="6">
        <v>500</v>
      </c>
      <c r="E1629" s="1" t="s">
        <v>4053</v>
      </c>
    </row>
    <row r="1630" spans="1:5" x14ac:dyDescent="0.4">
      <c r="A1630" s="1" t="str">
        <f t="shared" si="25"/>
        <v>오링3.5￠</v>
      </c>
      <c r="B1630" s="4" t="s">
        <v>2304</v>
      </c>
      <c r="C1630" s="4" t="s">
        <v>2308</v>
      </c>
      <c r="D1630" s="6">
        <v>1500</v>
      </c>
      <c r="E1630" s="1" t="s">
        <v>4053</v>
      </c>
    </row>
    <row r="1631" spans="1:5" x14ac:dyDescent="0.4">
      <c r="A1631" s="1" t="str">
        <f t="shared" si="25"/>
        <v>오링300￠ * 5.7T</v>
      </c>
      <c r="B1631" s="17" t="s">
        <v>2304</v>
      </c>
      <c r="C1631" s="17" t="s">
        <v>2309</v>
      </c>
      <c r="D1631" s="43">
        <v>3000</v>
      </c>
      <c r="E1631" s="1" t="s">
        <v>4049</v>
      </c>
    </row>
    <row r="1632" spans="1:5" x14ac:dyDescent="0.4">
      <c r="A1632" s="1" t="str">
        <f t="shared" si="25"/>
        <v>오링5.5￠</v>
      </c>
      <c r="B1632" s="4" t="s">
        <v>2304</v>
      </c>
      <c r="C1632" s="4" t="s">
        <v>112</v>
      </c>
      <c r="D1632" s="9">
        <v>1500</v>
      </c>
      <c r="E1632" s="1" t="s">
        <v>4049</v>
      </c>
    </row>
    <row r="1633" spans="1:5" x14ac:dyDescent="0.4">
      <c r="A1633" s="1" t="str">
        <f t="shared" si="25"/>
        <v>오링6.5￠</v>
      </c>
      <c r="B1633" s="11" t="s">
        <v>2304</v>
      </c>
      <c r="C1633" s="11" t="s">
        <v>2310</v>
      </c>
      <c r="D1633" s="12">
        <v>1600</v>
      </c>
      <c r="E1633" s="1" t="s">
        <v>4054</v>
      </c>
    </row>
    <row r="1634" spans="1:5" x14ac:dyDescent="0.4">
      <c r="A1634" s="1" t="str">
        <f t="shared" si="25"/>
        <v>오링6￠</v>
      </c>
      <c r="B1634" s="4" t="s">
        <v>2304</v>
      </c>
      <c r="C1634" s="4" t="s">
        <v>904</v>
      </c>
      <c r="D1634" s="9">
        <v>1500</v>
      </c>
      <c r="E1634" s="1" t="s">
        <v>4054</v>
      </c>
    </row>
    <row r="1635" spans="1:5" x14ac:dyDescent="0.4">
      <c r="A1635" s="1" t="str">
        <f t="shared" si="25"/>
        <v>오링AN - 117</v>
      </c>
      <c r="B1635" s="4" t="s">
        <v>2304</v>
      </c>
      <c r="C1635" s="4" t="s">
        <v>2311</v>
      </c>
      <c r="D1635" s="6">
        <v>100</v>
      </c>
      <c r="E1635" s="1" t="s">
        <v>4054</v>
      </c>
    </row>
    <row r="1636" spans="1:5" x14ac:dyDescent="0.4">
      <c r="A1636" s="1" t="str">
        <f t="shared" si="25"/>
        <v>오링AN110</v>
      </c>
      <c r="B1636" s="4" t="s">
        <v>2304</v>
      </c>
      <c r="C1636" s="4" t="s">
        <v>2312</v>
      </c>
      <c r="D1636" s="6">
        <v>120</v>
      </c>
      <c r="E1636" s="1" t="s">
        <v>4054</v>
      </c>
    </row>
    <row r="1637" spans="1:5" x14ac:dyDescent="0.4">
      <c r="A1637" s="1" t="str">
        <f t="shared" si="25"/>
        <v>오링AN112</v>
      </c>
      <c r="B1637" s="4" t="s">
        <v>2304</v>
      </c>
      <c r="C1637" s="4" t="s">
        <v>2313</v>
      </c>
      <c r="D1637" s="6">
        <v>120</v>
      </c>
      <c r="E1637" s="1" t="s">
        <v>4054</v>
      </c>
    </row>
    <row r="1638" spans="1:5" x14ac:dyDescent="0.4">
      <c r="A1638" s="1" t="str">
        <f t="shared" si="25"/>
        <v>오링AN235</v>
      </c>
      <c r="B1638" s="4" t="s">
        <v>2304</v>
      </c>
      <c r="C1638" s="4" t="s">
        <v>2314</v>
      </c>
      <c r="D1638" s="6">
        <v>500</v>
      </c>
      <c r="E1638" s="1" t="s">
        <v>4054</v>
      </c>
    </row>
    <row r="1639" spans="1:5" x14ac:dyDescent="0.4">
      <c r="A1639" s="1" t="str">
        <f t="shared" si="25"/>
        <v>오링AN254</v>
      </c>
      <c r="B1639" s="4" t="s">
        <v>2304</v>
      </c>
      <c r="C1639" s="4" t="s">
        <v>2315</v>
      </c>
      <c r="D1639" s="6">
        <v>600</v>
      </c>
      <c r="E1639" s="1" t="s">
        <v>4054</v>
      </c>
    </row>
    <row r="1640" spans="1:5" x14ac:dyDescent="0.4">
      <c r="A1640" s="1" t="str">
        <f t="shared" si="25"/>
        <v>오링G100</v>
      </c>
      <c r="B1640" s="4" t="s">
        <v>2304</v>
      </c>
      <c r="C1640" s="5" t="s">
        <v>2316</v>
      </c>
      <c r="D1640" s="6">
        <v>600</v>
      </c>
      <c r="E1640" s="1" t="s">
        <v>4054</v>
      </c>
    </row>
    <row r="1641" spans="1:5" x14ac:dyDescent="0.4">
      <c r="A1641" s="1" t="str">
        <f t="shared" si="25"/>
        <v>오링G135</v>
      </c>
      <c r="B1641" s="4" t="s">
        <v>2304</v>
      </c>
      <c r="C1641" s="4" t="s">
        <v>2317</v>
      </c>
      <c r="D1641" s="6">
        <v>600</v>
      </c>
      <c r="E1641" s="1" t="s">
        <v>4054</v>
      </c>
    </row>
    <row r="1642" spans="1:5" x14ac:dyDescent="0.4">
      <c r="A1642" s="1" t="str">
        <f t="shared" si="25"/>
        <v>오링G155</v>
      </c>
      <c r="B1642" s="4" t="s">
        <v>2304</v>
      </c>
      <c r="C1642" s="4" t="s">
        <v>2318</v>
      </c>
      <c r="D1642" s="6">
        <v>700</v>
      </c>
      <c r="E1642" s="1" t="s">
        <v>4054</v>
      </c>
    </row>
    <row r="1643" spans="1:5" x14ac:dyDescent="0.4">
      <c r="A1643" s="1" t="str">
        <f t="shared" si="25"/>
        <v>오링G30</v>
      </c>
      <c r="B1643" s="11" t="s">
        <v>2304</v>
      </c>
      <c r="C1643" s="11" t="s">
        <v>2319</v>
      </c>
      <c r="D1643" s="12">
        <v>120</v>
      </c>
      <c r="E1643" s="1" t="s">
        <v>4054</v>
      </c>
    </row>
    <row r="1644" spans="1:5" x14ac:dyDescent="0.4">
      <c r="A1644" s="1" t="str">
        <f t="shared" si="25"/>
        <v>오링G40(45.5￠-3T)</v>
      </c>
      <c r="B1644" s="4" t="s">
        <v>2304</v>
      </c>
      <c r="C1644" s="5" t="s">
        <v>2320</v>
      </c>
      <c r="D1644" s="6">
        <v>400</v>
      </c>
      <c r="E1644" s="1" t="s">
        <v>4054</v>
      </c>
    </row>
    <row r="1645" spans="1:5" x14ac:dyDescent="0.4">
      <c r="A1645" s="1" t="str">
        <f t="shared" si="25"/>
        <v>오링G65</v>
      </c>
      <c r="B1645" s="4" t="s">
        <v>2304</v>
      </c>
      <c r="C1645" s="5" t="s">
        <v>2321</v>
      </c>
      <c r="D1645" s="6">
        <v>400</v>
      </c>
      <c r="E1645" s="1" t="s">
        <v>4054</v>
      </c>
    </row>
    <row r="1646" spans="1:5" x14ac:dyDescent="0.4">
      <c r="A1646" s="1" t="str">
        <f t="shared" si="25"/>
        <v>오링G95</v>
      </c>
      <c r="B1646" s="4" t="s">
        <v>2304</v>
      </c>
      <c r="C1646" s="5" t="s">
        <v>2322</v>
      </c>
      <c r="D1646" s="6">
        <v>600</v>
      </c>
      <c r="E1646" s="1" t="s">
        <v>4053</v>
      </c>
    </row>
    <row r="1647" spans="1:5" x14ac:dyDescent="0.4">
      <c r="A1647" s="1" t="str">
        <f t="shared" si="25"/>
        <v>오링P10(14￠-1.9T)</v>
      </c>
      <c r="B1647" s="4" t="s">
        <v>2304</v>
      </c>
      <c r="C1647" s="5" t="s">
        <v>2323</v>
      </c>
      <c r="D1647" s="6">
        <v>150</v>
      </c>
      <c r="E1647" s="1" t="s">
        <v>4053</v>
      </c>
    </row>
    <row r="1648" spans="1:5" x14ac:dyDescent="0.4">
      <c r="A1648" s="1" t="str">
        <f t="shared" si="25"/>
        <v>오링P105</v>
      </c>
      <c r="B1648" s="4" t="s">
        <v>2304</v>
      </c>
      <c r="C1648" s="4" t="s">
        <v>2324</v>
      </c>
      <c r="D1648" s="6">
        <v>500</v>
      </c>
    </row>
    <row r="1649" spans="1:5" x14ac:dyDescent="0.4">
      <c r="A1649" s="1" t="str">
        <f t="shared" si="25"/>
        <v>오링P25.5</v>
      </c>
      <c r="B1649" s="4" t="s">
        <v>2304</v>
      </c>
      <c r="C1649" s="4" t="s">
        <v>2325</v>
      </c>
      <c r="D1649" s="6">
        <v>120</v>
      </c>
      <c r="E1649" s="1" t="s">
        <v>4053</v>
      </c>
    </row>
    <row r="1650" spans="1:5" x14ac:dyDescent="0.4">
      <c r="A1650" s="1" t="str">
        <f t="shared" si="25"/>
        <v>오링P28</v>
      </c>
      <c r="B1650" s="4" t="s">
        <v>2304</v>
      </c>
      <c r="C1650" s="4" t="s">
        <v>2326</v>
      </c>
      <c r="D1650" s="6">
        <v>130</v>
      </c>
      <c r="E1650" s="1" t="s">
        <v>4053</v>
      </c>
    </row>
    <row r="1651" spans="1:5" x14ac:dyDescent="0.4">
      <c r="A1651" s="1" t="str">
        <f t="shared" si="25"/>
        <v>오링P9 (13￠-1.9T)</v>
      </c>
      <c r="B1651" s="4" t="s">
        <v>2304</v>
      </c>
      <c r="C1651" s="5" t="s">
        <v>2327</v>
      </c>
      <c r="D1651" s="6">
        <v>150</v>
      </c>
      <c r="E1651" s="1" t="s">
        <v>4053</v>
      </c>
    </row>
    <row r="1652" spans="1:5" x14ac:dyDescent="0.4">
      <c r="A1652" s="1" t="str">
        <f t="shared" si="25"/>
        <v>오링PSD16</v>
      </c>
      <c r="B1652" s="4" t="s">
        <v>2304</v>
      </c>
      <c r="C1652" s="4" t="s">
        <v>2328</v>
      </c>
      <c r="D1652" s="9">
        <v>1800</v>
      </c>
      <c r="E1652" s="1" t="s">
        <v>4053</v>
      </c>
    </row>
    <row r="1653" spans="1:5" x14ac:dyDescent="0.4">
      <c r="A1653" s="1" t="str">
        <f t="shared" si="25"/>
        <v>오링PSD20</v>
      </c>
      <c r="B1653" s="4" t="s">
        <v>2304</v>
      </c>
      <c r="C1653" s="4" t="s">
        <v>2329</v>
      </c>
      <c r="D1653" s="9">
        <v>1200</v>
      </c>
      <c r="E1653" s="1" t="s">
        <v>4053</v>
      </c>
    </row>
    <row r="1654" spans="1:5" x14ac:dyDescent="0.4">
      <c r="A1654" s="1" t="str">
        <f t="shared" si="25"/>
        <v>오링S8</v>
      </c>
      <c r="B1654" s="4" t="s">
        <v>2304</v>
      </c>
      <c r="C1654" s="5" t="s">
        <v>2330</v>
      </c>
      <c r="D1654" s="6">
        <v>150</v>
      </c>
      <c r="E1654" s="1" t="s">
        <v>4049</v>
      </c>
    </row>
    <row r="1655" spans="1:5" x14ac:dyDescent="0.4">
      <c r="A1655" s="1" t="str">
        <f t="shared" si="25"/>
        <v>오링V25</v>
      </c>
      <c r="B1655" s="4" t="s">
        <v>2304</v>
      </c>
      <c r="C1655" s="4" t="s">
        <v>2331</v>
      </c>
      <c r="D1655" s="6">
        <v>220</v>
      </c>
      <c r="E1655" s="1" t="s">
        <v>4049</v>
      </c>
    </row>
    <row r="1656" spans="1:5" x14ac:dyDescent="0.4">
      <c r="A1656" s="1" t="str">
        <f t="shared" si="25"/>
        <v>오링V55</v>
      </c>
      <c r="B1656" s="11" t="s">
        <v>2304</v>
      </c>
      <c r="C1656" s="11" t="s">
        <v>2332</v>
      </c>
      <c r="D1656" s="12">
        <v>250</v>
      </c>
      <c r="E1656" s="1" t="s">
        <v>4049</v>
      </c>
    </row>
    <row r="1657" spans="1:5" x14ac:dyDescent="0.4">
      <c r="A1657" s="1" t="str">
        <f t="shared" si="25"/>
        <v>오링외경6.5￠*내경5￠</v>
      </c>
      <c r="B1657" s="11" t="s">
        <v>2304</v>
      </c>
      <c r="C1657" s="11" t="s">
        <v>2333</v>
      </c>
      <c r="D1657" s="10">
        <v>100</v>
      </c>
      <c r="E1657" s="1" t="s">
        <v>4054</v>
      </c>
    </row>
    <row r="1658" spans="1:5" x14ac:dyDescent="0.4">
      <c r="A1658" s="1" t="str">
        <f t="shared" si="25"/>
        <v>오링G-165</v>
      </c>
      <c r="B1658" s="4" t="s">
        <v>2304</v>
      </c>
      <c r="C1658" s="5" t="s">
        <v>2334</v>
      </c>
      <c r="D1658" s="6">
        <v>2000</v>
      </c>
      <c r="E1658" s="1" t="s">
        <v>4054</v>
      </c>
    </row>
    <row r="1659" spans="1:5" x14ac:dyDescent="0.4">
      <c r="A1659" s="1" t="str">
        <f t="shared" si="25"/>
        <v>오링(NOK)BP11</v>
      </c>
      <c r="B1659" s="4" t="s">
        <v>2335</v>
      </c>
      <c r="C1659" s="5" t="s">
        <v>2336</v>
      </c>
      <c r="D1659" s="6">
        <v>400</v>
      </c>
      <c r="E1659" s="1" t="s">
        <v>4054</v>
      </c>
    </row>
    <row r="1660" spans="1:5" x14ac:dyDescent="0.4">
      <c r="A1660" s="1" t="str">
        <f t="shared" si="25"/>
        <v>오비탈 샌더OMV-125B</v>
      </c>
      <c r="B1660" s="4" t="s">
        <v>2337</v>
      </c>
      <c r="C1660" s="4" t="s">
        <v>2338</v>
      </c>
      <c r="D1660" s="9">
        <v>440000</v>
      </c>
      <c r="E1660" s="1" t="s">
        <v>4054</v>
      </c>
    </row>
    <row r="1661" spans="1:5" x14ac:dyDescent="0.4">
      <c r="A1661" s="1" t="str">
        <f t="shared" si="25"/>
        <v>오슬람형광등HE28W/865</v>
      </c>
      <c r="B1661" s="4" t="s">
        <v>2339</v>
      </c>
      <c r="C1661" s="5" t="s">
        <v>2340</v>
      </c>
      <c r="D1661" s="6">
        <v>4800</v>
      </c>
      <c r="E1661" s="1" t="s">
        <v>4054</v>
      </c>
    </row>
    <row r="1662" spans="1:5" x14ac:dyDescent="0.4">
      <c r="A1662" s="1" t="str">
        <f t="shared" si="25"/>
        <v>오일 실 (NOK)AP1709H</v>
      </c>
      <c r="B1662" s="4" t="s">
        <v>2341</v>
      </c>
      <c r="C1662" s="4" t="s">
        <v>2342</v>
      </c>
      <c r="D1662" s="6">
        <v>13000</v>
      </c>
      <c r="E1662" s="1" t="s">
        <v>4054</v>
      </c>
    </row>
    <row r="1663" spans="1:5" x14ac:dyDescent="0.4">
      <c r="A1663" s="1" t="str">
        <f t="shared" si="25"/>
        <v>오일 압력계60￠ * 150K</v>
      </c>
      <c r="B1663" s="4" t="s">
        <v>2343</v>
      </c>
      <c r="C1663" s="4" t="s">
        <v>2344</v>
      </c>
      <c r="D1663" s="9">
        <v>21200</v>
      </c>
      <c r="E1663" s="1" t="s">
        <v>4054</v>
      </c>
    </row>
    <row r="1664" spans="1:5" x14ac:dyDescent="0.4">
      <c r="A1664" s="1" t="str">
        <f t="shared" si="25"/>
        <v>오일게이지100￠-100K</v>
      </c>
      <c r="B1664" s="4" t="s">
        <v>2345</v>
      </c>
      <c r="C1664" s="5" t="s">
        <v>2346</v>
      </c>
      <c r="D1664" s="6">
        <v>20000</v>
      </c>
      <c r="E1664" s="1" t="s">
        <v>4054</v>
      </c>
    </row>
    <row r="1665" spans="1:5" x14ac:dyDescent="0.4">
      <c r="A1665" s="1" t="str">
        <f t="shared" si="25"/>
        <v>오일레스 부쉬HB20 - 30 -30</v>
      </c>
      <c r="B1665" s="4" t="s">
        <v>2347</v>
      </c>
      <c r="C1665" s="4" t="s">
        <v>2348</v>
      </c>
      <c r="D1665" s="6">
        <v>5500</v>
      </c>
      <c r="E1665" s="1" t="s">
        <v>4053</v>
      </c>
    </row>
    <row r="1666" spans="1:5" x14ac:dyDescent="0.4">
      <c r="A1666" s="1" t="str">
        <f t="shared" si="25"/>
        <v>오일레스 부쉬HB30 - 40 -30</v>
      </c>
      <c r="B1666" s="4" t="s">
        <v>2347</v>
      </c>
      <c r="C1666" s="4" t="s">
        <v>2349</v>
      </c>
      <c r="D1666" s="6">
        <v>7300</v>
      </c>
      <c r="E1666" s="1" t="s">
        <v>4053</v>
      </c>
    </row>
    <row r="1667" spans="1:5" x14ac:dyDescent="0.4">
      <c r="A1667" s="1" t="str">
        <f t="shared" ref="A1667:A1730" si="26">CONCATENATE(B1667,C1667)</f>
        <v>오일레스 부쉬HB40 - 50 - 35</v>
      </c>
      <c r="B1667" s="4" t="s">
        <v>2347</v>
      </c>
      <c r="C1667" s="4" t="s">
        <v>2350</v>
      </c>
      <c r="D1667" s="6">
        <v>7000</v>
      </c>
      <c r="E1667" s="1" t="s">
        <v>4054</v>
      </c>
    </row>
    <row r="1668" spans="1:5" x14ac:dyDescent="0.4">
      <c r="A1668" s="1" t="str">
        <f t="shared" si="26"/>
        <v>오일레스 붓싱40 * 30 * 30</v>
      </c>
      <c r="B1668" s="4" t="s">
        <v>2351</v>
      </c>
      <c r="C1668" s="4" t="s">
        <v>2352</v>
      </c>
      <c r="D1668" s="6">
        <v>7000</v>
      </c>
      <c r="E1668" s="1" t="s">
        <v>4054</v>
      </c>
    </row>
    <row r="1669" spans="1:5" x14ac:dyDescent="0.4">
      <c r="A1669" s="1" t="str">
        <f t="shared" si="26"/>
        <v>오일샤시</v>
      </c>
      <c r="B1669" s="4" t="s">
        <v>2353</v>
      </c>
      <c r="C1669" s="4"/>
      <c r="D1669" s="13">
        <v>5000</v>
      </c>
      <c r="E1669" s="1" t="s">
        <v>4054</v>
      </c>
    </row>
    <row r="1670" spans="1:5" x14ac:dyDescent="0.4">
      <c r="A1670" s="1" t="str">
        <f t="shared" si="26"/>
        <v>오일스톤#600</v>
      </c>
      <c r="B1670" s="7" t="s">
        <v>2354</v>
      </c>
      <c r="C1670" s="7" t="s">
        <v>2355</v>
      </c>
      <c r="D1670" s="8">
        <v>15000</v>
      </c>
      <c r="E1670" s="1" t="s">
        <v>4054</v>
      </c>
    </row>
    <row r="1671" spans="1:5" x14ac:dyDescent="0.4">
      <c r="A1671" s="1" t="str">
        <f t="shared" si="26"/>
        <v>오일압력게이지65￠*1/4*500K</v>
      </c>
      <c r="B1671" s="4" t="s">
        <v>2356</v>
      </c>
      <c r="C1671" s="5" t="s">
        <v>2357</v>
      </c>
      <c r="D1671" s="6">
        <v>20000</v>
      </c>
      <c r="E1671" s="1" t="s">
        <v>4054</v>
      </c>
    </row>
    <row r="1672" spans="1:5" x14ac:dyDescent="0.4">
      <c r="A1672" s="1" t="str">
        <f t="shared" si="26"/>
        <v>오일유압게이지60￠*150MPQ</v>
      </c>
      <c r="B1672" s="4" t="s">
        <v>2358</v>
      </c>
      <c r="C1672" s="4" t="s">
        <v>2359</v>
      </c>
      <c r="D1672" s="9">
        <v>18000</v>
      </c>
      <c r="E1672" s="1" t="s">
        <v>4054</v>
      </c>
    </row>
    <row r="1673" spans="1:5" x14ac:dyDescent="0.4">
      <c r="A1673" s="1" t="str">
        <f t="shared" si="26"/>
        <v>오일작기25TON</v>
      </c>
      <c r="B1673" s="4" t="s">
        <v>2360</v>
      </c>
      <c r="C1673" s="4" t="s">
        <v>2361</v>
      </c>
      <c r="D1673" s="6">
        <v>57000</v>
      </c>
      <c r="E1673" s="1" t="s">
        <v>4054</v>
      </c>
    </row>
    <row r="1674" spans="1:5" x14ac:dyDescent="0.4">
      <c r="A1674" s="1" t="str">
        <f t="shared" si="26"/>
        <v>오일캡공기구멍 M22</v>
      </c>
      <c r="B1674" s="4" t="s">
        <v>2362</v>
      </c>
      <c r="C1674" s="5" t="s">
        <v>2363</v>
      </c>
      <c r="D1674" s="6">
        <v>1700</v>
      </c>
      <c r="E1674" s="1" t="s">
        <v>4054</v>
      </c>
    </row>
    <row r="1675" spans="1:5" x14ac:dyDescent="0.4">
      <c r="A1675" s="1" t="str">
        <f t="shared" si="26"/>
        <v>오일펌프中 (400CC)</v>
      </c>
      <c r="B1675" s="7" t="s">
        <v>2364</v>
      </c>
      <c r="C1675" s="7" t="s">
        <v>2365</v>
      </c>
      <c r="D1675" s="8">
        <v>5000</v>
      </c>
      <c r="E1675" s="1" t="s">
        <v>4054</v>
      </c>
    </row>
    <row r="1676" spans="1:5" x14ac:dyDescent="0.4">
      <c r="A1676" s="1" t="str">
        <f t="shared" si="26"/>
        <v>오일펌프케이스HALS-33</v>
      </c>
      <c r="B1676" s="4" t="s">
        <v>2366</v>
      </c>
      <c r="C1676" s="5" t="s">
        <v>2367</v>
      </c>
      <c r="D1676" s="6">
        <v>8000</v>
      </c>
      <c r="E1676" s="1" t="s">
        <v>4054</v>
      </c>
    </row>
    <row r="1677" spans="1:5" x14ac:dyDescent="0.4">
      <c r="A1677" s="1" t="str">
        <f t="shared" si="26"/>
        <v>오일필터1 1/4*180L</v>
      </c>
      <c r="B1677" s="4" t="s">
        <v>2368</v>
      </c>
      <c r="C1677" s="4" t="s">
        <v>2369</v>
      </c>
      <c r="D1677" s="9">
        <v>25000</v>
      </c>
      <c r="E1677" s="1" t="s">
        <v>4049</v>
      </c>
    </row>
    <row r="1678" spans="1:5" x14ac:dyDescent="0.4">
      <c r="A1678" s="1" t="str">
        <f t="shared" si="26"/>
        <v>오일호스PT1/8</v>
      </c>
      <c r="B1678" s="4" t="s">
        <v>2370</v>
      </c>
      <c r="C1678" s="5" t="s">
        <v>2371</v>
      </c>
      <c r="D1678" s="6">
        <v>11000</v>
      </c>
      <c r="E1678" s="1" t="s">
        <v>4049</v>
      </c>
    </row>
    <row r="1679" spans="1:5" x14ac:dyDescent="0.4">
      <c r="A1679" s="1" t="str">
        <f t="shared" si="26"/>
        <v>오토드레인AUTO TRAP 1/2</v>
      </c>
      <c r="B1679" s="4" t="s">
        <v>2372</v>
      </c>
      <c r="C1679" s="5" t="s">
        <v>2373</v>
      </c>
      <c r="D1679" s="6">
        <v>48600</v>
      </c>
    </row>
    <row r="1680" spans="1:5" x14ac:dyDescent="0.4">
      <c r="A1680" s="1" t="str">
        <f t="shared" si="26"/>
        <v>오토밸브PT1/8 (#1)</v>
      </c>
      <c r="B1680" s="4" t="s">
        <v>2374</v>
      </c>
      <c r="C1680" s="5" t="s">
        <v>2375</v>
      </c>
      <c r="D1680" s="6">
        <v>2100</v>
      </c>
    </row>
    <row r="1681" spans="1:5" x14ac:dyDescent="0.4">
      <c r="A1681" s="1" t="str">
        <f t="shared" si="26"/>
        <v>오토밸브PT1/8 (#2)</v>
      </c>
      <c r="B1681" s="4" t="s">
        <v>2374</v>
      </c>
      <c r="C1681" s="5" t="s">
        <v>2376</v>
      </c>
      <c r="D1681" s="6">
        <v>2100</v>
      </c>
    </row>
    <row r="1682" spans="1:5" x14ac:dyDescent="0.4">
      <c r="A1682" s="1" t="str">
        <f t="shared" si="26"/>
        <v>오토밸브PT1/8 (#3)</v>
      </c>
      <c r="B1682" s="4" t="s">
        <v>2374</v>
      </c>
      <c r="C1682" s="5" t="s">
        <v>2377</v>
      </c>
      <c r="D1682" s="6">
        <v>2100</v>
      </c>
      <c r="E1682" s="1" t="s">
        <v>4053</v>
      </c>
    </row>
    <row r="1683" spans="1:5" x14ac:dyDescent="0.4">
      <c r="A1683" s="1" t="str">
        <f t="shared" si="26"/>
        <v>오토밸브PT1/8 (#4)</v>
      </c>
      <c r="B1683" s="4" t="s">
        <v>2374</v>
      </c>
      <c r="C1683" s="5" t="s">
        <v>2378</v>
      </c>
      <c r="D1683" s="6">
        <v>2100</v>
      </c>
      <c r="E1683" s="1" t="s">
        <v>4053</v>
      </c>
    </row>
    <row r="1684" spans="1:5" x14ac:dyDescent="0.4">
      <c r="A1684" s="1" t="str">
        <f t="shared" si="26"/>
        <v>온냉수 혼합꼭지세면기 용</v>
      </c>
      <c r="B1684" s="7" t="s">
        <v>2379</v>
      </c>
      <c r="C1684" s="7" t="s">
        <v>2380</v>
      </c>
      <c r="D1684" s="8">
        <v>28000</v>
      </c>
      <c r="E1684" s="1" t="s">
        <v>4053</v>
      </c>
    </row>
    <row r="1685" spans="1:5" x14ac:dyDescent="0.4">
      <c r="A1685" s="1" t="str">
        <f t="shared" si="26"/>
        <v>온도감지기Pt100-1/2*200L</v>
      </c>
      <c r="B1685" s="4" t="s">
        <v>2381</v>
      </c>
      <c r="C1685" s="5" t="s">
        <v>2382</v>
      </c>
      <c r="D1685" s="6">
        <v>30000</v>
      </c>
      <c r="E1685" s="1" t="s">
        <v>4053</v>
      </c>
    </row>
    <row r="1686" spans="1:5" x14ac:dyDescent="0.4">
      <c r="A1686" s="1" t="str">
        <f t="shared" si="26"/>
        <v>온도계TC-400</v>
      </c>
      <c r="B1686" s="4" t="s">
        <v>2383</v>
      </c>
      <c r="C1686" s="5" t="s">
        <v>2384</v>
      </c>
      <c r="D1686" s="6">
        <v>215000</v>
      </c>
      <c r="E1686" s="1" t="s">
        <v>4053</v>
      </c>
    </row>
    <row r="1687" spans="1:5" x14ac:dyDescent="0.4">
      <c r="A1687" s="1" t="str">
        <f t="shared" si="26"/>
        <v>온도센서CA (SY-1020)</v>
      </c>
      <c r="B1687" s="11" t="s">
        <v>2385</v>
      </c>
      <c r="C1687" s="11" t="s">
        <v>2386</v>
      </c>
      <c r="D1687" s="10">
        <v>7000</v>
      </c>
    </row>
    <row r="1688" spans="1:5" x14ac:dyDescent="0.4">
      <c r="A1688" s="1" t="str">
        <f t="shared" si="26"/>
        <v>온도컨트롤러TZ 4ST - R4R</v>
      </c>
      <c r="B1688" s="4" t="s">
        <v>2387</v>
      </c>
      <c r="C1688" s="5" t="s">
        <v>2388</v>
      </c>
      <c r="D1688" s="6">
        <v>64800</v>
      </c>
      <c r="E1688" s="1" t="s">
        <v>4053</v>
      </c>
    </row>
    <row r="1689" spans="1:5" x14ac:dyDescent="0.4">
      <c r="A1689" s="1" t="str">
        <f t="shared" si="26"/>
        <v>온수 순환펌프25A</v>
      </c>
      <c r="B1689" s="4" t="s">
        <v>2389</v>
      </c>
      <c r="C1689" s="4" t="s">
        <v>817</v>
      </c>
      <c r="D1689" s="9">
        <v>41000</v>
      </c>
      <c r="E1689" s="1" t="s">
        <v>4053</v>
      </c>
    </row>
    <row r="1690" spans="1:5" x14ac:dyDescent="0.4">
      <c r="A1690" s="1" t="str">
        <f t="shared" si="26"/>
        <v>옵셋기어렌지22*24MM</v>
      </c>
      <c r="B1690" s="4" t="s">
        <v>2390</v>
      </c>
      <c r="C1690" s="5" t="s">
        <v>2391</v>
      </c>
      <c r="D1690" s="6">
        <v>20000</v>
      </c>
      <c r="E1690" s="1" t="s">
        <v>4053</v>
      </c>
    </row>
    <row r="1691" spans="1:5" x14ac:dyDescent="0.4">
      <c r="A1691" s="1" t="str">
        <f t="shared" si="26"/>
        <v>옵셋트 7"</v>
      </c>
      <c r="B1691" s="4" t="s">
        <v>2392</v>
      </c>
      <c r="C1691" s="4" t="s">
        <v>2393</v>
      </c>
      <c r="D1691" s="9">
        <v>1800</v>
      </c>
      <c r="E1691" s="1" t="s">
        <v>4053</v>
      </c>
    </row>
    <row r="1692" spans="1:5" x14ac:dyDescent="0.4">
      <c r="A1692" s="1" t="str">
        <f t="shared" si="26"/>
        <v>와샤14￠</v>
      </c>
      <c r="B1692" s="4" t="s">
        <v>2394</v>
      </c>
      <c r="C1692" s="4" t="s">
        <v>1005</v>
      </c>
      <c r="D1692" s="9">
        <v>90</v>
      </c>
      <c r="E1692" s="1" t="s">
        <v>4053</v>
      </c>
    </row>
    <row r="1693" spans="1:5" x14ac:dyDescent="0.4">
      <c r="A1693" s="1" t="str">
        <f t="shared" si="26"/>
        <v>와샤형 직결비스#8*13</v>
      </c>
      <c r="B1693" s="4" t="s">
        <v>2395</v>
      </c>
      <c r="C1693" s="4" t="s">
        <v>2396</v>
      </c>
      <c r="D1693" s="10">
        <v>6500</v>
      </c>
      <c r="E1693" s="1" t="s">
        <v>4053</v>
      </c>
    </row>
    <row r="1694" spans="1:5" x14ac:dyDescent="0.4">
      <c r="A1694" s="1" t="str">
        <f t="shared" si="26"/>
        <v>와이어1.2￠</v>
      </c>
      <c r="B1694" s="4" t="s">
        <v>2397</v>
      </c>
      <c r="C1694" s="4" t="s">
        <v>1968</v>
      </c>
      <c r="D1694" s="9">
        <v>300</v>
      </c>
      <c r="E1694" s="1" t="s">
        <v>4053</v>
      </c>
    </row>
    <row r="1695" spans="1:5" x14ac:dyDescent="0.4">
      <c r="A1695" s="1" t="str">
        <f t="shared" si="26"/>
        <v>와이어 가공18￠*1600*4줄(마스터링)</v>
      </c>
      <c r="B1695" s="4" t="s">
        <v>2398</v>
      </c>
      <c r="C1695" s="5" t="s">
        <v>2399</v>
      </c>
      <c r="D1695" s="6">
        <v>150000</v>
      </c>
      <c r="E1695" s="1" t="s">
        <v>4053</v>
      </c>
    </row>
    <row r="1696" spans="1:5" x14ac:dyDescent="0.4">
      <c r="A1696" s="1" t="str">
        <f t="shared" si="26"/>
        <v>요고하마카플러1/4*8￠</v>
      </c>
      <c r="B1696" s="4" t="s">
        <v>2400</v>
      </c>
      <c r="C1696" s="21" t="s">
        <v>2401</v>
      </c>
      <c r="D1696" s="9">
        <v>1200</v>
      </c>
      <c r="E1696" s="1" t="s">
        <v>4049</v>
      </c>
    </row>
    <row r="1697" spans="1:5" x14ac:dyDescent="0.4">
      <c r="A1697" s="1" t="str">
        <f t="shared" si="26"/>
        <v>요코하마 니플1/4 * 1/4</v>
      </c>
      <c r="B1697" s="4" t="s">
        <v>2402</v>
      </c>
      <c r="C1697" s="4" t="s">
        <v>2403</v>
      </c>
      <c r="D1697" s="9">
        <v>900</v>
      </c>
      <c r="E1697" s="1" t="s">
        <v>4049</v>
      </c>
    </row>
    <row r="1698" spans="1:5" x14ac:dyDescent="0.4">
      <c r="A1698" s="1" t="str">
        <f t="shared" si="26"/>
        <v>요코하마 니플1/4 * 3/8</v>
      </c>
      <c r="B1698" s="4" t="s">
        <v>2402</v>
      </c>
      <c r="C1698" s="4" t="s">
        <v>2404</v>
      </c>
      <c r="D1698" s="9">
        <v>1400</v>
      </c>
      <c r="E1698" s="1" t="s">
        <v>4049</v>
      </c>
    </row>
    <row r="1699" spans="1:5" x14ac:dyDescent="0.4">
      <c r="A1699" s="1" t="str">
        <f t="shared" si="26"/>
        <v>요코하마 니플PT1/8  * 1/4</v>
      </c>
      <c r="B1699" s="4" t="s">
        <v>2402</v>
      </c>
      <c r="C1699" s="4" t="s">
        <v>2405</v>
      </c>
      <c r="D1699" s="6">
        <v>800</v>
      </c>
      <c r="E1699" s="1" t="s">
        <v>4049</v>
      </c>
    </row>
    <row r="1700" spans="1:5" x14ac:dyDescent="0.4">
      <c r="A1700" s="1" t="str">
        <f t="shared" si="26"/>
        <v>요코하마카프링1/2"</v>
      </c>
      <c r="B1700" s="4" t="s">
        <v>2406</v>
      </c>
      <c r="C1700" s="5" t="s">
        <v>511</v>
      </c>
      <c r="D1700" s="6">
        <v>2600</v>
      </c>
      <c r="E1700" s="1" t="s">
        <v>4053</v>
      </c>
    </row>
    <row r="1701" spans="1:5" x14ac:dyDescent="0.4">
      <c r="A1701" s="1" t="str">
        <f t="shared" si="26"/>
        <v>용접 경첩</v>
      </c>
      <c r="B1701" s="4" t="s">
        <v>2407</v>
      </c>
      <c r="C1701" s="4"/>
      <c r="D1701" s="9">
        <v>800</v>
      </c>
      <c r="E1701" s="1" t="s">
        <v>4053</v>
      </c>
    </row>
    <row r="1702" spans="1:5" x14ac:dyDescent="0.4">
      <c r="A1702" s="1" t="str">
        <f t="shared" si="26"/>
        <v>용접경첩3인지</v>
      </c>
      <c r="B1702" s="4" t="s">
        <v>2408</v>
      </c>
      <c r="C1702" s="4" t="s">
        <v>1850</v>
      </c>
      <c r="D1702" s="6">
        <v>500</v>
      </c>
      <c r="E1702" s="1" t="s">
        <v>4053</v>
      </c>
    </row>
    <row r="1703" spans="1:5" x14ac:dyDescent="0.4">
      <c r="A1703" s="1" t="str">
        <f t="shared" si="26"/>
        <v>용접경첩8인지</v>
      </c>
      <c r="B1703" s="4" t="s">
        <v>2408</v>
      </c>
      <c r="C1703" s="4" t="s">
        <v>2409</v>
      </c>
      <c r="D1703" s="6">
        <v>3500</v>
      </c>
      <c r="E1703" s="1" t="s">
        <v>4053</v>
      </c>
    </row>
    <row r="1704" spans="1:5" x14ac:dyDescent="0.4">
      <c r="A1704" s="1" t="str">
        <f t="shared" si="26"/>
        <v>용접망4￠*4"*8"</v>
      </c>
      <c r="B1704" s="4" t="s">
        <v>2410</v>
      </c>
      <c r="C1704" s="5" t="s">
        <v>2411</v>
      </c>
      <c r="D1704" s="6">
        <v>35000</v>
      </c>
      <c r="E1704" s="1" t="s">
        <v>4053</v>
      </c>
    </row>
    <row r="1705" spans="1:5" x14ac:dyDescent="0.4">
      <c r="A1705" s="1" t="str">
        <f t="shared" si="26"/>
        <v>용접망치大 (200MM)</v>
      </c>
      <c r="B1705" s="4" t="s">
        <v>2412</v>
      </c>
      <c r="C1705" s="4" t="s">
        <v>2413</v>
      </c>
      <c r="D1705" s="12">
        <v>10000</v>
      </c>
      <c r="E1705" s="1" t="s">
        <v>4053</v>
      </c>
    </row>
    <row r="1706" spans="1:5" x14ac:dyDescent="0.4">
      <c r="A1706" s="1" t="str">
        <f t="shared" si="26"/>
        <v>용접면수동</v>
      </c>
      <c r="B1706" s="4" t="s">
        <v>2414</v>
      </c>
      <c r="C1706" s="4" t="s">
        <v>1015</v>
      </c>
      <c r="D1706" s="9">
        <v>7000</v>
      </c>
      <c r="E1706" s="1" t="s">
        <v>4053</v>
      </c>
    </row>
    <row r="1707" spans="1:5" x14ac:dyDescent="0.4">
      <c r="A1707" s="1" t="str">
        <f t="shared" si="26"/>
        <v>용접백티100 * 80A</v>
      </c>
      <c r="B1707" s="4" t="s">
        <v>2415</v>
      </c>
      <c r="C1707" s="5" t="s">
        <v>2416</v>
      </c>
      <c r="D1707" s="6">
        <v>4400</v>
      </c>
      <c r="E1707" s="1" t="s">
        <v>4053</v>
      </c>
    </row>
    <row r="1708" spans="1:5" x14ac:dyDescent="0.4">
      <c r="A1708" s="1" t="str">
        <f t="shared" si="26"/>
        <v>용접봉CR-13 , 3.2￠</v>
      </c>
      <c r="B1708" s="4" t="s">
        <v>2417</v>
      </c>
      <c r="C1708" s="4" t="s">
        <v>2418</v>
      </c>
      <c r="D1708" s="6">
        <v>3400</v>
      </c>
      <c r="E1708" s="1" t="s">
        <v>4053</v>
      </c>
    </row>
    <row r="1709" spans="1:5" x14ac:dyDescent="0.4">
      <c r="A1709" s="1" t="str">
        <f t="shared" si="26"/>
        <v>용접장갑小</v>
      </c>
      <c r="B1709" s="11" t="s">
        <v>2419</v>
      </c>
      <c r="C1709" s="11" t="s">
        <v>1274</v>
      </c>
      <c r="D1709" s="10">
        <v>3000</v>
      </c>
    </row>
    <row r="1710" spans="1:5" x14ac:dyDescent="0.4">
      <c r="A1710" s="1" t="str">
        <f t="shared" si="26"/>
        <v>용접장갑쟉크 小</v>
      </c>
      <c r="B1710" s="4" t="s">
        <v>2419</v>
      </c>
      <c r="C1710" s="5" t="s">
        <v>2420</v>
      </c>
      <c r="D1710" s="6">
        <v>4500</v>
      </c>
    </row>
    <row r="1711" spans="1:5" x14ac:dyDescent="0.4">
      <c r="A1711" s="1" t="str">
        <f t="shared" si="26"/>
        <v>용접홀더600A</v>
      </c>
      <c r="B1711" s="4" t="s">
        <v>2421</v>
      </c>
      <c r="C1711" s="4" t="s">
        <v>2422</v>
      </c>
      <c r="D1711" s="9">
        <v>9000</v>
      </c>
    </row>
    <row r="1712" spans="1:5" x14ac:dyDescent="0.4">
      <c r="A1712" s="1" t="str">
        <f t="shared" si="26"/>
        <v>용접홀더YS - 300A</v>
      </c>
      <c r="B1712" s="4" t="s">
        <v>2421</v>
      </c>
      <c r="C1712" s="4" t="s">
        <v>2423</v>
      </c>
      <c r="D1712" s="9">
        <v>6000</v>
      </c>
    </row>
    <row r="1713" spans="1:5" x14ac:dyDescent="0.4">
      <c r="A1713" s="1" t="str">
        <f t="shared" si="26"/>
        <v>우레탄 봉20￠</v>
      </c>
      <c r="B1713" s="4" t="s">
        <v>2424</v>
      </c>
      <c r="C1713" s="4" t="s">
        <v>1008</v>
      </c>
      <c r="D1713" s="9">
        <v>4500</v>
      </c>
      <c r="E1713" s="1" t="s">
        <v>4043</v>
      </c>
    </row>
    <row r="1714" spans="1:5" x14ac:dyDescent="0.4">
      <c r="A1714" s="1" t="str">
        <f t="shared" si="26"/>
        <v>우레탄 봉30￠</v>
      </c>
      <c r="B1714" s="4" t="s">
        <v>2424</v>
      </c>
      <c r="C1714" s="4" t="s">
        <v>236</v>
      </c>
      <c r="D1714" s="9">
        <v>5300</v>
      </c>
      <c r="E1714" s="1" t="s">
        <v>4043</v>
      </c>
    </row>
    <row r="1715" spans="1:5" x14ac:dyDescent="0.4">
      <c r="A1715" s="1" t="str">
        <f t="shared" si="26"/>
        <v>우레탄 봉40￠</v>
      </c>
      <c r="B1715" s="4" t="s">
        <v>2424</v>
      </c>
      <c r="C1715" s="4" t="s">
        <v>1</v>
      </c>
      <c r="D1715" s="9">
        <v>8000</v>
      </c>
      <c r="E1715" s="1" t="s">
        <v>4043</v>
      </c>
    </row>
    <row r="1716" spans="1:5" x14ac:dyDescent="0.4">
      <c r="A1716" s="1" t="str">
        <f t="shared" si="26"/>
        <v>우레탄 봉50￠</v>
      </c>
      <c r="B1716" s="4" t="s">
        <v>2424</v>
      </c>
      <c r="C1716" s="4" t="s">
        <v>461</v>
      </c>
      <c r="D1716" s="9">
        <v>12500</v>
      </c>
      <c r="E1716" s="1" t="s">
        <v>4043</v>
      </c>
    </row>
    <row r="1717" spans="1:5" x14ac:dyDescent="0.4">
      <c r="A1717" s="1" t="str">
        <f t="shared" si="26"/>
        <v>우레탄 봉60￠</v>
      </c>
      <c r="B1717" s="4" t="s">
        <v>2424</v>
      </c>
      <c r="C1717" s="4" t="s">
        <v>2425</v>
      </c>
      <c r="D1717" s="9">
        <v>18000</v>
      </c>
      <c r="E1717" s="1" t="s">
        <v>4043</v>
      </c>
    </row>
    <row r="1718" spans="1:5" x14ac:dyDescent="0.4">
      <c r="A1718" s="1" t="str">
        <f t="shared" si="26"/>
        <v>우레탄 봉75￠ * 300L</v>
      </c>
      <c r="B1718" s="4" t="s">
        <v>2424</v>
      </c>
      <c r="C1718" s="4" t="s">
        <v>2426</v>
      </c>
      <c r="D1718" s="12">
        <v>18000</v>
      </c>
      <c r="E1718" s="1" t="s">
        <v>4043</v>
      </c>
    </row>
    <row r="1719" spans="1:5" x14ac:dyDescent="0.4">
      <c r="A1719" s="1" t="str">
        <f t="shared" si="26"/>
        <v>우레탄 코일호스12*8*10(카플러장착)</v>
      </c>
      <c r="B1719" s="4" t="s">
        <v>2427</v>
      </c>
      <c r="C1719" s="4" t="s">
        <v>2428</v>
      </c>
      <c r="D1719" s="9">
        <v>12500</v>
      </c>
    </row>
    <row r="1720" spans="1:5" x14ac:dyDescent="0.4">
      <c r="A1720" s="1" t="str">
        <f t="shared" si="26"/>
        <v>우레탄 코일호스8￠ * 7.5M</v>
      </c>
      <c r="B1720" s="4" t="s">
        <v>2427</v>
      </c>
      <c r="C1720" s="4" t="s">
        <v>2429</v>
      </c>
      <c r="D1720" s="9">
        <v>7000</v>
      </c>
      <c r="E1720" s="1" t="s">
        <v>4049</v>
      </c>
    </row>
    <row r="1721" spans="1:5" x14ac:dyDescent="0.4">
      <c r="A1721" s="1" t="str">
        <f t="shared" si="26"/>
        <v>우레탄 판20T * 200 * 150</v>
      </c>
      <c r="B1721" s="4" t="s">
        <v>2430</v>
      </c>
      <c r="C1721" s="5" t="s">
        <v>2431</v>
      </c>
      <c r="D1721" s="6">
        <v>8600</v>
      </c>
      <c r="E1721" s="1" t="s">
        <v>4049</v>
      </c>
    </row>
    <row r="1722" spans="1:5" x14ac:dyDescent="0.4">
      <c r="A1722" s="1" t="str">
        <f t="shared" si="26"/>
        <v>우레탄 폼1회용 (BOX)</v>
      </c>
      <c r="B1722" s="4" t="s">
        <v>2432</v>
      </c>
      <c r="C1722" s="4" t="s">
        <v>2433</v>
      </c>
      <c r="D1722" s="14">
        <v>67500</v>
      </c>
      <c r="E1722" s="1" t="s">
        <v>4054</v>
      </c>
    </row>
    <row r="1723" spans="1:5" x14ac:dyDescent="0.4">
      <c r="A1723" s="1" t="str">
        <f t="shared" si="26"/>
        <v>우레탄 호스노랑 12￠</v>
      </c>
      <c r="B1723" s="4" t="s">
        <v>2434</v>
      </c>
      <c r="C1723" s="5" t="s">
        <v>2435</v>
      </c>
      <c r="D1723" s="6">
        <v>62000</v>
      </c>
      <c r="E1723" s="1" t="s">
        <v>4054</v>
      </c>
    </row>
    <row r="1724" spans="1:5" x14ac:dyDescent="0.4">
      <c r="A1724" s="1" t="str">
        <f t="shared" si="26"/>
        <v>우레탄 호스 (롤)12￠</v>
      </c>
      <c r="B1724" s="4" t="s">
        <v>2436</v>
      </c>
      <c r="C1724" s="4" t="s">
        <v>1004</v>
      </c>
      <c r="D1724" s="9">
        <v>80000</v>
      </c>
      <c r="E1724" s="1" t="s">
        <v>4054</v>
      </c>
    </row>
    <row r="1725" spans="1:5" x14ac:dyDescent="0.4">
      <c r="A1725" s="1" t="str">
        <f t="shared" si="26"/>
        <v>우레탄호스투명8￠</v>
      </c>
      <c r="B1725" s="11" t="s">
        <v>2437</v>
      </c>
      <c r="C1725" s="11" t="s">
        <v>2438</v>
      </c>
      <c r="D1725" s="10">
        <v>45000</v>
      </c>
      <c r="E1725" s="1" t="s">
        <v>4054</v>
      </c>
    </row>
    <row r="1726" spans="1:5" x14ac:dyDescent="0.4">
      <c r="A1726" s="1" t="str">
        <f t="shared" si="26"/>
        <v>우산꽃이검정</v>
      </c>
      <c r="B1726" s="4" t="s">
        <v>2439</v>
      </c>
      <c r="C1726" s="5" t="s">
        <v>2440</v>
      </c>
      <c r="D1726" s="6">
        <v>9500</v>
      </c>
      <c r="E1726" s="1" t="s">
        <v>4054</v>
      </c>
    </row>
    <row r="1727" spans="1:5" x14ac:dyDescent="0.4">
      <c r="A1727" s="1" t="str">
        <f t="shared" si="26"/>
        <v>원터치 휘팅PC04-01</v>
      </c>
      <c r="B1727" s="4" t="s">
        <v>2441</v>
      </c>
      <c r="C1727" s="5" t="s">
        <v>2442</v>
      </c>
      <c r="D1727" s="6">
        <v>420</v>
      </c>
      <c r="E1727" s="1" t="s">
        <v>4054</v>
      </c>
    </row>
    <row r="1728" spans="1:5" x14ac:dyDescent="0.4">
      <c r="A1728" s="1" t="str">
        <f t="shared" si="26"/>
        <v>원터치 휘팅PG12 - 8</v>
      </c>
      <c r="B1728" s="4" t="s">
        <v>2441</v>
      </c>
      <c r="C1728" s="4" t="s">
        <v>2443</v>
      </c>
      <c r="D1728" s="9">
        <v>1200</v>
      </c>
      <c r="E1728" s="1" t="s">
        <v>4054</v>
      </c>
    </row>
    <row r="1729" spans="1:5" x14ac:dyDescent="0.4">
      <c r="A1729" s="1" t="str">
        <f t="shared" si="26"/>
        <v>원터치 휘팅PL06 * 1/4"</v>
      </c>
      <c r="B1729" s="4" t="s">
        <v>2441</v>
      </c>
      <c r="C1729" s="4" t="s">
        <v>2444</v>
      </c>
      <c r="D1729" s="9">
        <v>650</v>
      </c>
      <c r="E1729" s="1" t="s">
        <v>4054</v>
      </c>
    </row>
    <row r="1730" spans="1:5" x14ac:dyDescent="0.4">
      <c r="A1730" s="1" t="str">
        <f t="shared" si="26"/>
        <v>원터치 휘팅PL6 * 1/4</v>
      </c>
      <c r="B1730" s="4" t="s">
        <v>2441</v>
      </c>
      <c r="C1730" s="4" t="s">
        <v>2445</v>
      </c>
      <c r="D1730" s="9">
        <v>650</v>
      </c>
      <c r="E1730" s="1" t="s">
        <v>4053</v>
      </c>
    </row>
    <row r="1731" spans="1:5" x14ac:dyDescent="0.4">
      <c r="A1731" s="1" t="str">
        <f t="shared" ref="A1731:A1794" si="27">CONCATENATE(B1731,C1731)</f>
        <v>원터치 휘팅PL8 * 1/4</v>
      </c>
      <c r="B1731" s="4" t="s">
        <v>2441</v>
      </c>
      <c r="C1731" s="4" t="s">
        <v>2446</v>
      </c>
      <c r="D1731" s="9">
        <v>750</v>
      </c>
      <c r="E1731" s="1" t="s">
        <v>4053</v>
      </c>
    </row>
    <row r="1732" spans="1:5" x14ac:dyDescent="0.4">
      <c r="A1732" s="1" t="str">
        <f t="shared" si="27"/>
        <v>원터치 휘팅PUC06</v>
      </c>
      <c r="B1732" s="4" t="s">
        <v>2441</v>
      </c>
      <c r="C1732" s="4" t="s">
        <v>2447</v>
      </c>
      <c r="D1732" s="9">
        <v>550</v>
      </c>
      <c r="E1732" s="1" t="s">
        <v>4053</v>
      </c>
    </row>
    <row r="1733" spans="1:5" x14ac:dyDescent="0.4">
      <c r="A1733" s="1" t="str">
        <f t="shared" si="27"/>
        <v>원터치 휘팅PUC08</v>
      </c>
      <c r="B1733" s="4" t="s">
        <v>2441</v>
      </c>
      <c r="C1733" s="4" t="s">
        <v>2448</v>
      </c>
      <c r="D1733" s="9">
        <v>600</v>
      </c>
      <c r="E1733" s="1" t="s">
        <v>4053</v>
      </c>
    </row>
    <row r="1734" spans="1:5" x14ac:dyDescent="0.4">
      <c r="A1734" s="1" t="str">
        <f t="shared" si="27"/>
        <v>원터치 휘팅PY06</v>
      </c>
      <c r="B1734" s="4" t="s">
        <v>2441</v>
      </c>
      <c r="C1734" s="4" t="s">
        <v>2449</v>
      </c>
      <c r="D1734" s="9">
        <v>900</v>
      </c>
      <c r="E1734" s="1" t="s">
        <v>4053</v>
      </c>
    </row>
    <row r="1735" spans="1:5" x14ac:dyDescent="0.4">
      <c r="A1735" s="1" t="str">
        <f t="shared" si="27"/>
        <v>원터치 휘팅PY08</v>
      </c>
      <c r="B1735" s="4" t="s">
        <v>2441</v>
      </c>
      <c r="C1735" s="4" t="s">
        <v>2450</v>
      </c>
      <c r="D1735" s="9">
        <v>1000</v>
      </c>
    </row>
    <row r="1736" spans="1:5" x14ac:dyDescent="0.4">
      <c r="A1736" s="1" t="str">
        <f t="shared" si="27"/>
        <v>원터치호스8*5 투명</v>
      </c>
      <c r="B1736" s="4" t="s">
        <v>2451</v>
      </c>
      <c r="C1736" s="5" t="s">
        <v>2452</v>
      </c>
      <c r="D1736" s="6">
        <v>21000</v>
      </c>
    </row>
    <row r="1737" spans="1:5" x14ac:dyDescent="0.4">
      <c r="A1737" s="1" t="str">
        <f t="shared" si="27"/>
        <v>원형 걸레봉360˚ 회전용</v>
      </c>
      <c r="B1737" s="4" t="s">
        <v>2453</v>
      </c>
      <c r="C1737" s="5" t="s">
        <v>2454</v>
      </c>
      <c r="D1737" s="6">
        <v>10000</v>
      </c>
      <c r="E1737" s="1" t="s">
        <v>4053</v>
      </c>
    </row>
    <row r="1738" spans="1:5" x14ac:dyDescent="0.4">
      <c r="A1738" s="1" t="str">
        <f t="shared" si="27"/>
        <v>원형 걸레봉리빌용</v>
      </c>
      <c r="B1738" s="11" t="s">
        <v>2455</v>
      </c>
      <c r="C1738" s="11" t="s">
        <v>2456</v>
      </c>
      <c r="D1738" s="12">
        <v>10000</v>
      </c>
      <c r="E1738" s="1" t="s">
        <v>4053</v>
      </c>
    </row>
    <row r="1739" spans="1:5" x14ac:dyDescent="0.4">
      <c r="A1739" s="1" t="str">
        <f t="shared" si="27"/>
        <v>원형 손잡이10￠ * 100L</v>
      </c>
      <c r="B1739" s="4" t="s">
        <v>2457</v>
      </c>
      <c r="C1739" s="4" t="s">
        <v>1759</v>
      </c>
      <c r="D1739" s="6">
        <v>1500</v>
      </c>
      <c r="E1739" s="1" t="s">
        <v>4053</v>
      </c>
    </row>
    <row r="1740" spans="1:5" x14ac:dyDescent="0.4">
      <c r="A1740" s="1" t="str">
        <f t="shared" si="27"/>
        <v>원형 손잡이8￠ * 75L</v>
      </c>
      <c r="B1740" s="7" t="s">
        <v>2457</v>
      </c>
      <c r="C1740" s="7" t="s">
        <v>2458</v>
      </c>
      <c r="D1740" s="8">
        <v>1000</v>
      </c>
      <c r="E1740" s="1" t="s">
        <v>4053</v>
      </c>
    </row>
    <row r="1741" spans="1:5" x14ac:dyDescent="0.4">
      <c r="A1741" s="1" t="str">
        <f t="shared" si="27"/>
        <v>원형방걸레리필용</v>
      </c>
      <c r="B1741" s="4" t="s">
        <v>2459</v>
      </c>
      <c r="C1741" s="5" t="s">
        <v>2460</v>
      </c>
      <c r="D1741" s="6">
        <v>3000</v>
      </c>
      <c r="E1741" s="1" t="s">
        <v>4053</v>
      </c>
    </row>
    <row r="1742" spans="1:5" x14ac:dyDescent="0.4">
      <c r="A1742" s="1" t="str">
        <f t="shared" si="27"/>
        <v>원형양용드라이버6 * 100</v>
      </c>
      <c r="B1742" s="7" t="s">
        <v>2461</v>
      </c>
      <c r="C1742" s="7" t="s">
        <v>649</v>
      </c>
      <c r="D1742" s="8">
        <v>2500</v>
      </c>
      <c r="E1742" s="1" t="s">
        <v>4049</v>
      </c>
    </row>
    <row r="1743" spans="1:5" x14ac:dyDescent="0.4">
      <c r="A1743" s="1" t="str">
        <f t="shared" si="27"/>
        <v>원형후크접착식</v>
      </c>
      <c r="B1743" s="11" t="s">
        <v>2462</v>
      </c>
      <c r="C1743" s="11" t="s">
        <v>2463</v>
      </c>
      <c r="D1743" s="12">
        <v>1700</v>
      </c>
      <c r="E1743" s="1" t="s">
        <v>4049</v>
      </c>
    </row>
    <row r="1744" spans="1:5" x14ac:dyDescent="0.4">
      <c r="A1744" s="1" t="str">
        <f t="shared" si="27"/>
        <v>월팅 차단막2T * 900 * 5M</v>
      </c>
      <c r="B1744" s="4" t="s">
        <v>2464</v>
      </c>
      <c r="C1744" s="4" t="s">
        <v>2465</v>
      </c>
      <c r="D1744" s="9">
        <v>68000</v>
      </c>
      <c r="E1744" s="1" t="s">
        <v>4049</v>
      </c>
    </row>
    <row r="1745" spans="1:5" x14ac:dyDescent="0.4">
      <c r="A1745" s="1" t="str">
        <f t="shared" si="27"/>
        <v>월팅차단기2T*900*10M</v>
      </c>
      <c r="B1745" s="4" t="s">
        <v>2466</v>
      </c>
      <c r="C1745" s="5" t="s">
        <v>2467</v>
      </c>
      <c r="D1745" s="6">
        <v>115000</v>
      </c>
    </row>
    <row r="1746" spans="1:5" x14ac:dyDescent="0.4">
      <c r="A1746" s="1" t="str">
        <f t="shared" si="27"/>
        <v>웰딩차단막(녹색)0.35T*350*5M</v>
      </c>
      <c r="B1746" s="4" t="s">
        <v>2468</v>
      </c>
      <c r="C1746" s="21" t="s">
        <v>2469</v>
      </c>
      <c r="D1746" s="9">
        <v>55000</v>
      </c>
    </row>
    <row r="1747" spans="1:5" x14ac:dyDescent="0.4">
      <c r="A1747" s="1" t="str">
        <f t="shared" si="27"/>
        <v>위생장갑200매</v>
      </c>
      <c r="B1747" s="4" t="s">
        <v>2470</v>
      </c>
      <c r="C1747" s="5" t="s">
        <v>2471</v>
      </c>
      <c r="D1747" s="6">
        <v>5500</v>
      </c>
    </row>
    <row r="1748" spans="1:5" x14ac:dyDescent="0.4">
      <c r="A1748" s="1" t="str">
        <f t="shared" si="27"/>
        <v>유 흡착포소형 (BOX)</v>
      </c>
      <c r="B1748" s="4" t="s">
        <v>2472</v>
      </c>
      <c r="C1748" s="4" t="s">
        <v>2473</v>
      </c>
      <c r="D1748" s="9">
        <v>65000</v>
      </c>
    </row>
    <row r="1749" spans="1:5" x14ac:dyDescent="0.4">
      <c r="A1749" s="1" t="str">
        <f t="shared" si="27"/>
        <v>유광 포맥스3T * 300 * 250</v>
      </c>
      <c r="B1749" s="15" t="s">
        <v>2474</v>
      </c>
      <c r="C1749" s="15" t="s">
        <v>2475</v>
      </c>
      <c r="D1749" s="16">
        <v>10000</v>
      </c>
    </row>
    <row r="1750" spans="1:5" x14ac:dyDescent="0.4">
      <c r="A1750" s="1" t="str">
        <f t="shared" si="27"/>
        <v>유니온25A</v>
      </c>
      <c r="B1750" s="4" t="s">
        <v>2476</v>
      </c>
      <c r="C1750" s="4" t="s">
        <v>817</v>
      </c>
      <c r="D1750" s="9">
        <v>4100</v>
      </c>
    </row>
    <row r="1751" spans="1:5" x14ac:dyDescent="0.4">
      <c r="A1751" s="1" t="str">
        <f t="shared" si="27"/>
        <v>유니온32A</v>
      </c>
      <c r="B1751" s="4" t="s">
        <v>2476</v>
      </c>
      <c r="C1751" s="4" t="s">
        <v>818</v>
      </c>
      <c r="D1751" s="9">
        <v>5150</v>
      </c>
    </row>
    <row r="1752" spans="1:5" x14ac:dyDescent="0.4">
      <c r="A1752" s="1" t="str">
        <f t="shared" si="27"/>
        <v>유니온40A</v>
      </c>
      <c r="B1752" s="4" t="s">
        <v>2476</v>
      </c>
      <c r="C1752" s="4" t="s">
        <v>819</v>
      </c>
      <c r="D1752" s="10">
        <v>8500</v>
      </c>
    </row>
    <row r="1753" spans="1:5" x14ac:dyDescent="0.4">
      <c r="A1753" s="1" t="str">
        <f t="shared" si="27"/>
        <v>유니트 베어링UCP208</v>
      </c>
      <c r="B1753" s="4" t="s">
        <v>2477</v>
      </c>
      <c r="C1753" s="4" t="s">
        <v>2478</v>
      </c>
      <c r="D1753" s="6">
        <v>18000</v>
      </c>
    </row>
    <row r="1754" spans="1:5" x14ac:dyDescent="0.4">
      <c r="A1754" s="1" t="str">
        <f t="shared" si="27"/>
        <v>유니트 베어링UCP209</v>
      </c>
      <c r="B1754" s="7" t="s">
        <v>2477</v>
      </c>
      <c r="C1754" s="7" t="s">
        <v>2479</v>
      </c>
      <c r="D1754" s="8">
        <v>22000</v>
      </c>
      <c r="E1754" s="1" t="s">
        <v>4053</v>
      </c>
    </row>
    <row r="1755" spans="1:5" x14ac:dyDescent="0.4">
      <c r="A1755" s="1" t="str">
        <f t="shared" si="27"/>
        <v>유도등 통로형카바중형</v>
      </c>
      <c r="B1755" s="4" t="s">
        <v>2480</v>
      </c>
      <c r="C1755" s="5" t="s">
        <v>1648</v>
      </c>
      <c r="D1755" s="6">
        <v>4000</v>
      </c>
      <c r="E1755" s="1" t="s">
        <v>4053</v>
      </c>
    </row>
    <row r="1756" spans="1:5" x14ac:dyDescent="0.4">
      <c r="A1756" s="1" t="str">
        <f t="shared" si="27"/>
        <v>유도등 통로형카바중형</v>
      </c>
      <c r="B1756" s="4" t="s">
        <v>2480</v>
      </c>
      <c r="C1756" s="5" t="s">
        <v>1648</v>
      </c>
      <c r="D1756" s="6">
        <v>4000</v>
      </c>
      <c r="E1756" s="1" t="s">
        <v>4053</v>
      </c>
    </row>
    <row r="1757" spans="1:5" x14ac:dyDescent="0.4">
      <c r="A1757" s="1" t="str">
        <f t="shared" si="27"/>
        <v>유량조절밸브FC600S-3/8</v>
      </c>
      <c r="B1757" s="4" t="s">
        <v>2481</v>
      </c>
      <c r="C1757" s="5" t="s">
        <v>2482</v>
      </c>
      <c r="D1757" s="6">
        <v>18600</v>
      </c>
      <c r="E1757" s="1" t="s">
        <v>4053</v>
      </c>
    </row>
    <row r="1758" spans="1:5" x14ac:dyDescent="0.4">
      <c r="A1758" s="1" t="str">
        <f t="shared" si="27"/>
        <v>유리관 휴즈5A</v>
      </c>
      <c r="B1758" s="4" t="s">
        <v>2483</v>
      </c>
      <c r="C1758" s="4" t="s">
        <v>1222</v>
      </c>
      <c r="D1758" s="9">
        <v>200</v>
      </c>
      <c r="E1758" s="1" t="s">
        <v>4053</v>
      </c>
    </row>
    <row r="1759" spans="1:5" x14ac:dyDescent="0.4">
      <c r="A1759" s="1" t="str">
        <f t="shared" si="27"/>
        <v>유리관휴즈250V*8A</v>
      </c>
      <c r="B1759" s="4" t="s">
        <v>2484</v>
      </c>
      <c r="C1759" s="5" t="s">
        <v>2485</v>
      </c>
      <c r="D1759" s="6">
        <v>200</v>
      </c>
    </row>
    <row r="1760" spans="1:5" x14ac:dyDescent="0.4">
      <c r="A1760" s="1" t="str">
        <f t="shared" si="27"/>
        <v>유리관휴즈5A(小)</v>
      </c>
      <c r="B1760" s="4" t="s">
        <v>2484</v>
      </c>
      <c r="C1760" s="5" t="s">
        <v>2486</v>
      </c>
      <c r="D1760" s="6">
        <v>100</v>
      </c>
      <c r="E1760" s="1" t="s">
        <v>4053</v>
      </c>
    </row>
    <row r="1761" spans="1:5" x14ac:dyDescent="0.4">
      <c r="A1761" s="1" t="str">
        <f t="shared" si="27"/>
        <v>유리절단350L</v>
      </c>
      <c r="B1761" s="4" t="s">
        <v>2487</v>
      </c>
      <c r="C1761" s="5" t="s">
        <v>2488</v>
      </c>
      <c r="D1761" s="6">
        <v>10000</v>
      </c>
      <c r="E1761" s="1" t="s">
        <v>4053</v>
      </c>
    </row>
    <row r="1762" spans="1:5" x14ac:dyDescent="0.4">
      <c r="A1762" s="1" t="str">
        <f t="shared" si="27"/>
        <v>유리휴즈10 , 8A</v>
      </c>
      <c r="B1762" s="4" t="s">
        <v>2489</v>
      </c>
      <c r="C1762" s="4" t="s">
        <v>2490</v>
      </c>
      <c r="D1762" s="9">
        <v>200</v>
      </c>
      <c r="E1762" s="1" t="s">
        <v>4053</v>
      </c>
    </row>
    <row r="1763" spans="1:5" x14ac:dyDescent="0.4">
      <c r="A1763" s="1" t="str">
        <f t="shared" si="27"/>
        <v>유면계DLTG-127</v>
      </c>
      <c r="B1763" s="4" t="s">
        <v>2491</v>
      </c>
      <c r="C1763" s="5" t="s">
        <v>2492</v>
      </c>
      <c r="D1763" s="6">
        <v>16000</v>
      </c>
      <c r="E1763" s="1" t="s">
        <v>4053</v>
      </c>
    </row>
    <row r="1764" spans="1:5" x14ac:dyDescent="0.4">
      <c r="A1764" s="1" t="str">
        <f t="shared" si="27"/>
        <v>유볼트100A</v>
      </c>
      <c r="B1764" s="4" t="s">
        <v>2493</v>
      </c>
      <c r="C1764" s="4" t="s">
        <v>232</v>
      </c>
      <c r="D1764" s="9">
        <v>700</v>
      </c>
      <c r="E1764" s="1" t="s">
        <v>4053</v>
      </c>
    </row>
    <row r="1765" spans="1:5" x14ac:dyDescent="0.4">
      <c r="A1765" s="1" t="str">
        <f t="shared" si="27"/>
        <v>유볼트15A</v>
      </c>
      <c r="B1765" s="4" t="s">
        <v>2493</v>
      </c>
      <c r="C1765" s="4" t="s">
        <v>816</v>
      </c>
      <c r="D1765" s="6">
        <v>300</v>
      </c>
      <c r="E1765" s="1" t="s">
        <v>4049</v>
      </c>
    </row>
    <row r="1766" spans="1:5" x14ac:dyDescent="0.4">
      <c r="A1766" s="1" t="str">
        <f t="shared" si="27"/>
        <v>유볼트15A</v>
      </c>
      <c r="B1766" s="4" t="s">
        <v>2493</v>
      </c>
      <c r="C1766" s="5" t="s">
        <v>816</v>
      </c>
      <c r="D1766" s="6">
        <v>300</v>
      </c>
      <c r="E1766" s="1" t="s">
        <v>4049</v>
      </c>
    </row>
    <row r="1767" spans="1:5" x14ac:dyDescent="0.4">
      <c r="A1767" s="1" t="str">
        <f t="shared" si="27"/>
        <v>유볼트25A</v>
      </c>
      <c r="B1767" s="4" t="s">
        <v>2493</v>
      </c>
      <c r="C1767" s="7" t="s">
        <v>817</v>
      </c>
      <c r="D1767" s="8">
        <v>400</v>
      </c>
      <c r="E1767" s="1" t="s">
        <v>4054</v>
      </c>
    </row>
    <row r="1768" spans="1:5" x14ac:dyDescent="0.4">
      <c r="A1768" s="1" t="str">
        <f t="shared" si="27"/>
        <v>유볼트32A</v>
      </c>
      <c r="B1768" s="4" t="s">
        <v>2493</v>
      </c>
      <c r="C1768" s="5" t="s">
        <v>818</v>
      </c>
      <c r="D1768" s="6">
        <v>600</v>
      </c>
      <c r="E1768" s="1" t="s">
        <v>4054</v>
      </c>
    </row>
    <row r="1769" spans="1:5" x14ac:dyDescent="0.4">
      <c r="A1769" s="1" t="str">
        <f t="shared" si="27"/>
        <v>유볼트40A</v>
      </c>
      <c r="B1769" s="4" t="s">
        <v>2493</v>
      </c>
      <c r="C1769" s="4" t="s">
        <v>819</v>
      </c>
      <c r="D1769" s="10">
        <v>550</v>
      </c>
      <c r="E1769" s="1" t="s">
        <v>4054</v>
      </c>
    </row>
    <row r="1770" spans="1:5" x14ac:dyDescent="0.4">
      <c r="A1770" s="1" t="str">
        <f t="shared" si="27"/>
        <v>유볼트50A</v>
      </c>
      <c r="B1770" s="4" t="s">
        <v>2493</v>
      </c>
      <c r="C1770" s="4" t="s">
        <v>29</v>
      </c>
      <c r="D1770" s="9">
        <v>400</v>
      </c>
      <c r="E1770" s="1" t="s">
        <v>4054</v>
      </c>
    </row>
    <row r="1771" spans="1:5" x14ac:dyDescent="0.4">
      <c r="A1771" s="1" t="str">
        <f t="shared" si="27"/>
        <v>유볼트80A</v>
      </c>
      <c r="B1771" s="4" t="s">
        <v>2493</v>
      </c>
      <c r="C1771" s="4" t="s">
        <v>2494</v>
      </c>
      <c r="D1771" s="9">
        <v>850</v>
      </c>
      <c r="E1771" s="1" t="s">
        <v>4054</v>
      </c>
    </row>
    <row r="1772" spans="1:5" x14ac:dyDescent="0.4">
      <c r="A1772" s="1" t="str">
        <f t="shared" si="27"/>
        <v>유성매직(흑)타</v>
      </c>
      <c r="B1772" s="4" t="s">
        <v>2495</v>
      </c>
      <c r="C1772" s="44" t="s">
        <v>689</v>
      </c>
      <c r="D1772" s="9">
        <v>6000</v>
      </c>
      <c r="E1772" s="1" t="s">
        <v>4054</v>
      </c>
    </row>
    <row r="1773" spans="1:5" x14ac:dyDescent="0.4">
      <c r="A1773" s="1" t="str">
        <f t="shared" si="27"/>
        <v>유압 붓싱3/4 * 1/2</v>
      </c>
      <c r="B1773" s="4" t="s">
        <v>2496</v>
      </c>
      <c r="C1773" s="4" t="s">
        <v>2497</v>
      </c>
      <c r="D1773" s="9">
        <v>1500</v>
      </c>
      <c r="E1773" s="1" t="s">
        <v>4054</v>
      </c>
    </row>
    <row r="1774" spans="1:5" x14ac:dyDescent="0.4">
      <c r="A1774" s="1" t="str">
        <f t="shared" si="27"/>
        <v>유압 솔코일KSO-GO2 200V</v>
      </c>
      <c r="B1774" s="11" t="s">
        <v>2498</v>
      </c>
      <c r="C1774" s="11" t="s">
        <v>2499</v>
      </c>
      <c r="D1774" s="12">
        <v>24000</v>
      </c>
      <c r="E1774" s="1" t="s">
        <v>4054</v>
      </c>
    </row>
    <row r="1775" spans="1:5" x14ac:dyDescent="0.4">
      <c r="A1775" s="1" t="str">
        <f t="shared" si="27"/>
        <v>유압 압력계60￠ * 100KG/㎠ * 1/4</v>
      </c>
      <c r="B1775" s="11" t="s">
        <v>2500</v>
      </c>
      <c r="C1775" s="11" t="s">
        <v>2501</v>
      </c>
      <c r="D1775" s="12">
        <v>15000</v>
      </c>
      <c r="E1775" s="1" t="s">
        <v>4054</v>
      </c>
    </row>
    <row r="1776" spans="1:5" x14ac:dyDescent="0.4">
      <c r="A1776" s="1" t="str">
        <f t="shared" si="27"/>
        <v>유압 에어호스3/4" * 10M</v>
      </c>
      <c r="B1776" s="4" t="s">
        <v>2502</v>
      </c>
      <c r="C1776" s="4" t="s">
        <v>2503</v>
      </c>
      <c r="D1776" s="9">
        <v>42000</v>
      </c>
      <c r="E1776" s="1" t="s">
        <v>4054</v>
      </c>
    </row>
    <row r="1777" spans="1:5" x14ac:dyDescent="0.4">
      <c r="A1777" s="1" t="str">
        <f t="shared" si="27"/>
        <v>유압 엘보3/8"</v>
      </c>
      <c r="B1777" s="4" t="s">
        <v>2504</v>
      </c>
      <c r="C1777" s="4" t="s">
        <v>499</v>
      </c>
      <c r="D1777" s="9">
        <v>1600</v>
      </c>
      <c r="E1777" s="1" t="s">
        <v>4054</v>
      </c>
    </row>
    <row r="1778" spans="1:5" x14ac:dyDescent="0.4">
      <c r="A1778" s="1" t="str">
        <f t="shared" si="27"/>
        <v>유압 용접엘보20A</v>
      </c>
      <c r="B1778" s="4" t="s">
        <v>2505</v>
      </c>
      <c r="C1778" s="4" t="s">
        <v>21</v>
      </c>
      <c r="D1778" s="9">
        <v>15000</v>
      </c>
      <c r="E1778" s="1" t="s">
        <v>4054</v>
      </c>
    </row>
    <row r="1779" spans="1:5" x14ac:dyDescent="0.4">
      <c r="A1779" s="1" t="str">
        <f t="shared" si="27"/>
        <v>유압 이경니플PT3/8 * 1/2PF</v>
      </c>
      <c r="B1779" s="4" t="s">
        <v>2506</v>
      </c>
      <c r="C1779" s="4" t="s">
        <v>2507</v>
      </c>
      <c r="D1779" s="9">
        <v>1000</v>
      </c>
      <c r="E1779" s="1" t="s">
        <v>4054</v>
      </c>
    </row>
    <row r="1780" spans="1:5" x14ac:dyDescent="0.4">
      <c r="A1780" s="1" t="str">
        <f t="shared" si="27"/>
        <v>유압 이경엘보PT3/8 * 1/2PF</v>
      </c>
      <c r="B1780" s="4" t="s">
        <v>2508</v>
      </c>
      <c r="C1780" s="4" t="s">
        <v>2507</v>
      </c>
      <c r="D1780" s="9">
        <v>2000</v>
      </c>
      <c r="E1780" s="1" t="s">
        <v>4054</v>
      </c>
    </row>
    <row r="1781" spans="1:5" x14ac:dyDescent="0.4">
      <c r="A1781" s="1" t="str">
        <f t="shared" si="27"/>
        <v>유압 체크밸브1/2"</v>
      </c>
      <c r="B1781" s="4" t="s">
        <v>2509</v>
      </c>
      <c r="C1781" s="4" t="s">
        <v>511</v>
      </c>
      <c r="D1781" s="9">
        <v>13600</v>
      </c>
      <c r="E1781" s="1" t="s">
        <v>4054</v>
      </c>
    </row>
    <row r="1782" spans="1:5" x14ac:dyDescent="0.4">
      <c r="A1782" s="1" t="str">
        <f t="shared" si="27"/>
        <v>유압 체크밸브3/8"</v>
      </c>
      <c r="B1782" s="4" t="s">
        <v>2509</v>
      </c>
      <c r="C1782" s="4" t="s">
        <v>499</v>
      </c>
      <c r="D1782" s="9">
        <v>11800</v>
      </c>
      <c r="E1782" s="1" t="s">
        <v>4054</v>
      </c>
    </row>
    <row r="1783" spans="1:5" x14ac:dyDescent="0.4">
      <c r="A1783" s="1" t="str">
        <f t="shared" si="27"/>
        <v>유압 카플러셋트PT1/2"</v>
      </c>
      <c r="B1783" s="4" t="s">
        <v>2510</v>
      </c>
      <c r="C1783" s="5" t="s">
        <v>2511</v>
      </c>
      <c r="D1783" s="6">
        <v>12800</v>
      </c>
      <c r="E1783" s="1" t="s">
        <v>4054</v>
      </c>
    </row>
    <row r="1784" spans="1:5" x14ac:dyDescent="0.4">
      <c r="A1784" s="1" t="str">
        <f t="shared" si="27"/>
        <v>유압 카플러셋트PT3/8"</v>
      </c>
      <c r="B1784" s="4" t="s">
        <v>2510</v>
      </c>
      <c r="C1784" s="5" t="s">
        <v>823</v>
      </c>
      <c r="D1784" s="6">
        <v>12500</v>
      </c>
      <c r="E1784" s="1" t="s">
        <v>4054</v>
      </c>
    </row>
    <row r="1785" spans="1:5" x14ac:dyDescent="0.4">
      <c r="A1785" s="1" t="str">
        <f t="shared" si="27"/>
        <v>유압 티1/2" T형</v>
      </c>
      <c r="B1785" s="4" t="s">
        <v>2512</v>
      </c>
      <c r="C1785" s="4" t="s">
        <v>2513</v>
      </c>
      <c r="D1785" s="12">
        <v>3500</v>
      </c>
      <c r="E1785" s="1" t="s">
        <v>4054</v>
      </c>
    </row>
    <row r="1786" spans="1:5" x14ac:dyDescent="0.4">
      <c r="A1786" s="1" t="str">
        <f t="shared" si="27"/>
        <v>유압 플러그3/8"</v>
      </c>
      <c r="B1786" s="4" t="s">
        <v>2514</v>
      </c>
      <c r="C1786" s="4" t="s">
        <v>499</v>
      </c>
      <c r="D1786" s="9">
        <v>3500</v>
      </c>
      <c r="E1786" s="1" t="s">
        <v>4054</v>
      </c>
    </row>
    <row r="1787" spans="1:5" x14ac:dyDescent="0.4">
      <c r="A1787" s="1" t="str">
        <f t="shared" si="27"/>
        <v>유압 호스니플1/2 * 3/8</v>
      </c>
      <c r="B1787" s="4" t="s">
        <v>2515</v>
      </c>
      <c r="C1787" s="4" t="s">
        <v>509</v>
      </c>
      <c r="D1787" s="9">
        <v>2000</v>
      </c>
      <c r="E1787" s="1" t="s">
        <v>4054</v>
      </c>
    </row>
    <row r="1788" spans="1:5" x14ac:dyDescent="0.4">
      <c r="A1788" s="1" t="str">
        <f t="shared" si="27"/>
        <v>유압게이지100￠*PT3/8*100KG</v>
      </c>
      <c r="B1788" s="4" t="s">
        <v>2516</v>
      </c>
      <c r="C1788" s="5" t="s">
        <v>2517</v>
      </c>
      <c r="D1788" s="6">
        <v>20000</v>
      </c>
      <c r="E1788" s="1" t="s">
        <v>4054</v>
      </c>
    </row>
    <row r="1789" spans="1:5" x14ac:dyDescent="0.4">
      <c r="A1789" s="1" t="str">
        <f t="shared" si="27"/>
        <v>유압게이지100￠*100K</v>
      </c>
      <c r="B1789" s="4" t="s">
        <v>2516</v>
      </c>
      <c r="C1789" s="5" t="s">
        <v>2518</v>
      </c>
      <c r="D1789" s="6">
        <v>20000</v>
      </c>
      <c r="E1789" s="1" t="s">
        <v>4049</v>
      </c>
    </row>
    <row r="1790" spans="1:5" x14ac:dyDescent="0.4">
      <c r="A1790" s="1" t="str">
        <f t="shared" si="27"/>
        <v>유압니플1"</v>
      </c>
      <c r="B1790" s="4" t="s">
        <v>2519</v>
      </c>
      <c r="C1790" s="4" t="s">
        <v>2520</v>
      </c>
      <c r="D1790" s="9">
        <v>2500</v>
      </c>
      <c r="E1790" s="1" t="s">
        <v>4049</v>
      </c>
    </row>
    <row r="1791" spans="1:5" x14ac:dyDescent="0.4">
      <c r="A1791" s="1" t="str">
        <f t="shared" si="27"/>
        <v>유압니플1/2"</v>
      </c>
      <c r="B1791" s="11" t="s">
        <v>2519</v>
      </c>
      <c r="C1791" s="11" t="s">
        <v>511</v>
      </c>
      <c r="D1791" s="12">
        <v>1000</v>
      </c>
      <c r="E1791" s="1" t="s">
        <v>4049</v>
      </c>
    </row>
    <row r="1792" spans="1:5" x14ac:dyDescent="0.4">
      <c r="A1792" s="1" t="str">
        <f t="shared" si="27"/>
        <v>유압니플1/2~1/2</v>
      </c>
      <c r="B1792" s="4" t="s">
        <v>2519</v>
      </c>
      <c r="C1792" s="5" t="s">
        <v>2521</v>
      </c>
      <c r="D1792" s="6">
        <v>1000</v>
      </c>
      <c r="E1792" s="1" t="s">
        <v>4049</v>
      </c>
    </row>
    <row r="1793" spans="1:5" x14ac:dyDescent="0.4">
      <c r="A1793" s="1" t="str">
        <f t="shared" si="27"/>
        <v>유압니플1/4"</v>
      </c>
      <c r="B1793" s="11" t="s">
        <v>2519</v>
      </c>
      <c r="C1793" s="11" t="s">
        <v>901</v>
      </c>
      <c r="D1793" s="12">
        <v>600</v>
      </c>
      <c r="E1793" s="1" t="s">
        <v>4054</v>
      </c>
    </row>
    <row r="1794" spans="1:5" x14ac:dyDescent="0.4">
      <c r="A1794" s="1" t="str">
        <f t="shared" si="27"/>
        <v>유압니플3/4"</v>
      </c>
      <c r="B1794" s="4" t="s">
        <v>2519</v>
      </c>
      <c r="C1794" s="4" t="s">
        <v>2522</v>
      </c>
      <c r="D1794" s="9">
        <v>1500</v>
      </c>
      <c r="E1794" s="1" t="s">
        <v>4054</v>
      </c>
    </row>
    <row r="1795" spans="1:5" x14ac:dyDescent="0.4">
      <c r="A1795" s="1" t="str">
        <f t="shared" ref="A1795:A1858" si="28">CONCATENATE(B1795,C1795)</f>
        <v>유압니플L자 1/2</v>
      </c>
      <c r="B1795" s="4" t="s">
        <v>2519</v>
      </c>
      <c r="C1795" s="5" t="s">
        <v>2523</v>
      </c>
      <c r="D1795" s="6">
        <v>3000</v>
      </c>
      <c r="E1795" s="1" t="s">
        <v>4054</v>
      </c>
    </row>
    <row r="1796" spans="1:5" x14ac:dyDescent="0.4">
      <c r="A1796" s="1" t="str">
        <f t="shared" si="28"/>
        <v>유압니플PT 3/4"*1"</v>
      </c>
      <c r="B1796" s="4" t="s">
        <v>2519</v>
      </c>
      <c r="C1796" s="5" t="s">
        <v>2524</v>
      </c>
      <c r="D1796" s="6">
        <v>2500</v>
      </c>
      <c r="E1796" s="1" t="s">
        <v>4054</v>
      </c>
    </row>
    <row r="1797" spans="1:5" x14ac:dyDescent="0.4">
      <c r="A1797" s="1" t="str">
        <f t="shared" si="28"/>
        <v>유압니플PT1/4</v>
      </c>
      <c r="B1797" s="4" t="s">
        <v>2519</v>
      </c>
      <c r="C1797" s="4" t="s">
        <v>2525</v>
      </c>
      <c r="D1797" s="9">
        <v>600</v>
      </c>
      <c r="E1797" s="1" t="s">
        <v>4054</v>
      </c>
    </row>
    <row r="1798" spans="1:5" x14ac:dyDescent="0.4">
      <c r="A1798" s="1" t="str">
        <f t="shared" si="28"/>
        <v>유압니플PT3/8</v>
      </c>
      <c r="B1798" s="4" t="s">
        <v>2519</v>
      </c>
      <c r="C1798" s="4" t="s">
        <v>2526</v>
      </c>
      <c r="D1798" s="9">
        <v>750</v>
      </c>
      <c r="E1798" s="1" t="s">
        <v>4054</v>
      </c>
    </row>
    <row r="1799" spans="1:5" x14ac:dyDescent="0.4">
      <c r="A1799" s="1" t="str">
        <f t="shared" si="28"/>
        <v>유압레듀샤1/2 * 1/2</v>
      </c>
      <c r="B1799" s="4" t="s">
        <v>2527</v>
      </c>
      <c r="C1799" s="5" t="s">
        <v>2528</v>
      </c>
      <c r="D1799" s="13">
        <v>1700</v>
      </c>
      <c r="E1799" s="1" t="s">
        <v>4054</v>
      </c>
    </row>
    <row r="1800" spans="1:5" x14ac:dyDescent="0.4">
      <c r="A1800" s="1" t="str">
        <f t="shared" si="28"/>
        <v>유압레듀샤1/2 * 3/8</v>
      </c>
      <c r="B1800" s="4" t="s">
        <v>2527</v>
      </c>
      <c r="C1800" s="5" t="s">
        <v>509</v>
      </c>
      <c r="D1800" s="13">
        <v>1700</v>
      </c>
      <c r="E1800" s="1" t="s">
        <v>4054</v>
      </c>
    </row>
    <row r="1801" spans="1:5" x14ac:dyDescent="0.4">
      <c r="A1801" s="1" t="str">
        <f t="shared" si="28"/>
        <v>유압레듀샤1/4 * 1/4</v>
      </c>
      <c r="B1801" s="4" t="s">
        <v>2527</v>
      </c>
      <c r="C1801" s="5" t="s">
        <v>2403</v>
      </c>
      <c r="D1801" s="13">
        <v>900</v>
      </c>
    </row>
    <row r="1802" spans="1:5" x14ac:dyDescent="0.4">
      <c r="A1802" s="1" t="str">
        <f t="shared" si="28"/>
        <v>유압레듀샤1/4 * 1/8</v>
      </c>
      <c r="B1802" s="4" t="s">
        <v>2527</v>
      </c>
      <c r="C1802" s="5" t="s">
        <v>910</v>
      </c>
      <c r="D1802" s="13">
        <v>850</v>
      </c>
      <c r="E1802" s="1" t="s">
        <v>4049</v>
      </c>
    </row>
    <row r="1803" spans="1:5" x14ac:dyDescent="0.4">
      <c r="A1803" s="1" t="str">
        <f t="shared" si="28"/>
        <v>유압레듀샤1/8 * 1/8</v>
      </c>
      <c r="B1803" s="4" t="s">
        <v>2527</v>
      </c>
      <c r="C1803" s="5" t="s">
        <v>2529</v>
      </c>
      <c r="D1803" s="13">
        <v>550</v>
      </c>
      <c r="E1803" s="1" t="s">
        <v>4049</v>
      </c>
    </row>
    <row r="1804" spans="1:5" x14ac:dyDescent="0.4">
      <c r="A1804" s="1" t="str">
        <f t="shared" si="28"/>
        <v>유압레듀샤3/4 * 1/2</v>
      </c>
      <c r="B1804" s="4" t="s">
        <v>2527</v>
      </c>
      <c r="C1804" s="4" t="s">
        <v>2497</v>
      </c>
      <c r="D1804" s="9">
        <v>1500</v>
      </c>
      <c r="E1804" s="1" t="s">
        <v>4049</v>
      </c>
    </row>
    <row r="1805" spans="1:5" x14ac:dyDescent="0.4">
      <c r="A1805" s="1" t="str">
        <f t="shared" si="28"/>
        <v>유압레듀샤3/8 * 1/4</v>
      </c>
      <c r="B1805" s="4" t="s">
        <v>2527</v>
      </c>
      <c r="C1805" s="5" t="s">
        <v>911</v>
      </c>
      <c r="D1805" s="13">
        <v>1250</v>
      </c>
      <c r="E1805" s="1" t="s">
        <v>4049</v>
      </c>
    </row>
    <row r="1806" spans="1:5" x14ac:dyDescent="0.4">
      <c r="A1806" s="1" t="str">
        <f t="shared" si="28"/>
        <v>유압레듀샤3/8 * 1/8</v>
      </c>
      <c r="B1806" s="4" t="s">
        <v>2527</v>
      </c>
      <c r="C1806" s="5" t="s">
        <v>912</v>
      </c>
      <c r="D1806" s="13">
        <v>1000</v>
      </c>
    </row>
    <row r="1807" spans="1:5" x14ac:dyDescent="0.4">
      <c r="A1807" s="1" t="str">
        <f t="shared" si="28"/>
        <v>유압레듀샤3/8 * 3/8</v>
      </c>
      <c r="B1807" s="4" t="s">
        <v>2527</v>
      </c>
      <c r="C1807" s="5" t="s">
        <v>2530</v>
      </c>
      <c r="D1807" s="13">
        <v>600</v>
      </c>
    </row>
    <row r="1808" spans="1:5" x14ac:dyDescent="0.4">
      <c r="A1808" s="1" t="str">
        <f t="shared" si="28"/>
        <v>유압메꾸라1/4"</v>
      </c>
      <c r="B1808" s="4" t="s">
        <v>2531</v>
      </c>
      <c r="C1808" s="11" t="s">
        <v>901</v>
      </c>
      <c r="D1808" s="12">
        <v>600</v>
      </c>
    </row>
    <row r="1809" spans="1:5" x14ac:dyDescent="0.4">
      <c r="A1809" s="1" t="str">
        <f t="shared" si="28"/>
        <v>유압메꾸라3/4"</v>
      </c>
      <c r="B1809" s="4" t="s">
        <v>2531</v>
      </c>
      <c r="C1809" s="4" t="s">
        <v>2522</v>
      </c>
      <c r="D1809" s="9">
        <v>1000</v>
      </c>
    </row>
    <row r="1810" spans="1:5" x14ac:dyDescent="0.4">
      <c r="A1810" s="1" t="str">
        <f t="shared" si="28"/>
        <v>유압모터수리권선&amp;베어링 교체 5.5HP</v>
      </c>
      <c r="B1810" s="4" t="s">
        <v>2532</v>
      </c>
      <c r="C1810" s="4" t="s">
        <v>2533</v>
      </c>
      <c r="D1810" s="6">
        <v>176000</v>
      </c>
    </row>
    <row r="1811" spans="1:5" x14ac:dyDescent="0.4">
      <c r="A1811" s="1" t="str">
        <f t="shared" si="28"/>
        <v>유압볼밸브DN10 - 3/8"BSP</v>
      </c>
      <c r="B1811" s="4" t="s">
        <v>2534</v>
      </c>
      <c r="C1811" s="5" t="s">
        <v>2535</v>
      </c>
      <c r="D1811" s="6">
        <v>23000</v>
      </c>
      <c r="E1811" s="1" t="s">
        <v>4054</v>
      </c>
    </row>
    <row r="1812" spans="1:5" x14ac:dyDescent="0.4">
      <c r="A1812" s="1" t="str">
        <f t="shared" si="28"/>
        <v>유압소켓3/8"</v>
      </c>
      <c r="B1812" s="4" t="s">
        <v>2536</v>
      </c>
      <c r="C1812" s="4" t="s">
        <v>499</v>
      </c>
      <c r="D1812" s="9">
        <v>1000</v>
      </c>
      <c r="E1812" s="1" t="s">
        <v>4054</v>
      </c>
    </row>
    <row r="1813" spans="1:5" x14ac:dyDescent="0.4">
      <c r="A1813" s="1" t="str">
        <f t="shared" si="28"/>
        <v>유압솔레노이드밸브SS-G03C7Y-R-C2-J21 220V</v>
      </c>
      <c r="B1813" s="4" t="s">
        <v>2537</v>
      </c>
      <c r="C1813" s="5" t="s">
        <v>2538</v>
      </c>
      <c r="D1813" s="6">
        <v>135000</v>
      </c>
      <c r="E1813" s="1" t="s">
        <v>4054</v>
      </c>
    </row>
    <row r="1814" spans="1:5" x14ac:dyDescent="0.4">
      <c r="A1814" s="1" t="str">
        <f t="shared" si="28"/>
        <v>유압엘보3/4 * 1/2</v>
      </c>
      <c r="B1814" s="4" t="s">
        <v>2539</v>
      </c>
      <c r="C1814" s="4" t="s">
        <v>2497</v>
      </c>
      <c r="D1814" s="9">
        <v>3400</v>
      </c>
      <c r="E1814" s="1" t="s">
        <v>4054</v>
      </c>
    </row>
    <row r="1815" spans="1:5" x14ac:dyDescent="0.4">
      <c r="A1815" s="1" t="str">
        <f t="shared" si="28"/>
        <v>유압엘보3/8"</v>
      </c>
      <c r="B1815" s="4" t="s">
        <v>2539</v>
      </c>
      <c r="C1815" s="4" t="s">
        <v>499</v>
      </c>
      <c r="D1815" s="9">
        <v>2850</v>
      </c>
      <c r="E1815" s="1" t="s">
        <v>4054</v>
      </c>
    </row>
    <row r="1816" spans="1:5" x14ac:dyDescent="0.4">
      <c r="A1816" s="1" t="str">
        <f t="shared" si="28"/>
        <v>유압엘보니플1/4"</v>
      </c>
      <c r="B1816" s="11" t="s">
        <v>2540</v>
      </c>
      <c r="C1816" s="11" t="s">
        <v>901</v>
      </c>
      <c r="D1816" s="12">
        <v>1200</v>
      </c>
      <c r="E1816" s="1" t="s">
        <v>4054</v>
      </c>
    </row>
    <row r="1817" spans="1:5" x14ac:dyDescent="0.4">
      <c r="A1817" s="1" t="str">
        <f t="shared" si="28"/>
        <v>유압이경니플3/8 * 1/4</v>
      </c>
      <c r="B1817" s="4" t="s">
        <v>2541</v>
      </c>
      <c r="C1817" s="4" t="s">
        <v>911</v>
      </c>
      <c r="D1817" s="9">
        <v>800</v>
      </c>
      <c r="E1817" s="1" t="s">
        <v>4054</v>
      </c>
    </row>
    <row r="1818" spans="1:5" x14ac:dyDescent="0.4">
      <c r="A1818" s="1" t="str">
        <f t="shared" si="28"/>
        <v>유압카플러3/4 SET</v>
      </c>
      <c r="B1818" s="4" t="s">
        <v>2542</v>
      </c>
      <c r="C1818" s="4" t="s">
        <v>2543</v>
      </c>
      <c r="D1818" s="9">
        <v>24900</v>
      </c>
      <c r="E1818" s="1" t="s">
        <v>4054</v>
      </c>
    </row>
    <row r="1819" spans="1:5" x14ac:dyDescent="0.4">
      <c r="A1819" s="1" t="str">
        <f t="shared" si="28"/>
        <v>유압카플러PT1/2 (수)</v>
      </c>
      <c r="B1819" s="4" t="s">
        <v>2542</v>
      </c>
      <c r="C1819" s="4" t="s">
        <v>2544</v>
      </c>
      <c r="D1819" s="6">
        <v>4500</v>
      </c>
    </row>
    <row r="1820" spans="1:5" x14ac:dyDescent="0.4">
      <c r="A1820" s="1" t="str">
        <f t="shared" si="28"/>
        <v>유압카플러PT1/2 (암)</v>
      </c>
      <c r="B1820" s="4" t="s">
        <v>2542</v>
      </c>
      <c r="C1820" s="4" t="s">
        <v>2545</v>
      </c>
      <c r="D1820" s="6">
        <v>12000</v>
      </c>
    </row>
    <row r="1821" spans="1:5" x14ac:dyDescent="0.4">
      <c r="A1821" s="1" t="str">
        <f t="shared" si="28"/>
        <v>유압카플러PT3/4-14(숫)</v>
      </c>
      <c r="B1821" s="4" t="s">
        <v>2542</v>
      </c>
      <c r="C1821" s="5" t="s">
        <v>2546</v>
      </c>
      <c r="D1821" s="6">
        <v>13200</v>
      </c>
      <c r="E1821" s="1" t="s">
        <v>4054</v>
      </c>
    </row>
    <row r="1822" spans="1:5" x14ac:dyDescent="0.4">
      <c r="A1822" s="1" t="str">
        <f t="shared" si="28"/>
        <v>유압카플러PT3/4-14(암,숫)</v>
      </c>
      <c r="B1822" s="4" t="s">
        <v>2542</v>
      </c>
      <c r="C1822" s="5" t="s">
        <v>2547</v>
      </c>
      <c r="D1822" s="6">
        <v>32000</v>
      </c>
      <c r="E1822" s="1" t="s">
        <v>4054</v>
      </c>
    </row>
    <row r="1823" spans="1:5" x14ac:dyDescent="0.4">
      <c r="A1823" s="1" t="str">
        <f t="shared" si="28"/>
        <v>유압카플러PT3/8 (수)</v>
      </c>
      <c r="B1823" s="4" t="s">
        <v>2542</v>
      </c>
      <c r="C1823" s="4" t="s">
        <v>2548</v>
      </c>
      <c r="D1823" s="6">
        <v>3800</v>
      </c>
      <c r="E1823" s="1" t="s">
        <v>4054</v>
      </c>
    </row>
    <row r="1824" spans="1:5" x14ac:dyDescent="0.4">
      <c r="A1824" s="1" t="str">
        <f t="shared" si="28"/>
        <v>유압카플러PT3/8 (암)</v>
      </c>
      <c r="B1824" s="4" t="s">
        <v>2542</v>
      </c>
      <c r="C1824" s="4" t="s">
        <v>2549</v>
      </c>
      <c r="D1824" s="6">
        <v>7300</v>
      </c>
      <c r="E1824" s="1" t="s">
        <v>4054</v>
      </c>
    </row>
    <row r="1825" spans="1:5" x14ac:dyDescent="0.4">
      <c r="A1825" s="1" t="str">
        <f t="shared" si="28"/>
        <v>유압카플러 (SET)1/2"</v>
      </c>
      <c r="B1825" s="4" t="s">
        <v>2550</v>
      </c>
      <c r="C1825" s="4" t="s">
        <v>511</v>
      </c>
      <c r="D1825" s="9">
        <v>12800</v>
      </c>
      <c r="E1825" s="1" t="s">
        <v>4054</v>
      </c>
    </row>
    <row r="1826" spans="1:5" x14ac:dyDescent="0.4">
      <c r="A1826" s="1" t="str">
        <f t="shared" si="28"/>
        <v>유압카플러 (SET)3/8"</v>
      </c>
      <c r="B1826" s="4" t="s">
        <v>2550</v>
      </c>
      <c r="C1826" s="4" t="s">
        <v>499</v>
      </c>
      <c r="D1826" s="9">
        <v>12500</v>
      </c>
      <c r="E1826" s="1" t="s">
        <v>4054</v>
      </c>
    </row>
    <row r="1827" spans="1:5" x14ac:dyDescent="0.4">
      <c r="A1827" s="1" t="str">
        <f t="shared" si="28"/>
        <v>유압카플링PT1/4 (수)</v>
      </c>
      <c r="B1827" s="4" t="s">
        <v>2551</v>
      </c>
      <c r="C1827" s="4" t="s">
        <v>2552</v>
      </c>
      <c r="D1827" s="9">
        <v>3800</v>
      </c>
      <c r="E1827" s="1" t="s">
        <v>4054</v>
      </c>
    </row>
    <row r="1828" spans="1:5" x14ac:dyDescent="0.4">
      <c r="A1828" s="1" t="str">
        <f t="shared" si="28"/>
        <v>유압카플링PT1/4 (암)</v>
      </c>
      <c r="B1828" s="4" t="s">
        <v>2551</v>
      </c>
      <c r="C1828" s="4" t="s">
        <v>2553</v>
      </c>
      <c r="D1828" s="9">
        <v>8200</v>
      </c>
      <c r="E1828" s="1" t="s">
        <v>4054</v>
      </c>
    </row>
    <row r="1829" spans="1:5" x14ac:dyDescent="0.4">
      <c r="A1829" s="1" t="str">
        <f t="shared" si="28"/>
        <v>유압펌프9.6CC</v>
      </c>
      <c r="B1829" s="4" t="s">
        <v>2554</v>
      </c>
      <c r="C1829" s="4" t="s">
        <v>2555</v>
      </c>
      <c r="D1829" s="9">
        <v>280000</v>
      </c>
      <c r="E1829" s="1" t="s">
        <v>4049</v>
      </c>
    </row>
    <row r="1830" spans="1:5" x14ac:dyDescent="0.4">
      <c r="A1830" s="1" t="str">
        <f t="shared" si="28"/>
        <v>유압펌프임페라PO-180TF</v>
      </c>
      <c r="B1830" s="4" t="s">
        <v>2556</v>
      </c>
      <c r="C1830" s="5" t="s">
        <v>2557</v>
      </c>
      <c r="D1830" s="6">
        <v>23000</v>
      </c>
      <c r="E1830" s="1" t="s">
        <v>4043</v>
      </c>
    </row>
    <row r="1831" spans="1:5" x14ac:dyDescent="0.4">
      <c r="A1831" s="1" t="str">
        <f t="shared" si="28"/>
        <v>유압호스1"*2W*1000L</v>
      </c>
      <c r="B1831" s="4" t="s">
        <v>2558</v>
      </c>
      <c r="C1831" s="5" t="s">
        <v>2559</v>
      </c>
      <c r="D1831" s="6">
        <v>27000</v>
      </c>
      <c r="E1831" s="1" t="s">
        <v>4043</v>
      </c>
    </row>
    <row r="1832" spans="1:5" x14ac:dyDescent="0.4">
      <c r="A1832" s="1" t="str">
        <f t="shared" si="28"/>
        <v>유압호스2W 3/8 * 8M</v>
      </c>
      <c r="B1832" s="4" t="s">
        <v>2558</v>
      </c>
      <c r="C1832" s="5" t="s">
        <v>2560</v>
      </c>
      <c r="D1832" s="6">
        <v>47000</v>
      </c>
      <c r="E1832" s="1" t="s">
        <v>4043</v>
      </c>
    </row>
    <row r="1833" spans="1:5" x14ac:dyDescent="0.4">
      <c r="A1833" s="1" t="str">
        <f t="shared" si="28"/>
        <v>유압호스4W*3/4*2300L</v>
      </c>
      <c r="B1833" s="4" t="s">
        <v>2558</v>
      </c>
      <c r="C1833" s="5" t="s">
        <v>2561</v>
      </c>
      <c r="D1833" s="6">
        <v>54000</v>
      </c>
      <c r="E1833" s="1" t="s">
        <v>4043</v>
      </c>
    </row>
    <row r="1834" spans="1:5" x14ac:dyDescent="0.4">
      <c r="A1834" s="1" t="str">
        <f t="shared" si="28"/>
        <v>유압호스ㄱ 자1/4*800L</v>
      </c>
      <c r="B1834" s="4" t="s">
        <v>2558</v>
      </c>
      <c r="C1834" s="5" t="s">
        <v>2562</v>
      </c>
      <c r="D1834" s="6">
        <v>9500</v>
      </c>
      <c r="E1834" s="1" t="s">
        <v>4043</v>
      </c>
    </row>
    <row r="1835" spans="1:5" x14ac:dyDescent="0.4">
      <c r="A1835" s="1" t="str">
        <f t="shared" si="28"/>
        <v>유압호스니플1/2 * 1/2</v>
      </c>
      <c r="B1835" s="11" t="s">
        <v>2563</v>
      </c>
      <c r="C1835" s="11" t="s">
        <v>2528</v>
      </c>
      <c r="D1835" s="12">
        <v>1200</v>
      </c>
      <c r="E1835" s="1" t="s">
        <v>4043</v>
      </c>
    </row>
    <row r="1836" spans="1:5" x14ac:dyDescent="0.4">
      <c r="A1836" s="1" t="str">
        <f t="shared" si="28"/>
        <v>유압호스니플PT3/8"</v>
      </c>
      <c r="B1836" s="4" t="s">
        <v>2563</v>
      </c>
      <c r="C1836" s="4" t="s">
        <v>823</v>
      </c>
      <c r="D1836" s="9">
        <v>750</v>
      </c>
    </row>
    <row r="1837" spans="1:5" x14ac:dyDescent="0.4">
      <c r="A1837" s="1" t="str">
        <f t="shared" si="28"/>
        <v>유체펌프수리PU-954LMA</v>
      </c>
      <c r="B1837" s="4" t="s">
        <v>2564</v>
      </c>
      <c r="C1837" s="5" t="s">
        <v>2565</v>
      </c>
      <c r="D1837" s="6">
        <v>168000</v>
      </c>
      <c r="E1837" s="1" t="s">
        <v>4049</v>
      </c>
    </row>
    <row r="1838" spans="1:5" x14ac:dyDescent="0.4">
      <c r="A1838" s="1" t="str">
        <f t="shared" si="28"/>
        <v>유패킹125-110-9</v>
      </c>
      <c r="B1838" s="4" t="s">
        <v>2566</v>
      </c>
      <c r="C1838" s="4" t="s">
        <v>2567</v>
      </c>
      <c r="D1838" s="9">
        <v>13800</v>
      </c>
      <c r="E1838" s="1" t="s">
        <v>4049</v>
      </c>
    </row>
    <row r="1839" spans="1:5" x14ac:dyDescent="0.4">
      <c r="A1839" s="1" t="str">
        <f t="shared" si="28"/>
        <v>유패킹130 * 145 * 9</v>
      </c>
      <c r="B1839" s="4" t="s">
        <v>2566</v>
      </c>
      <c r="C1839" s="4" t="s">
        <v>2568</v>
      </c>
      <c r="D1839" s="9">
        <v>4800</v>
      </c>
      <c r="E1839" s="1" t="s">
        <v>4049</v>
      </c>
    </row>
    <row r="1840" spans="1:5" x14ac:dyDescent="0.4">
      <c r="A1840" s="1" t="str">
        <f t="shared" si="28"/>
        <v>유패킹18 - 26 - 5</v>
      </c>
      <c r="B1840" s="4" t="s">
        <v>2566</v>
      </c>
      <c r="C1840" s="4" t="s">
        <v>2569</v>
      </c>
      <c r="D1840" s="6">
        <v>2850</v>
      </c>
      <c r="E1840" s="1" t="s">
        <v>4049</v>
      </c>
    </row>
    <row r="1841" spans="1:5" x14ac:dyDescent="0.4">
      <c r="A1841" s="1" t="str">
        <f t="shared" si="28"/>
        <v>유패킹22-30-6</v>
      </c>
      <c r="B1841" s="4" t="s">
        <v>2566</v>
      </c>
      <c r="C1841" s="4" t="s">
        <v>2570</v>
      </c>
      <c r="D1841" s="14">
        <v>2600</v>
      </c>
      <c r="E1841" s="1" t="s">
        <v>4054</v>
      </c>
    </row>
    <row r="1842" spans="1:5" x14ac:dyDescent="0.4">
      <c r="A1842" s="1" t="str">
        <f t="shared" si="28"/>
        <v>유패킹35 * 45 * 6</v>
      </c>
      <c r="B1842" s="17" t="s">
        <v>2566</v>
      </c>
      <c r="C1842" s="17" t="s">
        <v>2571</v>
      </c>
      <c r="D1842" s="18">
        <v>3600</v>
      </c>
      <c r="E1842" s="1" t="s">
        <v>4054</v>
      </c>
    </row>
    <row r="1843" spans="1:5" x14ac:dyDescent="0.4">
      <c r="A1843" s="1" t="str">
        <f t="shared" si="28"/>
        <v>유패킹35-42-5</v>
      </c>
      <c r="B1843" s="4" t="s">
        <v>2566</v>
      </c>
      <c r="C1843" s="4" t="s">
        <v>2572</v>
      </c>
      <c r="D1843" s="9">
        <v>12200</v>
      </c>
      <c r="E1843" s="1" t="s">
        <v>4054</v>
      </c>
    </row>
    <row r="1844" spans="1:5" x14ac:dyDescent="0.4">
      <c r="A1844" s="1" t="str">
        <f t="shared" si="28"/>
        <v>유패킹40 * 30 * 6</v>
      </c>
      <c r="B1844" s="4" t="s">
        <v>2566</v>
      </c>
      <c r="C1844" s="4" t="s">
        <v>2573</v>
      </c>
      <c r="D1844" s="9">
        <v>3000</v>
      </c>
      <c r="E1844" s="1" t="s">
        <v>4054</v>
      </c>
    </row>
    <row r="1845" spans="1:5" x14ac:dyDescent="0.4">
      <c r="A1845" s="1" t="str">
        <f t="shared" si="28"/>
        <v>유패킹45-53-8</v>
      </c>
      <c r="B1845" s="4" t="s">
        <v>2566</v>
      </c>
      <c r="C1845" s="4" t="s">
        <v>2574</v>
      </c>
      <c r="D1845" s="9">
        <v>2800</v>
      </c>
      <c r="E1845" s="1" t="s">
        <v>4054</v>
      </c>
    </row>
    <row r="1846" spans="1:5" x14ac:dyDescent="0.4">
      <c r="A1846" s="1" t="str">
        <f t="shared" si="28"/>
        <v>유패킹53-80-6</v>
      </c>
      <c r="B1846" s="4" t="s">
        <v>2566</v>
      </c>
      <c r="C1846" s="4" t="s">
        <v>2575</v>
      </c>
      <c r="D1846" s="9">
        <v>4000</v>
      </c>
      <c r="E1846" s="1" t="s">
        <v>4054</v>
      </c>
    </row>
    <row r="1847" spans="1:5" x14ac:dyDescent="0.4">
      <c r="A1847" s="1" t="str">
        <f t="shared" si="28"/>
        <v>유패킹70-80-12</v>
      </c>
      <c r="B1847" s="4" t="s">
        <v>2566</v>
      </c>
      <c r="C1847" s="4" t="s">
        <v>2576</v>
      </c>
      <c r="D1847" s="9">
        <v>5600</v>
      </c>
      <c r="E1847" s="1" t="s">
        <v>4054</v>
      </c>
    </row>
    <row r="1848" spans="1:5" x14ac:dyDescent="0.4">
      <c r="A1848" s="1" t="str">
        <f t="shared" si="28"/>
        <v>유패킹80 - 65 - 9</v>
      </c>
      <c r="B1848" s="4" t="s">
        <v>2566</v>
      </c>
      <c r="C1848" s="4" t="s">
        <v>2577</v>
      </c>
      <c r="D1848" s="6">
        <v>3800</v>
      </c>
      <c r="E1848" s="1" t="s">
        <v>4054</v>
      </c>
    </row>
    <row r="1849" spans="1:5" x14ac:dyDescent="0.4">
      <c r="A1849" s="1" t="str">
        <f t="shared" si="28"/>
        <v>유패킹ADA17 - 0350</v>
      </c>
      <c r="B1849" s="4" t="s">
        <v>2566</v>
      </c>
      <c r="C1849" s="4" t="s">
        <v>2578</v>
      </c>
      <c r="D1849" s="6">
        <v>5800</v>
      </c>
    </row>
    <row r="1850" spans="1:5" x14ac:dyDescent="0.4">
      <c r="A1850" s="1" t="str">
        <f t="shared" si="28"/>
        <v>유패킹ADA17 - 0450</v>
      </c>
      <c r="B1850" s="4" t="s">
        <v>2566</v>
      </c>
      <c r="C1850" s="4" t="s">
        <v>2579</v>
      </c>
      <c r="D1850" s="6">
        <v>5800</v>
      </c>
    </row>
    <row r="1851" spans="1:5" x14ac:dyDescent="0.4">
      <c r="A1851" s="1" t="str">
        <f t="shared" si="28"/>
        <v>유패킹APCKING(독일)35*43*6</v>
      </c>
      <c r="B1851" s="4" t="s">
        <v>2566</v>
      </c>
      <c r="C1851" s="4" t="s">
        <v>2580</v>
      </c>
      <c r="D1851" s="6">
        <v>12000</v>
      </c>
    </row>
    <row r="1852" spans="1:5" x14ac:dyDescent="0.4">
      <c r="A1852" s="1" t="str">
        <f t="shared" si="28"/>
        <v>유패킹DUYST(H)28*36*4.5/5</v>
      </c>
      <c r="B1852" s="4" t="s">
        <v>2566</v>
      </c>
      <c r="C1852" s="4" t="s">
        <v>2581</v>
      </c>
      <c r="D1852" s="6">
        <v>4000</v>
      </c>
    </row>
    <row r="1853" spans="1:5" x14ac:dyDescent="0.4">
      <c r="A1853" s="1" t="str">
        <f t="shared" si="28"/>
        <v>유패킹KCP50*39.3 * 4.2</v>
      </c>
      <c r="B1853" s="4" t="s">
        <v>2566</v>
      </c>
      <c r="C1853" s="4" t="s">
        <v>2582</v>
      </c>
      <c r="D1853" s="13">
        <v>5000</v>
      </c>
      <c r="E1853" s="1" t="s">
        <v>4049</v>
      </c>
    </row>
    <row r="1854" spans="1:5" x14ac:dyDescent="0.4">
      <c r="A1854" s="1" t="str">
        <f t="shared" si="28"/>
        <v>유패킹KOS140*125*9</v>
      </c>
      <c r="B1854" s="4" t="s">
        <v>2566</v>
      </c>
      <c r="C1854" s="4" t="s">
        <v>2583</v>
      </c>
      <c r="D1854" s="6">
        <v>4200</v>
      </c>
      <c r="E1854" s="1" t="s">
        <v>4049</v>
      </c>
    </row>
    <row r="1855" spans="1:5" x14ac:dyDescent="0.4">
      <c r="A1855" s="1" t="str">
        <f t="shared" si="28"/>
        <v>유패킹KWS130 * 143 * 7/9.5</v>
      </c>
      <c r="B1855" s="4" t="s">
        <v>2566</v>
      </c>
      <c r="C1855" s="4" t="s">
        <v>2584</v>
      </c>
      <c r="D1855" s="9">
        <v>4200</v>
      </c>
      <c r="E1855" s="1" t="s">
        <v>4049</v>
      </c>
    </row>
    <row r="1856" spans="1:5" x14ac:dyDescent="0.4">
      <c r="A1856" s="1" t="str">
        <f t="shared" si="28"/>
        <v>유패킹MYA10</v>
      </c>
      <c r="B1856" s="4" t="s">
        <v>2566</v>
      </c>
      <c r="C1856" s="5" t="s">
        <v>2585</v>
      </c>
      <c r="D1856" s="6">
        <v>1500</v>
      </c>
      <c r="E1856" s="1" t="s">
        <v>4049</v>
      </c>
    </row>
    <row r="1857" spans="1:5" x14ac:dyDescent="0.4">
      <c r="A1857" s="1" t="str">
        <f t="shared" si="28"/>
        <v>유패킹PACKING (H)28*35.5*5</v>
      </c>
      <c r="B1857" s="4" t="s">
        <v>2566</v>
      </c>
      <c r="C1857" s="4" t="s">
        <v>2586</v>
      </c>
      <c r="D1857" s="6">
        <v>4000</v>
      </c>
    </row>
    <row r="1858" spans="1:5" x14ac:dyDescent="0.4">
      <c r="A1858" s="1" t="str">
        <f t="shared" si="28"/>
        <v>유패킹PDU10</v>
      </c>
      <c r="B1858" s="4" t="s">
        <v>2566</v>
      </c>
      <c r="C1858" s="5" t="s">
        <v>2587</v>
      </c>
      <c r="D1858" s="6">
        <v>1500</v>
      </c>
    </row>
    <row r="1859" spans="1:5" x14ac:dyDescent="0.4">
      <c r="A1859" s="1" t="str">
        <f t="shared" ref="A1859:A1922" si="29">CONCATENATE(B1859,C1859)</f>
        <v>유패킹PISTON 스텝씰63*4</v>
      </c>
      <c r="B1859" s="4" t="s">
        <v>2566</v>
      </c>
      <c r="C1859" s="4" t="s">
        <v>2588</v>
      </c>
      <c r="D1859" s="6">
        <v>7000</v>
      </c>
      <c r="E1859" s="1" t="s">
        <v>4054</v>
      </c>
    </row>
    <row r="1860" spans="1:5" x14ac:dyDescent="0.4">
      <c r="A1860" s="1" t="str">
        <f t="shared" si="29"/>
        <v>유패킹PSD20</v>
      </c>
      <c r="B1860" s="4" t="s">
        <v>2566</v>
      </c>
      <c r="C1860" s="4" t="s">
        <v>2329</v>
      </c>
      <c r="D1860" s="9">
        <v>1000</v>
      </c>
      <c r="E1860" s="1" t="s">
        <v>4054</v>
      </c>
    </row>
    <row r="1861" spans="1:5" x14ac:dyDescent="0.4">
      <c r="A1861" s="1" t="str">
        <f t="shared" si="29"/>
        <v>유패킹PSD32</v>
      </c>
      <c r="B1861" s="4" t="s">
        <v>2566</v>
      </c>
      <c r="C1861" s="5" t="s">
        <v>209</v>
      </c>
      <c r="D1861" s="6">
        <v>2000</v>
      </c>
      <c r="E1861" s="1" t="s">
        <v>4054</v>
      </c>
    </row>
    <row r="1862" spans="1:5" x14ac:dyDescent="0.4">
      <c r="A1862" s="1" t="str">
        <f t="shared" si="29"/>
        <v>유패킹SKY105</v>
      </c>
      <c r="B1862" s="4" t="s">
        <v>2566</v>
      </c>
      <c r="C1862" s="4" t="s">
        <v>2589</v>
      </c>
      <c r="D1862" s="10">
        <v>6000</v>
      </c>
      <c r="E1862" s="1" t="s">
        <v>4054</v>
      </c>
    </row>
    <row r="1863" spans="1:5" x14ac:dyDescent="0.4">
      <c r="A1863" s="1" t="str">
        <f t="shared" si="29"/>
        <v>유패킹SKY25</v>
      </c>
      <c r="B1863" s="4" t="s">
        <v>2566</v>
      </c>
      <c r="C1863" s="4" t="s">
        <v>2590</v>
      </c>
      <c r="D1863" s="10">
        <v>2400</v>
      </c>
      <c r="E1863" s="1" t="s">
        <v>4054</v>
      </c>
    </row>
    <row r="1864" spans="1:5" x14ac:dyDescent="0.4">
      <c r="A1864" s="1" t="str">
        <f t="shared" si="29"/>
        <v>유패킹SKY45</v>
      </c>
      <c r="B1864" s="4" t="s">
        <v>2566</v>
      </c>
      <c r="C1864" s="4" t="s">
        <v>2591</v>
      </c>
      <c r="D1864" s="6">
        <v>4000</v>
      </c>
      <c r="E1864" s="1" t="s">
        <v>4054</v>
      </c>
    </row>
    <row r="1865" spans="1:5" x14ac:dyDescent="0.4">
      <c r="A1865" s="1" t="str">
        <f t="shared" si="29"/>
        <v>유패킹T754-63*4.2</v>
      </c>
      <c r="B1865" s="4" t="s">
        <v>2566</v>
      </c>
      <c r="C1865" s="4" t="s">
        <v>2592</v>
      </c>
      <c r="D1865" s="6">
        <v>12000</v>
      </c>
      <c r="E1865" s="1" t="s">
        <v>4054</v>
      </c>
    </row>
    <row r="1866" spans="1:5" x14ac:dyDescent="0.4">
      <c r="A1866" s="1" t="str">
        <f t="shared" si="29"/>
        <v>유패킹U32 - I - 55-63-8</v>
      </c>
      <c r="B1866" s="4" t="s">
        <v>2566</v>
      </c>
      <c r="C1866" s="4" t="s">
        <v>2593</v>
      </c>
      <c r="D1866" s="6">
        <v>15000</v>
      </c>
      <c r="E1866" s="1" t="s">
        <v>4054</v>
      </c>
    </row>
    <row r="1867" spans="1:5" x14ac:dyDescent="0.4">
      <c r="A1867" s="1" t="str">
        <f t="shared" si="29"/>
        <v>유패킹USH18</v>
      </c>
      <c r="B1867" s="4" t="s">
        <v>2566</v>
      </c>
      <c r="C1867" s="4" t="s">
        <v>869</v>
      </c>
      <c r="D1867" s="9">
        <v>3000</v>
      </c>
      <c r="E1867" s="1" t="s">
        <v>4048</v>
      </c>
    </row>
    <row r="1868" spans="1:5" x14ac:dyDescent="0.4">
      <c r="A1868" s="1" t="str">
        <f t="shared" si="29"/>
        <v>유패킹USH22</v>
      </c>
      <c r="B1868" s="17" t="s">
        <v>2566</v>
      </c>
      <c r="C1868" s="17" t="s">
        <v>2594</v>
      </c>
      <c r="D1868" s="18">
        <v>4200</v>
      </c>
      <c r="E1868" s="1" t="s">
        <v>4048</v>
      </c>
    </row>
    <row r="1869" spans="1:5" x14ac:dyDescent="0.4">
      <c r="A1869" s="1" t="str">
        <f t="shared" si="29"/>
        <v>유패킹55-75-12</v>
      </c>
      <c r="B1869" s="4" t="s">
        <v>2566</v>
      </c>
      <c r="C1869" s="5" t="s">
        <v>2595</v>
      </c>
      <c r="D1869" s="6">
        <v>4000</v>
      </c>
      <c r="E1869" s="1" t="s">
        <v>4048</v>
      </c>
    </row>
    <row r="1870" spans="1:5" x14ac:dyDescent="0.4">
      <c r="A1870" s="1" t="str">
        <f t="shared" si="29"/>
        <v>유패킹16-24-5</v>
      </c>
      <c r="B1870" s="4" t="s">
        <v>2566</v>
      </c>
      <c r="C1870" s="5" t="s">
        <v>2596</v>
      </c>
      <c r="D1870" s="6">
        <v>2500</v>
      </c>
      <c r="E1870" s="1" t="s">
        <v>4048</v>
      </c>
    </row>
    <row r="1871" spans="1:5" x14ac:dyDescent="0.4">
      <c r="A1871" s="1" t="str">
        <f t="shared" si="29"/>
        <v>유패킹(NOK)USH71</v>
      </c>
      <c r="B1871" s="4" t="s">
        <v>2597</v>
      </c>
      <c r="C1871" s="4" t="s">
        <v>2598</v>
      </c>
      <c r="D1871" s="9">
        <v>4000</v>
      </c>
      <c r="E1871" s="1" t="s">
        <v>4048</v>
      </c>
    </row>
    <row r="1872" spans="1:5" x14ac:dyDescent="0.4">
      <c r="A1872" s="1" t="str">
        <f t="shared" si="29"/>
        <v>유패킹(고무)UP80-100-12</v>
      </c>
      <c r="B1872" s="4" t="s">
        <v>2599</v>
      </c>
      <c r="C1872" s="4" t="s">
        <v>2600</v>
      </c>
      <c r="D1872" s="9">
        <v>13500</v>
      </c>
      <c r="E1872" s="1" t="s">
        <v>4048</v>
      </c>
    </row>
    <row r="1873" spans="1:5" x14ac:dyDescent="0.4">
      <c r="A1873" s="1" t="str">
        <f t="shared" si="29"/>
        <v>유페킹22.4</v>
      </c>
      <c r="B1873" s="4" t="s">
        <v>2601</v>
      </c>
      <c r="C1873" s="4">
        <v>22.4</v>
      </c>
      <c r="D1873" s="10">
        <v>3000</v>
      </c>
      <c r="E1873" s="1" t="s">
        <v>4048</v>
      </c>
    </row>
    <row r="1874" spans="1:5" x14ac:dyDescent="0.4">
      <c r="A1874" s="1" t="str">
        <f t="shared" si="29"/>
        <v>유페킹100 * 85 * 9</v>
      </c>
      <c r="B1874" s="7" t="s">
        <v>2601</v>
      </c>
      <c r="C1874" s="7" t="s">
        <v>2602</v>
      </c>
      <c r="D1874" s="8">
        <v>8500</v>
      </c>
    </row>
    <row r="1875" spans="1:5" x14ac:dyDescent="0.4">
      <c r="A1875" s="1" t="str">
        <f t="shared" si="29"/>
        <v>유페킹100 * 85 * 9</v>
      </c>
      <c r="B1875" s="4" t="s">
        <v>2601</v>
      </c>
      <c r="C1875" s="4" t="s">
        <v>2602</v>
      </c>
      <c r="D1875" s="12">
        <v>6000</v>
      </c>
    </row>
    <row r="1876" spans="1:5" x14ac:dyDescent="0.4">
      <c r="A1876" s="1" t="str">
        <f t="shared" si="29"/>
        <v>유페킹18 * 26 * 5</v>
      </c>
      <c r="B1876" s="11" t="s">
        <v>2601</v>
      </c>
      <c r="C1876" s="11" t="s">
        <v>2603</v>
      </c>
      <c r="D1876" s="12">
        <v>2400</v>
      </c>
    </row>
    <row r="1877" spans="1:5" x14ac:dyDescent="0.4">
      <c r="A1877" s="1" t="str">
        <f t="shared" si="29"/>
        <v>유페킹28 * 35.5 * 5</v>
      </c>
      <c r="B1877" s="4" t="s">
        <v>2601</v>
      </c>
      <c r="C1877" s="4" t="s">
        <v>2604</v>
      </c>
      <c r="D1877" s="9">
        <v>1200</v>
      </c>
    </row>
    <row r="1878" spans="1:5" x14ac:dyDescent="0.4">
      <c r="A1878" s="1" t="str">
        <f t="shared" si="29"/>
        <v>유페킹35*43*6</v>
      </c>
      <c r="B1878" s="4" t="s">
        <v>2601</v>
      </c>
      <c r="C1878" s="5" t="s">
        <v>2605</v>
      </c>
      <c r="D1878" s="6">
        <v>6200</v>
      </c>
      <c r="E1878" s="1" t="s">
        <v>4048</v>
      </c>
    </row>
    <row r="1879" spans="1:5" x14ac:dyDescent="0.4">
      <c r="A1879" s="1" t="str">
        <f t="shared" si="29"/>
        <v>유페킹40 * 50 * 6</v>
      </c>
      <c r="B1879" s="4" t="s">
        <v>2601</v>
      </c>
      <c r="C1879" s="4" t="s">
        <v>2606</v>
      </c>
      <c r="D1879" s="9">
        <v>1500</v>
      </c>
      <c r="E1879" s="1" t="s">
        <v>4048</v>
      </c>
    </row>
    <row r="1880" spans="1:5" x14ac:dyDescent="0.4">
      <c r="A1880" s="1" t="str">
        <f t="shared" si="29"/>
        <v>유페킹40 * 55 * 10</v>
      </c>
      <c r="B1880" s="7" t="s">
        <v>2601</v>
      </c>
      <c r="C1880" s="7" t="s">
        <v>2607</v>
      </c>
      <c r="D1880" s="8">
        <v>9800</v>
      </c>
      <c r="E1880" s="1" t="s">
        <v>4048</v>
      </c>
    </row>
    <row r="1881" spans="1:5" x14ac:dyDescent="0.4">
      <c r="A1881" s="1" t="str">
        <f t="shared" si="29"/>
        <v>유페킹45 * 55 * 10 (H)</v>
      </c>
      <c r="B1881" s="4" t="s">
        <v>2601</v>
      </c>
      <c r="C1881" s="4" t="s">
        <v>2608</v>
      </c>
      <c r="D1881" s="12">
        <v>6000</v>
      </c>
      <c r="E1881" s="1" t="s">
        <v>4048</v>
      </c>
    </row>
    <row r="1882" spans="1:5" x14ac:dyDescent="0.4">
      <c r="A1882" s="1" t="str">
        <f t="shared" si="29"/>
        <v>유페킹50 * 60 * 6</v>
      </c>
      <c r="B1882" s="7" t="s">
        <v>2601</v>
      </c>
      <c r="C1882" s="7" t="s">
        <v>2609</v>
      </c>
      <c r="D1882" s="8">
        <v>7400</v>
      </c>
      <c r="E1882" s="1" t="s">
        <v>4048</v>
      </c>
    </row>
    <row r="1883" spans="1:5" x14ac:dyDescent="0.4">
      <c r="A1883" s="1" t="str">
        <f t="shared" si="29"/>
        <v>유페킹55 * 65 * 11 (H)</v>
      </c>
      <c r="B1883" s="4" t="s">
        <v>2601</v>
      </c>
      <c r="C1883" s="4" t="s">
        <v>2610</v>
      </c>
      <c r="D1883" s="12">
        <v>6600</v>
      </c>
      <c r="E1883" s="1" t="s">
        <v>4048</v>
      </c>
    </row>
    <row r="1884" spans="1:5" x14ac:dyDescent="0.4">
      <c r="A1884" s="1" t="str">
        <f t="shared" si="29"/>
        <v>유페킹55 * 65 * 6</v>
      </c>
      <c r="B1884" s="7" t="s">
        <v>2601</v>
      </c>
      <c r="C1884" s="7" t="s">
        <v>2611</v>
      </c>
      <c r="D1884" s="8">
        <v>5400</v>
      </c>
      <c r="E1884" s="1" t="s">
        <v>4048</v>
      </c>
    </row>
    <row r="1885" spans="1:5" x14ac:dyDescent="0.4">
      <c r="A1885" s="1" t="str">
        <f t="shared" si="29"/>
        <v>유페킹55 * 65 * 7</v>
      </c>
      <c r="B1885" s="11" t="s">
        <v>2601</v>
      </c>
      <c r="C1885" s="11" t="s">
        <v>855</v>
      </c>
      <c r="D1885" s="12">
        <v>5400</v>
      </c>
      <c r="E1885" s="1" t="s">
        <v>4049</v>
      </c>
    </row>
    <row r="1886" spans="1:5" x14ac:dyDescent="0.4">
      <c r="A1886" s="1" t="str">
        <f t="shared" si="29"/>
        <v>유페킹60 * 70 * 6</v>
      </c>
      <c r="B1886" s="4" t="s">
        <v>2601</v>
      </c>
      <c r="C1886" s="4" t="s">
        <v>2612</v>
      </c>
      <c r="D1886" s="6">
        <v>5000</v>
      </c>
      <c r="E1886" s="1" t="s">
        <v>4049</v>
      </c>
    </row>
    <row r="1887" spans="1:5" x14ac:dyDescent="0.4">
      <c r="A1887" s="1" t="str">
        <f t="shared" si="29"/>
        <v>유페킹80 * 70 * 6</v>
      </c>
      <c r="B1887" s="4" t="s">
        <v>2601</v>
      </c>
      <c r="C1887" s="4" t="s">
        <v>2613</v>
      </c>
      <c r="D1887" s="6">
        <v>6000</v>
      </c>
      <c r="E1887" s="1" t="s">
        <v>4049</v>
      </c>
    </row>
    <row r="1888" spans="1:5" x14ac:dyDescent="0.4">
      <c r="A1888" s="1" t="str">
        <f t="shared" si="29"/>
        <v>유페킹OSI 40 * 30 * 6</v>
      </c>
      <c r="B1888" s="4" t="s">
        <v>2601</v>
      </c>
      <c r="C1888" s="4" t="s">
        <v>2614</v>
      </c>
      <c r="D1888" s="6">
        <v>3000</v>
      </c>
      <c r="E1888" s="1" t="s">
        <v>4049</v>
      </c>
    </row>
    <row r="1889" spans="1:5" x14ac:dyDescent="0.4">
      <c r="A1889" s="1" t="str">
        <f t="shared" si="29"/>
        <v>유페킹PDU - 20</v>
      </c>
      <c r="B1889" s="4" t="s">
        <v>2601</v>
      </c>
      <c r="C1889" s="4" t="s">
        <v>2615</v>
      </c>
      <c r="D1889" s="6">
        <v>2200</v>
      </c>
      <c r="E1889" s="1" t="s">
        <v>4049</v>
      </c>
    </row>
    <row r="1890" spans="1:5" x14ac:dyDescent="0.4">
      <c r="A1890" s="1" t="str">
        <f t="shared" si="29"/>
        <v>유페킹SDR 22 * 30 * 6</v>
      </c>
      <c r="B1890" s="4" t="s">
        <v>2601</v>
      </c>
      <c r="C1890" s="4" t="s">
        <v>2616</v>
      </c>
      <c r="D1890" s="6">
        <v>1200</v>
      </c>
      <c r="E1890" s="1" t="s">
        <v>4043</v>
      </c>
    </row>
    <row r="1891" spans="1:5" x14ac:dyDescent="0.4">
      <c r="A1891" s="1" t="str">
        <f t="shared" si="29"/>
        <v>유페킹UHS53</v>
      </c>
      <c r="B1891" s="11" t="s">
        <v>2601</v>
      </c>
      <c r="C1891" s="11" t="s">
        <v>2617</v>
      </c>
      <c r="D1891" s="12">
        <v>6600</v>
      </c>
      <c r="E1891" s="1" t="s">
        <v>4043</v>
      </c>
    </row>
    <row r="1892" spans="1:5" x14ac:dyDescent="0.4">
      <c r="A1892" s="1" t="str">
        <f t="shared" si="29"/>
        <v>유페킹USH-28</v>
      </c>
      <c r="B1892" s="4" t="s">
        <v>2601</v>
      </c>
      <c r="C1892" s="5" t="s">
        <v>2618</v>
      </c>
      <c r="D1892" s="6">
        <v>2900</v>
      </c>
      <c r="E1892" s="1" t="s">
        <v>4043</v>
      </c>
    </row>
    <row r="1893" spans="1:5" x14ac:dyDescent="0.4">
      <c r="A1893" s="1" t="str">
        <f t="shared" si="29"/>
        <v>유페킹USH45</v>
      </c>
      <c r="B1893" s="4" t="s">
        <v>2601</v>
      </c>
      <c r="C1893" s="4" t="s">
        <v>2619</v>
      </c>
      <c r="D1893" s="6">
        <v>4500</v>
      </c>
      <c r="E1893" s="1" t="s">
        <v>4043</v>
      </c>
    </row>
    <row r="1894" spans="1:5" x14ac:dyDescent="0.4">
      <c r="A1894" s="1" t="str">
        <f t="shared" si="29"/>
        <v>유페킹YDS - 20</v>
      </c>
      <c r="B1894" s="11" t="s">
        <v>2601</v>
      </c>
      <c r="C1894" s="11" t="s">
        <v>2620</v>
      </c>
      <c r="D1894" s="10">
        <v>2000</v>
      </c>
      <c r="E1894" s="1" t="s">
        <v>4043</v>
      </c>
    </row>
    <row r="1895" spans="1:5" x14ac:dyDescent="0.4">
      <c r="A1895" s="1" t="str">
        <f t="shared" si="29"/>
        <v>유페킹16*26*8(8.5)</v>
      </c>
      <c r="B1895" s="4" t="s">
        <v>2601</v>
      </c>
      <c r="C1895" s="5" t="s">
        <v>2621</v>
      </c>
      <c r="D1895" s="6">
        <v>4000</v>
      </c>
      <c r="E1895" s="1" t="s">
        <v>4043</v>
      </c>
    </row>
    <row r="1896" spans="1:5" x14ac:dyDescent="0.4">
      <c r="A1896" s="1" t="str">
        <f t="shared" si="29"/>
        <v>유페킹 (하이라이트)33-25-5</v>
      </c>
      <c r="B1896" s="4" t="s">
        <v>2622</v>
      </c>
      <c r="C1896" s="4" t="s">
        <v>2623</v>
      </c>
      <c r="D1896" s="9">
        <v>3600</v>
      </c>
      <c r="E1896" s="1" t="s">
        <v>4044</v>
      </c>
    </row>
    <row r="1897" spans="1:5" x14ac:dyDescent="0.4">
      <c r="A1897" s="1" t="str">
        <f t="shared" si="29"/>
        <v>유페킹 (하이라이트)40-50-6</v>
      </c>
      <c r="B1897" s="4" t="s">
        <v>2622</v>
      </c>
      <c r="C1897" s="4" t="s">
        <v>2624</v>
      </c>
      <c r="D1897" s="9">
        <v>5000</v>
      </c>
      <c r="E1897" s="1" t="s">
        <v>4044</v>
      </c>
    </row>
    <row r="1898" spans="1:5" x14ac:dyDescent="0.4">
      <c r="A1898" s="1" t="str">
        <f t="shared" si="29"/>
        <v>유페킹 (하이라이트)45 * 53 * 8</v>
      </c>
      <c r="B1898" s="7" t="s">
        <v>2622</v>
      </c>
      <c r="C1898" s="7" t="s">
        <v>2625</v>
      </c>
      <c r="D1898" s="8">
        <v>5800</v>
      </c>
      <c r="E1898" s="1" t="s">
        <v>4044</v>
      </c>
    </row>
    <row r="1899" spans="1:5" x14ac:dyDescent="0.4">
      <c r="A1899" s="1" t="str">
        <f t="shared" si="29"/>
        <v>유페킹(NOK)45 * 55 * 6</v>
      </c>
      <c r="B1899" s="7" t="s">
        <v>2626</v>
      </c>
      <c r="C1899" s="7" t="s">
        <v>2627</v>
      </c>
      <c r="D1899" s="8">
        <v>5000</v>
      </c>
      <c r="E1899" s="1" t="s">
        <v>4044</v>
      </c>
    </row>
    <row r="1900" spans="1:5" x14ac:dyDescent="0.4">
      <c r="A1900" s="1" t="str">
        <f t="shared" si="29"/>
        <v>유페킹(고무)22*30*5</v>
      </c>
      <c r="B1900" s="4" t="s">
        <v>2628</v>
      </c>
      <c r="C1900" s="4" t="s">
        <v>2629</v>
      </c>
      <c r="D1900" s="9">
        <v>1500</v>
      </c>
      <c r="E1900" s="1" t="s">
        <v>4044</v>
      </c>
    </row>
    <row r="1901" spans="1:5" x14ac:dyDescent="0.4">
      <c r="A1901" s="1" t="str">
        <f t="shared" si="29"/>
        <v>유페킹(부사)74 * 80 * 4.2T</v>
      </c>
      <c r="B1901" s="4" t="s">
        <v>2630</v>
      </c>
      <c r="C1901" s="4" t="s">
        <v>2631</v>
      </c>
      <c r="D1901" s="6">
        <v>17500</v>
      </c>
      <c r="E1901" s="1" t="s">
        <v>4044</v>
      </c>
    </row>
    <row r="1902" spans="1:5" x14ac:dyDescent="0.4">
      <c r="A1902" s="1" t="str">
        <f t="shared" si="29"/>
        <v>유폐킹PDU14</v>
      </c>
      <c r="B1902" s="4" t="s">
        <v>2632</v>
      </c>
      <c r="C1902" s="5" t="s">
        <v>2633</v>
      </c>
      <c r="D1902" s="6">
        <v>1600</v>
      </c>
      <c r="E1902" s="1" t="s">
        <v>4044</v>
      </c>
    </row>
    <row r="1903" spans="1:5" x14ac:dyDescent="0.4">
      <c r="A1903" s="1" t="str">
        <f t="shared" si="29"/>
        <v>유폐킹PDU14</v>
      </c>
      <c r="B1903" s="4" t="s">
        <v>2632</v>
      </c>
      <c r="C1903" s="5" t="s">
        <v>2633</v>
      </c>
      <c r="D1903" s="6">
        <v>1600</v>
      </c>
      <c r="E1903" s="1" t="s">
        <v>4044</v>
      </c>
    </row>
    <row r="1904" spans="1:5" x14ac:dyDescent="0.4">
      <c r="A1904" s="1" t="str">
        <f t="shared" si="29"/>
        <v>유화붓12호</v>
      </c>
      <c r="B1904" s="4" t="s">
        <v>2634</v>
      </c>
      <c r="C1904" s="5" t="s">
        <v>2635</v>
      </c>
      <c r="D1904" s="6">
        <v>4500</v>
      </c>
      <c r="E1904" s="1" t="s">
        <v>4044</v>
      </c>
    </row>
    <row r="1905" spans="1:5" x14ac:dyDescent="0.4">
      <c r="A1905" s="1" t="str">
        <f t="shared" si="29"/>
        <v>육각 특강볼트&amp;와샤M16 * 80L</v>
      </c>
      <c r="B1905" s="15" t="s">
        <v>2636</v>
      </c>
      <c r="C1905" s="15" t="s">
        <v>2637</v>
      </c>
      <c r="D1905" s="16">
        <v>700</v>
      </c>
      <c r="E1905" s="1" t="s">
        <v>4044</v>
      </c>
    </row>
    <row r="1906" spans="1:5" x14ac:dyDescent="0.4">
      <c r="A1906" s="1" t="str">
        <f t="shared" si="29"/>
        <v>육각너트M5</v>
      </c>
      <c r="B1906" s="4" t="s">
        <v>2638</v>
      </c>
      <c r="C1906" s="5" t="s">
        <v>2639</v>
      </c>
      <c r="D1906" s="6">
        <v>8</v>
      </c>
    </row>
    <row r="1907" spans="1:5" x14ac:dyDescent="0.4">
      <c r="A1907" s="1" t="str">
        <f t="shared" si="29"/>
        <v>육각다가네17*350</v>
      </c>
      <c r="B1907" s="4" t="s">
        <v>2640</v>
      </c>
      <c r="C1907" s="4" t="s">
        <v>2641</v>
      </c>
      <c r="D1907" s="9">
        <v>5000</v>
      </c>
    </row>
    <row r="1908" spans="1:5" x14ac:dyDescent="0.4">
      <c r="A1908" s="1" t="str">
        <f t="shared" si="29"/>
        <v>육각드릴22￠*280L</v>
      </c>
      <c r="B1908" s="4" t="s">
        <v>2642</v>
      </c>
      <c r="C1908" s="5" t="s">
        <v>2643</v>
      </c>
      <c r="D1908" s="6">
        <v>14000</v>
      </c>
    </row>
    <row r="1909" spans="1:5" x14ac:dyDescent="0.4">
      <c r="A1909" s="1" t="str">
        <f t="shared" si="29"/>
        <v>육각볼트M6 * 20</v>
      </c>
      <c r="B1909" s="4" t="s">
        <v>2644</v>
      </c>
      <c r="C1909" s="4" t="s">
        <v>2645</v>
      </c>
      <c r="D1909" s="9">
        <v>50</v>
      </c>
    </row>
    <row r="1910" spans="1:5" x14ac:dyDescent="0.4">
      <c r="A1910" s="1" t="str">
        <f t="shared" si="29"/>
        <v>육각볼트M6 * 25L</v>
      </c>
      <c r="B1910" s="7" t="s">
        <v>2644</v>
      </c>
      <c r="C1910" s="7" t="s">
        <v>2646</v>
      </c>
      <c r="D1910" s="8">
        <v>70</v>
      </c>
    </row>
    <row r="1911" spans="1:5" x14ac:dyDescent="0.4">
      <c r="A1911" s="1" t="str">
        <f t="shared" si="29"/>
        <v>육각볼트M12*60L</v>
      </c>
      <c r="B1911" s="4" t="s">
        <v>2644</v>
      </c>
      <c r="C1911" s="5" t="s">
        <v>2647</v>
      </c>
      <c r="D1911" s="6">
        <v>200</v>
      </c>
      <c r="E1911" s="1" t="s">
        <v>4044</v>
      </c>
    </row>
    <row r="1912" spans="1:5" x14ac:dyDescent="0.4">
      <c r="A1912" s="1" t="str">
        <f t="shared" si="29"/>
        <v>육각볼트M12*65L</v>
      </c>
      <c r="B1912" s="4" t="s">
        <v>2644</v>
      </c>
      <c r="C1912" s="5" t="s">
        <v>2648</v>
      </c>
      <c r="D1912" s="6">
        <v>240</v>
      </c>
      <c r="E1912" s="1" t="s">
        <v>4044</v>
      </c>
    </row>
    <row r="1913" spans="1:5" x14ac:dyDescent="0.4">
      <c r="A1913" s="1" t="str">
        <f t="shared" si="29"/>
        <v>육각비트소켓1/2"(4H-14)</v>
      </c>
      <c r="B1913" s="4" t="s">
        <v>2649</v>
      </c>
      <c r="C1913" s="5" t="s">
        <v>2650</v>
      </c>
      <c r="D1913" s="6">
        <v>7000</v>
      </c>
      <c r="E1913" s="1" t="s">
        <v>4044</v>
      </c>
    </row>
    <row r="1914" spans="1:5" x14ac:dyDescent="0.4">
      <c r="A1914" s="1" t="str">
        <f t="shared" si="29"/>
        <v>육각빠루(강력형)RT-900</v>
      </c>
      <c r="B1914" s="4" t="s">
        <v>2651</v>
      </c>
      <c r="C1914" s="5" t="s">
        <v>2652</v>
      </c>
      <c r="D1914" s="6">
        <v>36000</v>
      </c>
      <c r="E1914" s="1" t="s">
        <v>4044</v>
      </c>
    </row>
    <row r="1915" spans="1:5" x14ac:dyDescent="0.4">
      <c r="A1915" s="1" t="str">
        <f t="shared" si="29"/>
        <v>융보루(크린면보)750*36M(40마)</v>
      </c>
      <c r="B1915" s="4" t="s">
        <v>2653</v>
      </c>
      <c r="C1915" s="5" t="s">
        <v>2654</v>
      </c>
      <c r="D1915" s="6">
        <v>90000</v>
      </c>
      <c r="E1915" s="1" t="s">
        <v>4044</v>
      </c>
    </row>
    <row r="1916" spans="1:5" x14ac:dyDescent="0.4">
      <c r="A1916" s="1" t="str">
        <f t="shared" si="29"/>
        <v>은박매드1M*25M</v>
      </c>
      <c r="B1916" s="4" t="s">
        <v>2655</v>
      </c>
      <c r="C1916" s="5" t="s">
        <v>2656</v>
      </c>
      <c r="D1916" s="6">
        <v>23000</v>
      </c>
      <c r="E1916" s="1" t="s">
        <v>4044</v>
      </c>
    </row>
    <row r="1917" spans="1:5" x14ac:dyDescent="0.4">
      <c r="A1917" s="1" t="str">
        <f t="shared" si="29"/>
        <v>은박매드1M*25M</v>
      </c>
      <c r="B1917" s="4" t="s">
        <v>2655</v>
      </c>
      <c r="C1917" s="5" t="s">
        <v>2656</v>
      </c>
      <c r="D1917" s="6">
        <v>23000</v>
      </c>
      <c r="E1917" s="1" t="s">
        <v>4044</v>
      </c>
    </row>
    <row r="1918" spans="1:5" x14ac:dyDescent="0.4">
      <c r="A1918" s="1" t="str">
        <f t="shared" si="29"/>
        <v>이경 유압니플PT1/4 * PT3/8</v>
      </c>
      <c r="B1918" s="4" t="s">
        <v>2657</v>
      </c>
      <c r="C1918" s="4" t="s">
        <v>2658</v>
      </c>
      <c r="D1918" s="9">
        <v>1200</v>
      </c>
      <c r="E1918" s="1" t="s">
        <v>4044</v>
      </c>
    </row>
    <row r="1919" spans="1:5" x14ac:dyDescent="0.4">
      <c r="A1919" s="1" t="str">
        <f t="shared" si="29"/>
        <v>이경 유압니플PT3/8 * PT1/2</v>
      </c>
      <c r="B1919" s="4" t="s">
        <v>2657</v>
      </c>
      <c r="C1919" s="4" t="s">
        <v>2659</v>
      </c>
      <c r="D1919" s="9">
        <v>2000</v>
      </c>
      <c r="E1919" s="1" t="s">
        <v>4044</v>
      </c>
    </row>
    <row r="1920" spans="1:5" x14ac:dyDescent="0.4">
      <c r="A1920" s="1" t="str">
        <f t="shared" si="29"/>
        <v>이경 티32 * 15A</v>
      </c>
      <c r="B1920" s="4" t="s">
        <v>2660</v>
      </c>
      <c r="C1920" s="4" t="s">
        <v>1378</v>
      </c>
      <c r="D1920" s="14">
        <v>2800</v>
      </c>
      <c r="E1920" s="1" t="s">
        <v>4044</v>
      </c>
    </row>
    <row r="1921" spans="1:5" x14ac:dyDescent="0.4">
      <c r="A1921" s="1" t="str">
        <f t="shared" si="29"/>
        <v>이경 티32 * 25A</v>
      </c>
      <c r="B1921" s="4" t="s">
        <v>2660</v>
      </c>
      <c r="C1921" s="4" t="s">
        <v>1390</v>
      </c>
      <c r="D1921" s="14">
        <v>2800</v>
      </c>
    </row>
    <row r="1922" spans="1:5" x14ac:dyDescent="0.4">
      <c r="A1922" s="1" t="str">
        <f t="shared" si="29"/>
        <v>이경니플3/4 * 1/2</v>
      </c>
      <c r="B1922" s="4" t="s">
        <v>2661</v>
      </c>
      <c r="C1922" s="4" t="s">
        <v>2497</v>
      </c>
      <c r="D1922" s="9">
        <v>1500</v>
      </c>
    </row>
    <row r="1923" spans="1:5" x14ac:dyDescent="0.4">
      <c r="A1923" s="1" t="str">
        <f t="shared" ref="A1923:A1986" si="30">CONCATENATE(B1923,C1923)</f>
        <v>이종결합숫돌25*50*200(#240*600)</v>
      </c>
      <c r="B1923" s="4" t="s">
        <v>2662</v>
      </c>
      <c r="C1923" s="5" t="s">
        <v>2663</v>
      </c>
      <c r="D1923" s="6">
        <v>25000</v>
      </c>
      <c r="E1923" s="1" t="s">
        <v>4048</v>
      </c>
    </row>
    <row r="1924" spans="1:5" x14ac:dyDescent="0.4">
      <c r="A1924" s="1" t="str">
        <f t="shared" si="30"/>
        <v>이형제2차 (BOX)</v>
      </c>
      <c r="B1924" s="4" t="s">
        <v>2664</v>
      </c>
      <c r="C1924" s="4" t="s">
        <v>2665</v>
      </c>
      <c r="D1924" s="9">
        <v>48000</v>
      </c>
      <c r="E1924" s="1" t="s">
        <v>4048</v>
      </c>
    </row>
    <row r="1925" spans="1:5" x14ac:dyDescent="0.4">
      <c r="A1925" s="1" t="str">
        <f t="shared" si="30"/>
        <v>인 청동50T * 90 * 300</v>
      </c>
      <c r="B1925" s="15" t="s">
        <v>2666</v>
      </c>
      <c r="C1925" s="15" t="s">
        <v>2667</v>
      </c>
      <c r="D1925" s="16">
        <v>242000</v>
      </c>
      <c r="E1925" s="1" t="s">
        <v>4048</v>
      </c>
    </row>
    <row r="1926" spans="1:5" x14ac:dyDescent="0.4">
      <c r="A1926" s="1" t="str">
        <f t="shared" si="30"/>
        <v>인두기받침대LST-57</v>
      </c>
      <c r="B1926" s="11" t="s">
        <v>2668</v>
      </c>
      <c r="C1926" s="11" t="s">
        <v>2669</v>
      </c>
      <c r="D1926" s="12">
        <v>5000</v>
      </c>
      <c r="E1926" s="1" t="s">
        <v>4048</v>
      </c>
    </row>
    <row r="1927" spans="1:5" x14ac:dyDescent="0.4">
      <c r="A1927" s="1" t="str">
        <f t="shared" si="30"/>
        <v>인버터 모터수리2.2KW</v>
      </c>
      <c r="B1927" s="4" t="s">
        <v>2670</v>
      </c>
      <c r="C1927" s="5" t="s">
        <v>2671</v>
      </c>
      <c r="D1927" s="6">
        <v>110000</v>
      </c>
      <c r="E1927" s="1" t="s">
        <v>4054</v>
      </c>
    </row>
    <row r="1928" spans="1:5" x14ac:dyDescent="0.4">
      <c r="A1928" s="1" t="str">
        <f t="shared" si="30"/>
        <v>인서트 락13인지</v>
      </c>
      <c r="B1928" s="11" t="s">
        <v>2672</v>
      </c>
      <c r="C1928" s="11" t="s">
        <v>2673</v>
      </c>
      <c r="D1928" s="12">
        <v>50000</v>
      </c>
      <c r="E1928" s="1" t="s">
        <v>4054</v>
      </c>
    </row>
    <row r="1929" spans="1:5" x14ac:dyDescent="0.4">
      <c r="A1929" s="1" t="str">
        <f t="shared" si="30"/>
        <v>일상 일지 재본장</v>
      </c>
      <c r="B1929" s="4" t="s">
        <v>2674</v>
      </c>
      <c r="C1929" s="4" t="s">
        <v>2675</v>
      </c>
      <c r="D1929" s="9">
        <v>33</v>
      </c>
      <c r="E1929" s="1" t="s">
        <v>4054</v>
      </c>
    </row>
    <row r="1930" spans="1:5" x14ac:dyDescent="0.4">
      <c r="A1930" s="1" t="str">
        <f t="shared" si="30"/>
        <v xml:space="preserve">일회용 마스크 </v>
      </c>
      <c r="B1930" s="4" t="s">
        <v>2676</v>
      </c>
      <c r="C1930" s="4" t="s">
        <v>196</v>
      </c>
      <c r="D1930" s="9">
        <v>200</v>
      </c>
      <c r="E1930" s="1" t="s">
        <v>4054</v>
      </c>
    </row>
    <row r="1931" spans="1:5" x14ac:dyDescent="0.4">
      <c r="A1931" s="1" t="str">
        <f t="shared" si="30"/>
        <v>일회용마스크덴탈마스크</v>
      </c>
      <c r="B1931" s="4" t="s">
        <v>2677</v>
      </c>
      <c r="C1931" s="5" t="s">
        <v>2678</v>
      </c>
      <c r="D1931" s="6">
        <v>8600</v>
      </c>
      <c r="E1931" s="1" t="s">
        <v>4054</v>
      </c>
    </row>
    <row r="1932" spans="1:5" x14ac:dyDescent="0.4">
      <c r="A1932" s="1" t="str">
        <f t="shared" si="30"/>
        <v>임펙복스1" * 41MM</v>
      </c>
      <c r="B1932" s="4" t="s">
        <v>2679</v>
      </c>
      <c r="C1932" s="4" t="s">
        <v>2680</v>
      </c>
      <c r="D1932" s="9">
        <v>30000</v>
      </c>
      <c r="E1932" s="1" t="s">
        <v>4054</v>
      </c>
    </row>
    <row r="1933" spans="1:5" x14ac:dyDescent="0.4">
      <c r="A1933" s="1" t="str">
        <f t="shared" si="30"/>
        <v>임펙복스1" * 50MM</v>
      </c>
      <c r="B1933" s="4" t="s">
        <v>2679</v>
      </c>
      <c r="C1933" s="4" t="s">
        <v>2681</v>
      </c>
      <c r="D1933" s="9">
        <v>48000</v>
      </c>
      <c r="E1933" s="1" t="s">
        <v>4054</v>
      </c>
    </row>
    <row r="1934" spans="1:5" x14ac:dyDescent="0.4">
      <c r="A1934" s="1" t="str">
        <f t="shared" si="30"/>
        <v>임펙육각비트소켓10MM</v>
      </c>
      <c r="B1934" s="4" t="s">
        <v>2682</v>
      </c>
      <c r="C1934" s="4" t="s">
        <v>1909</v>
      </c>
      <c r="D1934" s="6">
        <v>2500</v>
      </c>
      <c r="E1934" s="1" t="s">
        <v>4054</v>
      </c>
    </row>
    <row r="1935" spans="1:5" x14ac:dyDescent="0.4">
      <c r="A1935" s="1" t="str">
        <f t="shared" si="30"/>
        <v>임펙육각비트소켓12MM</v>
      </c>
      <c r="B1935" s="4" t="s">
        <v>2682</v>
      </c>
      <c r="C1935" s="4" t="s">
        <v>1905</v>
      </c>
      <c r="D1935" s="6">
        <v>2500</v>
      </c>
      <c r="E1935" s="1" t="s">
        <v>4054</v>
      </c>
    </row>
    <row r="1936" spans="1:5" x14ac:dyDescent="0.4">
      <c r="A1936" s="1" t="str">
        <f t="shared" si="30"/>
        <v>임펙육각비트소켓14MM</v>
      </c>
      <c r="B1936" s="4" t="s">
        <v>2682</v>
      </c>
      <c r="C1936" s="4" t="s">
        <v>2683</v>
      </c>
      <c r="D1936" s="6">
        <v>2500</v>
      </c>
      <c r="E1936" s="1" t="s">
        <v>4054</v>
      </c>
    </row>
    <row r="1937" spans="1:5" x14ac:dyDescent="0.4">
      <c r="A1937" s="1" t="str">
        <f t="shared" si="30"/>
        <v>자동 T 탭핸들대형</v>
      </c>
      <c r="B1937" s="4" t="s">
        <v>2684</v>
      </c>
      <c r="C1937" s="4" t="s">
        <v>1064</v>
      </c>
      <c r="D1937" s="9">
        <v>19000</v>
      </c>
      <c r="E1937" s="1" t="s">
        <v>4054</v>
      </c>
    </row>
    <row r="1938" spans="1:5" x14ac:dyDescent="0.4">
      <c r="A1938" s="1" t="str">
        <f t="shared" si="30"/>
        <v>자동 T탭핸들LRTH-02</v>
      </c>
      <c r="B1938" s="4" t="s">
        <v>2685</v>
      </c>
      <c r="C1938" s="5" t="s">
        <v>2686</v>
      </c>
      <c r="D1938" s="6">
        <v>10000</v>
      </c>
      <c r="E1938" s="1" t="s">
        <v>4054</v>
      </c>
    </row>
    <row r="1939" spans="1:5" x14ac:dyDescent="0.4">
      <c r="A1939" s="1" t="str">
        <f t="shared" si="30"/>
        <v>자동 차광용접면SV-4000</v>
      </c>
      <c r="B1939" s="4" t="s">
        <v>2687</v>
      </c>
      <c r="C1939" s="4" t="s">
        <v>2688</v>
      </c>
      <c r="D1939" s="9">
        <v>170000</v>
      </c>
    </row>
    <row r="1940" spans="1:5" x14ac:dyDescent="0.4">
      <c r="A1940" s="1" t="str">
        <f t="shared" si="30"/>
        <v>자동에어릴RA - 810N</v>
      </c>
      <c r="B1940" s="4" t="s">
        <v>2689</v>
      </c>
      <c r="C1940" s="4" t="s">
        <v>2690</v>
      </c>
      <c r="D1940" s="9">
        <v>67000</v>
      </c>
    </row>
    <row r="1941" spans="1:5" x14ac:dyDescent="0.4">
      <c r="A1941" s="1" t="str">
        <f t="shared" si="30"/>
        <v>자동에어릴RA-1110N</v>
      </c>
      <c r="B1941" s="11" t="s">
        <v>2689</v>
      </c>
      <c r="C1941" s="11" t="s">
        <v>2691</v>
      </c>
      <c r="D1941" s="10">
        <v>70000</v>
      </c>
      <c r="E1941" s="1" t="s">
        <v>4048</v>
      </c>
    </row>
    <row r="1942" spans="1:5" x14ac:dyDescent="0.4">
      <c r="A1942" s="1" t="str">
        <f t="shared" si="30"/>
        <v>자동전선릴6SQ*3C*15M</v>
      </c>
      <c r="B1942" s="4" t="s">
        <v>2692</v>
      </c>
      <c r="C1942" s="5" t="s">
        <v>2693</v>
      </c>
      <c r="D1942" s="6">
        <v>438000</v>
      </c>
      <c r="E1942" s="1" t="s">
        <v>4048</v>
      </c>
    </row>
    <row r="1943" spans="1:5" x14ac:dyDescent="0.4">
      <c r="A1943" s="1" t="str">
        <f t="shared" si="30"/>
        <v>자동차 바SET</v>
      </c>
      <c r="B1943" s="4" t="s">
        <v>2694</v>
      </c>
      <c r="C1943" s="4" t="s">
        <v>1565</v>
      </c>
      <c r="D1943" s="6">
        <v>12000</v>
      </c>
      <c r="E1943" s="1" t="s">
        <v>4048</v>
      </c>
    </row>
    <row r="1944" spans="1:5" x14ac:dyDescent="0.4">
      <c r="A1944" s="1" t="str">
        <f t="shared" si="30"/>
        <v>자동차 바특 자동 (주걱)</v>
      </c>
      <c r="B1944" s="11" t="s">
        <v>2694</v>
      </c>
      <c r="C1944" s="11" t="s">
        <v>2695</v>
      </c>
      <c r="D1944" s="12">
        <v>20000</v>
      </c>
      <c r="E1944" s="1" t="s">
        <v>4048</v>
      </c>
    </row>
    <row r="1945" spans="1:5" x14ac:dyDescent="0.4">
      <c r="A1945" s="1" t="str">
        <f t="shared" si="30"/>
        <v>자동차광용접면써보레 5000X레드</v>
      </c>
      <c r="B1945" s="11" t="s">
        <v>2696</v>
      </c>
      <c r="C1945" s="11" t="s">
        <v>2697</v>
      </c>
      <c r="D1945" s="12">
        <v>189000</v>
      </c>
      <c r="E1945" s="1" t="s">
        <v>4048</v>
      </c>
    </row>
    <row r="1946" spans="1:5" x14ac:dyDescent="0.4">
      <c r="A1946" s="1" t="str">
        <f t="shared" si="30"/>
        <v>자동차바 셋트환봉 (노란색)</v>
      </c>
      <c r="B1946" s="11" t="s">
        <v>2698</v>
      </c>
      <c r="C1946" s="11" t="s">
        <v>2699</v>
      </c>
      <c r="D1946" s="10">
        <v>20000</v>
      </c>
      <c r="E1946" s="1" t="s">
        <v>4048</v>
      </c>
    </row>
    <row r="1947" spans="1:5" x14ac:dyDescent="0.4">
      <c r="A1947" s="1" t="str">
        <f t="shared" si="30"/>
        <v>자동호스릴RA - 815N</v>
      </c>
      <c r="B1947" s="4" t="s">
        <v>2700</v>
      </c>
      <c r="C1947" s="4" t="s">
        <v>2701</v>
      </c>
      <c r="D1947" s="9">
        <v>90000</v>
      </c>
      <c r="E1947" s="1" t="s">
        <v>4048</v>
      </c>
    </row>
    <row r="1948" spans="1:5" x14ac:dyDescent="0.4">
      <c r="A1948" s="1" t="str">
        <f t="shared" si="30"/>
        <v>자물쇠(고정용)400A</v>
      </c>
      <c r="B1948" s="4" t="s">
        <v>2702</v>
      </c>
      <c r="C1948" s="5" t="s">
        <v>2703</v>
      </c>
      <c r="D1948" s="6">
        <v>3000</v>
      </c>
      <c r="E1948" s="1" t="s">
        <v>4054</v>
      </c>
    </row>
    <row r="1949" spans="1:5" x14ac:dyDescent="0.4">
      <c r="A1949" s="1" t="str">
        <f t="shared" si="30"/>
        <v>자바라</v>
      </c>
      <c r="B1949" s="4" t="s">
        <v>2704</v>
      </c>
      <c r="C1949" s="4"/>
      <c r="D1949" s="9">
        <v>2000</v>
      </c>
      <c r="E1949" s="1" t="s">
        <v>4054</v>
      </c>
    </row>
    <row r="1950" spans="1:5" x14ac:dyDescent="0.4">
      <c r="A1950" s="1" t="str">
        <f t="shared" si="30"/>
        <v>자바라 노즐3/8" 원형노즐</v>
      </c>
      <c r="B1950" s="4" t="s">
        <v>2705</v>
      </c>
      <c r="C1950" s="5" t="s">
        <v>2706</v>
      </c>
      <c r="D1950" s="6">
        <v>400</v>
      </c>
      <c r="E1950" s="1" t="s">
        <v>4054</v>
      </c>
    </row>
    <row r="1951" spans="1:5" x14ac:dyDescent="0.4">
      <c r="A1951" s="1" t="str">
        <f t="shared" si="30"/>
        <v>자바라 오일펌프大</v>
      </c>
      <c r="B1951" s="4" t="s">
        <v>2707</v>
      </c>
      <c r="C1951" s="4" t="s">
        <v>53</v>
      </c>
      <c r="D1951" s="6">
        <v>9000</v>
      </c>
      <c r="E1951" s="1" t="s">
        <v>4054</v>
      </c>
    </row>
    <row r="1952" spans="1:5" x14ac:dyDescent="0.4">
      <c r="A1952" s="1" t="str">
        <f t="shared" si="30"/>
        <v>자바라오일펌프小</v>
      </c>
      <c r="B1952" s="4" t="s">
        <v>2708</v>
      </c>
      <c r="C1952" s="5" t="s">
        <v>1274</v>
      </c>
      <c r="D1952" s="6">
        <v>7500</v>
      </c>
      <c r="E1952" s="1" t="s">
        <v>4054</v>
      </c>
    </row>
    <row r="1953" spans="1:5" x14ac:dyDescent="0.4">
      <c r="A1953" s="1" t="str">
        <f t="shared" si="30"/>
        <v>자바라호스자석셋트1구1/4 * 300L</v>
      </c>
      <c r="B1953" s="4" t="s">
        <v>2709</v>
      </c>
      <c r="C1953" s="5" t="s">
        <v>2710</v>
      </c>
      <c r="D1953" s="6">
        <v>7500</v>
      </c>
      <c r="E1953" s="1" t="s">
        <v>4054</v>
      </c>
    </row>
    <row r="1954" spans="1:5" x14ac:dyDescent="0.4">
      <c r="A1954" s="1" t="str">
        <f t="shared" si="30"/>
        <v>자석100￠ * 20T</v>
      </c>
      <c r="B1954" s="4" t="s">
        <v>2711</v>
      </c>
      <c r="C1954" s="4" t="s">
        <v>2712</v>
      </c>
      <c r="D1954" s="9">
        <v>8000</v>
      </c>
      <c r="E1954" s="1" t="s">
        <v>4054</v>
      </c>
    </row>
    <row r="1955" spans="1:5" x14ac:dyDescent="0.4">
      <c r="A1955" s="1" t="str">
        <f t="shared" si="30"/>
        <v>자석3T*25￠</v>
      </c>
      <c r="B1955" s="4" t="s">
        <v>2711</v>
      </c>
      <c r="C1955" s="5" t="s">
        <v>2713</v>
      </c>
      <c r="D1955" s="6">
        <v>2500</v>
      </c>
      <c r="E1955" s="1" t="s">
        <v>4054</v>
      </c>
    </row>
    <row r="1956" spans="1:5" x14ac:dyDescent="0.4">
      <c r="A1956" s="1" t="str">
        <f t="shared" si="30"/>
        <v xml:space="preserve">자전거고무바 </v>
      </c>
      <c r="B1956" s="4" t="s">
        <v>2714</v>
      </c>
      <c r="C1956" s="5" t="s">
        <v>196</v>
      </c>
      <c r="D1956" s="6">
        <v>1500</v>
      </c>
      <c r="E1956" s="1" t="s">
        <v>4044</v>
      </c>
    </row>
    <row r="1957" spans="1:5" x14ac:dyDescent="0.4">
      <c r="A1957" s="1" t="str">
        <f t="shared" si="30"/>
        <v>자흡식 펌프PV-1700M(50A * 2HP)</v>
      </c>
      <c r="B1957" s="4" t="s">
        <v>2715</v>
      </c>
      <c r="C1957" s="4" t="s">
        <v>2716</v>
      </c>
      <c r="D1957" s="9">
        <v>410000</v>
      </c>
      <c r="E1957" s="1" t="s">
        <v>4044</v>
      </c>
    </row>
    <row r="1958" spans="1:5" x14ac:dyDescent="0.4">
      <c r="A1958" s="1" t="str">
        <f t="shared" si="30"/>
        <v>작업장갑소</v>
      </c>
      <c r="B1958" s="4" t="s">
        <v>2717</v>
      </c>
      <c r="C1958" s="4" t="s">
        <v>445</v>
      </c>
      <c r="D1958" s="9">
        <v>3000</v>
      </c>
      <c r="E1958" s="1" t="s">
        <v>4044</v>
      </c>
    </row>
    <row r="1959" spans="1:5" x14ac:dyDescent="0.4">
      <c r="A1959" s="1" t="str">
        <f t="shared" si="30"/>
        <v>장공펀치6 * 5 * 65</v>
      </c>
      <c r="B1959" s="4" t="s">
        <v>2718</v>
      </c>
      <c r="C1959" s="4" t="s">
        <v>2719</v>
      </c>
      <c r="D1959" s="9">
        <v>18000</v>
      </c>
      <c r="E1959" s="1" t="s">
        <v>4044</v>
      </c>
    </row>
    <row r="1960" spans="1:5" x14ac:dyDescent="0.4">
      <c r="A1960" s="1" t="str">
        <f t="shared" si="30"/>
        <v>장공펀치 (HSS)10-67-6-5</v>
      </c>
      <c r="B1960" s="4" t="s">
        <v>2720</v>
      </c>
      <c r="C1960" s="4" t="s">
        <v>2721</v>
      </c>
      <c r="D1960" s="9">
        <v>19500</v>
      </c>
      <c r="E1960" s="1" t="s">
        <v>4044</v>
      </c>
    </row>
    <row r="1961" spans="1:5" x14ac:dyDescent="0.4">
      <c r="A1961" s="1" t="str">
        <f t="shared" si="30"/>
        <v>장공펀치 다이(HSS)16-67-6.25-5.25</v>
      </c>
      <c r="B1961" s="4" t="s">
        <v>2722</v>
      </c>
      <c r="C1961" s="4" t="s">
        <v>2723</v>
      </c>
      <c r="D1961" s="9">
        <v>35600</v>
      </c>
      <c r="E1961" s="1" t="s">
        <v>4044</v>
      </c>
    </row>
    <row r="1962" spans="1:5" x14ac:dyDescent="0.4">
      <c r="A1962" s="1" t="str">
        <f t="shared" si="30"/>
        <v>장니플15A</v>
      </c>
      <c r="B1962" s="4" t="s">
        <v>2724</v>
      </c>
      <c r="C1962" s="4" t="s">
        <v>816</v>
      </c>
      <c r="D1962" s="9">
        <v>1000</v>
      </c>
      <c r="E1962" s="1" t="s">
        <v>4044</v>
      </c>
    </row>
    <row r="1963" spans="1:5" x14ac:dyDescent="0.4">
      <c r="A1963" s="1" t="str">
        <f t="shared" si="30"/>
        <v>장니플20A</v>
      </c>
      <c r="B1963" s="4" t="s">
        <v>2724</v>
      </c>
      <c r="C1963" s="4" t="s">
        <v>21</v>
      </c>
      <c r="D1963" s="9">
        <v>630</v>
      </c>
      <c r="E1963" s="1" t="s">
        <v>4044</v>
      </c>
    </row>
    <row r="1964" spans="1:5" x14ac:dyDescent="0.4">
      <c r="A1964" s="1" t="str">
        <f t="shared" si="30"/>
        <v>장니플25A</v>
      </c>
      <c r="B1964" s="4" t="s">
        <v>2724</v>
      </c>
      <c r="C1964" s="4" t="s">
        <v>817</v>
      </c>
      <c r="D1964" s="6">
        <v>800</v>
      </c>
      <c r="E1964" s="1" t="s">
        <v>4044</v>
      </c>
    </row>
    <row r="1965" spans="1:5" x14ac:dyDescent="0.4">
      <c r="A1965" s="1" t="str">
        <f t="shared" si="30"/>
        <v>장니플32A</v>
      </c>
      <c r="B1965" s="4" t="s">
        <v>2724</v>
      </c>
      <c r="C1965" s="4" t="s">
        <v>818</v>
      </c>
      <c r="D1965" s="6">
        <v>1000</v>
      </c>
      <c r="E1965" s="1" t="s">
        <v>4048</v>
      </c>
    </row>
    <row r="1966" spans="1:5" x14ac:dyDescent="0.4">
      <c r="A1966" s="1" t="str">
        <f t="shared" si="30"/>
        <v>장니플40A</v>
      </c>
      <c r="B1966" s="4" t="s">
        <v>2724</v>
      </c>
      <c r="C1966" s="5" t="s">
        <v>819</v>
      </c>
      <c r="D1966" s="6">
        <v>1500</v>
      </c>
      <c r="E1966" s="1" t="s">
        <v>4048</v>
      </c>
    </row>
    <row r="1967" spans="1:5" x14ac:dyDescent="0.4">
      <c r="A1967" s="1" t="str">
        <f t="shared" si="30"/>
        <v>장화</v>
      </c>
      <c r="B1967" s="7" t="s">
        <v>2725</v>
      </c>
      <c r="C1967" s="7"/>
      <c r="D1967" s="8">
        <v>12000</v>
      </c>
      <c r="E1967" s="1" t="s">
        <v>4048</v>
      </c>
    </row>
    <row r="1968" spans="1:5" x14ac:dyDescent="0.4">
      <c r="A1968" s="1" t="str">
        <f t="shared" si="30"/>
        <v>재단가위SM-260G</v>
      </c>
      <c r="B1968" s="4" t="s">
        <v>2726</v>
      </c>
      <c r="C1968" s="5" t="s">
        <v>2727</v>
      </c>
      <c r="D1968" s="6">
        <v>16000</v>
      </c>
      <c r="E1968" s="1" t="s">
        <v>4048</v>
      </c>
    </row>
    <row r="1969" spans="1:5" x14ac:dyDescent="0.4">
      <c r="A1969" s="1" t="str">
        <f t="shared" si="30"/>
        <v>재단비600L</v>
      </c>
      <c r="B1969" s="11" t="s">
        <v>2728</v>
      </c>
      <c r="C1969" s="11" t="s">
        <v>1277</v>
      </c>
      <c r="D1969" s="10">
        <v>67000</v>
      </c>
      <c r="E1969" s="1" t="s">
        <v>4048</v>
      </c>
    </row>
    <row r="1970" spans="1:5" x14ac:dyDescent="0.4">
      <c r="A1970" s="1" t="str">
        <f t="shared" si="30"/>
        <v>저압 호스25￠</v>
      </c>
      <c r="B1970" s="4" t="s">
        <v>2729</v>
      </c>
      <c r="C1970" s="4" t="s">
        <v>535</v>
      </c>
      <c r="D1970" s="6">
        <v>2000</v>
      </c>
      <c r="E1970" s="1" t="s">
        <v>4048</v>
      </c>
    </row>
    <row r="1971" spans="1:5" x14ac:dyDescent="0.4">
      <c r="A1971" s="1" t="str">
        <f t="shared" si="30"/>
        <v>저압진상콘덴서(디지탈)440V단상,274uf,20Kvar</v>
      </c>
      <c r="B1971" s="4" t="s">
        <v>2730</v>
      </c>
      <c r="C1971" s="5" t="s">
        <v>2731</v>
      </c>
      <c r="D1971" s="6">
        <v>178000</v>
      </c>
      <c r="E1971" s="1" t="s">
        <v>4048</v>
      </c>
    </row>
    <row r="1972" spans="1:5" x14ac:dyDescent="0.4">
      <c r="A1972" s="1" t="str">
        <f t="shared" si="30"/>
        <v>저압진상콘덴서(삼화)SMS-4250ST3상220V250UF</v>
      </c>
      <c r="B1972" s="4" t="s">
        <v>2732</v>
      </c>
      <c r="C1972" s="5" t="s">
        <v>2733</v>
      </c>
      <c r="D1972" s="6">
        <v>44000</v>
      </c>
    </row>
    <row r="1973" spans="1:5" x14ac:dyDescent="0.4">
      <c r="A1973" s="1" t="str">
        <f t="shared" si="30"/>
        <v>저압진상콘덴서(삼화)SMS-4250ST단상440V250UF</v>
      </c>
      <c r="B1973" s="4" t="s">
        <v>2732</v>
      </c>
      <c r="C1973" s="5" t="s">
        <v>2734</v>
      </c>
      <c r="D1973" s="6">
        <v>148000</v>
      </c>
    </row>
    <row r="1974" spans="1:5" x14ac:dyDescent="0.4">
      <c r="A1974" s="1" t="str">
        <f t="shared" si="30"/>
        <v>저항</v>
      </c>
      <c r="B1974" s="4" t="s">
        <v>2735</v>
      </c>
      <c r="C1974" s="4"/>
      <c r="D1974" s="9">
        <v>1500</v>
      </c>
      <c r="E1974" s="1" t="s">
        <v>4048</v>
      </c>
    </row>
    <row r="1975" spans="1:5" x14ac:dyDescent="0.4">
      <c r="A1975" s="1" t="str">
        <f t="shared" si="30"/>
        <v>적외선 온도계JT - 650C</v>
      </c>
      <c r="B1975" s="4" t="s">
        <v>2736</v>
      </c>
      <c r="C1975" s="4" t="s">
        <v>2737</v>
      </c>
      <c r="D1975" s="9">
        <v>95000</v>
      </c>
      <c r="E1975" s="1" t="s">
        <v>4048</v>
      </c>
    </row>
    <row r="1976" spans="1:5" x14ac:dyDescent="0.4">
      <c r="A1976" s="1" t="str">
        <f t="shared" si="30"/>
        <v>전공 드라이버6 * 100L</v>
      </c>
      <c r="B1976" s="11" t="s">
        <v>2738</v>
      </c>
      <c r="C1976" s="11" t="s">
        <v>2739</v>
      </c>
      <c r="D1976" s="10">
        <v>4800</v>
      </c>
      <c r="E1976" s="1" t="s">
        <v>4048</v>
      </c>
    </row>
    <row r="1977" spans="1:5" x14ac:dyDescent="0.4">
      <c r="A1977" s="1" t="str">
        <f t="shared" si="30"/>
        <v>전공 드라이버8 * 150</v>
      </c>
      <c r="B1977" s="4" t="s">
        <v>2738</v>
      </c>
      <c r="C1977" s="4" t="s">
        <v>2740</v>
      </c>
      <c r="D1977" s="14">
        <v>5000</v>
      </c>
      <c r="E1977" s="1" t="s">
        <v>4048</v>
      </c>
    </row>
    <row r="1978" spans="1:5" x14ac:dyDescent="0.4">
      <c r="A1978" s="1" t="str">
        <f t="shared" si="30"/>
        <v>전공 바구니SMT - 6007</v>
      </c>
      <c r="B1978" s="4" t="s">
        <v>2741</v>
      </c>
      <c r="C1978" s="4" t="s">
        <v>2742</v>
      </c>
      <c r="D1978" s="6">
        <v>15000</v>
      </c>
      <c r="E1978" s="1" t="s">
        <v>4048</v>
      </c>
    </row>
    <row r="1979" spans="1:5" x14ac:dyDescent="0.4">
      <c r="A1979" s="1" t="str">
        <f t="shared" si="30"/>
        <v>전공 양용 드라이버6 * 100(툴메이트)</v>
      </c>
      <c r="B1979" s="4" t="s">
        <v>2743</v>
      </c>
      <c r="C1979" s="4" t="s">
        <v>2744</v>
      </c>
      <c r="D1979" s="12">
        <v>6000</v>
      </c>
      <c r="E1979" s="1" t="s">
        <v>4048</v>
      </c>
    </row>
    <row r="1980" spans="1:5" x14ac:dyDescent="0.4">
      <c r="A1980" s="1" t="str">
        <f t="shared" si="30"/>
        <v>전공드라이버5 * 75 (-)</v>
      </c>
      <c r="B1980" s="4" t="s">
        <v>2745</v>
      </c>
      <c r="C1980" s="5" t="s">
        <v>2746</v>
      </c>
      <c r="D1980" s="13">
        <v>3000</v>
      </c>
      <c r="E1980" s="1" t="s">
        <v>4054</v>
      </c>
    </row>
    <row r="1981" spans="1:5" x14ac:dyDescent="0.4">
      <c r="A1981" s="1" t="str">
        <f t="shared" si="30"/>
        <v>전공양용 드라이버6 * 200L</v>
      </c>
      <c r="B1981" s="4" t="s">
        <v>2747</v>
      </c>
      <c r="C1981" s="4" t="s">
        <v>2748</v>
      </c>
      <c r="D1981" s="9">
        <v>7000</v>
      </c>
      <c r="E1981" s="1" t="s">
        <v>4054</v>
      </c>
    </row>
    <row r="1982" spans="1:5" x14ac:dyDescent="0.4">
      <c r="A1982" s="1" t="str">
        <f t="shared" si="30"/>
        <v>전공양용 드라이버6*100(베셀)</v>
      </c>
      <c r="B1982" s="11" t="s">
        <v>2747</v>
      </c>
      <c r="C1982" s="11" t="s">
        <v>2749</v>
      </c>
      <c r="D1982" s="10">
        <v>6000</v>
      </c>
      <c r="E1982" s="1" t="s">
        <v>4054</v>
      </c>
    </row>
    <row r="1983" spans="1:5" x14ac:dyDescent="0.4">
      <c r="A1983" s="1" t="str">
        <f t="shared" si="30"/>
        <v>전구12V55W</v>
      </c>
      <c r="B1983" s="4" t="s">
        <v>2750</v>
      </c>
      <c r="C1983" s="4" t="s">
        <v>2751</v>
      </c>
      <c r="D1983" s="14">
        <v>800</v>
      </c>
      <c r="E1983" s="1" t="s">
        <v>4054</v>
      </c>
    </row>
    <row r="1984" spans="1:5" x14ac:dyDescent="0.4">
      <c r="A1984" s="1" t="str">
        <f t="shared" si="30"/>
        <v>전구130V - 5W</v>
      </c>
      <c r="B1984" s="4" t="s">
        <v>2750</v>
      </c>
      <c r="C1984" s="4" t="s">
        <v>2752</v>
      </c>
      <c r="D1984" s="9">
        <v>800</v>
      </c>
      <c r="E1984" s="1" t="s">
        <v>4054</v>
      </c>
    </row>
    <row r="1985" spans="1:5" x14ac:dyDescent="0.4">
      <c r="A1985" s="1" t="str">
        <f t="shared" si="30"/>
        <v>전구24V10W</v>
      </c>
      <c r="B1985" s="4" t="s">
        <v>2750</v>
      </c>
      <c r="C1985" s="5" t="s">
        <v>2753</v>
      </c>
      <c r="D1985" s="6">
        <v>800</v>
      </c>
      <c r="E1985" s="1" t="s">
        <v>4054</v>
      </c>
    </row>
    <row r="1986" spans="1:5" x14ac:dyDescent="0.4">
      <c r="A1986" s="1" t="str">
        <f t="shared" si="30"/>
        <v>전기 라디에이터CF - 09</v>
      </c>
      <c r="B1986" s="4" t="s">
        <v>2754</v>
      </c>
      <c r="C1986" s="4" t="s">
        <v>2755</v>
      </c>
      <c r="D1986" s="9">
        <v>72000</v>
      </c>
      <c r="E1986" s="1" t="s">
        <v>4054</v>
      </c>
    </row>
    <row r="1987" spans="1:5" x14ac:dyDescent="0.4">
      <c r="A1987" s="1" t="str">
        <f t="shared" ref="A1987:A2050" si="31">CONCATENATE(B1987,C1987)</f>
        <v>전기DUCT ELBOW/카포W150*H100</v>
      </c>
      <c r="B1987" s="4" t="s">
        <v>2756</v>
      </c>
      <c r="C1987" s="5" t="s">
        <v>2757</v>
      </c>
      <c r="D1987" s="6">
        <v>20000</v>
      </c>
      <c r="E1987" s="1" t="s">
        <v>4054</v>
      </c>
    </row>
    <row r="1988" spans="1:5" x14ac:dyDescent="0.4">
      <c r="A1988" s="1" t="str">
        <f t="shared" si="31"/>
        <v>전기DUCT/카포W150*H100</v>
      </c>
      <c r="B1988" s="4" t="s">
        <v>2758</v>
      </c>
      <c r="C1988" s="5" t="s">
        <v>2757</v>
      </c>
      <c r="D1988" s="6">
        <v>33000</v>
      </c>
    </row>
    <row r="1989" spans="1:5" x14ac:dyDescent="0.4">
      <c r="A1989" s="1" t="str">
        <f t="shared" si="31"/>
        <v>전기드릴D1030</v>
      </c>
      <c r="B1989" s="7" t="s">
        <v>2759</v>
      </c>
      <c r="C1989" s="7" t="s">
        <v>2760</v>
      </c>
      <c r="D1989" s="8">
        <v>100000</v>
      </c>
    </row>
    <row r="1990" spans="1:5" x14ac:dyDescent="0.4">
      <c r="A1990" s="1" t="str">
        <f t="shared" si="31"/>
        <v>전기드릴GBR6RE</v>
      </c>
      <c r="B1990" s="4" t="s">
        <v>2759</v>
      </c>
      <c r="C1990" s="4" t="s">
        <v>2761</v>
      </c>
      <c r="D1990" s="9">
        <v>60000</v>
      </c>
    </row>
    <row r="1991" spans="1:5" x14ac:dyDescent="0.4">
      <c r="A1991" s="1" t="str">
        <f t="shared" si="31"/>
        <v>전기드릴PD - 10C</v>
      </c>
      <c r="B1991" s="4" t="s">
        <v>2759</v>
      </c>
      <c r="C1991" s="4" t="s">
        <v>2762</v>
      </c>
      <c r="D1991" s="9">
        <v>135000</v>
      </c>
    </row>
    <row r="1992" spans="1:5" x14ac:dyDescent="0.4">
      <c r="A1992" s="1" t="str">
        <f t="shared" si="31"/>
        <v xml:space="preserve">전기드릴PD - 13 </v>
      </c>
      <c r="B1992" s="4" t="s">
        <v>2759</v>
      </c>
      <c r="C1992" s="4" t="s">
        <v>2763</v>
      </c>
      <c r="D1992" s="9">
        <v>148800</v>
      </c>
      <c r="E1992" s="1" t="s">
        <v>4054</v>
      </c>
    </row>
    <row r="1993" spans="1:5" x14ac:dyDescent="0.4">
      <c r="A1993" s="1" t="str">
        <f t="shared" si="31"/>
        <v>전기드릴 부품PD-13용-28</v>
      </c>
      <c r="B1993" s="4" t="s">
        <v>2764</v>
      </c>
      <c r="C1993" s="4" t="s">
        <v>2765</v>
      </c>
      <c r="D1993" s="9">
        <v>10000</v>
      </c>
      <c r="E1993" s="1" t="s">
        <v>4054</v>
      </c>
    </row>
    <row r="1994" spans="1:5" x14ac:dyDescent="0.4">
      <c r="A1994" s="1" t="str">
        <f t="shared" si="31"/>
        <v>전기드릴 부품PD-13용-32</v>
      </c>
      <c r="B1994" s="4" t="s">
        <v>2764</v>
      </c>
      <c r="C1994" s="4" t="s">
        <v>2766</v>
      </c>
      <c r="D1994" s="9">
        <v>5000</v>
      </c>
      <c r="E1994" s="1" t="s">
        <v>4054</v>
      </c>
    </row>
    <row r="1995" spans="1:5" x14ac:dyDescent="0.4">
      <c r="A1995" s="1" t="str">
        <f t="shared" si="31"/>
        <v>전기드릴 카본6RE용</v>
      </c>
      <c r="B1995" s="4" t="s">
        <v>2767</v>
      </c>
      <c r="C1995" s="5" t="s">
        <v>1490</v>
      </c>
      <c r="D1995" s="6">
        <v>4800</v>
      </c>
      <c r="E1995" s="1" t="s">
        <v>4054</v>
      </c>
    </row>
    <row r="1996" spans="1:5" x14ac:dyDescent="0.4">
      <c r="A1996" s="1" t="str">
        <f t="shared" si="31"/>
        <v>전기온풍기SF-801ER</v>
      </c>
      <c r="B1996" s="11" t="s">
        <v>2768</v>
      </c>
      <c r="C1996" s="11" t="s">
        <v>2769</v>
      </c>
      <c r="D1996" s="12">
        <v>18000</v>
      </c>
      <c r="E1996" s="1" t="s">
        <v>4054</v>
      </c>
    </row>
    <row r="1997" spans="1:5" x14ac:dyDescent="0.4">
      <c r="A1997" s="1" t="str">
        <f t="shared" si="31"/>
        <v>전기플러그ㄱ자</v>
      </c>
      <c r="B1997" s="4" t="s">
        <v>2770</v>
      </c>
      <c r="C1997" s="5" t="s">
        <v>2771</v>
      </c>
      <c r="D1997" s="6">
        <v>900</v>
      </c>
      <c r="E1997" s="1" t="s">
        <v>4054</v>
      </c>
    </row>
    <row r="1998" spans="1:5" x14ac:dyDescent="0.4">
      <c r="A1998" s="1" t="str">
        <f t="shared" si="31"/>
        <v>전동 포크 리프트SWC - 1000</v>
      </c>
      <c r="B1998" s="15" t="s">
        <v>2772</v>
      </c>
      <c r="C1998" s="15" t="s">
        <v>2773</v>
      </c>
      <c r="D1998" s="16">
        <v>130000</v>
      </c>
      <c r="E1998" s="1" t="s">
        <v>4054</v>
      </c>
    </row>
    <row r="1999" spans="1:5" x14ac:dyDescent="0.4">
      <c r="A1999" s="1" t="str">
        <f t="shared" si="31"/>
        <v>전산너트3/8"</v>
      </c>
      <c r="B1999" s="11" t="s">
        <v>2774</v>
      </c>
      <c r="C1999" s="11" t="s">
        <v>499</v>
      </c>
      <c r="D1999" s="10">
        <v>40</v>
      </c>
      <c r="E1999" s="1" t="s">
        <v>4054</v>
      </c>
    </row>
    <row r="2000" spans="1:5" x14ac:dyDescent="0.4">
      <c r="A2000" s="1" t="str">
        <f t="shared" si="31"/>
        <v>전산볼트3/8*3M</v>
      </c>
      <c r="B2000" s="4" t="s">
        <v>2775</v>
      </c>
      <c r="C2000" s="5" t="s">
        <v>2776</v>
      </c>
      <c r="D2000" s="6">
        <v>2000</v>
      </c>
      <c r="E2000" s="1" t="s">
        <v>4048</v>
      </c>
    </row>
    <row r="2001" spans="1:5" x14ac:dyDescent="0.4">
      <c r="A2001" s="1" t="str">
        <f t="shared" si="31"/>
        <v>전산볼트M12 * 1M</v>
      </c>
      <c r="B2001" s="4" t="s">
        <v>2775</v>
      </c>
      <c r="C2001" s="4" t="s">
        <v>2777</v>
      </c>
      <c r="D2001" s="9">
        <v>4000</v>
      </c>
      <c r="E2001" s="1" t="s">
        <v>4048</v>
      </c>
    </row>
    <row r="2002" spans="1:5" x14ac:dyDescent="0.4">
      <c r="A2002" s="1" t="str">
        <f t="shared" si="31"/>
        <v>전산볼트M5 * 1000L</v>
      </c>
      <c r="B2002" s="4" t="s">
        <v>2775</v>
      </c>
      <c r="C2002" s="4" t="s">
        <v>2778</v>
      </c>
      <c r="D2002" s="9">
        <v>5000</v>
      </c>
      <c r="E2002" s="1" t="s">
        <v>4044</v>
      </c>
    </row>
    <row r="2003" spans="1:5" x14ac:dyDescent="0.4">
      <c r="A2003" s="1" t="str">
        <f t="shared" si="31"/>
        <v>전선CV 250SQ * 3C</v>
      </c>
      <c r="B2003" s="4" t="s">
        <v>2779</v>
      </c>
      <c r="C2003" s="4" t="s">
        <v>2780</v>
      </c>
      <c r="D2003" s="10">
        <v>7150</v>
      </c>
      <c r="E2003" s="1" t="s">
        <v>4044</v>
      </c>
    </row>
    <row r="2004" spans="1:5" x14ac:dyDescent="0.4">
      <c r="A2004" s="1" t="str">
        <f t="shared" si="31"/>
        <v>전선GV 16SQ</v>
      </c>
      <c r="B2004" s="4" t="s">
        <v>2779</v>
      </c>
      <c r="C2004" s="4" t="s">
        <v>2781</v>
      </c>
      <c r="D2004" s="10">
        <v>1850</v>
      </c>
      <c r="E2004" s="1" t="s">
        <v>4044</v>
      </c>
    </row>
    <row r="2005" spans="1:5" x14ac:dyDescent="0.4">
      <c r="A2005" s="1" t="str">
        <f t="shared" si="31"/>
        <v>전선GV 4SQ</v>
      </c>
      <c r="B2005" s="4" t="s">
        <v>2779</v>
      </c>
      <c r="C2005" s="4" t="s">
        <v>2782</v>
      </c>
      <c r="D2005" s="10">
        <v>750</v>
      </c>
      <c r="E2005" s="1" t="s">
        <v>4044</v>
      </c>
    </row>
    <row r="2006" spans="1:5" x14ac:dyDescent="0.4">
      <c r="A2006" s="1" t="str">
        <f t="shared" si="31"/>
        <v>전선(VCT)2C*2.5SQ</v>
      </c>
      <c r="B2006" s="4" t="s">
        <v>2783</v>
      </c>
      <c r="C2006" s="5" t="s">
        <v>2784</v>
      </c>
      <c r="D2006" s="6">
        <v>800</v>
      </c>
      <c r="E2006" s="1" t="s">
        <v>4044</v>
      </c>
    </row>
    <row r="2007" spans="1:5" x14ac:dyDescent="0.4">
      <c r="A2007" s="1" t="str">
        <f t="shared" si="31"/>
        <v>전선릴(N타입)2.5SQ*15M</v>
      </c>
      <c r="B2007" s="4" t="s">
        <v>2785</v>
      </c>
      <c r="C2007" s="4" t="s">
        <v>2786</v>
      </c>
      <c r="D2007" s="9">
        <v>110000</v>
      </c>
      <c r="E2007" s="1" t="s">
        <v>4044</v>
      </c>
    </row>
    <row r="2008" spans="1:5" x14ac:dyDescent="0.4">
      <c r="A2008" s="1" t="str">
        <f t="shared" si="31"/>
        <v>전자 브레이크1HP , DC-B 신형</v>
      </c>
      <c r="B2008" s="11" t="s">
        <v>2787</v>
      </c>
      <c r="C2008" s="11" t="s">
        <v>2788</v>
      </c>
      <c r="D2008" s="12">
        <v>93500</v>
      </c>
      <c r="E2008" s="1" t="s">
        <v>4044</v>
      </c>
    </row>
    <row r="2009" spans="1:5" x14ac:dyDescent="0.4">
      <c r="A2009" s="1" t="str">
        <f t="shared" si="31"/>
        <v>전자변JED-384</v>
      </c>
      <c r="B2009" s="4" t="s">
        <v>2789</v>
      </c>
      <c r="C2009" s="5" t="s">
        <v>2790</v>
      </c>
      <c r="D2009" s="6">
        <v>250000</v>
      </c>
      <c r="E2009" s="1" t="s">
        <v>4044</v>
      </c>
    </row>
    <row r="2010" spans="1:5" x14ac:dyDescent="0.4">
      <c r="A2010" s="1" t="str">
        <f t="shared" si="31"/>
        <v>전자브레이크1HP DC-B신형 라이닝</v>
      </c>
      <c r="B2010" s="4" t="s">
        <v>2791</v>
      </c>
      <c r="C2010" s="5" t="s">
        <v>2792</v>
      </c>
      <c r="D2010" s="6">
        <v>25400</v>
      </c>
      <c r="E2010" s="1" t="s">
        <v>4044</v>
      </c>
    </row>
    <row r="2011" spans="1:5" x14ac:dyDescent="0.4">
      <c r="A2011" s="1" t="str">
        <f t="shared" si="31"/>
        <v>전자브레이크1HP DC-B신형 아마추어</v>
      </c>
      <c r="B2011" s="4" t="s">
        <v>2791</v>
      </c>
      <c r="C2011" s="5" t="s">
        <v>2793</v>
      </c>
      <c r="D2011" s="6">
        <v>28900</v>
      </c>
    </row>
    <row r="2012" spans="1:5" x14ac:dyDescent="0.4">
      <c r="A2012" s="1" t="str">
        <f t="shared" si="31"/>
        <v>전자브레이크부속1HP 라이닝(구형)</v>
      </c>
      <c r="B2012" s="4" t="s">
        <v>2794</v>
      </c>
      <c r="C2012" s="5" t="s">
        <v>2795</v>
      </c>
      <c r="D2012" s="13">
        <v>12600</v>
      </c>
    </row>
    <row r="2013" spans="1:5" x14ac:dyDescent="0.4">
      <c r="A2013" s="1" t="str">
        <f t="shared" si="31"/>
        <v>전자브레이크부속1HP 우레탄</v>
      </c>
      <c r="B2013" s="4" t="s">
        <v>2794</v>
      </c>
      <c r="C2013" s="5" t="s">
        <v>2796</v>
      </c>
      <c r="D2013" s="13">
        <v>4600</v>
      </c>
    </row>
    <row r="2014" spans="1:5" x14ac:dyDescent="0.4">
      <c r="A2014" s="1" t="str">
        <f t="shared" si="31"/>
        <v>전자식 순찰시계PATROL-365N</v>
      </c>
      <c r="B2014" s="4" t="s">
        <v>2797</v>
      </c>
      <c r="C2014" s="5" t="s">
        <v>2798</v>
      </c>
      <c r="D2014" s="6">
        <v>187000</v>
      </c>
    </row>
    <row r="2015" spans="1:5" x14ac:dyDescent="0.4">
      <c r="A2015" s="1" t="str">
        <f t="shared" si="31"/>
        <v>전자접촉기GMC-22 110V</v>
      </c>
      <c r="B2015" s="11" t="s">
        <v>2799</v>
      </c>
      <c r="C2015" s="11" t="s">
        <v>2800</v>
      </c>
      <c r="D2015" s="12">
        <v>15500</v>
      </c>
    </row>
    <row r="2016" spans="1:5" x14ac:dyDescent="0.4">
      <c r="A2016" s="1" t="str">
        <f t="shared" si="31"/>
        <v>전지가위S-880</v>
      </c>
      <c r="B2016" s="4" t="s">
        <v>2801</v>
      </c>
      <c r="C2016" s="5" t="s">
        <v>2802</v>
      </c>
      <c r="D2016" s="6">
        <v>13500</v>
      </c>
    </row>
    <row r="2017" spans="1:5" x14ac:dyDescent="0.4">
      <c r="A2017" s="1" t="str">
        <f t="shared" si="31"/>
        <v>절곡가위</v>
      </c>
      <c r="B2017" s="4" t="s">
        <v>2803</v>
      </c>
      <c r="C2017" s="4"/>
      <c r="D2017" s="8">
        <v>45000</v>
      </c>
    </row>
    <row r="2018" spans="1:5" x14ac:dyDescent="0.4">
      <c r="A2018" s="1" t="str">
        <f t="shared" si="31"/>
        <v>절단 A석255*1.2*32*#120</v>
      </c>
      <c r="B2018" s="4" t="s">
        <v>2804</v>
      </c>
      <c r="C2018" s="4" t="s">
        <v>2805</v>
      </c>
      <c r="D2018" s="9">
        <v>3100</v>
      </c>
    </row>
    <row r="2019" spans="1:5" x14ac:dyDescent="0.4">
      <c r="A2019" s="1" t="str">
        <f t="shared" si="31"/>
        <v>절단 블레이드SPB332</v>
      </c>
      <c r="B2019" s="4" t="s">
        <v>2806</v>
      </c>
      <c r="C2019" s="4" t="s">
        <v>2807</v>
      </c>
      <c r="D2019" s="9">
        <v>58000</v>
      </c>
    </row>
    <row r="2020" spans="1:5" x14ac:dyDescent="0.4">
      <c r="A2020" s="1" t="str">
        <f t="shared" si="31"/>
        <v>절단석1.2T * 255 * 32</v>
      </c>
      <c r="B2020" s="4" t="s">
        <v>2808</v>
      </c>
      <c r="C2020" s="4" t="s">
        <v>2809</v>
      </c>
      <c r="D2020" s="14">
        <v>3100</v>
      </c>
      <c r="E2020" s="1" t="s">
        <v>4048</v>
      </c>
    </row>
    <row r="2021" spans="1:5" x14ac:dyDescent="0.4">
      <c r="A2021" s="1" t="str">
        <f t="shared" si="31"/>
        <v>절단석14인지</v>
      </c>
      <c r="B2021" s="4" t="s">
        <v>2808</v>
      </c>
      <c r="C2021" s="5" t="s">
        <v>489</v>
      </c>
      <c r="D2021" s="6">
        <v>75000</v>
      </c>
      <c r="E2021" s="1" t="s">
        <v>4048</v>
      </c>
    </row>
    <row r="2022" spans="1:5" x14ac:dyDescent="0.4">
      <c r="A2022" s="1" t="str">
        <f t="shared" si="31"/>
        <v>절단석225 * 32 * 1.75T</v>
      </c>
      <c r="B2022" s="4" t="s">
        <v>2808</v>
      </c>
      <c r="C2022" s="4" t="s">
        <v>2810</v>
      </c>
      <c r="D2022" s="9">
        <v>3100</v>
      </c>
      <c r="E2022" s="1" t="s">
        <v>4048</v>
      </c>
    </row>
    <row r="2023" spans="1:5" x14ac:dyDescent="0.4">
      <c r="A2023" s="1" t="str">
        <f t="shared" si="31"/>
        <v>절단석  405 * 16인지</v>
      </c>
      <c r="B2023" s="4" t="s">
        <v>2811</v>
      </c>
      <c r="C2023" s="4" t="s">
        <v>2812</v>
      </c>
      <c r="D2023" s="9">
        <v>4200</v>
      </c>
      <c r="E2023" s="1" t="s">
        <v>4048</v>
      </c>
    </row>
    <row r="2024" spans="1:5" x14ac:dyDescent="0.4">
      <c r="A2024" s="1" t="str">
        <f t="shared" si="31"/>
        <v>절단석(BOX)16"</v>
      </c>
      <c r="B2024" s="4" t="s">
        <v>2813</v>
      </c>
      <c r="C2024" s="4" t="s">
        <v>2814</v>
      </c>
      <c r="D2024" s="9">
        <v>84000</v>
      </c>
      <c r="E2024" s="1" t="s">
        <v>4048</v>
      </c>
    </row>
    <row r="2025" spans="1:5" x14ac:dyDescent="0.4">
      <c r="A2025" s="1" t="str">
        <f t="shared" si="31"/>
        <v>절단석(노튼)4인지</v>
      </c>
      <c r="B2025" s="4" t="s">
        <v>2815</v>
      </c>
      <c r="C2025" s="5" t="s">
        <v>17</v>
      </c>
      <c r="D2025" s="6">
        <v>75000</v>
      </c>
      <c r="E2025" s="1" t="s">
        <v>4048</v>
      </c>
    </row>
    <row r="2026" spans="1:5" x14ac:dyDescent="0.4">
      <c r="A2026" s="1" t="str">
        <f t="shared" si="31"/>
        <v>절단석(샤크)4"</v>
      </c>
      <c r="B2026" s="4" t="s">
        <v>2816</v>
      </c>
      <c r="C2026" s="4" t="s">
        <v>281</v>
      </c>
      <c r="D2026" s="9">
        <v>2000</v>
      </c>
      <c r="E2026" s="1" t="s">
        <v>4048</v>
      </c>
    </row>
    <row r="2027" spans="1:5" x14ac:dyDescent="0.4">
      <c r="A2027" s="1" t="str">
        <f t="shared" si="31"/>
        <v>절단화구중형2번</v>
      </c>
      <c r="B2027" s="4" t="s">
        <v>2817</v>
      </c>
      <c r="C2027" s="4" t="s">
        <v>2818</v>
      </c>
      <c r="D2027" s="8">
        <v>2500</v>
      </c>
    </row>
    <row r="2028" spans="1:5" x14ac:dyDescent="0.4">
      <c r="A2028" s="1" t="str">
        <f t="shared" si="31"/>
        <v>절연 드라이버5.5 * 125</v>
      </c>
      <c r="B2028" s="4" t="s">
        <v>2819</v>
      </c>
      <c r="C2028" s="4" t="s">
        <v>2820</v>
      </c>
      <c r="D2028" s="14">
        <v>10000</v>
      </c>
    </row>
    <row r="2029" spans="1:5" x14ac:dyDescent="0.4">
      <c r="A2029" s="1" t="str">
        <f t="shared" si="31"/>
        <v>절연 전공드라이버6*150L</v>
      </c>
      <c r="B2029" s="4" t="s">
        <v>2821</v>
      </c>
      <c r="C2029" s="4" t="s">
        <v>2822</v>
      </c>
      <c r="D2029" s="9">
        <v>7000</v>
      </c>
    </row>
    <row r="2030" spans="1:5" x14ac:dyDescent="0.4">
      <c r="A2030" s="1" t="str">
        <f t="shared" si="31"/>
        <v xml:space="preserve">절연 테이프3M  </v>
      </c>
      <c r="B2030" s="4" t="s">
        <v>2823</v>
      </c>
      <c r="C2030" s="4" t="s">
        <v>2824</v>
      </c>
      <c r="D2030" s="6">
        <v>600</v>
      </c>
    </row>
    <row r="2031" spans="1:5" x14ac:dyDescent="0.4">
      <c r="A2031" s="1" t="str">
        <f t="shared" si="31"/>
        <v>절연 테이프서통</v>
      </c>
      <c r="B2031" s="4" t="s">
        <v>2823</v>
      </c>
      <c r="C2031" s="4" t="s">
        <v>2825</v>
      </c>
      <c r="D2031" s="6">
        <v>600</v>
      </c>
    </row>
    <row r="2032" spans="1:5" x14ac:dyDescent="0.4">
      <c r="A2032" s="1" t="str">
        <f t="shared" si="31"/>
        <v>절연장갑26500W</v>
      </c>
      <c r="B2032" s="4" t="s">
        <v>2826</v>
      </c>
      <c r="C2032" s="4" t="s">
        <v>2827</v>
      </c>
      <c r="D2032" s="9">
        <v>105000</v>
      </c>
    </row>
    <row r="2033" spans="1:5" x14ac:dyDescent="0.4">
      <c r="A2033" s="1" t="str">
        <f t="shared" si="31"/>
        <v>절연전공드라이버6 * 100L , +</v>
      </c>
      <c r="B2033" s="7" t="s">
        <v>2828</v>
      </c>
      <c r="C2033" s="7" t="s">
        <v>2829</v>
      </c>
      <c r="D2033" s="8">
        <v>2500</v>
      </c>
    </row>
    <row r="2034" spans="1:5" x14ac:dyDescent="0.4">
      <c r="A2034" s="1" t="str">
        <f t="shared" si="31"/>
        <v>절접식 상자355 * 24 * 175</v>
      </c>
      <c r="B2034" s="7" t="s">
        <v>2830</v>
      </c>
      <c r="C2034" s="7" t="s">
        <v>2831</v>
      </c>
      <c r="D2034" s="8">
        <v>9000</v>
      </c>
      <c r="E2034" s="1" t="s">
        <v>4048</v>
      </c>
    </row>
    <row r="2035" spans="1:5" x14ac:dyDescent="0.4">
      <c r="A2035" s="1" t="str">
        <f t="shared" si="31"/>
        <v>절접식 상자480 * 355 * 245</v>
      </c>
      <c r="B2035" s="7" t="s">
        <v>2830</v>
      </c>
      <c r="C2035" s="7" t="s">
        <v>2832</v>
      </c>
      <c r="D2035" s="8">
        <v>19000</v>
      </c>
      <c r="E2035" s="1" t="s">
        <v>4048</v>
      </c>
    </row>
    <row r="2036" spans="1:5" x14ac:dyDescent="0.4">
      <c r="A2036" s="1" t="str">
        <f t="shared" si="31"/>
        <v>점접</v>
      </c>
      <c r="B2036" s="4" t="s">
        <v>2833</v>
      </c>
      <c r="C2036" s="4"/>
      <c r="D2036" s="14">
        <v>2000</v>
      </c>
      <c r="E2036" s="1" t="s">
        <v>4048</v>
      </c>
    </row>
    <row r="2037" spans="1:5" x14ac:dyDescent="0.4">
      <c r="A2037" s="1" t="str">
        <f t="shared" si="31"/>
        <v>점프선40SQ * 3M</v>
      </c>
      <c r="B2037" s="4" t="s">
        <v>2834</v>
      </c>
      <c r="C2037" s="4" t="s">
        <v>2835</v>
      </c>
      <c r="D2037" s="9">
        <v>45000</v>
      </c>
      <c r="E2037" s="1" t="s">
        <v>4048</v>
      </c>
    </row>
    <row r="2038" spans="1:5" x14ac:dyDescent="0.4">
      <c r="A2038" s="1" t="str">
        <f t="shared" si="31"/>
        <v>접속자 (봉)2.0SQ</v>
      </c>
      <c r="B2038" s="4" t="s">
        <v>2836</v>
      </c>
      <c r="C2038" s="4" t="s">
        <v>2837</v>
      </c>
      <c r="D2038" s="9">
        <v>8000</v>
      </c>
      <c r="E2038" s="1" t="s">
        <v>4048</v>
      </c>
    </row>
    <row r="2039" spans="1:5" x14ac:dyDescent="0.4">
      <c r="A2039" s="1" t="str">
        <f t="shared" si="31"/>
        <v>접속자(봉)2￠</v>
      </c>
      <c r="B2039" s="4" t="s">
        <v>2838</v>
      </c>
      <c r="C2039" s="4" t="s">
        <v>2839</v>
      </c>
      <c r="D2039" s="9">
        <v>8000</v>
      </c>
      <c r="E2039" s="1" t="s">
        <v>4048</v>
      </c>
    </row>
    <row r="2040" spans="1:5" x14ac:dyDescent="0.4">
      <c r="A2040" s="1" t="str">
        <f t="shared" si="31"/>
        <v>접속자(봉)5￠</v>
      </c>
      <c r="B2040" s="4" t="s">
        <v>2838</v>
      </c>
      <c r="C2040" s="4" t="s">
        <v>200</v>
      </c>
      <c r="D2040" s="9">
        <v>12000</v>
      </c>
      <c r="E2040" s="1" t="s">
        <v>4048</v>
      </c>
    </row>
    <row r="2041" spans="1:5" x14ac:dyDescent="0.4">
      <c r="A2041" s="1" t="str">
        <f t="shared" si="31"/>
        <v>접시머리볼트M3 * 20L</v>
      </c>
      <c r="B2041" s="4" t="s">
        <v>2840</v>
      </c>
      <c r="C2041" s="4" t="s">
        <v>2841</v>
      </c>
      <c r="D2041" s="12">
        <v>7000</v>
      </c>
      <c r="E2041" s="1" t="s">
        <v>4054</v>
      </c>
    </row>
    <row r="2042" spans="1:5" x14ac:dyDescent="0.4">
      <c r="A2042" s="1" t="str">
        <f t="shared" si="31"/>
        <v>접시머리볼트M4 * 20L</v>
      </c>
      <c r="B2042" s="4" t="s">
        <v>2840</v>
      </c>
      <c r="C2042" s="4" t="s">
        <v>2842</v>
      </c>
      <c r="D2042" s="12">
        <v>8000</v>
      </c>
      <c r="E2042" s="1" t="s">
        <v>4054</v>
      </c>
    </row>
    <row r="2043" spans="1:5" x14ac:dyDescent="0.4">
      <c r="A2043" s="1" t="str">
        <f t="shared" si="31"/>
        <v>접시볼트M3 * 10L</v>
      </c>
      <c r="B2043" s="7" t="s">
        <v>2843</v>
      </c>
      <c r="C2043" s="7" t="s">
        <v>2844</v>
      </c>
      <c r="D2043" s="8">
        <v>30</v>
      </c>
      <c r="E2043" s="1" t="s">
        <v>4054</v>
      </c>
    </row>
    <row r="2044" spans="1:5" x14ac:dyDescent="0.4">
      <c r="A2044" s="1" t="str">
        <f t="shared" si="31"/>
        <v>접지 플러그220V</v>
      </c>
      <c r="B2044" s="4" t="s">
        <v>2845</v>
      </c>
      <c r="C2044" s="4" t="s">
        <v>2846</v>
      </c>
      <c r="D2044" s="9">
        <v>1000</v>
      </c>
      <c r="E2044" s="1" t="s">
        <v>4054</v>
      </c>
    </row>
    <row r="2045" spans="1:5" x14ac:dyDescent="0.4">
      <c r="A2045" s="1" t="str">
        <f t="shared" si="31"/>
        <v>정밀 드라이버260P - 2.5 - 100L</v>
      </c>
      <c r="B2045" s="11" t="s">
        <v>2847</v>
      </c>
      <c r="C2045" s="11" t="s">
        <v>2848</v>
      </c>
      <c r="D2045" s="10">
        <v>5000</v>
      </c>
      <c r="E2045" s="1" t="s">
        <v>4054</v>
      </c>
    </row>
    <row r="2046" spans="1:5" x14ac:dyDescent="0.4">
      <c r="A2046" s="1" t="str">
        <f t="shared" si="31"/>
        <v>정밀 드라이버260PFK7</v>
      </c>
      <c r="B2046" s="4" t="s">
        <v>2847</v>
      </c>
      <c r="C2046" s="4" t="s">
        <v>2849</v>
      </c>
      <c r="D2046" s="9">
        <v>34500</v>
      </c>
      <c r="E2046" s="1" t="s">
        <v>4054</v>
      </c>
    </row>
    <row r="2047" spans="1:5" x14ac:dyDescent="0.4">
      <c r="A2047" s="1" t="str">
        <f t="shared" si="31"/>
        <v>정밀 드라이버Θ2.5 * 100L</v>
      </c>
      <c r="B2047" s="4" t="s">
        <v>2847</v>
      </c>
      <c r="C2047" s="21" t="s">
        <v>2850</v>
      </c>
      <c r="D2047" s="9">
        <v>4700</v>
      </c>
      <c r="E2047" s="1" t="s">
        <v>4054</v>
      </c>
    </row>
    <row r="2048" spans="1:5" x14ac:dyDescent="0.4">
      <c r="A2048" s="1" t="str">
        <f t="shared" si="31"/>
        <v>정밀 드라이버Θ2.5 * 50L</v>
      </c>
      <c r="B2048" s="4" t="s">
        <v>2847</v>
      </c>
      <c r="C2048" s="4" t="s">
        <v>2851</v>
      </c>
      <c r="D2048" s="14">
        <v>4000</v>
      </c>
      <c r="E2048" s="1" t="s">
        <v>4054</v>
      </c>
    </row>
    <row r="2049" spans="1:5" x14ac:dyDescent="0.4">
      <c r="A2049" s="1" t="str">
        <f t="shared" si="31"/>
        <v>정밀 드라이버 셋트260PFK7</v>
      </c>
      <c r="B2049" s="4" t="s">
        <v>2852</v>
      </c>
      <c r="C2049" s="4" t="s">
        <v>2849</v>
      </c>
      <c r="D2049" s="9">
        <v>41000</v>
      </c>
      <c r="E2049" s="1" t="s">
        <v>4044</v>
      </c>
    </row>
    <row r="2050" spans="1:5" x14ac:dyDescent="0.4">
      <c r="A2050" s="1" t="str">
        <f t="shared" si="31"/>
        <v>정밀드라이버260P-2.5 * 100L</v>
      </c>
      <c r="B2050" s="4" t="s">
        <v>2853</v>
      </c>
      <c r="C2050" s="5" t="s">
        <v>2854</v>
      </c>
      <c r="D2050" s="6">
        <v>5000</v>
      </c>
      <c r="E2050" s="1" t="s">
        <v>4044</v>
      </c>
    </row>
    <row r="2051" spans="1:5" x14ac:dyDescent="0.4">
      <c r="A2051" s="1" t="str">
        <f t="shared" ref="A2051:A2114" si="32">CONCATENATE(B2051,C2051)</f>
        <v>정밀드라이버일자형 9900</v>
      </c>
      <c r="B2051" s="4" t="s">
        <v>2853</v>
      </c>
      <c r="C2051" s="5" t="s">
        <v>2855</v>
      </c>
      <c r="D2051" s="6">
        <v>4000</v>
      </c>
      <c r="E2051" s="1" t="s">
        <v>4044</v>
      </c>
    </row>
    <row r="2052" spans="1:5" x14ac:dyDescent="0.4">
      <c r="A2052" s="1" t="str">
        <f t="shared" si="32"/>
        <v>정반 받침대750 * 500</v>
      </c>
      <c r="B2052" s="7" t="s">
        <v>2856</v>
      </c>
      <c r="C2052" s="7" t="s">
        <v>2857</v>
      </c>
      <c r="D2052" s="8">
        <v>110000</v>
      </c>
      <c r="E2052" s="1" t="s">
        <v>4044</v>
      </c>
    </row>
    <row r="2053" spans="1:5" x14ac:dyDescent="0.4">
      <c r="A2053" s="1" t="str">
        <f t="shared" si="32"/>
        <v>정전기방지제스프레이</v>
      </c>
      <c r="B2053" s="7" t="s">
        <v>2858</v>
      </c>
      <c r="C2053" s="7" t="s">
        <v>713</v>
      </c>
      <c r="D2053" s="8">
        <v>3500</v>
      </c>
      <c r="E2053" s="1" t="s">
        <v>4044</v>
      </c>
    </row>
    <row r="2054" spans="1:5" x14ac:dyDescent="0.4">
      <c r="A2054" s="1" t="str">
        <f t="shared" si="32"/>
        <v>조도계JT - 06LX</v>
      </c>
      <c r="B2054" s="4" t="s">
        <v>2859</v>
      </c>
      <c r="C2054" s="4" t="s">
        <v>2860</v>
      </c>
      <c r="D2054" s="9">
        <v>85000</v>
      </c>
      <c r="E2054" s="1" t="s">
        <v>4044</v>
      </c>
    </row>
    <row r="2055" spans="1:5" x14ac:dyDescent="0.4">
      <c r="A2055" s="1" t="str">
        <f t="shared" si="32"/>
        <v>조절자M16 * 150L</v>
      </c>
      <c r="B2055" s="7" t="s">
        <v>2861</v>
      </c>
      <c r="C2055" s="7" t="s">
        <v>2862</v>
      </c>
      <c r="D2055" s="8">
        <v>2000</v>
      </c>
      <c r="E2055" s="1" t="s">
        <v>4044</v>
      </c>
    </row>
    <row r="2056" spans="1:5" x14ac:dyDescent="0.4">
      <c r="A2056" s="1" t="str">
        <f t="shared" si="32"/>
        <v>조절자M16 * 250L</v>
      </c>
      <c r="B2056" s="4" t="s">
        <v>2861</v>
      </c>
      <c r="C2056" s="4" t="s">
        <v>2863</v>
      </c>
      <c r="D2056" s="9">
        <v>3000</v>
      </c>
    </row>
    <row r="2057" spans="1:5" x14ac:dyDescent="0.4">
      <c r="A2057" s="1" t="str">
        <f t="shared" si="32"/>
        <v>조절자M20 * 150L</v>
      </c>
      <c r="B2057" s="4" t="s">
        <v>2861</v>
      </c>
      <c r="C2057" s="4" t="s">
        <v>2864</v>
      </c>
      <c r="D2057" s="9">
        <v>2800</v>
      </c>
    </row>
    <row r="2058" spans="1:5" x14ac:dyDescent="0.4">
      <c r="A2058" s="1" t="str">
        <f t="shared" si="32"/>
        <v>조절자M20 * 200L</v>
      </c>
      <c r="B2058" s="4" t="s">
        <v>2861</v>
      </c>
      <c r="C2058" s="4" t="s">
        <v>2865</v>
      </c>
      <c r="D2058" s="9">
        <v>3800</v>
      </c>
      <c r="E2058" s="1" t="s">
        <v>4048</v>
      </c>
    </row>
    <row r="2059" spans="1:5" x14ac:dyDescent="0.4">
      <c r="A2059" s="1" t="str">
        <f t="shared" si="32"/>
        <v>조정리머F19.75 ~ 20.50</v>
      </c>
      <c r="B2059" s="4" t="s">
        <v>2866</v>
      </c>
      <c r="C2059" s="4" t="s">
        <v>2867</v>
      </c>
      <c r="D2059" s="12">
        <v>144700</v>
      </c>
      <c r="E2059" s="1" t="s">
        <v>4048</v>
      </c>
    </row>
    <row r="2060" spans="1:5" x14ac:dyDescent="0.4">
      <c r="A2060" s="1" t="str">
        <f t="shared" si="32"/>
        <v>조줄12번조</v>
      </c>
      <c r="B2060" s="4" t="s">
        <v>2868</v>
      </c>
      <c r="C2060" s="4" t="s">
        <v>2869</v>
      </c>
      <c r="D2060" s="9">
        <v>60000</v>
      </c>
      <c r="E2060" s="1" t="s">
        <v>4048</v>
      </c>
    </row>
    <row r="2061" spans="1:5" x14ac:dyDescent="0.4">
      <c r="A2061" s="1" t="str">
        <f t="shared" si="32"/>
        <v>조줄12본조(세목)</v>
      </c>
      <c r="B2061" s="4" t="s">
        <v>2868</v>
      </c>
      <c r="C2061" s="5" t="s">
        <v>2870</v>
      </c>
      <c r="D2061" s="6">
        <v>63000</v>
      </c>
      <c r="E2061" s="1" t="s">
        <v>4048</v>
      </c>
    </row>
    <row r="2062" spans="1:5" x14ac:dyDescent="0.4">
      <c r="A2062" s="1" t="str">
        <f t="shared" si="32"/>
        <v>조줄5번조 평</v>
      </c>
      <c r="B2062" s="4" t="s">
        <v>2868</v>
      </c>
      <c r="C2062" s="5" t="s">
        <v>2871</v>
      </c>
      <c r="D2062" s="6">
        <v>4500</v>
      </c>
      <c r="E2062" s="1" t="s">
        <v>4048</v>
      </c>
    </row>
    <row r="2063" spans="1:5" x14ac:dyDescent="0.4">
      <c r="A2063" s="1" t="str">
        <f t="shared" si="32"/>
        <v>조줄7번조원형</v>
      </c>
      <c r="B2063" s="4" t="s">
        <v>2868</v>
      </c>
      <c r="C2063" s="5" t="s">
        <v>2872</v>
      </c>
      <c r="D2063" s="6">
        <v>4000</v>
      </c>
      <c r="E2063" s="1" t="s">
        <v>4048</v>
      </c>
    </row>
    <row r="2064" spans="1:5" x14ac:dyDescent="0.4">
      <c r="A2064" s="1" t="str">
        <f t="shared" si="32"/>
        <v>조줄5번조사각</v>
      </c>
      <c r="B2064" s="4" t="s">
        <v>2868</v>
      </c>
      <c r="C2064" s="5" t="s">
        <v>2873</v>
      </c>
      <c r="D2064" s="6">
        <v>4500</v>
      </c>
      <c r="E2064" s="1" t="s">
        <v>4048</v>
      </c>
    </row>
    <row r="2065" spans="1:5" x14ac:dyDescent="0.4">
      <c r="A2065" s="1" t="str">
        <f t="shared" si="32"/>
        <v>조줄원형5번조</v>
      </c>
      <c r="B2065" s="4" t="s">
        <v>2868</v>
      </c>
      <c r="C2065" s="5" t="s">
        <v>2874</v>
      </c>
      <c r="D2065" s="6">
        <v>4500</v>
      </c>
      <c r="E2065" s="1" t="s">
        <v>4048</v>
      </c>
    </row>
    <row r="2066" spans="1:5" x14ac:dyDescent="0.4">
      <c r="A2066" s="1" t="str">
        <f t="shared" si="32"/>
        <v>조줄셋트5번조</v>
      </c>
      <c r="B2066" s="4" t="s">
        <v>2875</v>
      </c>
      <c r="C2066" s="4" t="s">
        <v>931</v>
      </c>
      <c r="D2066" s="9">
        <v>26000</v>
      </c>
      <c r="E2066" s="1" t="s">
        <v>4048</v>
      </c>
    </row>
    <row r="2067" spans="1:5" x14ac:dyDescent="0.4">
      <c r="A2067" s="1" t="str">
        <f t="shared" si="32"/>
        <v>종이 테이프25MM</v>
      </c>
      <c r="B2067" s="4" t="s">
        <v>2876</v>
      </c>
      <c r="C2067" s="4" t="s">
        <v>1151</v>
      </c>
      <c r="D2067" s="9">
        <v>1500</v>
      </c>
      <c r="E2067" s="1" t="s">
        <v>4048</v>
      </c>
    </row>
    <row r="2068" spans="1:5" x14ac:dyDescent="0.4">
      <c r="A2068" s="1" t="str">
        <f t="shared" si="32"/>
        <v>종이 테이프 (3M)25MM (BOX)</v>
      </c>
      <c r="B2068" s="4" t="s">
        <v>2877</v>
      </c>
      <c r="C2068" s="4" t="s">
        <v>2878</v>
      </c>
      <c r="D2068" s="9">
        <v>70000</v>
      </c>
      <c r="E2068" s="1" t="s">
        <v>4048</v>
      </c>
    </row>
    <row r="2069" spans="1:5" x14ac:dyDescent="0.4">
      <c r="A2069" s="1" t="str">
        <f t="shared" si="32"/>
        <v>종이사포#1000</v>
      </c>
      <c r="B2069" s="4" t="s">
        <v>2879</v>
      </c>
      <c r="C2069" s="5" t="s">
        <v>2880</v>
      </c>
      <c r="D2069" s="6">
        <v>36000</v>
      </c>
      <c r="E2069" s="1" t="s">
        <v>4048</v>
      </c>
    </row>
    <row r="2070" spans="1:5" x14ac:dyDescent="0.4">
      <c r="A2070" s="1" t="str">
        <f t="shared" si="32"/>
        <v>종이페파#600</v>
      </c>
      <c r="B2070" s="4" t="s">
        <v>2881</v>
      </c>
      <c r="C2070" s="5" t="s">
        <v>2355</v>
      </c>
      <c r="D2070" s="6">
        <v>32000</v>
      </c>
      <c r="E2070" s="1" t="s">
        <v>4048</v>
      </c>
    </row>
    <row r="2071" spans="1:5" x14ac:dyDescent="0.4">
      <c r="A2071" s="1" t="str">
        <f t="shared" si="32"/>
        <v>좌나사볼트M16*50L</v>
      </c>
      <c r="B2071" s="4" t="s">
        <v>2882</v>
      </c>
      <c r="C2071" s="5" t="s">
        <v>2883</v>
      </c>
      <c r="D2071" s="6">
        <v>4200</v>
      </c>
      <c r="E2071" s="1" t="s">
        <v>4048</v>
      </c>
    </row>
    <row r="2072" spans="1:5" x14ac:dyDescent="0.4">
      <c r="A2072" s="1" t="str">
        <f t="shared" si="32"/>
        <v>죠인트 블록(S45C)14*105*25 (침탄)</v>
      </c>
      <c r="B2072" s="4" t="s">
        <v>2884</v>
      </c>
      <c r="C2072" s="5" t="s">
        <v>2885</v>
      </c>
      <c r="D2072" s="6">
        <v>18000</v>
      </c>
      <c r="E2072" s="1" t="s">
        <v>4048</v>
      </c>
    </row>
    <row r="2073" spans="1:5" x14ac:dyDescent="0.4">
      <c r="A2073" s="1" t="str">
        <f t="shared" si="32"/>
        <v>죠인트 블록(S45C)72*65*45</v>
      </c>
      <c r="B2073" s="4" t="s">
        <v>2884</v>
      </c>
      <c r="C2073" s="5" t="s">
        <v>2886</v>
      </c>
      <c r="D2073" s="6">
        <v>126000</v>
      </c>
      <c r="E2073" s="1" t="s">
        <v>4048</v>
      </c>
    </row>
    <row r="2074" spans="1:5" x14ac:dyDescent="0.4">
      <c r="A2074" s="1" t="str">
        <f t="shared" si="32"/>
        <v>주먹 드라이버DST - 06</v>
      </c>
      <c r="B2074" s="4" t="s">
        <v>2887</v>
      </c>
      <c r="C2074" s="4" t="s">
        <v>2888</v>
      </c>
      <c r="D2074" s="9">
        <v>7000</v>
      </c>
      <c r="E2074" s="1" t="s">
        <v>4048</v>
      </c>
    </row>
    <row r="2075" spans="1:5" x14ac:dyDescent="0.4">
      <c r="A2075" s="1" t="str">
        <f t="shared" si="32"/>
        <v>주먹 드라이버 셋트NO62</v>
      </c>
      <c r="B2075" s="4" t="s">
        <v>2889</v>
      </c>
      <c r="C2075" s="4" t="s">
        <v>2890</v>
      </c>
      <c r="D2075" s="9">
        <v>12000</v>
      </c>
      <c r="E2075" s="1" t="s">
        <v>4048</v>
      </c>
    </row>
    <row r="2076" spans="1:5" x14ac:dyDescent="0.4">
      <c r="A2076" s="1" t="str">
        <f t="shared" si="32"/>
        <v>주먹 양용 드라이버1200A</v>
      </c>
      <c r="B2076" s="11" t="s">
        <v>2891</v>
      </c>
      <c r="C2076" s="11" t="s">
        <v>2892</v>
      </c>
      <c r="D2076" s="12">
        <v>4200</v>
      </c>
      <c r="E2076" s="1" t="s">
        <v>4050</v>
      </c>
    </row>
    <row r="2077" spans="1:5" x14ac:dyDescent="0.4">
      <c r="A2077" s="1" t="str">
        <f t="shared" si="32"/>
        <v>주먹양용드라이버J9002</v>
      </c>
      <c r="B2077" s="4" t="s">
        <v>2893</v>
      </c>
      <c r="C2077" s="4" t="s">
        <v>2894</v>
      </c>
      <c r="D2077" s="9">
        <v>3200</v>
      </c>
      <c r="E2077" s="1" t="s">
        <v>4050</v>
      </c>
    </row>
    <row r="2078" spans="1:5" x14ac:dyDescent="0.4">
      <c r="A2078" s="1" t="str">
        <f t="shared" si="32"/>
        <v>주차블럭고무 750 * 150 * 110</v>
      </c>
      <c r="B2078" s="4" t="s">
        <v>2895</v>
      </c>
      <c r="C2078" s="4" t="s">
        <v>2896</v>
      </c>
      <c r="D2078" s="12">
        <v>22000</v>
      </c>
      <c r="E2078" s="1" t="s">
        <v>4050</v>
      </c>
    </row>
    <row r="2079" spans="1:5" x14ac:dyDescent="0.4">
      <c r="A2079" s="1" t="str">
        <f t="shared" si="32"/>
        <v>줄자TOP55</v>
      </c>
      <c r="B2079" s="17" t="s">
        <v>2897</v>
      </c>
      <c r="C2079" s="17" t="s">
        <v>2898</v>
      </c>
      <c r="D2079" s="18">
        <v>10000</v>
      </c>
      <c r="E2079" s="1" t="s">
        <v>4050</v>
      </c>
    </row>
    <row r="2080" spans="1:5" x14ac:dyDescent="0.4">
      <c r="A2080" s="1" t="str">
        <f t="shared" si="32"/>
        <v>줄자파워라인5.5M * 27MM</v>
      </c>
      <c r="B2080" s="11" t="s">
        <v>2897</v>
      </c>
      <c r="C2080" s="11" t="s">
        <v>2899</v>
      </c>
      <c r="D2080" s="10">
        <v>16000</v>
      </c>
      <c r="E2080" s="1" t="s">
        <v>4050</v>
      </c>
    </row>
    <row r="2081" spans="1:5" x14ac:dyDescent="0.4">
      <c r="A2081" s="1" t="str">
        <f t="shared" si="32"/>
        <v>줄자핸디 3.5M</v>
      </c>
      <c r="B2081" s="4" t="s">
        <v>2897</v>
      </c>
      <c r="C2081" s="5" t="s">
        <v>2900</v>
      </c>
      <c r="D2081" s="6">
        <v>5000</v>
      </c>
      <c r="E2081" s="1" t="s">
        <v>4050</v>
      </c>
    </row>
    <row r="2082" spans="1:5" x14ac:dyDescent="0.4">
      <c r="A2082" s="1" t="str">
        <f t="shared" si="32"/>
        <v>줄자(타지마)GL25*5.5M</v>
      </c>
      <c r="B2082" s="4" t="s">
        <v>2901</v>
      </c>
      <c r="C2082" s="4" t="s">
        <v>2902</v>
      </c>
      <c r="D2082" s="9">
        <v>16000</v>
      </c>
      <c r="E2082" s="1" t="s">
        <v>4050</v>
      </c>
    </row>
    <row r="2083" spans="1:5" x14ac:dyDescent="0.4">
      <c r="A2083" s="1" t="str">
        <f t="shared" si="32"/>
        <v>쥐본드</v>
      </c>
      <c r="B2083" s="11" t="s">
        <v>2903</v>
      </c>
      <c r="C2083" s="11"/>
      <c r="D2083" s="10">
        <v>2000</v>
      </c>
      <c r="E2083" s="1" t="s">
        <v>4050</v>
      </c>
    </row>
    <row r="2084" spans="1:5" x14ac:dyDescent="0.4">
      <c r="A2084" s="1" t="str">
        <f t="shared" si="32"/>
        <v xml:space="preserve">증류수 </v>
      </c>
      <c r="B2084" s="4" t="s">
        <v>2904</v>
      </c>
      <c r="C2084" s="5" t="s">
        <v>196</v>
      </c>
      <c r="D2084" s="6">
        <v>11000</v>
      </c>
      <c r="E2084" s="1" t="s">
        <v>4050</v>
      </c>
    </row>
    <row r="2085" spans="1:5" x14ac:dyDescent="0.4">
      <c r="A2085" s="1" t="str">
        <f t="shared" si="32"/>
        <v>지게차 브레이크SWC - 1000L</v>
      </c>
      <c r="B2085" s="4" t="s">
        <v>2905</v>
      </c>
      <c r="C2085" s="4" t="s">
        <v>2906</v>
      </c>
      <c r="D2085" s="12">
        <v>200000</v>
      </c>
      <c r="E2085" s="1" t="s">
        <v>4050</v>
      </c>
    </row>
    <row r="2086" spans="1:5" x14ac:dyDescent="0.4">
      <c r="A2086" s="1" t="str">
        <f t="shared" si="32"/>
        <v>지게차 스위치SET</v>
      </c>
      <c r="B2086" s="4" t="s">
        <v>2907</v>
      </c>
      <c r="C2086" s="4" t="s">
        <v>1565</v>
      </c>
      <c r="D2086" s="9">
        <v>180000</v>
      </c>
      <c r="E2086" s="1" t="s">
        <v>4048</v>
      </c>
    </row>
    <row r="2087" spans="1:5" x14ac:dyDescent="0.4">
      <c r="A2087" s="1" t="str">
        <f t="shared" si="32"/>
        <v>지게차 스프링SWC - 1000L용</v>
      </c>
      <c r="B2087" s="4" t="s">
        <v>2908</v>
      </c>
      <c r="C2087" s="4" t="s">
        <v>2909</v>
      </c>
      <c r="D2087" s="6">
        <v>15000</v>
      </c>
      <c r="E2087" s="1" t="s">
        <v>4048</v>
      </c>
    </row>
    <row r="2088" spans="1:5" x14ac:dyDescent="0.4">
      <c r="A2088" s="1" t="str">
        <f t="shared" si="32"/>
        <v>지게차 충전짹175A</v>
      </c>
      <c r="B2088" s="4" t="s">
        <v>2910</v>
      </c>
      <c r="C2088" s="44" t="s">
        <v>2911</v>
      </c>
      <c r="D2088" s="9">
        <v>15000</v>
      </c>
      <c r="E2088" s="1" t="s">
        <v>4054</v>
      </c>
    </row>
    <row r="2089" spans="1:5" x14ac:dyDescent="0.4">
      <c r="A2089" s="1" t="str">
        <f t="shared" si="32"/>
        <v>지게차충전잭175A</v>
      </c>
      <c r="B2089" s="4" t="s">
        <v>2912</v>
      </c>
      <c r="C2089" s="5" t="s">
        <v>2911</v>
      </c>
      <c r="D2089" s="6">
        <v>15000</v>
      </c>
      <c r="E2089" s="1" t="s">
        <v>4054</v>
      </c>
    </row>
    <row r="2090" spans="1:5" x14ac:dyDescent="0.4">
      <c r="A2090" s="1" t="str">
        <f t="shared" si="32"/>
        <v>직각자JN13-60</v>
      </c>
      <c r="B2090" s="15" t="s">
        <v>2913</v>
      </c>
      <c r="C2090" s="15" t="s">
        <v>2914</v>
      </c>
      <c r="D2090" s="16">
        <v>13000</v>
      </c>
      <c r="E2090" s="1" t="s">
        <v>4054</v>
      </c>
    </row>
    <row r="2091" spans="1:5" x14ac:dyDescent="0.4">
      <c r="A2091" s="1" t="str">
        <f t="shared" si="32"/>
        <v>직각자NO105 - 75</v>
      </c>
      <c r="B2091" s="4" t="s">
        <v>2913</v>
      </c>
      <c r="C2091" s="4" t="s">
        <v>2915</v>
      </c>
      <c r="D2091" s="9">
        <v>43000</v>
      </c>
      <c r="E2091" s="1" t="s">
        <v>4054</v>
      </c>
    </row>
    <row r="2092" spans="1:5" x14ac:dyDescent="0.4">
      <c r="A2092" s="1" t="str">
        <f t="shared" si="32"/>
        <v>직결피스#8 * 32</v>
      </c>
      <c r="B2092" s="4" t="s">
        <v>2916</v>
      </c>
      <c r="C2092" s="4" t="s">
        <v>2917</v>
      </c>
      <c r="D2092" s="12">
        <v>7500</v>
      </c>
      <c r="E2092" s="1" t="s">
        <v>4054</v>
      </c>
    </row>
    <row r="2093" spans="1:5" x14ac:dyDescent="0.4">
      <c r="A2093" s="1" t="str">
        <f t="shared" si="32"/>
        <v>직결피스#8*19</v>
      </c>
      <c r="B2093" s="4" t="s">
        <v>2916</v>
      </c>
      <c r="C2093" s="5" t="s">
        <v>2918</v>
      </c>
      <c r="D2093" s="6">
        <v>9500</v>
      </c>
      <c r="E2093" s="1" t="s">
        <v>4054</v>
      </c>
    </row>
    <row r="2094" spans="1:5" x14ac:dyDescent="0.4">
      <c r="A2094" s="1" t="str">
        <f t="shared" si="32"/>
        <v>직결피스 (봉)#8 * 13</v>
      </c>
      <c r="B2094" s="4" t="s">
        <v>2919</v>
      </c>
      <c r="C2094" s="4" t="s">
        <v>2920</v>
      </c>
      <c r="D2094" s="9">
        <v>6500</v>
      </c>
      <c r="E2094" s="1" t="s">
        <v>4054</v>
      </c>
    </row>
    <row r="2095" spans="1:5" x14ac:dyDescent="0.4">
      <c r="A2095" s="1" t="str">
        <f t="shared" si="32"/>
        <v>직결피스 (봉)#8 * 25</v>
      </c>
      <c r="B2095" s="4" t="s">
        <v>2919</v>
      </c>
      <c r="C2095" s="4" t="s">
        <v>2921</v>
      </c>
      <c r="D2095" s="9">
        <v>6500</v>
      </c>
      <c r="E2095" s="1" t="s">
        <v>4054</v>
      </c>
    </row>
    <row r="2096" spans="1:5" x14ac:dyDescent="0.4">
      <c r="A2096" s="1" t="str">
        <f t="shared" si="32"/>
        <v>직소날T118A - HSS</v>
      </c>
      <c r="B2096" s="4" t="s">
        <v>2922</v>
      </c>
      <c r="C2096" s="4" t="s">
        <v>2923</v>
      </c>
      <c r="D2096" s="6">
        <v>1000</v>
      </c>
      <c r="E2096" s="1" t="s">
        <v>4044</v>
      </c>
    </row>
    <row r="2097" spans="1:5" x14ac:dyDescent="0.4">
      <c r="A2097" s="1" t="str">
        <f t="shared" si="32"/>
        <v>진상 콘덴서440V 단상 30KVA</v>
      </c>
      <c r="B2097" s="4" t="s">
        <v>2924</v>
      </c>
      <c r="C2097" s="4" t="s">
        <v>2925</v>
      </c>
      <c r="D2097" s="12">
        <v>223000</v>
      </c>
      <c r="E2097" s="1" t="s">
        <v>4044</v>
      </c>
    </row>
    <row r="2098" spans="1:5" x14ac:dyDescent="0.4">
      <c r="A2098" s="1" t="str">
        <f t="shared" si="32"/>
        <v>진상 콘텐서220V-15KVR (3상)</v>
      </c>
      <c r="B2098" s="11" t="s">
        <v>2926</v>
      </c>
      <c r="C2098" s="11" t="s">
        <v>2927</v>
      </c>
      <c r="D2098" s="12">
        <v>114000</v>
      </c>
      <c r="E2098" s="1" t="s">
        <v>4044</v>
      </c>
    </row>
    <row r="2099" spans="1:5" x14ac:dyDescent="0.4">
      <c r="A2099" s="1" t="str">
        <f t="shared" si="32"/>
        <v>진상콘덴서3상 10KVAR (220V)</v>
      </c>
      <c r="B2099" s="11" t="s">
        <v>2928</v>
      </c>
      <c r="C2099" s="11" t="s">
        <v>2929</v>
      </c>
      <c r="D2099" s="12">
        <v>81000</v>
      </c>
      <c r="E2099" s="1" t="s">
        <v>4044</v>
      </c>
    </row>
    <row r="2100" spans="1:5" x14ac:dyDescent="0.4">
      <c r="A2100" s="1" t="str">
        <f t="shared" si="32"/>
        <v>진상콘덴서3상 10KVAR (380V)</v>
      </c>
      <c r="B2100" s="11" t="s">
        <v>2928</v>
      </c>
      <c r="C2100" s="11" t="s">
        <v>2930</v>
      </c>
      <c r="D2100" s="12">
        <v>75000</v>
      </c>
      <c r="E2100" s="1" t="s">
        <v>4044</v>
      </c>
    </row>
    <row r="2101" spans="1:5" x14ac:dyDescent="0.4">
      <c r="A2101" s="1" t="str">
        <f t="shared" si="32"/>
        <v>쪽가위TS4</v>
      </c>
      <c r="B2101" s="4" t="s">
        <v>2931</v>
      </c>
      <c r="C2101" s="5" t="s">
        <v>2932</v>
      </c>
      <c r="D2101" s="6">
        <v>1500</v>
      </c>
      <c r="E2101" s="1" t="s">
        <v>4044</v>
      </c>
    </row>
    <row r="2102" spans="1:5" x14ac:dyDescent="0.4">
      <c r="A2102" s="1" t="str">
        <f t="shared" si="32"/>
        <v xml:space="preserve">차걸레 </v>
      </c>
      <c r="B2102" s="4" t="s">
        <v>2933</v>
      </c>
      <c r="C2102" s="5" t="s">
        <v>196</v>
      </c>
      <c r="D2102" s="6">
        <v>3000</v>
      </c>
      <c r="E2102" s="1" t="s">
        <v>4044</v>
      </c>
    </row>
    <row r="2103" spans="1:5" x14ac:dyDescent="0.4">
      <c r="A2103" s="1" t="str">
        <f t="shared" si="32"/>
        <v>차광망6M * 18M</v>
      </c>
      <c r="B2103" s="4" t="s">
        <v>2934</v>
      </c>
      <c r="C2103" s="4" t="s">
        <v>2935</v>
      </c>
      <c r="D2103" s="9">
        <v>20000</v>
      </c>
      <c r="E2103" s="1" t="s">
        <v>4054</v>
      </c>
    </row>
    <row r="2104" spans="1:5" x14ac:dyDescent="0.4">
      <c r="A2104" s="1" t="str">
        <f t="shared" si="32"/>
        <v>차광망95% 10 * 6M</v>
      </c>
      <c r="B2104" s="4" t="s">
        <v>2934</v>
      </c>
      <c r="C2104" s="5" t="s">
        <v>2936</v>
      </c>
      <c r="D2104" s="6">
        <v>29000</v>
      </c>
      <c r="E2104" s="1" t="s">
        <v>4054</v>
      </c>
    </row>
    <row r="2105" spans="1:5" x14ac:dyDescent="0.4">
      <c r="A2105" s="1" t="str">
        <f t="shared" si="32"/>
        <v>차광망95% 6*25M</v>
      </c>
      <c r="B2105" s="4" t="s">
        <v>2934</v>
      </c>
      <c r="C2105" s="4" t="s">
        <v>2937</v>
      </c>
      <c r="D2105" s="9">
        <v>55000</v>
      </c>
      <c r="E2105" s="1" t="s">
        <v>4054</v>
      </c>
    </row>
    <row r="2106" spans="1:5" x14ac:dyDescent="0.4">
      <c r="A2106" s="1" t="str">
        <f t="shared" si="32"/>
        <v xml:space="preserve">차량용 밀대 </v>
      </c>
      <c r="B2106" s="11" t="s">
        <v>2938</v>
      </c>
      <c r="C2106" s="11" t="s">
        <v>196</v>
      </c>
      <c r="D2106" s="12">
        <v>3000</v>
      </c>
      <c r="E2106" s="1" t="s">
        <v>4054</v>
      </c>
    </row>
    <row r="2107" spans="1:5" x14ac:dyDescent="0.4">
      <c r="A2107" s="1" t="str">
        <f t="shared" si="32"/>
        <v>차량용 휴즈10A(大)</v>
      </c>
      <c r="B2107" s="4" t="s">
        <v>2939</v>
      </c>
      <c r="C2107" s="5" t="s">
        <v>2940</v>
      </c>
      <c r="D2107" s="6">
        <v>100</v>
      </c>
      <c r="E2107" s="1" t="s">
        <v>4054</v>
      </c>
    </row>
    <row r="2108" spans="1:5" x14ac:dyDescent="0.4">
      <c r="A2108" s="1" t="str">
        <f t="shared" si="32"/>
        <v>차량용 휴즈10A(小)</v>
      </c>
      <c r="B2108" s="4" t="s">
        <v>2939</v>
      </c>
      <c r="C2108" s="5" t="s">
        <v>2941</v>
      </c>
      <c r="D2108" s="6">
        <v>100</v>
      </c>
      <c r="E2108" s="1" t="s">
        <v>4054</v>
      </c>
    </row>
    <row r="2109" spans="1:5" x14ac:dyDescent="0.4">
      <c r="A2109" s="1" t="str">
        <f t="shared" si="32"/>
        <v>차압계200MMH20</v>
      </c>
      <c r="B2109" s="4" t="s">
        <v>2942</v>
      </c>
      <c r="C2109" s="5" t="s">
        <v>2943</v>
      </c>
      <c r="D2109" s="6">
        <v>70000</v>
      </c>
      <c r="E2109" s="1" t="s">
        <v>4054</v>
      </c>
    </row>
    <row r="2110" spans="1:5" x14ac:dyDescent="0.4">
      <c r="A2110" s="1" t="str">
        <f t="shared" si="32"/>
        <v>찬넬100 * 50 * 5M</v>
      </c>
      <c r="B2110" s="7" t="s">
        <v>2944</v>
      </c>
      <c r="C2110" s="7" t="s">
        <v>2945</v>
      </c>
      <c r="D2110" s="8">
        <v>49300</v>
      </c>
      <c r="E2110" s="1" t="s">
        <v>4054</v>
      </c>
    </row>
    <row r="2111" spans="1:5" x14ac:dyDescent="0.4">
      <c r="A2111" s="1" t="str">
        <f t="shared" si="32"/>
        <v>찬넬 부러쉬6 * 25H * 1M</v>
      </c>
      <c r="B2111" s="11" t="s">
        <v>2946</v>
      </c>
      <c r="C2111" s="11" t="s">
        <v>2947</v>
      </c>
      <c r="D2111" s="10">
        <v>14000</v>
      </c>
      <c r="E2111" s="1" t="s">
        <v>4048</v>
      </c>
    </row>
    <row r="2112" spans="1:5" x14ac:dyDescent="0.4">
      <c r="A2112" s="1" t="str">
        <f t="shared" si="32"/>
        <v>찬넬(레일)HYBT 01일반</v>
      </c>
      <c r="B2112" s="11" t="s">
        <v>2948</v>
      </c>
      <c r="C2112" s="11" t="s">
        <v>2949</v>
      </c>
      <c r="D2112" s="12">
        <v>2000</v>
      </c>
      <c r="E2112" s="1" t="s">
        <v>4048</v>
      </c>
    </row>
    <row r="2113" spans="1:5" x14ac:dyDescent="0.4">
      <c r="A2113" s="1" t="str">
        <f t="shared" si="32"/>
        <v>찬넬(레일)HYBT 01일반</v>
      </c>
      <c r="B2113" s="4" t="s">
        <v>2948</v>
      </c>
      <c r="C2113" s="5" t="s">
        <v>2949</v>
      </c>
      <c r="D2113" s="6">
        <v>2000</v>
      </c>
      <c r="E2113" s="1" t="s">
        <v>4048</v>
      </c>
    </row>
    <row r="2114" spans="1:5" x14ac:dyDescent="0.4">
      <c r="A2114" s="1" t="str">
        <f t="shared" si="32"/>
        <v>찬넬절단100*50*5*7.5*10</v>
      </c>
      <c r="B2114" s="4" t="s">
        <v>2950</v>
      </c>
      <c r="C2114" s="5" t="s">
        <v>2951</v>
      </c>
      <c r="D2114" s="6">
        <v>10600</v>
      </c>
      <c r="E2114" s="1" t="s">
        <v>4048</v>
      </c>
    </row>
    <row r="2115" spans="1:5" x14ac:dyDescent="0.4">
      <c r="A2115" s="1" t="str">
        <f t="shared" ref="A2115:A2178" si="33">CONCATENATE(B2115,C2115)</f>
        <v xml:space="preserve">창문 행거 </v>
      </c>
      <c r="B2115" s="4" t="s">
        <v>2952</v>
      </c>
      <c r="C2115" s="4" t="s">
        <v>196</v>
      </c>
      <c r="D2115" s="9">
        <v>5000</v>
      </c>
      <c r="E2115" s="1" t="s">
        <v>4048</v>
      </c>
    </row>
    <row r="2116" spans="1:5" x14ac:dyDescent="0.4">
      <c r="A2116" s="1" t="str">
        <f t="shared" si="33"/>
        <v>채스터 장화270MM</v>
      </c>
      <c r="B2116" s="4" t="s">
        <v>2953</v>
      </c>
      <c r="C2116" s="4" t="s">
        <v>2954</v>
      </c>
      <c r="D2116" s="8">
        <v>24000</v>
      </c>
      <c r="E2116" s="1" t="s">
        <v>4048</v>
      </c>
    </row>
    <row r="2117" spans="1:5" x14ac:dyDescent="0.4">
      <c r="A2117" s="1" t="str">
        <f t="shared" si="33"/>
        <v xml:space="preserve">책철 </v>
      </c>
      <c r="B2117" s="4" t="s">
        <v>2955</v>
      </c>
      <c r="C2117" s="4" t="s">
        <v>196</v>
      </c>
      <c r="D2117" s="6">
        <v>500</v>
      </c>
      <c r="E2117" s="1" t="s">
        <v>4048</v>
      </c>
    </row>
    <row r="2118" spans="1:5" x14ac:dyDescent="0.4">
      <c r="A2118" s="1" t="str">
        <f t="shared" si="33"/>
        <v>천 부직포M</v>
      </c>
      <c r="B2118" s="4" t="s">
        <v>2956</v>
      </c>
      <c r="C2118" s="4" t="s">
        <v>2957</v>
      </c>
      <c r="D2118" s="9">
        <v>3000</v>
      </c>
      <c r="E2118" s="1" t="s">
        <v>4048</v>
      </c>
    </row>
    <row r="2119" spans="1:5" x14ac:dyDescent="0.4">
      <c r="A2119" s="1" t="str">
        <f t="shared" si="33"/>
        <v>천 페이퍼#320 (권)</v>
      </c>
      <c r="B2119" s="4" t="s">
        <v>2958</v>
      </c>
      <c r="C2119" s="4" t="s">
        <v>2959</v>
      </c>
      <c r="D2119" s="9">
        <v>28000</v>
      </c>
      <c r="E2119" s="1" t="s">
        <v>4048</v>
      </c>
    </row>
    <row r="2120" spans="1:5" x14ac:dyDescent="0.4">
      <c r="A2120" s="1" t="str">
        <f t="shared" si="33"/>
        <v>천 페파#120</v>
      </c>
      <c r="B2120" s="7" t="s">
        <v>2960</v>
      </c>
      <c r="C2120" s="7" t="s">
        <v>2961</v>
      </c>
      <c r="D2120" s="8">
        <v>26500</v>
      </c>
      <c r="E2120" s="1" t="s">
        <v>4048</v>
      </c>
    </row>
    <row r="2121" spans="1:5" x14ac:dyDescent="0.4">
      <c r="A2121" s="1" t="str">
        <f t="shared" si="33"/>
        <v>천 페파#400</v>
      </c>
      <c r="B2121" s="7" t="s">
        <v>2960</v>
      </c>
      <c r="C2121" s="7" t="s">
        <v>2962</v>
      </c>
      <c r="D2121" s="8">
        <v>26500</v>
      </c>
      <c r="E2121" s="1" t="s">
        <v>4048</v>
      </c>
    </row>
    <row r="2122" spans="1:5" x14ac:dyDescent="0.4">
      <c r="A2122" s="1" t="str">
        <f t="shared" si="33"/>
        <v>천공피스봉</v>
      </c>
      <c r="B2122" s="4" t="s">
        <v>2963</v>
      </c>
      <c r="C2122" s="4" t="s">
        <v>2964</v>
      </c>
      <c r="D2122" s="9">
        <v>10000</v>
      </c>
    </row>
    <row r="2123" spans="1:5" x14ac:dyDescent="0.4">
      <c r="A2123" s="1" t="str">
        <f t="shared" si="33"/>
        <v>천막10 * 5M</v>
      </c>
      <c r="B2123" s="4" t="s">
        <v>2965</v>
      </c>
      <c r="C2123" s="4" t="s">
        <v>2966</v>
      </c>
      <c r="D2123" s="9">
        <v>25000</v>
      </c>
    </row>
    <row r="2124" spans="1:5" x14ac:dyDescent="0.4">
      <c r="A2124" s="1" t="str">
        <f t="shared" si="33"/>
        <v>천페파#120</v>
      </c>
      <c r="B2124" s="4" t="s">
        <v>2967</v>
      </c>
      <c r="C2124" s="5" t="s">
        <v>2961</v>
      </c>
      <c r="D2124" s="6">
        <v>26500</v>
      </c>
      <c r="E2124" s="1" t="s">
        <v>4048</v>
      </c>
    </row>
    <row r="2125" spans="1:5" x14ac:dyDescent="0.4">
      <c r="A2125" s="1" t="str">
        <f t="shared" si="33"/>
        <v>철 붓싱32 * 25A</v>
      </c>
      <c r="B2125" s="4" t="s">
        <v>2968</v>
      </c>
      <c r="C2125" s="4" t="s">
        <v>1390</v>
      </c>
      <c r="D2125" s="9">
        <v>1500</v>
      </c>
      <c r="E2125" s="1" t="s">
        <v>4048</v>
      </c>
    </row>
    <row r="2126" spans="1:5" x14ac:dyDescent="0.4">
      <c r="A2126" s="1" t="str">
        <f t="shared" si="33"/>
        <v xml:space="preserve">철 쓰레받이 </v>
      </c>
      <c r="B2126" s="4" t="s">
        <v>2969</v>
      </c>
      <c r="C2126" s="4" t="s">
        <v>196</v>
      </c>
      <c r="D2126" s="9">
        <v>3000</v>
      </c>
      <c r="E2126" s="1" t="s">
        <v>4048</v>
      </c>
    </row>
    <row r="2127" spans="1:5" x14ac:dyDescent="0.4">
      <c r="A2127" s="1" t="str">
        <f t="shared" si="33"/>
        <v>철 에어건B-601-3</v>
      </c>
      <c r="B2127" s="19" t="s">
        <v>2970</v>
      </c>
      <c r="C2127" s="19" t="s">
        <v>2971</v>
      </c>
      <c r="D2127" s="20">
        <v>8500</v>
      </c>
      <c r="E2127" s="1" t="s">
        <v>4048</v>
      </c>
    </row>
    <row r="2128" spans="1:5" x14ac:dyDescent="0.4">
      <c r="A2128" s="1" t="str">
        <f t="shared" si="33"/>
        <v>철 에어건KD - 100L</v>
      </c>
      <c r="B2128" s="4" t="s">
        <v>2970</v>
      </c>
      <c r="C2128" s="4" t="s">
        <v>2196</v>
      </c>
      <c r="D2128" s="9">
        <v>5500</v>
      </c>
      <c r="E2128" s="1" t="s">
        <v>4048</v>
      </c>
    </row>
    <row r="2129" spans="1:5" x14ac:dyDescent="0.4">
      <c r="A2129" s="1" t="str">
        <f t="shared" si="33"/>
        <v>철 직자150MM</v>
      </c>
      <c r="B2129" s="4" t="s">
        <v>2972</v>
      </c>
      <c r="C2129" s="4" t="s">
        <v>960</v>
      </c>
      <c r="D2129" s="9">
        <v>1500</v>
      </c>
      <c r="E2129" s="1" t="s">
        <v>4048</v>
      </c>
    </row>
    <row r="2130" spans="1:5" x14ac:dyDescent="0.4">
      <c r="A2130" s="1" t="str">
        <f t="shared" si="33"/>
        <v>철 컵부러쉬4인지</v>
      </c>
      <c r="B2130" s="4" t="s">
        <v>2973</v>
      </c>
      <c r="C2130" s="5" t="s">
        <v>17</v>
      </c>
      <c r="D2130" s="6">
        <v>1700</v>
      </c>
      <c r="E2130" s="1" t="s">
        <v>4048</v>
      </c>
    </row>
    <row r="2131" spans="1:5" x14ac:dyDescent="0.4">
      <c r="A2131" s="1" t="str">
        <f t="shared" si="33"/>
        <v>철고압 속캡#4 1/2</v>
      </c>
      <c r="B2131" s="4" t="s">
        <v>2974</v>
      </c>
      <c r="C2131" s="5" t="s">
        <v>2975</v>
      </c>
      <c r="D2131" s="6">
        <v>2300</v>
      </c>
      <c r="E2131" s="1" t="s">
        <v>4054</v>
      </c>
    </row>
    <row r="2132" spans="1:5" x14ac:dyDescent="0.4">
      <c r="A2132" s="1" t="str">
        <f t="shared" si="33"/>
        <v>철고압 속캡#4 1/4</v>
      </c>
      <c r="B2132" s="4" t="s">
        <v>2974</v>
      </c>
      <c r="C2132" s="5" t="s">
        <v>2976</v>
      </c>
      <c r="D2132" s="6">
        <v>1400</v>
      </c>
      <c r="E2132" s="1" t="s">
        <v>4054</v>
      </c>
    </row>
    <row r="2133" spans="1:5" x14ac:dyDescent="0.4">
      <c r="A2133" s="1" t="str">
        <f t="shared" si="33"/>
        <v>철고압 속캡#4 3/8</v>
      </c>
      <c r="B2133" s="4" t="s">
        <v>2974</v>
      </c>
      <c r="C2133" s="5" t="s">
        <v>2977</v>
      </c>
      <c r="D2133" s="6">
        <v>1600</v>
      </c>
      <c r="E2133" s="1" t="s">
        <v>4054</v>
      </c>
    </row>
    <row r="2134" spans="1:5" x14ac:dyDescent="0.4">
      <c r="A2134" s="1" t="str">
        <f t="shared" si="33"/>
        <v>철고압 플러그#4 1/2</v>
      </c>
      <c r="B2134" s="4" t="s">
        <v>2978</v>
      </c>
      <c r="C2134" s="5" t="s">
        <v>2975</v>
      </c>
      <c r="D2134" s="6">
        <v>800</v>
      </c>
      <c r="E2134" s="1" t="s">
        <v>4054</v>
      </c>
    </row>
    <row r="2135" spans="1:5" x14ac:dyDescent="0.4">
      <c r="A2135" s="1" t="str">
        <f t="shared" si="33"/>
        <v>철고압 플러그#4 1/4</v>
      </c>
      <c r="B2135" s="4" t="s">
        <v>2978</v>
      </c>
      <c r="C2135" s="5" t="s">
        <v>2976</v>
      </c>
      <c r="D2135" s="6">
        <v>600</v>
      </c>
      <c r="E2135" s="1" t="s">
        <v>4054</v>
      </c>
    </row>
    <row r="2136" spans="1:5" x14ac:dyDescent="0.4">
      <c r="A2136" s="1" t="str">
        <f t="shared" si="33"/>
        <v>철고압 플러그#4 3/8</v>
      </c>
      <c r="B2136" s="4" t="s">
        <v>2978</v>
      </c>
      <c r="C2136" s="5" t="s">
        <v>2977</v>
      </c>
      <c r="D2136" s="6">
        <v>700</v>
      </c>
      <c r="E2136" s="1" t="s">
        <v>4054</v>
      </c>
    </row>
    <row r="2137" spans="1:5" x14ac:dyDescent="0.4">
      <c r="A2137" s="1" t="str">
        <f t="shared" si="33"/>
        <v>철공용 줄150 평줄</v>
      </c>
      <c r="B2137" s="7" t="s">
        <v>2979</v>
      </c>
      <c r="C2137" s="7" t="s">
        <v>2980</v>
      </c>
      <c r="D2137" s="8">
        <v>6000</v>
      </c>
      <c r="E2137" s="1" t="s">
        <v>4054</v>
      </c>
    </row>
    <row r="2138" spans="1:5" x14ac:dyDescent="0.4">
      <c r="A2138" s="1" t="str">
        <f t="shared" si="33"/>
        <v>철공용 줄평 12인지</v>
      </c>
      <c r="B2138" s="4" t="s">
        <v>2979</v>
      </c>
      <c r="C2138" s="4" t="s">
        <v>2981</v>
      </c>
      <c r="D2138" s="9">
        <v>14000</v>
      </c>
      <c r="E2138" s="1" t="s">
        <v>4054</v>
      </c>
    </row>
    <row r="2139" spans="1:5" x14ac:dyDescent="0.4">
      <c r="A2139" s="1" t="str">
        <f t="shared" si="33"/>
        <v>철반컵부러쉬4'</v>
      </c>
      <c r="B2139" s="4" t="s">
        <v>2982</v>
      </c>
      <c r="C2139" s="4" t="s">
        <v>2983</v>
      </c>
      <c r="D2139" s="14">
        <v>1500</v>
      </c>
      <c r="E2139" s="1" t="s">
        <v>4044</v>
      </c>
    </row>
    <row r="2140" spans="1:5" x14ac:dyDescent="0.4">
      <c r="A2140" s="1" t="str">
        <f t="shared" si="33"/>
        <v xml:space="preserve">철쓰레받이 </v>
      </c>
      <c r="B2140" s="11" t="s">
        <v>2984</v>
      </c>
      <c r="C2140" s="11" t="s">
        <v>196</v>
      </c>
      <c r="D2140" s="12">
        <v>3000</v>
      </c>
      <c r="E2140" s="1" t="s">
        <v>4044</v>
      </c>
    </row>
    <row r="2141" spans="1:5" x14ac:dyDescent="0.4">
      <c r="A2141" s="1" t="str">
        <f t="shared" si="33"/>
        <v>철자바라3/8*300L</v>
      </c>
      <c r="B2141" s="4" t="s">
        <v>2985</v>
      </c>
      <c r="C2141" s="5" t="s">
        <v>2986</v>
      </c>
      <c r="D2141" s="6">
        <v>4900</v>
      </c>
      <c r="E2141" s="1" t="s">
        <v>4044</v>
      </c>
    </row>
    <row r="2142" spans="1:5" x14ac:dyDescent="0.4">
      <c r="A2142" s="1" t="str">
        <f t="shared" si="33"/>
        <v>철재 공구함L450</v>
      </c>
      <c r="B2142" s="4" t="s">
        <v>2987</v>
      </c>
      <c r="C2142" s="4" t="s">
        <v>2988</v>
      </c>
      <c r="D2142" s="9">
        <v>61000</v>
      </c>
      <c r="E2142" s="1" t="s">
        <v>4044</v>
      </c>
    </row>
    <row r="2143" spans="1:5" x14ac:dyDescent="0.4">
      <c r="A2143" s="1" t="str">
        <f t="shared" si="33"/>
        <v>철재 책꽃이KM-8620S</v>
      </c>
      <c r="B2143" s="11" t="s">
        <v>2989</v>
      </c>
      <c r="C2143" s="11" t="s">
        <v>2990</v>
      </c>
      <c r="D2143" s="12">
        <v>22000</v>
      </c>
      <c r="E2143" s="1" t="s">
        <v>4044</v>
      </c>
    </row>
    <row r="2144" spans="1:5" x14ac:dyDescent="0.4">
      <c r="A2144" s="1" t="str">
        <f t="shared" si="33"/>
        <v>철재 책꽃이FR-8620S</v>
      </c>
      <c r="B2144" s="4" t="s">
        <v>2989</v>
      </c>
      <c r="C2144" s="5" t="s">
        <v>2991</v>
      </c>
      <c r="D2144" s="6">
        <v>22000</v>
      </c>
      <c r="E2144" s="1" t="s">
        <v>4044</v>
      </c>
    </row>
    <row r="2145" spans="1:5" x14ac:dyDescent="0.4">
      <c r="A2145" s="1" t="str">
        <f t="shared" si="33"/>
        <v>철재공구함290*150*105</v>
      </c>
      <c r="B2145" s="4" t="s">
        <v>2992</v>
      </c>
      <c r="C2145" s="5" t="s">
        <v>2993</v>
      </c>
      <c r="D2145" s="6">
        <v>15000</v>
      </c>
      <c r="E2145" s="1" t="s">
        <v>4044</v>
      </c>
    </row>
    <row r="2146" spans="1:5" x14ac:dyDescent="0.4">
      <c r="A2146" s="1" t="str">
        <f t="shared" si="33"/>
        <v>철제공구함ST-350</v>
      </c>
      <c r="B2146" s="4" t="s">
        <v>2994</v>
      </c>
      <c r="C2146" s="5" t="s">
        <v>2995</v>
      </c>
      <c r="D2146" s="6">
        <v>38000</v>
      </c>
      <c r="E2146" s="1" t="s">
        <v>4044</v>
      </c>
    </row>
    <row r="2147" spans="1:5" x14ac:dyDescent="0.4">
      <c r="A2147" s="1" t="str">
        <f t="shared" si="33"/>
        <v>철직자150MM</v>
      </c>
      <c r="B2147" s="4" t="s">
        <v>2996</v>
      </c>
      <c r="C2147" s="4" t="s">
        <v>960</v>
      </c>
      <c r="D2147" s="9">
        <v>1500</v>
      </c>
      <c r="E2147" s="1" t="s">
        <v>4044</v>
      </c>
    </row>
    <row r="2148" spans="1:5" x14ac:dyDescent="0.4">
      <c r="A2148" s="1" t="str">
        <f t="shared" si="33"/>
        <v>철직자유광 600CM</v>
      </c>
      <c r="B2148" s="4" t="s">
        <v>2996</v>
      </c>
      <c r="C2148" s="4" t="s">
        <v>2997</v>
      </c>
      <c r="D2148" s="6">
        <v>6000</v>
      </c>
      <c r="E2148" s="1" t="s">
        <v>4044</v>
      </c>
    </row>
    <row r="2149" spans="1:5" x14ac:dyDescent="0.4">
      <c r="A2149" s="1" t="str">
        <f t="shared" si="33"/>
        <v>철직자 (무광)150mm</v>
      </c>
      <c r="B2149" s="4" t="s">
        <v>2998</v>
      </c>
      <c r="C2149" s="4" t="s">
        <v>2999</v>
      </c>
      <c r="D2149" s="9">
        <v>3000</v>
      </c>
      <c r="E2149" s="1" t="s">
        <v>4042</v>
      </c>
    </row>
    <row r="2150" spans="1:5" x14ac:dyDescent="0.4">
      <c r="A2150" s="1" t="str">
        <f t="shared" si="33"/>
        <v>철판1.6T * 2000 * 500</v>
      </c>
      <c r="B2150" s="4" t="s">
        <v>3000</v>
      </c>
      <c r="C2150" s="4" t="s">
        <v>3001</v>
      </c>
      <c r="D2150" s="6">
        <v>22000</v>
      </c>
      <c r="E2150" s="1" t="s">
        <v>4042</v>
      </c>
    </row>
    <row r="2151" spans="1:5" x14ac:dyDescent="0.4">
      <c r="A2151" s="1" t="str">
        <f t="shared" si="33"/>
        <v>철판2.3T * 1100 * 410</v>
      </c>
      <c r="B2151" s="4" t="s">
        <v>3000</v>
      </c>
      <c r="C2151" s="4" t="s">
        <v>3002</v>
      </c>
      <c r="D2151" s="9">
        <v>22500</v>
      </c>
      <c r="E2151" s="1" t="s">
        <v>4042</v>
      </c>
    </row>
    <row r="2152" spans="1:5" x14ac:dyDescent="0.4">
      <c r="A2152" s="1" t="str">
        <f t="shared" si="33"/>
        <v>철판2.3T * 1100 * 640</v>
      </c>
      <c r="B2152" s="4" t="s">
        <v>3000</v>
      </c>
      <c r="C2152" s="4" t="s">
        <v>3003</v>
      </c>
      <c r="D2152" s="9">
        <v>22500</v>
      </c>
    </row>
    <row r="2153" spans="1:5" x14ac:dyDescent="0.4">
      <c r="A2153" s="1" t="str">
        <f t="shared" si="33"/>
        <v>철판2.3T * 640 * 605</v>
      </c>
      <c r="B2153" s="4" t="s">
        <v>3000</v>
      </c>
      <c r="C2153" s="4" t="s">
        <v>3004</v>
      </c>
      <c r="D2153" s="9">
        <v>12000</v>
      </c>
    </row>
    <row r="2154" spans="1:5" x14ac:dyDescent="0.4">
      <c r="A2154" s="1" t="str">
        <f t="shared" si="33"/>
        <v>철판2T * 1000 * 380</v>
      </c>
      <c r="B2154" s="7" t="s">
        <v>3000</v>
      </c>
      <c r="C2154" s="7" t="s">
        <v>3005</v>
      </c>
      <c r="D2154" s="8">
        <v>15000</v>
      </c>
    </row>
    <row r="2155" spans="1:5" x14ac:dyDescent="0.4">
      <c r="A2155" s="1" t="str">
        <f t="shared" si="33"/>
        <v>철판2T * 220 * 180</v>
      </c>
      <c r="B2155" s="4" t="s">
        <v>3006</v>
      </c>
      <c r="C2155" s="5" t="s">
        <v>3007</v>
      </c>
      <c r="D2155" s="6">
        <v>1700</v>
      </c>
    </row>
    <row r="2156" spans="1:5" x14ac:dyDescent="0.4">
      <c r="A2156" s="1" t="str">
        <f t="shared" si="33"/>
        <v>철판2T * 2270 * 205</v>
      </c>
      <c r="B2156" s="7" t="s">
        <v>3000</v>
      </c>
      <c r="C2156" s="7" t="s">
        <v>3008</v>
      </c>
      <c r="D2156" s="8">
        <v>20000</v>
      </c>
    </row>
    <row r="2157" spans="1:5" x14ac:dyDescent="0.4">
      <c r="A2157" s="1" t="str">
        <f t="shared" si="33"/>
        <v>철판2T * 900 * 600</v>
      </c>
      <c r="B2157" s="7" t="s">
        <v>3000</v>
      </c>
      <c r="C2157" s="7" t="s">
        <v>3009</v>
      </c>
      <c r="D2157" s="8">
        <v>15000</v>
      </c>
      <c r="E2157" s="1" t="s">
        <v>4048</v>
      </c>
    </row>
    <row r="2158" spans="1:5" x14ac:dyDescent="0.4">
      <c r="A2158" s="1" t="str">
        <f t="shared" si="33"/>
        <v>철판4.5T * 2000 * 500</v>
      </c>
      <c r="B2158" s="11" t="s">
        <v>3000</v>
      </c>
      <c r="C2158" s="11" t="s">
        <v>3010</v>
      </c>
      <c r="D2158" s="10">
        <v>42000</v>
      </c>
      <c r="E2158" s="1" t="s">
        <v>4048</v>
      </c>
    </row>
    <row r="2159" spans="1:5" x14ac:dyDescent="0.4">
      <c r="A2159" s="1" t="str">
        <f t="shared" si="33"/>
        <v>철판5T * 1300 * 500</v>
      </c>
      <c r="B2159" s="7" t="s">
        <v>3000</v>
      </c>
      <c r="C2159" s="7" t="s">
        <v>3011</v>
      </c>
      <c r="D2159" s="8">
        <v>35200</v>
      </c>
      <c r="E2159" s="1" t="s">
        <v>4048</v>
      </c>
    </row>
    <row r="2160" spans="1:5" x14ac:dyDescent="0.4">
      <c r="A2160" s="1" t="str">
        <f t="shared" si="33"/>
        <v>철판5T * 700 * 600</v>
      </c>
      <c r="B2160" s="7" t="s">
        <v>3000</v>
      </c>
      <c r="C2160" s="7" t="s">
        <v>3012</v>
      </c>
      <c r="D2160" s="8">
        <v>27400</v>
      </c>
      <c r="E2160" s="1" t="s">
        <v>4048</v>
      </c>
    </row>
    <row r="2161" spans="1:5" x14ac:dyDescent="0.4">
      <c r="A2161" s="1" t="str">
        <f t="shared" si="33"/>
        <v>철판6T * 800 * 500</v>
      </c>
      <c r="B2161" s="4" t="s">
        <v>3000</v>
      </c>
      <c r="C2161" s="4" t="s">
        <v>3013</v>
      </c>
      <c r="D2161" s="6">
        <v>35000</v>
      </c>
      <c r="E2161" s="1" t="s">
        <v>4048</v>
      </c>
    </row>
    <row r="2162" spans="1:5" x14ac:dyDescent="0.4">
      <c r="A2162" s="1" t="str">
        <f t="shared" si="33"/>
        <v>철판9T * 650 * 500</v>
      </c>
      <c r="B2162" s="4" t="s">
        <v>3000</v>
      </c>
      <c r="C2162" s="4" t="s">
        <v>3014</v>
      </c>
      <c r="D2162" s="6">
        <v>33500</v>
      </c>
      <c r="E2162" s="1" t="s">
        <v>4048</v>
      </c>
    </row>
    <row r="2163" spans="1:5" x14ac:dyDescent="0.4">
      <c r="A2163" s="1" t="str">
        <f t="shared" si="33"/>
        <v>철판 1.2T * 400 * 300</v>
      </c>
      <c r="B2163" s="4" t="s">
        <v>3015</v>
      </c>
      <c r="C2163" s="4" t="s">
        <v>3016</v>
      </c>
      <c r="D2163" s="6">
        <v>5000</v>
      </c>
      <c r="E2163" s="1" t="s">
        <v>4048</v>
      </c>
    </row>
    <row r="2164" spans="1:5" x14ac:dyDescent="0.4">
      <c r="A2164" s="1" t="str">
        <f t="shared" si="33"/>
        <v>철판 &amp; 절단 2T * 4 * 8</v>
      </c>
      <c r="B2164" s="4" t="s">
        <v>3017</v>
      </c>
      <c r="C2164" s="5" t="s">
        <v>3018</v>
      </c>
      <c r="D2164" s="13">
        <v>60000</v>
      </c>
      <c r="E2164" s="1" t="s">
        <v>4054</v>
      </c>
    </row>
    <row r="2165" spans="1:5" x14ac:dyDescent="0.4">
      <c r="A2165" s="1" t="str">
        <f t="shared" si="33"/>
        <v>철판 (S45C)25T * 400 * 200</v>
      </c>
      <c r="B2165" s="4" t="s">
        <v>3019</v>
      </c>
      <c r="C2165" s="4" t="s">
        <v>3020</v>
      </c>
      <c r="D2165" s="9">
        <v>43600</v>
      </c>
      <c r="E2165" s="1" t="s">
        <v>4054</v>
      </c>
    </row>
    <row r="2166" spans="1:5" x14ac:dyDescent="0.4">
      <c r="A2166" s="1" t="str">
        <f t="shared" si="33"/>
        <v>철판 (S45C)25T * 600 * 500</v>
      </c>
      <c r="B2166" s="4" t="s">
        <v>3019</v>
      </c>
      <c r="C2166" s="4" t="s">
        <v>3021</v>
      </c>
      <c r="D2166" s="14">
        <v>134000</v>
      </c>
      <c r="E2166" s="1" t="s">
        <v>4054</v>
      </c>
    </row>
    <row r="2167" spans="1:5" x14ac:dyDescent="0.4">
      <c r="A2167" s="1" t="str">
        <f t="shared" si="33"/>
        <v>철판 가위평12인지</v>
      </c>
      <c r="B2167" s="7" t="s">
        <v>3022</v>
      </c>
      <c r="C2167" s="7" t="s">
        <v>3023</v>
      </c>
      <c r="D2167" s="8">
        <v>24000</v>
      </c>
      <c r="E2167" s="1" t="s">
        <v>4054</v>
      </c>
    </row>
    <row r="2168" spans="1:5" x14ac:dyDescent="0.4">
      <c r="A2168" s="1" t="str">
        <f t="shared" si="33"/>
        <v>철판절단1.6T * 1410 * 750</v>
      </c>
      <c r="B2168" s="11" t="s">
        <v>3024</v>
      </c>
      <c r="C2168" s="4" t="s">
        <v>3025</v>
      </c>
      <c r="D2168" s="9">
        <v>24000</v>
      </c>
      <c r="E2168" s="1" t="s">
        <v>4054</v>
      </c>
    </row>
    <row r="2169" spans="1:5" x14ac:dyDescent="0.4">
      <c r="A2169" s="1" t="str">
        <f t="shared" si="33"/>
        <v>철판절단1.6T * 1410 * 910</v>
      </c>
      <c r="B2169" s="11" t="s">
        <v>3024</v>
      </c>
      <c r="C2169" s="4" t="s">
        <v>3026</v>
      </c>
      <c r="D2169" s="9">
        <v>26800</v>
      </c>
      <c r="E2169" s="1" t="s">
        <v>4054</v>
      </c>
    </row>
    <row r="2170" spans="1:5" x14ac:dyDescent="0.4">
      <c r="A2170" s="1" t="str">
        <f t="shared" si="33"/>
        <v>철판절단1.6T * 4 * 8"</v>
      </c>
      <c r="B2170" s="11" t="s">
        <v>3024</v>
      </c>
      <c r="C2170" s="4" t="s">
        <v>3027</v>
      </c>
      <c r="D2170" s="8">
        <v>62000</v>
      </c>
      <c r="E2170" s="1" t="s">
        <v>4054</v>
      </c>
    </row>
    <row r="2171" spans="1:5" x14ac:dyDescent="0.4">
      <c r="A2171" s="1" t="str">
        <f t="shared" si="33"/>
        <v>철판절단1.6T * 910 * 750</v>
      </c>
      <c r="B2171" s="11" t="s">
        <v>3024</v>
      </c>
      <c r="C2171" s="4" t="s">
        <v>3028</v>
      </c>
      <c r="D2171" s="9">
        <v>13400</v>
      </c>
      <c r="E2171" s="1" t="s">
        <v>4054</v>
      </c>
    </row>
    <row r="2172" spans="1:5" x14ac:dyDescent="0.4">
      <c r="A2172" s="1" t="str">
        <f t="shared" si="33"/>
        <v>철판절단2.3T * 1000 * 500</v>
      </c>
      <c r="B2172" s="11" t="s">
        <v>3024</v>
      </c>
      <c r="C2172" s="7" t="s">
        <v>3029</v>
      </c>
      <c r="D2172" s="8">
        <v>14500</v>
      </c>
      <c r="E2172" s="1" t="s">
        <v>4050</v>
      </c>
    </row>
    <row r="2173" spans="1:5" x14ac:dyDescent="0.4">
      <c r="A2173" s="1" t="str">
        <f t="shared" si="33"/>
        <v>철판절단2.3T * 200 * 1000</v>
      </c>
      <c r="B2173" s="11" t="s">
        <v>3024</v>
      </c>
      <c r="C2173" s="4" t="s">
        <v>3030</v>
      </c>
      <c r="D2173" s="8">
        <v>13000</v>
      </c>
      <c r="E2173" s="1" t="s">
        <v>4050</v>
      </c>
    </row>
    <row r="2174" spans="1:5" x14ac:dyDescent="0.4">
      <c r="A2174" s="1" t="str">
        <f t="shared" si="33"/>
        <v>철판절단2.3T * 2400 * 120</v>
      </c>
      <c r="B2174" s="11" t="s">
        <v>3024</v>
      </c>
      <c r="C2174" s="4" t="s">
        <v>3031</v>
      </c>
      <c r="D2174" s="9">
        <v>8900</v>
      </c>
      <c r="E2174" s="1" t="s">
        <v>4050</v>
      </c>
    </row>
    <row r="2175" spans="1:5" x14ac:dyDescent="0.4">
      <c r="A2175" s="1" t="str">
        <f t="shared" si="33"/>
        <v>철판절단2.3T * 2400 * 250</v>
      </c>
      <c r="B2175" s="11" t="s">
        <v>3024</v>
      </c>
      <c r="C2175" s="4" t="s">
        <v>3032</v>
      </c>
      <c r="D2175" s="9">
        <v>20000</v>
      </c>
      <c r="E2175" s="1" t="s">
        <v>4050</v>
      </c>
    </row>
    <row r="2176" spans="1:5" x14ac:dyDescent="0.4">
      <c r="A2176" s="1" t="str">
        <f t="shared" si="33"/>
        <v>철판절단2.3T * 2400 * 300</v>
      </c>
      <c r="B2176" s="11" t="s">
        <v>3024</v>
      </c>
      <c r="C2176" s="4" t="s">
        <v>3033</v>
      </c>
      <c r="D2176" s="9">
        <v>24000</v>
      </c>
      <c r="E2176" s="1" t="s">
        <v>4042</v>
      </c>
    </row>
    <row r="2177" spans="1:5" x14ac:dyDescent="0.4">
      <c r="A2177" s="1" t="str">
        <f t="shared" si="33"/>
        <v>철판절단2.3T * 2400 * 350</v>
      </c>
      <c r="B2177" s="11" t="s">
        <v>3024</v>
      </c>
      <c r="C2177" s="4" t="s">
        <v>3034</v>
      </c>
      <c r="D2177" s="9">
        <v>26000</v>
      </c>
      <c r="E2177" s="1" t="s">
        <v>4042</v>
      </c>
    </row>
    <row r="2178" spans="1:5" x14ac:dyDescent="0.4">
      <c r="A2178" s="1" t="str">
        <f t="shared" si="33"/>
        <v>철판절단2.3T * 2400 * 500</v>
      </c>
      <c r="B2178" s="11" t="s">
        <v>3024</v>
      </c>
      <c r="C2178" s="4" t="s">
        <v>3035</v>
      </c>
      <c r="D2178" s="9">
        <v>47000</v>
      </c>
      <c r="E2178" s="1" t="s">
        <v>4042</v>
      </c>
    </row>
    <row r="2179" spans="1:5" x14ac:dyDescent="0.4">
      <c r="A2179" s="1" t="str">
        <f t="shared" ref="A2179:A2242" si="34">CONCATENATE(B2179,C2179)</f>
        <v>철판절단2.3T * 300 * 1200</v>
      </c>
      <c r="B2179" s="11" t="s">
        <v>3024</v>
      </c>
      <c r="C2179" s="4" t="s">
        <v>3036</v>
      </c>
      <c r="D2179" s="8">
        <v>16000</v>
      </c>
      <c r="E2179" s="1" t="s">
        <v>4042</v>
      </c>
    </row>
    <row r="2180" spans="1:5" x14ac:dyDescent="0.4">
      <c r="A2180" s="1" t="str">
        <f t="shared" si="34"/>
        <v>철판절단2.3T * 300 * 300</v>
      </c>
      <c r="B2180" s="11" t="s">
        <v>3024</v>
      </c>
      <c r="C2180" s="4" t="s">
        <v>3037</v>
      </c>
      <c r="D2180" s="8">
        <v>4000</v>
      </c>
      <c r="E2180" s="1" t="s">
        <v>4042</v>
      </c>
    </row>
    <row r="2181" spans="1:5" x14ac:dyDescent="0.4">
      <c r="A2181" s="1" t="str">
        <f t="shared" si="34"/>
        <v>철판절단2.3T * 300 * 600</v>
      </c>
      <c r="B2181" s="11" t="s">
        <v>3024</v>
      </c>
      <c r="C2181" s="4" t="s">
        <v>3038</v>
      </c>
      <c r="D2181" s="8">
        <v>6500</v>
      </c>
      <c r="E2181" s="1" t="s">
        <v>4042</v>
      </c>
    </row>
    <row r="2182" spans="1:5" x14ac:dyDescent="0.4">
      <c r="A2182" s="1" t="str">
        <f t="shared" si="34"/>
        <v>철판절단2.3T * 300 * 700</v>
      </c>
      <c r="B2182" s="11" t="s">
        <v>3024</v>
      </c>
      <c r="C2182" s="4" t="s">
        <v>3039</v>
      </c>
      <c r="D2182" s="8">
        <v>7500</v>
      </c>
      <c r="E2182" s="1" t="s">
        <v>4042</v>
      </c>
    </row>
    <row r="2183" spans="1:5" x14ac:dyDescent="0.4">
      <c r="A2183" s="1" t="str">
        <f t="shared" si="34"/>
        <v>철판절단2.3T * 300 * 800</v>
      </c>
      <c r="B2183" s="11" t="s">
        <v>3024</v>
      </c>
      <c r="C2183" s="4" t="s">
        <v>3040</v>
      </c>
      <c r="D2183" s="8">
        <v>8500</v>
      </c>
    </row>
    <row r="2184" spans="1:5" x14ac:dyDescent="0.4">
      <c r="A2184" s="1" t="str">
        <f t="shared" si="34"/>
        <v>철판절단2.3T * 950 * 400</v>
      </c>
      <c r="B2184" s="11" t="s">
        <v>3024</v>
      </c>
      <c r="C2184" s="7" t="s">
        <v>3041</v>
      </c>
      <c r="D2184" s="8">
        <v>13500</v>
      </c>
    </row>
    <row r="2185" spans="1:5" x14ac:dyDescent="0.4">
      <c r="A2185" s="1" t="str">
        <f t="shared" si="34"/>
        <v>철판절단2T * 4"* 8"</v>
      </c>
      <c r="B2185" s="11" t="s">
        <v>3024</v>
      </c>
      <c r="C2185" s="4" t="s">
        <v>3042</v>
      </c>
      <c r="D2185" s="9">
        <v>58600</v>
      </c>
      <c r="E2185" s="1" t="s">
        <v>4048</v>
      </c>
    </row>
    <row r="2186" spans="1:5" x14ac:dyDescent="0.4">
      <c r="A2186" s="1" t="str">
        <f t="shared" si="34"/>
        <v>철판절단2T * 990 * 490</v>
      </c>
      <c r="B2186" s="11" t="s">
        <v>3024</v>
      </c>
      <c r="C2186" s="7" t="s">
        <v>3043</v>
      </c>
      <c r="D2186" s="8">
        <v>15000</v>
      </c>
      <c r="E2186" s="1" t="s">
        <v>4048</v>
      </c>
    </row>
    <row r="2187" spans="1:5" x14ac:dyDescent="0.4">
      <c r="A2187" s="1" t="str">
        <f t="shared" si="34"/>
        <v>철판절단3.2T * 1075 * 800</v>
      </c>
      <c r="B2187" s="11" t="s">
        <v>3024</v>
      </c>
      <c r="C2187" s="4" t="s">
        <v>3044</v>
      </c>
      <c r="D2187" s="6">
        <v>28000</v>
      </c>
      <c r="E2187" s="1" t="s">
        <v>4048</v>
      </c>
    </row>
    <row r="2188" spans="1:5" x14ac:dyDescent="0.4">
      <c r="A2188" s="1" t="str">
        <f t="shared" si="34"/>
        <v>철판절단1.2T * 1000 * 1000</v>
      </c>
      <c r="B2188" s="11" t="s">
        <v>3024</v>
      </c>
      <c r="C2188" s="11" t="s">
        <v>3045</v>
      </c>
      <c r="D2188" s="12">
        <v>20000</v>
      </c>
      <c r="E2188" s="1" t="s">
        <v>4048</v>
      </c>
    </row>
    <row r="2189" spans="1:5" x14ac:dyDescent="0.4">
      <c r="A2189" s="1" t="str">
        <f t="shared" si="34"/>
        <v>철판절단1.6T * 200 * 1700</v>
      </c>
      <c r="B2189" s="4" t="s">
        <v>3024</v>
      </c>
      <c r="C2189" s="4" t="s">
        <v>3046</v>
      </c>
      <c r="D2189" s="9">
        <v>15000</v>
      </c>
      <c r="E2189" s="1" t="s">
        <v>4048</v>
      </c>
    </row>
    <row r="2190" spans="1:5" x14ac:dyDescent="0.4">
      <c r="A2190" s="1" t="str">
        <f t="shared" si="34"/>
        <v>철판절단1.6T * 200 * 2150</v>
      </c>
      <c r="B2190" s="4" t="s">
        <v>3024</v>
      </c>
      <c r="C2190" s="4" t="s">
        <v>3047</v>
      </c>
      <c r="D2190" s="9">
        <v>18000</v>
      </c>
      <c r="E2190" s="1" t="s">
        <v>4048</v>
      </c>
    </row>
    <row r="2191" spans="1:5" x14ac:dyDescent="0.4">
      <c r="A2191" s="1" t="str">
        <f t="shared" si="34"/>
        <v>철판절단1.6T * 600 * 430</v>
      </c>
      <c r="B2191" s="4" t="s">
        <v>3024</v>
      </c>
      <c r="C2191" s="4" t="s">
        <v>3048</v>
      </c>
      <c r="D2191" s="6">
        <v>6300</v>
      </c>
      <c r="E2191" s="1" t="s">
        <v>4048</v>
      </c>
    </row>
    <row r="2192" spans="1:5" x14ac:dyDescent="0.4">
      <c r="A2192" s="1" t="str">
        <f t="shared" si="34"/>
        <v>철판절단1.6T * 820 * 430</v>
      </c>
      <c r="B2192" s="4" t="s">
        <v>3024</v>
      </c>
      <c r="C2192" s="4" t="s">
        <v>3049</v>
      </c>
      <c r="D2192" s="6">
        <v>10500</v>
      </c>
      <c r="E2192" s="1" t="s">
        <v>4054</v>
      </c>
    </row>
    <row r="2193" spans="1:5" x14ac:dyDescent="0.4">
      <c r="A2193" s="1" t="str">
        <f t="shared" si="34"/>
        <v>철판절단10T * 200 * 200</v>
      </c>
      <c r="B2193" s="11" t="s">
        <v>3024</v>
      </c>
      <c r="C2193" s="11" t="s">
        <v>3050</v>
      </c>
      <c r="D2193" s="12">
        <v>4000</v>
      </c>
      <c r="E2193" s="1" t="s">
        <v>4054</v>
      </c>
    </row>
    <row r="2194" spans="1:5" x14ac:dyDescent="0.4">
      <c r="A2194" s="1" t="str">
        <f t="shared" si="34"/>
        <v>철판절단10T*200*215</v>
      </c>
      <c r="B2194" s="4" t="s">
        <v>3024</v>
      </c>
      <c r="C2194" s="5" t="s">
        <v>3051</v>
      </c>
      <c r="D2194" s="6">
        <v>4000</v>
      </c>
      <c r="E2194" s="1" t="s">
        <v>4054</v>
      </c>
    </row>
    <row r="2195" spans="1:5" x14ac:dyDescent="0.4">
      <c r="A2195" s="1" t="str">
        <f t="shared" si="34"/>
        <v>철판절단15T * 60 * 100</v>
      </c>
      <c r="B2195" s="4" t="s">
        <v>3024</v>
      </c>
      <c r="C2195" s="5" t="s">
        <v>3052</v>
      </c>
      <c r="D2195" s="6">
        <v>2500</v>
      </c>
      <c r="E2195" s="1" t="s">
        <v>4054</v>
      </c>
    </row>
    <row r="2196" spans="1:5" x14ac:dyDescent="0.4">
      <c r="A2196" s="1" t="str">
        <f t="shared" si="34"/>
        <v>철판절단2.0T * 480 * 225</v>
      </c>
      <c r="B2196" s="11" t="s">
        <v>3024</v>
      </c>
      <c r="C2196" s="11" t="s">
        <v>3053</v>
      </c>
      <c r="D2196" s="10">
        <v>4600</v>
      </c>
      <c r="E2196" s="1" t="s">
        <v>4054</v>
      </c>
    </row>
    <row r="2197" spans="1:5" x14ac:dyDescent="0.4">
      <c r="A2197" s="1" t="str">
        <f t="shared" si="34"/>
        <v>철판절단2.0T * 690 * 390</v>
      </c>
      <c r="B2197" s="11" t="s">
        <v>3024</v>
      </c>
      <c r="C2197" s="11" t="s">
        <v>3054</v>
      </c>
      <c r="D2197" s="10">
        <v>9000</v>
      </c>
      <c r="E2197" s="1" t="s">
        <v>4054</v>
      </c>
    </row>
    <row r="2198" spans="1:5" x14ac:dyDescent="0.4">
      <c r="A2198" s="1" t="str">
        <f t="shared" si="34"/>
        <v>철판절단2.0T * 700 * 225</v>
      </c>
      <c r="B2198" s="11" t="s">
        <v>3024</v>
      </c>
      <c r="C2198" s="11" t="s">
        <v>3055</v>
      </c>
      <c r="D2198" s="10">
        <v>8000</v>
      </c>
      <c r="E2198" s="1" t="s">
        <v>4054</v>
      </c>
    </row>
    <row r="2199" spans="1:5" x14ac:dyDescent="0.4">
      <c r="A2199" s="1" t="str">
        <f t="shared" si="34"/>
        <v>철판절단2.0T * 700 * 390</v>
      </c>
      <c r="B2199" s="11" t="s">
        <v>3024</v>
      </c>
      <c r="C2199" s="11" t="s">
        <v>3056</v>
      </c>
      <c r="D2199" s="10">
        <v>9000</v>
      </c>
      <c r="E2199" s="1" t="s">
        <v>4054</v>
      </c>
    </row>
    <row r="2200" spans="1:5" x14ac:dyDescent="0.4">
      <c r="A2200" s="1" t="str">
        <f t="shared" si="34"/>
        <v>철판절단2.0T*700*600</v>
      </c>
      <c r="B2200" s="4" t="s">
        <v>3024</v>
      </c>
      <c r="C2200" s="5" t="s">
        <v>3057</v>
      </c>
      <c r="D2200" s="6">
        <v>14300</v>
      </c>
      <c r="E2200" s="1" t="s">
        <v>4044</v>
      </c>
    </row>
    <row r="2201" spans="1:5" x14ac:dyDescent="0.4">
      <c r="A2201" s="1" t="str">
        <f t="shared" si="34"/>
        <v>철판절단2.0T*800*740</v>
      </c>
      <c r="B2201" s="4" t="s">
        <v>3024</v>
      </c>
      <c r="C2201" s="5" t="s">
        <v>3058</v>
      </c>
      <c r="D2201" s="6">
        <v>15600</v>
      </c>
      <c r="E2201" s="1" t="s">
        <v>4044</v>
      </c>
    </row>
    <row r="2202" spans="1:5" x14ac:dyDescent="0.4">
      <c r="A2202" s="1" t="str">
        <f t="shared" si="34"/>
        <v>철판절단2.3T * 1300 * 390</v>
      </c>
      <c r="B2202" s="7" t="s">
        <v>3024</v>
      </c>
      <c r="C2202" s="7" t="s">
        <v>3059</v>
      </c>
      <c r="D2202" s="8">
        <v>18000</v>
      </c>
      <c r="E2202" s="1" t="s">
        <v>4044</v>
      </c>
    </row>
    <row r="2203" spans="1:5" x14ac:dyDescent="0.4">
      <c r="A2203" s="1" t="str">
        <f t="shared" si="34"/>
        <v>철판절단2.3T * 1300 * 480</v>
      </c>
      <c r="B2203" s="7" t="s">
        <v>3024</v>
      </c>
      <c r="C2203" s="7" t="s">
        <v>3060</v>
      </c>
      <c r="D2203" s="8">
        <v>20000</v>
      </c>
    </row>
    <row r="2204" spans="1:5" x14ac:dyDescent="0.4">
      <c r="A2204" s="1" t="str">
        <f t="shared" si="34"/>
        <v>철판절단2.3T * 1600 * 300</v>
      </c>
      <c r="B2204" s="11" t="s">
        <v>3024</v>
      </c>
      <c r="C2204" s="11" t="s">
        <v>3061</v>
      </c>
      <c r="D2204" s="12">
        <v>15000</v>
      </c>
    </row>
    <row r="2205" spans="1:5" x14ac:dyDescent="0.4">
      <c r="A2205" s="1" t="str">
        <f t="shared" si="34"/>
        <v>철판절단2.3T * 1830 * 750</v>
      </c>
      <c r="B2205" s="7" t="s">
        <v>3024</v>
      </c>
      <c r="C2205" s="7" t="s">
        <v>3062</v>
      </c>
      <c r="D2205" s="8">
        <v>42000</v>
      </c>
    </row>
    <row r="2206" spans="1:5" x14ac:dyDescent="0.4">
      <c r="A2206" s="1" t="str">
        <f t="shared" si="34"/>
        <v>철판절단2.3T * 1920 * 500</v>
      </c>
      <c r="B2206" s="4" t="s">
        <v>3024</v>
      </c>
      <c r="C2206" s="4" t="s">
        <v>3063</v>
      </c>
      <c r="D2206" s="12">
        <v>30000</v>
      </c>
    </row>
    <row r="2207" spans="1:5" x14ac:dyDescent="0.4">
      <c r="A2207" s="1" t="str">
        <f t="shared" si="34"/>
        <v>철판절단2.3T * 1920 * 500</v>
      </c>
      <c r="B2207" s="4" t="s">
        <v>3024</v>
      </c>
      <c r="C2207" s="4" t="s">
        <v>3063</v>
      </c>
      <c r="D2207" s="12">
        <v>30000</v>
      </c>
    </row>
    <row r="2208" spans="1:5" x14ac:dyDescent="0.4">
      <c r="A2208" s="1" t="str">
        <f t="shared" si="34"/>
        <v>철판절단2.3T * 480 * 390</v>
      </c>
      <c r="B2208" s="7" t="s">
        <v>3024</v>
      </c>
      <c r="C2208" s="7" t="s">
        <v>3064</v>
      </c>
      <c r="D2208" s="8">
        <v>9000</v>
      </c>
      <c r="E2208" s="1" t="s">
        <v>4046</v>
      </c>
    </row>
    <row r="2209" spans="1:5" x14ac:dyDescent="0.4">
      <c r="A2209" s="1" t="str">
        <f t="shared" si="34"/>
        <v>철판절단2.3T * 700 * 350</v>
      </c>
      <c r="B2209" s="4" t="s">
        <v>3024</v>
      </c>
      <c r="C2209" s="5" t="s">
        <v>3065</v>
      </c>
      <c r="D2209" s="6">
        <v>7500</v>
      </c>
      <c r="E2209" s="1" t="s">
        <v>4046</v>
      </c>
    </row>
    <row r="2210" spans="1:5" x14ac:dyDescent="0.4">
      <c r="A2210" s="1" t="str">
        <f t="shared" si="34"/>
        <v>철판절단2.3T * 700 * 600</v>
      </c>
      <c r="B2210" s="11" t="s">
        <v>3024</v>
      </c>
      <c r="C2210" s="11" t="s">
        <v>3066</v>
      </c>
      <c r="D2210" s="12">
        <v>11000</v>
      </c>
    </row>
    <row r="2211" spans="1:5" x14ac:dyDescent="0.4">
      <c r="A2211" s="1" t="str">
        <f t="shared" si="34"/>
        <v>철판절단2.3T*600*250</v>
      </c>
      <c r="B2211" s="4" t="s">
        <v>3024</v>
      </c>
      <c r="C2211" s="5" t="s">
        <v>3067</v>
      </c>
      <c r="D2211" s="6">
        <v>7000</v>
      </c>
    </row>
    <row r="2212" spans="1:5" x14ac:dyDescent="0.4">
      <c r="A2212" s="1" t="str">
        <f t="shared" si="34"/>
        <v>철판절단2.3T*940*250</v>
      </c>
      <c r="B2212" s="4" t="s">
        <v>3024</v>
      </c>
      <c r="C2212" s="5" t="s">
        <v>3068</v>
      </c>
      <c r="D2212" s="6">
        <v>11000</v>
      </c>
    </row>
    <row r="2213" spans="1:5" x14ac:dyDescent="0.4">
      <c r="A2213" s="1" t="str">
        <f t="shared" si="34"/>
        <v>철판절단2T * 1040 * 600</v>
      </c>
      <c r="B2213" s="4" t="s">
        <v>3024</v>
      </c>
      <c r="C2213" s="4" t="s">
        <v>3069</v>
      </c>
      <c r="D2213" s="9">
        <v>16000</v>
      </c>
    </row>
    <row r="2214" spans="1:5" x14ac:dyDescent="0.4">
      <c r="A2214" s="1" t="str">
        <f t="shared" si="34"/>
        <v>철판절단2T * 1050 * 680</v>
      </c>
      <c r="B2214" s="4" t="s">
        <v>3024</v>
      </c>
      <c r="C2214" s="4" t="s">
        <v>3070</v>
      </c>
      <c r="D2214" s="6">
        <v>16200</v>
      </c>
    </row>
    <row r="2215" spans="1:5" x14ac:dyDescent="0.4">
      <c r="A2215" s="1" t="str">
        <f t="shared" si="34"/>
        <v>철판절단2T * 1100 * 720</v>
      </c>
      <c r="B2215" s="4" t="s">
        <v>3024</v>
      </c>
      <c r="C2215" s="4" t="s">
        <v>3071</v>
      </c>
      <c r="D2215" s="6">
        <v>18000</v>
      </c>
    </row>
    <row r="2216" spans="1:5" x14ac:dyDescent="0.4">
      <c r="A2216" s="1" t="str">
        <f t="shared" si="34"/>
        <v>철판절단2T * 1160 * 570</v>
      </c>
      <c r="B2216" s="11" t="s">
        <v>3024</v>
      </c>
      <c r="C2216" s="11" t="s">
        <v>3072</v>
      </c>
      <c r="D2216" s="12">
        <v>16000</v>
      </c>
      <c r="E2216" s="1" t="s">
        <v>4054</v>
      </c>
    </row>
    <row r="2217" spans="1:5" x14ac:dyDescent="0.4">
      <c r="A2217" s="1" t="str">
        <f t="shared" si="34"/>
        <v>철판절단2T * 1240 * 500</v>
      </c>
      <c r="B2217" s="11" t="s">
        <v>3024</v>
      </c>
      <c r="C2217" s="11" t="s">
        <v>3073</v>
      </c>
      <c r="D2217" s="12">
        <v>18000</v>
      </c>
      <c r="E2217" s="1" t="s">
        <v>4054</v>
      </c>
    </row>
    <row r="2218" spans="1:5" x14ac:dyDescent="0.4">
      <c r="A2218" s="1" t="str">
        <f t="shared" si="34"/>
        <v>철판절단2T * 400 * 530</v>
      </c>
      <c r="B2218" s="4" t="s">
        <v>3024</v>
      </c>
      <c r="C2218" s="4" t="s">
        <v>3074</v>
      </c>
      <c r="D2218" s="6">
        <v>10000</v>
      </c>
      <c r="E2218" s="1" t="s">
        <v>4054</v>
      </c>
    </row>
    <row r="2219" spans="1:5" x14ac:dyDescent="0.4">
      <c r="A2219" s="1" t="str">
        <f t="shared" si="34"/>
        <v>철판절단2T * 400 * 580</v>
      </c>
      <c r="B2219" s="4" t="s">
        <v>3024</v>
      </c>
      <c r="C2219" s="4" t="s">
        <v>3075</v>
      </c>
      <c r="D2219" s="6">
        <v>10000</v>
      </c>
      <c r="E2219" s="1" t="s">
        <v>4054</v>
      </c>
    </row>
    <row r="2220" spans="1:5" x14ac:dyDescent="0.4">
      <c r="A2220" s="1" t="str">
        <f t="shared" si="34"/>
        <v>철판절단2T * 400 * 600</v>
      </c>
      <c r="B2220" s="11" t="s">
        <v>3024</v>
      </c>
      <c r="C2220" s="11" t="s">
        <v>3076</v>
      </c>
      <c r="D2220" s="10">
        <v>6500</v>
      </c>
      <c r="E2220" s="1" t="s">
        <v>4054</v>
      </c>
    </row>
    <row r="2221" spans="1:5" x14ac:dyDescent="0.4">
      <c r="A2221" s="1" t="str">
        <f t="shared" si="34"/>
        <v>철판절단2T * 500 * 500</v>
      </c>
      <c r="B2221" s="4" t="s">
        <v>3024</v>
      </c>
      <c r="C2221" s="4" t="s">
        <v>3077</v>
      </c>
      <c r="D2221" s="12">
        <v>9000</v>
      </c>
      <c r="E2221" s="1" t="s">
        <v>4054</v>
      </c>
    </row>
    <row r="2222" spans="1:5" x14ac:dyDescent="0.4">
      <c r="A2222" s="1" t="str">
        <f t="shared" si="34"/>
        <v>철판절단2T * 510 * 400</v>
      </c>
      <c r="B2222" s="4" t="s">
        <v>3024</v>
      </c>
      <c r="C2222" s="4" t="s">
        <v>3078</v>
      </c>
      <c r="D2222" s="12">
        <v>9000</v>
      </c>
      <c r="E2222" s="1" t="s">
        <v>4054</v>
      </c>
    </row>
    <row r="2223" spans="1:5" x14ac:dyDescent="0.4">
      <c r="A2223" s="1" t="str">
        <f t="shared" si="34"/>
        <v>철판절단2T * 600 * 200</v>
      </c>
      <c r="B2223" s="11" t="s">
        <v>3024</v>
      </c>
      <c r="C2223" s="11" t="s">
        <v>3079</v>
      </c>
      <c r="D2223" s="10">
        <v>2000</v>
      </c>
      <c r="E2223" s="1" t="s">
        <v>4054</v>
      </c>
    </row>
    <row r="2224" spans="1:5" x14ac:dyDescent="0.4">
      <c r="A2224" s="1" t="str">
        <f t="shared" si="34"/>
        <v>철판절단2T * 600 * 500</v>
      </c>
      <c r="B2224" s="4" t="s">
        <v>3024</v>
      </c>
      <c r="C2224" s="4" t="s">
        <v>3080</v>
      </c>
      <c r="D2224" s="6">
        <v>7200</v>
      </c>
      <c r="E2224" s="1" t="s">
        <v>4042</v>
      </c>
    </row>
    <row r="2225" spans="1:5" x14ac:dyDescent="0.4">
      <c r="A2225" s="1" t="str">
        <f t="shared" si="34"/>
        <v>철판절단2T * 600 * 600</v>
      </c>
      <c r="B2225" s="11" t="s">
        <v>3024</v>
      </c>
      <c r="C2225" s="11" t="s">
        <v>3081</v>
      </c>
      <c r="D2225" s="12">
        <v>11500</v>
      </c>
      <c r="E2225" s="1" t="s">
        <v>4042</v>
      </c>
    </row>
    <row r="2226" spans="1:5" x14ac:dyDescent="0.4">
      <c r="A2226" s="1" t="str">
        <f t="shared" si="34"/>
        <v>철판절단2T * 630 * 550</v>
      </c>
      <c r="B2226" s="4" t="s">
        <v>3024</v>
      </c>
      <c r="C2226" s="4" t="s">
        <v>3082</v>
      </c>
      <c r="D2226" s="6">
        <v>12000</v>
      </c>
      <c r="E2226" s="1" t="s">
        <v>4042</v>
      </c>
    </row>
    <row r="2227" spans="1:5" x14ac:dyDescent="0.4">
      <c r="A2227" s="1" t="str">
        <f t="shared" si="34"/>
        <v>철판절단2T * 730 * 600</v>
      </c>
      <c r="B2227" s="4" t="s">
        <v>3024</v>
      </c>
      <c r="C2227" s="4" t="s">
        <v>3083</v>
      </c>
      <c r="D2227" s="6">
        <v>9600</v>
      </c>
      <c r="E2227" s="1" t="s">
        <v>4042</v>
      </c>
    </row>
    <row r="2228" spans="1:5" x14ac:dyDescent="0.4">
      <c r="A2228" s="1" t="str">
        <f t="shared" si="34"/>
        <v>철판절단2T * 800 * 350</v>
      </c>
      <c r="B2228" s="4" t="s">
        <v>3024</v>
      </c>
      <c r="C2228" s="4" t="s">
        <v>3084</v>
      </c>
      <c r="D2228" s="12">
        <v>10000</v>
      </c>
    </row>
    <row r="2229" spans="1:5" x14ac:dyDescent="0.4">
      <c r="A2229" s="1" t="str">
        <f t="shared" si="34"/>
        <v>철판절단2T * 800 * 550</v>
      </c>
      <c r="B2229" s="4" t="s">
        <v>3024</v>
      </c>
      <c r="C2229" s="4" t="s">
        <v>3085</v>
      </c>
      <c r="D2229" s="6">
        <v>10200</v>
      </c>
      <c r="E2229" s="1" t="s">
        <v>4046</v>
      </c>
    </row>
    <row r="2230" spans="1:5" x14ac:dyDescent="0.4">
      <c r="A2230" s="1" t="str">
        <f t="shared" si="34"/>
        <v>철판절단2T * 800 * 600</v>
      </c>
      <c r="B2230" s="4" t="s">
        <v>3024</v>
      </c>
      <c r="C2230" s="4" t="s">
        <v>3086</v>
      </c>
      <c r="D2230" s="6">
        <v>10800</v>
      </c>
      <c r="E2230" s="1" t="s">
        <v>4046</v>
      </c>
    </row>
    <row r="2231" spans="1:5" x14ac:dyDescent="0.4">
      <c r="A2231" s="1" t="str">
        <f t="shared" si="34"/>
        <v>철판절단2T * 800 * 800</v>
      </c>
      <c r="B2231" s="4" t="s">
        <v>3024</v>
      </c>
      <c r="C2231" s="4" t="s">
        <v>3087</v>
      </c>
      <c r="D2231" s="6">
        <v>14400</v>
      </c>
    </row>
    <row r="2232" spans="1:5" x14ac:dyDescent="0.4">
      <c r="A2232" s="1" t="str">
        <f t="shared" si="34"/>
        <v>철판절단2T * 850 * 570</v>
      </c>
      <c r="B2232" s="4" t="s">
        <v>3024</v>
      </c>
      <c r="C2232" s="4" t="s">
        <v>3088</v>
      </c>
      <c r="D2232" s="6">
        <v>10800</v>
      </c>
    </row>
    <row r="2233" spans="1:5" x14ac:dyDescent="0.4">
      <c r="A2233" s="1" t="str">
        <f t="shared" si="34"/>
        <v>철판절단2T * 940 * 600</v>
      </c>
      <c r="B2233" s="4" t="s">
        <v>3024</v>
      </c>
      <c r="C2233" s="4" t="s">
        <v>3089</v>
      </c>
      <c r="D2233" s="9">
        <v>15000</v>
      </c>
      <c r="E2233" s="1" t="s">
        <v>4054</v>
      </c>
    </row>
    <row r="2234" spans="1:5" x14ac:dyDescent="0.4">
      <c r="A2234" s="1" t="str">
        <f t="shared" si="34"/>
        <v>철판절단2T * 950 * 460</v>
      </c>
      <c r="B2234" s="4" t="s">
        <v>3024</v>
      </c>
      <c r="C2234" s="4" t="s">
        <v>3090</v>
      </c>
      <c r="D2234" s="9">
        <v>15000</v>
      </c>
      <c r="E2234" s="1" t="s">
        <v>4054</v>
      </c>
    </row>
    <row r="2235" spans="1:5" x14ac:dyDescent="0.4">
      <c r="A2235" s="1" t="str">
        <f t="shared" si="34"/>
        <v>철판절단2T*1300*390</v>
      </c>
      <c r="B2235" s="4" t="s">
        <v>3024</v>
      </c>
      <c r="C2235" s="5" t="s">
        <v>3091</v>
      </c>
      <c r="D2235" s="6">
        <v>18000</v>
      </c>
      <c r="E2235" s="1" t="s">
        <v>4054</v>
      </c>
    </row>
    <row r="2236" spans="1:5" x14ac:dyDescent="0.4">
      <c r="A2236" s="1" t="str">
        <f t="shared" si="34"/>
        <v>철판절단2T*1300*480</v>
      </c>
      <c r="B2236" s="4" t="s">
        <v>3024</v>
      </c>
      <c r="C2236" s="5" t="s">
        <v>3092</v>
      </c>
      <c r="D2236" s="6">
        <v>20000</v>
      </c>
      <c r="E2236" s="1" t="s">
        <v>4054</v>
      </c>
    </row>
    <row r="2237" spans="1:5" x14ac:dyDescent="0.4">
      <c r="A2237" s="1" t="str">
        <f t="shared" si="34"/>
        <v>철판절단2T*220*260</v>
      </c>
      <c r="B2237" s="4" t="s">
        <v>3024</v>
      </c>
      <c r="C2237" s="5" t="s">
        <v>3093</v>
      </c>
      <c r="D2237" s="6">
        <v>2000</v>
      </c>
      <c r="E2237" s="1" t="s">
        <v>4054</v>
      </c>
    </row>
    <row r="2238" spans="1:5" x14ac:dyDescent="0.4">
      <c r="A2238" s="1" t="str">
        <f t="shared" si="34"/>
        <v>철판절단2T*390*480</v>
      </c>
      <c r="B2238" s="4" t="s">
        <v>3024</v>
      </c>
      <c r="C2238" s="5" t="s">
        <v>3094</v>
      </c>
      <c r="D2238" s="6">
        <v>9000</v>
      </c>
      <c r="E2238" s="1" t="s">
        <v>4054</v>
      </c>
    </row>
    <row r="2239" spans="1:5" x14ac:dyDescent="0.4">
      <c r="A2239" s="1" t="str">
        <f t="shared" si="34"/>
        <v>철판절단2T*420*260</v>
      </c>
      <c r="B2239" s="4" t="s">
        <v>3024</v>
      </c>
      <c r="C2239" s="5" t="s">
        <v>3095</v>
      </c>
      <c r="D2239" s="6">
        <v>5000</v>
      </c>
      <c r="E2239" s="1" t="s">
        <v>4054</v>
      </c>
    </row>
    <row r="2240" spans="1:5" x14ac:dyDescent="0.4">
      <c r="A2240" s="1" t="str">
        <f t="shared" si="34"/>
        <v>철판절단3.2T * 1000 * 500</v>
      </c>
      <c r="B2240" s="4" t="s">
        <v>3024</v>
      </c>
      <c r="C2240" s="4" t="s">
        <v>3096</v>
      </c>
      <c r="D2240" s="9">
        <v>25000</v>
      </c>
      <c r="E2240" s="1" t="s">
        <v>4054</v>
      </c>
    </row>
    <row r="2241" spans="1:5" x14ac:dyDescent="0.4">
      <c r="A2241" s="1" t="str">
        <f t="shared" si="34"/>
        <v>철판절단3.2T * 495 * 200</v>
      </c>
      <c r="B2241" s="4" t="s">
        <v>3024</v>
      </c>
      <c r="C2241" s="4" t="s">
        <v>3097</v>
      </c>
      <c r="D2241" s="6">
        <v>11000</v>
      </c>
      <c r="E2241" s="1" t="s">
        <v>4044</v>
      </c>
    </row>
    <row r="2242" spans="1:5" x14ac:dyDescent="0.4">
      <c r="A2242" s="1" t="str">
        <f t="shared" si="34"/>
        <v>철판절단3.2T*1190*790</v>
      </c>
      <c r="B2242" s="4" t="s">
        <v>3024</v>
      </c>
      <c r="C2242" s="5" t="s">
        <v>3098</v>
      </c>
      <c r="D2242" s="6">
        <v>26000</v>
      </c>
      <c r="E2242" s="1" t="s">
        <v>4044</v>
      </c>
    </row>
    <row r="2243" spans="1:5" x14ac:dyDescent="0.4">
      <c r="A2243" s="1" t="str">
        <f t="shared" ref="A2243:A2306" si="35">CONCATENATE(B2243,C2243)</f>
        <v>철판절단3.2T*1850*680</v>
      </c>
      <c r="B2243" s="4" t="s">
        <v>3024</v>
      </c>
      <c r="C2243" s="5" t="s">
        <v>3099</v>
      </c>
      <c r="D2243" s="6">
        <v>36000</v>
      </c>
      <c r="E2243" s="1" t="s">
        <v>4044</v>
      </c>
    </row>
    <row r="2244" spans="1:5" x14ac:dyDescent="0.4">
      <c r="A2244" s="1" t="str">
        <f t="shared" si="35"/>
        <v>철판절단3.2T*790*590</v>
      </c>
      <c r="B2244" s="4" t="s">
        <v>3024</v>
      </c>
      <c r="C2244" s="5" t="s">
        <v>3100</v>
      </c>
      <c r="D2244" s="6">
        <v>13000</v>
      </c>
      <c r="E2244" s="1" t="s">
        <v>4044</v>
      </c>
    </row>
    <row r="2245" spans="1:5" x14ac:dyDescent="0.4">
      <c r="A2245" s="1" t="str">
        <f t="shared" si="35"/>
        <v>철판절단3.2T*790*690</v>
      </c>
      <c r="B2245" s="4" t="s">
        <v>3024</v>
      </c>
      <c r="C2245" s="5" t="s">
        <v>3101</v>
      </c>
      <c r="D2245" s="6">
        <v>19500</v>
      </c>
      <c r="E2245" s="1" t="s">
        <v>4044</v>
      </c>
    </row>
    <row r="2246" spans="1:5" x14ac:dyDescent="0.4">
      <c r="A2246" s="1" t="str">
        <f t="shared" si="35"/>
        <v>철판절단3T * 2390 * 350</v>
      </c>
      <c r="B2246" s="4" t="s">
        <v>3024</v>
      </c>
      <c r="C2246" s="4" t="s">
        <v>3102</v>
      </c>
      <c r="D2246" s="6">
        <v>39000</v>
      </c>
      <c r="E2246" s="1" t="s">
        <v>4044</v>
      </c>
    </row>
    <row r="2247" spans="1:5" x14ac:dyDescent="0.4">
      <c r="A2247" s="1" t="str">
        <f t="shared" si="35"/>
        <v>철판절단3T * 910 * 1830</v>
      </c>
      <c r="B2247" s="11" t="s">
        <v>3024</v>
      </c>
      <c r="C2247" s="11" t="s">
        <v>3103</v>
      </c>
      <c r="D2247" s="10">
        <v>40000</v>
      </c>
      <c r="E2247" s="1" t="s">
        <v>4044</v>
      </c>
    </row>
    <row r="2248" spans="1:5" x14ac:dyDescent="0.4">
      <c r="A2248" s="1" t="str">
        <f t="shared" si="35"/>
        <v>철판절단3T * 910 * 2275</v>
      </c>
      <c r="B2248" s="11" t="s">
        <v>3024</v>
      </c>
      <c r="C2248" s="11" t="s">
        <v>3104</v>
      </c>
      <c r="D2248" s="10">
        <v>60000</v>
      </c>
    </row>
    <row r="2249" spans="1:5" x14ac:dyDescent="0.4">
      <c r="A2249" s="1" t="str">
        <f t="shared" si="35"/>
        <v>철판절단4.5T * 395 * 1095</v>
      </c>
      <c r="B2249" s="4" t="s">
        <v>3024</v>
      </c>
      <c r="C2249" s="4" t="s">
        <v>3105</v>
      </c>
      <c r="D2249" s="9">
        <v>25000</v>
      </c>
    </row>
    <row r="2250" spans="1:5" x14ac:dyDescent="0.4">
      <c r="A2250" s="1" t="str">
        <f t="shared" si="35"/>
        <v>철판절단5T * 1100 * 300</v>
      </c>
      <c r="B2250" s="4" t="s">
        <v>3106</v>
      </c>
      <c r="C2250" s="5" t="s">
        <v>3107</v>
      </c>
      <c r="D2250" s="6">
        <v>21600</v>
      </c>
    </row>
    <row r="2251" spans="1:5" x14ac:dyDescent="0.4">
      <c r="A2251" s="1" t="str">
        <f t="shared" si="35"/>
        <v>철판절단5T * 1345 * 300</v>
      </c>
      <c r="B2251" s="4" t="s">
        <v>3106</v>
      </c>
      <c r="C2251" s="5" t="s">
        <v>3108</v>
      </c>
      <c r="D2251" s="6">
        <v>24000</v>
      </c>
    </row>
    <row r="2252" spans="1:5" x14ac:dyDescent="0.4">
      <c r="A2252" s="1" t="str">
        <f t="shared" si="35"/>
        <v>철판절단5T * 1360 * 970</v>
      </c>
      <c r="B2252" s="4" t="s">
        <v>3106</v>
      </c>
      <c r="C2252" s="5" t="s">
        <v>3109</v>
      </c>
      <c r="D2252" s="6">
        <v>55000</v>
      </c>
      <c r="E2252" s="1" t="s">
        <v>4048</v>
      </c>
    </row>
    <row r="2253" spans="1:5" x14ac:dyDescent="0.4">
      <c r="A2253" s="1" t="str">
        <f t="shared" si="35"/>
        <v>철판절단5T * 1365 * 300</v>
      </c>
      <c r="B2253" s="4" t="s">
        <v>3106</v>
      </c>
      <c r="C2253" s="5" t="s">
        <v>3110</v>
      </c>
      <c r="D2253" s="6">
        <v>24000</v>
      </c>
      <c r="E2253" s="1" t="s">
        <v>4048</v>
      </c>
    </row>
    <row r="2254" spans="1:5" x14ac:dyDescent="0.4">
      <c r="A2254" s="1" t="str">
        <f t="shared" si="35"/>
        <v>철판절단5T * 1380 * 950</v>
      </c>
      <c r="B2254" s="4" t="s">
        <v>3106</v>
      </c>
      <c r="C2254" s="5" t="s">
        <v>3111</v>
      </c>
      <c r="D2254" s="6">
        <v>55000</v>
      </c>
      <c r="E2254" s="1" t="s">
        <v>4048</v>
      </c>
    </row>
    <row r="2255" spans="1:5" x14ac:dyDescent="0.4">
      <c r="A2255" s="1" t="str">
        <f t="shared" si="35"/>
        <v>철판절단5T * 150 * 200</v>
      </c>
      <c r="B2255" s="4" t="s">
        <v>3024</v>
      </c>
      <c r="C2255" s="5" t="s">
        <v>3112</v>
      </c>
      <c r="D2255" s="6">
        <v>2500</v>
      </c>
      <c r="E2255" s="1" t="s">
        <v>4048</v>
      </c>
    </row>
    <row r="2256" spans="1:5" x14ac:dyDescent="0.4">
      <c r="A2256" s="1" t="str">
        <f t="shared" si="35"/>
        <v>철판절단5T * 300 * 300</v>
      </c>
      <c r="B2256" s="4" t="s">
        <v>3106</v>
      </c>
      <c r="C2256" s="5" t="s">
        <v>3113</v>
      </c>
      <c r="D2256" s="6">
        <v>6000</v>
      </c>
      <c r="E2256" s="1" t="s">
        <v>4048</v>
      </c>
    </row>
    <row r="2257" spans="1:5" x14ac:dyDescent="0.4">
      <c r="A2257" s="1" t="str">
        <f t="shared" si="35"/>
        <v>철판절단5T * 95 * 95</v>
      </c>
      <c r="B2257" s="11" t="s">
        <v>3024</v>
      </c>
      <c r="C2257" s="11" t="s">
        <v>3114</v>
      </c>
      <c r="D2257" s="12">
        <v>1200</v>
      </c>
      <c r="E2257" s="1" t="s">
        <v>4048</v>
      </c>
    </row>
    <row r="2258" spans="1:5" x14ac:dyDescent="0.4">
      <c r="A2258" s="1" t="str">
        <f t="shared" si="35"/>
        <v>철판절단5T*200*200</v>
      </c>
      <c r="B2258" s="4" t="s">
        <v>3024</v>
      </c>
      <c r="C2258" s="5" t="s">
        <v>3115</v>
      </c>
      <c r="D2258" s="6">
        <v>3500</v>
      </c>
      <c r="E2258" s="1" t="s">
        <v>4048</v>
      </c>
    </row>
    <row r="2259" spans="1:5" x14ac:dyDescent="0.4">
      <c r="A2259" s="1" t="str">
        <f t="shared" si="35"/>
        <v>철판절단8T * 121 * 1000L</v>
      </c>
      <c r="B2259" s="11" t="s">
        <v>3024</v>
      </c>
      <c r="C2259" s="11" t="s">
        <v>3116</v>
      </c>
      <c r="D2259" s="12">
        <v>16000</v>
      </c>
      <c r="E2259" s="1" t="s">
        <v>4042</v>
      </c>
    </row>
    <row r="2260" spans="1:5" x14ac:dyDescent="0.4">
      <c r="A2260" s="1" t="str">
        <f t="shared" si="35"/>
        <v>철판절단5T*200*200</v>
      </c>
      <c r="B2260" s="4" t="s">
        <v>3024</v>
      </c>
      <c r="C2260" s="5" t="s">
        <v>3115</v>
      </c>
      <c r="D2260" s="6">
        <v>3500</v>
      </c>
      <c r="E2260" s="1" t="s">
        <v>4042</v>
      </c>
    </row>
    <row r="2261" spans="1:5" x14ac:dyDescent="0.4">
      <c r="A2261" s="1" t="str">
        <f t="shared" si="35"/>
        <v>철판절단5T*200*200</v>
      </c>
      <c r="B2261" s="4" t="s">
        <v>3024</v>
      </c>
      <c r="C2261" s="5" t="s">
        <v>3115</v>
      </c>
      <c r="D2261" s="6">
        <v>3500</v>
      </c>
      <c r="E2261" s="1" t="s">
        <v>4042</v>
      </c>
    </row>
    <row r="2262" spans="1:5" x14ac:dyDescent="0.4">
      <c r="A2262" s="1" t="str">
        <f t="shared" si="35"/>
        <v>철평부러쉬특4"</v>
      </c>
      <c r="B2262" s="4" t="s">
        <v>3117</v>
      </c>
      <c r="C2262" s="5" t="s">
        <v>3118</v>
      </c>
      <c r="D2262" s="6">
        <v>2300</v>
      </c>
      <c r="E2262" s="1" t="s">
        <v>4042</v>
      </c>
    </row>
    <row r="2263" spans="1:5" x14ac:dyDescent="0.4">
      <c r="A2263" s="1" t="str">
        <f t="shared" si="35"/>
        <v>청 앞치마중</v>
      </c>
      <c r="B2263" s="4" t="s">
        <v>3119</v>
      </c>
      <c r="C2263" s="4" t="s">
        <v>3120</v>
      </c>
      <c r="D2263" s="9">
        <v>1500</v>
      </c>
      <c r="E2263" s="1" t="s">
        <v>4042</v>
      </c>
    </row>
    <row r="2264" spans="1:5" x14ac:dyDescent="0.4">
      <c r="A2264" s="1" t="str">
        <f t="shared" si="35"/>
        <v>청소기 호스38￠</v>
      </c>
      <c r="B2264" s="4" t="s">
        <v>3121</v>
      </c>
      <c r="C2264" s="4" t="s">
        <v>3122</v>
      </c>
      <c r="D2264" s="9">
        <v>15000</v>
      </c>
    </row>
    <row r="2265" spans="1:5" x14ac:dyDescent="0.4">
      <c r="A2265" s="1" t="str">
        <f t="shared" si="35"/>
        <v>체스터 장화PVC체스터 265</v>
      </c>
      <c r="B2265" s="11" t="s">
        <v>3123</v>
      </c>
      <c r="C2265" s="11" t="s">
        <v>3124</v>
      </c>
      <c r="D2265" s="12">
        <v>24000</v>
      </c>
      <c r="E2265" s="1" t="s">
        <v>4054</v>
      </c>
    </row>
    <row r="2266" spans="1:5" x14ac:dyDescent="0.4">
      <c r="A2266" s="1" t="str">
        <f t="shared" si="35"/>
        <v>체인#25 - 1</v>
      </c>
      <c r="B2266" s="4" t="s">
        <v>3125</v>
      </c>
      <c r="C2266" s="4" t="s">
        <v>3126</v>
      </c>
      <c r="D2266" s="9">
        <v>24000</v>
      </c>
      <c r="E2266" s="1" t="s">
        <v>4054</v>
      </c>
    </row>
    <row r="2267" spans="1:5" x14ac:dyDescent="0.4">
      <c r="A2267" s="1" t="str">
        <f t="shared" si="35"/>
        <v>체인3￠</v>
      </c>
      <c r="B2267" s="4" t="s">
        <v>3125</v>
      </c>
      <c r="C2267" s="4" t="s">
        <v>2112</v>
      </c>
      <c r="D2267" s="6">
        <v>1500</v>
      </c>
      <c r="E2267" s="1" t="s">
        <v>4054</v>
      </c>
    </row>
    <row r="2268" spans="1:5" x14ac:dyDescent="0.4">
      <c r="A2268" s="1" t="str">
        <f t="shared" si="35"/>
        <v>체인40 * 2열</v>
      </c>
      <c r="B2268" s="4" t="s">
        <v>3125</v>
      </c>
      <c r="C2268" s="4" t="s">
        <v>3127</v>
      </c>
      <c r="D2268" s="6">
        <v>34000</v>
      </c>
      <c r="E2268" s="1" t="s">
        <v>4054</v>
      </c>
    </row>
    <row r="2269" spans="1:5" x14ac:dyDescent="0.4">
      <c r="A2269" s="1" t="str">
        <f t="shared" si="35"/>
        <v>체인6￠</v>
      </c>
      <c r="B2269" s="4" t="s">
        <v>3125</v>
      </c>
      <c r="C2269" s="5" t="s">
        <v>904</v>
      </c>
      <c r="D2269" s="6">
        <v>3500</v>
      </c>
      <c r="E2269" s="1" t="s">
        <v>4054</v>
      </c>
    </row>
    <row r="2270" spans="1:5" x14ac:dyDescent="0.4">
      <c r="A2270" s="1" t="str">
        <f t="shared" si="35"/>
        <v>체인5016</v>
      </c>
      <c r="B2270" s="4" t="s">
        <v>3125</v>
      </c>
      <c r="C2270" s="5">
        <v>5016</v>
      </c>
      <c r="D2270" s="6">
        <v>5000</v>
      </c>
      <c r="E2270" s="1" t="s">
        <v>4054</v>
      </c>
    </row>
    <row r="2271" spans="1:5" x14ac:dyDescent="0.4">
      <c r="A2271" s="1" t="str">
        <f t="shared" si="35"/>
        <v>체인5018</v>
      </c>
      <c r="B2271" s="4" t="s">
        <v>3125</v>
      </c>
      <c r="C2271" s="5">
        <v>5018</v>
      </c>
      <c r="D2271" s="6">
        <v>5500</v>
      </c>
      <c r="E2271" s="1" t="s">
        <v>4054</v>
      </c>
    </row>
    <row r="2272" spans="1:5" x14ac:dyDescent="0.4">
      <c r="A2272" s="1" t="str">
        <f t="shared" si="35"/>
        <v>체인 제작8￠ * 1700L</v>
      </c>
      <c r="B2272" s="4" t="s">
        <v>3128</v>
      </c>
      <c r="C2272" s="4" t="s">
        <v>3129</v>
      </c>
      <c r="D2272" s="9">
        <v>155000</v>
      </c>
      <c r="E2272" s="1" t="s">
        <v>4054</v>
      </c>
    </row>
    <row r="2273" spans="1:5" x14ac:dyDescent="0.4">
      <c r="A2273" s="1" t="str">
        <f t="shared" si="35"/>
        <v>체인 카플러 가공6022</v>
      </c>
      <c r="B2273" s="4" t="s">
        <v>3130</v>
      </c>
      <c r="C2273" s="4">
        <v>6022</v>
      </c>
      <c r="D2273" s="9">
        <v>98000</v>
      </c>
    </row>
    <row r="2274" spans="1:5" x14ac:dyDescent="0.4">
      <c r="A2274" s="1" t="str">
        <f t="shared" si="35"/>
        <v>체인렌치KS-550</v>
      </c>
      <c r="B2274" s="4" t="s">
        <v>3131</v>
      </c>
      <c r="C2274" s="4" t="s">
        <v>3132</v>
      </c>
      <c r="D2274" s="14">
        <v>11400</v>
      </c>
    </row>
    <row r="2275" spans="1:5" x14ac:dyDescent="0.4">
      <c r="A2275" s="1" t="str">
        <f t="shared" si="35"/>
        <v>체인번호열쇠</v>
      </c>
      <c r="B2275" s="7" t="s">
        <v>3133</v>
      </c>
      <c r="C2275" s="7"/>
      <c r="D2275" s="8">
        <v>7000</v>
      </c>
    </row>
    <row r="2276" spans="1:5" x14ac:dyDescent="0.4">
      <c r="A2276" s="1" t="str">
        <f t="shared" si="35"/>
        <v>체인연결코50 * 1열 반코</v>
      </c>
      <c r="B2276" s="4" t="s">
        <v>3134</v>
      </c>
      <c r="C2276" s="4" t="s">
        <v>3135</v>
      </c>
      <c r="D2276" s="6">
        <v>1200</v>
      </c>
      <c r="E2276" s="1" t="s">
        <v>4054</v>
      </c>
    </row>
    <row r="2277" spans="1:5" x14ac:dyDescent="0.4">
      <c r="A2277" s="1" t="str">
        <f t="shared" si="35"/>
        <v>체인연결코80번2열1코</v>
      </c>
      <c r="B2277" s="4" t="s">
        <v>3134</v>
      </c>
      <c r="C2277" s="5" t="s">
        <v>3136</v>
      </c>
      <c r="D2277" s="6">
        <v>2900</v>
      </c>
      <c r="E2277" s="1" t="s">
        <v>4054</v>
      </c>
    </row>
    <row r="2278" spans="1:5" x14ac:dyDescent="0.4">
      <c r="A2278" s="1" t="str">
        <f t="shared" si="35"/>
        <v>체인연결코반코 40</v>
      </c>
      <c r="B2278" s="4" t="s">
        <v>3134</v>
      </c>
      <c r="C2278" s="4" t="s">
        <v>3137</v>
      </c>
      <c r="D2278" s="6">
        <v>1900</v>
      </c>
      <c r="E2278" s="1" t="s">
        <v>4054</v>
      </c>
    </row>
    <row r="2279" spans="1:5" x14ac:dyDescent="0.4">
      <c r="A2279" s="1" t="str">
        <f t="shared" si="35"/>
        <v>체인연결코#40 * 1코</v>
      </c>
      <c r="B2279" s="11" t="s">
        <v>3134</v>
      </c>
      <c r="C2279" s="11" t="s">
        <v>3138</v>
      </c>
      <c r="D2279" s="12">
        <v>1900</v>
      </c>
      <c r="E2279" s="1" t="s">
        <v>4054</v>
      </c>
    </row>
    <row r="2280" spans="1:5" x14ac:dyDescent="0.4">
      <c r="A2280" s="1" t="str">
        <f t="shared" si="35"/>
        <v>체인연결코50번2연1코</v>
      </c>
      <c r="B2280" s="4" t="s">
        <v>3134</v>
      </c>
      <c r="C2280" s="5" t="s">
        <v>3139</v>
      </c>
      <c r="D2280" s="6">
        <v>1500</v>
      </c>
      <c r="E2280" s="1" t="s">
        <v>4054</v>
      </c>
    </row>
    <row r="2281" spans="1:5" x14ac:dyDescent="0.4">
      <c r="A2281" s="1" t="str">
        <f t="shared" si="35"/>
        <v>체인줄 가공8￠ * 2000L * 4EA</v>
      </c>
      <c r="B2281" s="4" t="s">
        <v>3140</v>
      </c>
      <c r="C2281" s="4" t="s">
        <v>3141</v>
      </c>
      <c r="D2281" s="9">
        <v>178000</v>
      </c>
      <c r="E2281" s="1" t="s">
        <v>4054</v>
      </c>
    </row>
    <row r="2282" spans="1:5" x14ac:dyDescent="0.4">
      <c r="A2282" s="1" t="str">
        <f t="shared" si="35"/>
        <v>체인카플러MS-5016</v>
      </c>
      <c r="B2282" s="4" t="s">
        <v>3142</v>
      </c>
      <c r="C2282" s="5" t="s">
        <v>3143</v>
      </c>
      <c r="D2282" s="6">
        <v>53000</v>
      </c>
      <c r="E2282" s="1" t="s">
        <v>4054</v>
      </c>
    </row>
    <row r="2283" spans="1:5" x14ac:dyDescent="0.4">
      <c r="A2283" s="1" t="str">
        <f t="shared" si="35"/>
        <v>체인카플러MS - 5018</v>
      </c>
      <c r="B2283" s="4" t="s">
        <v>3142</v>
      </c>
      <c r="C2283" s="4" t="s">
        <v>3144</v>
      </c>
      <c r="D2283" s="9">
        <v>60000</v>
      </c>
      <c r="E2283" s="1" t="s">
        <v>4054</v>
      </c>
    </row>
    <row r="2284" spans="1:5" x14ac:dyDescent="0.4">
      <c r="A2284" s="1" t="str">
        <f t="shared" si="35"/>
        <v>체인카플러SM-6018</v>
      </c>
      <c r="B2284" s="4" t="s">
        <v>3142</v>
      </c>
      <c r="C2284" s="5" t="s">
        <v>3145</v>
      </c>
      <c r="D2284" s="6">
        <v>80000</v>
      </c>
      <c r="E2284" s="1" t="s">
        <v>4050</v>
      </c>
    </row>
    <row r="2285" spans="1:5" x14ac:dyDescent="0.4">
      <c r="A2285" s="1" t="str">
        <f t="shared" si="35"/>
        <v>체인카플러가공NR4016</v>
      </c>
      <c r="B2285" s="4" t="s">
        <v>3146</v>
      </c>
      <c r="C2285" s="5" t="s">
        <v>3147</v>
      </c>
      <c r="D2285" s="6">
        <v>50000</v>
      </c>
      <c r="E2285" s="1" t="s">
        <v>4050</v>
      </c>
    </row>
    <row r="2286" spans="1:5" x14ac:dyDescent="0.4">
      <c r="A2286" s="1" t="str">
        <f t="shared" si="35"/>
        <v>체크밸브40A</v>
      </c>
      <c r="B2286" s="4" t="s">
        <v>3148</v>
      </c>
      <c r="C2286" s="4" t="s">
        <v>819</v>
      </c>
      <c r="D2286" s="10">
        <v>30000</v>
      </c>
      <c r="E2286" s="1" t="s">
        <v>4050</v>
      </c>
    </row>
    <row r="2287" spans="1:5" x14ac:dyDescent="0.4">
      <c r="A2287" s="1" t="str">
        <f t="shared" si="35"/>
        <v>체크밸브</v>
      </c>
      <c r="B2287" s="4" t="s">
        <v>3148</v>
      </c>
      <c r="C2287" s="4"/>
      <c r="D2287" s="9">
        <v>120000</v>
      </c>
      <c r="E2287" s="1" t="s">
        <v>4050</v>
      </c>
    </row>
    <row r="2288" spans="1:5" x14ac:dyDescent="0.4">
      <c r="A2288" s="1" t="str">
        <f t="shared" si="35"/>
        <v>초경드릴10￠</v>
      </c>
      <c r="B2288" s="4" t="s">
        <v>3149</v>
      </c>
      <c r="C2288" s="4" t="s">
        <v>202</v>
      </c>
      <c r="D2288" s="9">
        <v>52900</v>
      </c>
      <c r="E2288" s="1" t="s">
        <v>4050</v>
      </c>
    </row>
    <row r="2289" spans="1:5" x14ac:dyDescent="0.4">
      <c r="A2289" s="1" t="str">
        <f t="shared" si="35"/>
        <v>초경드릴5.2￠</v>
      </c>
      <c r="B2289" s="4" t="s">
        <v>3149</v>
      </c>
      <c r="C2289" s="4" t="s">
        <v>111</v>
      </c>
      <c r="D2289" s="9">
        <v>18000</v>
      </c>
      <c r="E2289" s="1" t="s">
        <v>4044</v>
      </c>
    </row>
    <row r="2290" spans="1:5" x14ac:dyDescent="0.4">
      <c r="A2290" s="1" t="str">
        <f t="shared" si="35"/>
        <v>초경드릴5.3￠</v>
      </c>
      <c r="B2290" s="4" t="s">
        <v>3149</v>
      </c>
      <c r="C2290" s="4" t="s">
        <v>3150</v>
      </c>
      <c r="D2290" s="20">
        <v>23000</v>
      </c>
      <c r="E2290" s="1" t="s">
        <v>4044</v>
      </c>
    </row>
    <row r="2291" spans="1:5" x14ac:dyDescent="0.4">
      <c r="A2291" s="1" t="str">
        <f t="shared" si="35"/>
        <v>초경드릴6￠</v>
      </c>
      <c r="B2291" s="4" t="s">
        <v>3149</v>
      </c>
      <c r="C2291" s="5" t="s">
        <v>904</v>
      </c>
      <c r="D2291" s="6">
        <v>20000</v>
      </c>
      <c r="E2291" s="1" t="s">
        <v>4044</v>
      </c>
    </row>
    <row r="2292" spans="1:5" x14ac:dyDescent="0.4">
      <c r="A2292" s="1" t="str">
        <f t="shared" si="35"/>
        <v>초경드릴8￠</v>
      </c>
      <c r="B2292" s="4" t="s">
        <v>3149</v>
      </c>
      <c r="C2292" s="4" t="s">
        <v>220</v>
      </c>
      <c r="D2292" s="9">
        <v>41900</v>
      </c>
      <c r="E2292" s="1" t="s">
        <v>4044</v>
      </c>
    </row>
    <row r="2293" spans="1:5" x14ac:dyDescent="0.4">
      <c r="A2293" s="1" t="str">
        <f t="shared" si="35"/>
        <v>초경드릴SHD3120</v>
      </c>
      <c r="B2293" s="4" t="s">
        <v>3149</v>
      </c>
      <c r="C2293" s="4" t="s">
        <v>3151</v>
      </c>
      <c r="D2293" s="12">
        <v>114000</v>
      </c>
      <c r="E2293" s="1" t="s">
        <v>4044</v>
      </c>
    </row>
    <row r="2294" spans="1:5" x14ac:dyDescent="0.4">
      <c r="A2294" s="1" t="str">
        <f t="shared" si="35"/>
        <v>초경드릴롱 팡팡 M5.1</v>
      </c>
      <c r="B2294" s="7" t="s">
        <v>3149</v>
      </c>
      <c r="C2294" s="7" t="s">
        <v>3152</v>
      </c>
      <c r="D2294" s="8">
        <v>19800</v>
      </c>
      <c r="E2294" s="1" t="s">
        <v>4044</v>
      </c>
    </row>
    <row r="2295" spans="1:5" x14ac:dyDescent="0.4">
      <c r="A2295" s="1" t="str">
        <f t="shared" si="35"/>
        <v>초경드릴 &amp; 연마롱 팡팡드릴 5.2￠(단가인상)</v>
      </c>
      <c r="B2295" s="11" t="s">
        <v>3153</v>
      </c>
      <c r="C2295" s="11" t="s">
        <v>3154</v>
      </c>
      <c r="D2295" s="12">
        <v>35000</v>
      </c>
      <c r="E2295" s="1" t="s">
        <v>4044</v>
      </c>
    </row>
    <row r="2296" spans="1:5" x14ac:dyDescent="0.4">
      <c r="A2296" s="1" t="str">
        <f t="shared" si="35"/>
        <v>초경드릴 연마12￠</v>
      </c>
      <c r="B2296" s="4" t="s">
        <v>3155</v>
      </c>
      <c r="C2296" s="4" t="s">
        <v>1004</v>
      </c>
      <c r="D2296" s="14">
        <v>7000</v>
      </c>
    </row>
    <row r="2297" spans="1:5" x14ac:dyDescent="0.4">
      <c r="A2297" s="1" t="str">
        <f t="shared" si="35"/>
        <v>초경드릴연마롱팡팡드릴5.2￠</v>
      </c>
      <c r="B2297" s="4" t="s">
        <v>3156</v>
      </c>
      <c r="C2297" s="5" t="s">
        <v>3157</v>
      </c>
      <c r="D2297" s="6">
        <v>35000</v>
      </c>
    </row>
    <row r="2298" spans="1:5" x14ac:dyDescent="0.4">
      <c r="A2298" s="1" t="str">
        <f t="shared" si="35"/>
        <v>초경로터리바SA - 1M</v>
      </c>
      <c r="B2298" s="4" t="s">
        <v>3158</v>
      </c>
      <c r="C2298" s="4" t="s">
        <v>3159</v>
      </c>
      <c r="D2298" s="9">
        <v>11000</v>
      </c>
    </row>
    <row r="2299" spans="1:5" x14ac:dyDescent="0.4">
      <c r="A2299" s="1" t="str">
        <f t="shared" si="35"/>
        <v>초경로터리바SA-41M</v>
      </c>
      <c r="B2299" s="4" t="s">
        <v>3158</v>
      </c>
      <c r="C2299" s="4" t="s">
        <v>3160</v>
      </c>
      <c r="D2299" s="9">
        <v>7000</v>
      </c>
      <c r="E2299" s="1" t="s">
        <v>4046</v>
      </c>
    </row>
    <row r="2300" spans="1:5" x14ac:dyDescent="0.4">
      <c r="A2300" s="1" t="str">
        <f t="shared" si="35"/>
        <v>초경로터리바SC - 1M</v>
      </c>
      <c r="B2300" s="4" t="s">
        <v>3158</v>
      </c>
      <c r="C2300" s="4" t="s">
        <v>3161</v>
      </c>
      <c r="D2300" s="9">
        <v>11500</v>
      </c>
      <c r="E2300" s="1" t="s">
        <v>4046</v>
      </c>
    </row>
    <row r="2301" spans="1:5" x14ac:dyDescent="0.4">
      <c r="A2301" s="1" t="str">
        <f t="shared" si="35"/>
        <v>초경로터리바SC-53M</v>
      </c>
      <c r="B2301" s="4" t="s">
        <v>3158</v>
      </c>
      <c r="C2301" s="5" t="s">
        <v>3162</v>
      </c>
      <c r="D2301" s="6">
        <v>10800</v>
      </c>
      <c r="E2301" s="1" t="s">
        <v>4048</v>
      </c>
    </row>
    <row r="2302" spans="1:5" x14ac:dyDescent="0.4">
      <c r="A2302" s="1" t="str">
        <f t="shared" si="35"/>
        <v>초경로터리바SM-43M</v>
      </c>
      <c r="B2302" s="4" t="s">
        <v>3158</v>
      </c>
      <c r="C2302" s="5" t="s">
        <v>3163</v>
      </c>
      <c r="D2302" s="6">
        <v>5700</v>
      </c>
      <c r="E2302" s="1" t="s">
        <v>4048</v>
      </c>
    </row>
    <row r="2303" spans="1:5" x14ac:dyDescent="0.4">
      <c r="A2303" s="1" t="str">
        <f t="shared" si="35"/>
        <v>초경로터리바 셋트30PCS</v>
      </c>
      <c r="B2303" s="11" t="s">
        <v>3164</v>
      </c>
      <c r="C2303" s="11" t="s">
        <v>3165</v>
      </c>
      <c r="D2303" s="12">
        <v>348000</v>
      </c>
      <c r="E2303" s="1" t="s">
        <v>4048</v>
      </c>
    </row>
    <row r="2304" spans="1:5" x14ac:dyDescent="0.4">
      <c r="A2304" s="1" t="str">
        <f t="shared" si="35"/>
        <v>초경센타펀치8￠*100L</v>
      </c>
      <c r="B2304" s="4" t="s">
        <v>3166</v>
      </c>
      <c r="C2304" s="5" t="s">
        <v>3167</v>
      </c>
      <c r="D2304" s="6">
        <v>17200</v>
      </c>
      <c r="E2304" s="1" t="s">
        <v>4048</v>
      </c>
    </row>
    <row r="2305" spans="1:5" x14ac:dyDescent="0.4">
      <c r="A2305" s="1" t="str">
        <f t="shared" si="35"/>
        <v>초경센타펀치12￠*120L</v>
      </c>
      <c r="B2305" s="4" t="s">
        <v>3166</v>
      </c>
      <c r="C2305" s="5" t="s">
        <v>3168</v>
      </c>
      <c r="D2305" s="6">
        <v>21000</v>
      </c>
      <c r="E2305" s="1" t="s">
        <v>4048</v>
      </c>
    </row>
    <row r="2306" spans="1:5" x14ac:dyDescent="0.4">
      <c r="A2306" s="1" t="str">
        <f t="shared" si="35"/>
        <v>초경엑스파워롱앤드밀4날16￠*120L</v>
      </c>
      <c r="B2306" s="4" t="s">
        <v>3169</v>
      </c>
      <c r="C2306" s="5" t="s">
        <v>3170</v>
      </c>
      <c r="D2306" s="6">
        <v>87500</v>
      </c>
      <c r="E2306" s="1" t="s">
        <v>4048</v>
      </c>
    </row>
    <row r="2307" spans="1:5" x14ac:dyDescent="0.4">
      <c r="A2307" s="1" t="str">
        <f t="shared" ref="A2307:A2370" si="36">CONCATENATE(B2307,C2307)</f>
        <v>초경엔드밀4날 25￠</v>
      </c>
      <c r="B2307" s="11" t="s">
        <v>3171</v>
      </c>
      <c r="C2307" s="11" t="s">
        <v>3172</v>
      </c>
      <c r="D2307" s="12">
        <v>242000</v>
      </c>
      <c r="E2307" s="1" t="s">
        <v>4048</v>
      </c>
    </row>
    <row r="2308" spans="1:5" x14ac:dyDescent="0.4">
      <c r="A2308" s="1" t="str">
        <f t="shared" si="36"/>
        <v>초경엔드밀4날6￠</v>
      </c>
      <c r="B2308" s="4" t="s">
        <v>3171</v>
      </c>
      <c r="C2308" s="5" t="s">
        <v>3173</v>
      </c>
      <c r="D2308" s="6">
        <v>19500</v>
      </c>
      <c r="E2308" s="1" t="s">
        <v>4042</v>
      </c>
    </row>
    <row r="2309" spans="1:5" x14ac:dyDescent="0.4">
      <c r="A2309" s="1" t="str">
        <f t="shared" si="36"/>
        <v>초경엔드밀4날7￠</v>
      </c>
      <c r="B2309" s="4" t="s">
        <v>3171</v>
      </c>
      <c r="C2309" s="5" t="s">
        <v>3174</v>
      </c>
      <c r="D2309" s="6">
        <v>23000</v>
      </c>
      <c r="E2309" s="1" t="s">
        <v>4042</v>
      </c>
    </row>
    <row r="2310" spans="1:5" x14ac:dyDescent="0.4">
      <c r="A2310" s="1" t="str">
        <f t="shared" si="36"/>
        <v>초경엔드밀4날7￠</v>
      </c>
      <c r="B2310" s="4" t="s">
        <v>3171</v>
      </c>
      <c r="C2310" s="5" t="s">
        <v>3174</v>
      </c>
      <c r="D2310" s="6">
        <v>23000</v>
      </c>
      <c r="E2310" s="1" t="s">
        <v>4042</v>
      </c>
    </row>
    <row r="2311" spans="1:5" x14ac:dyDescent="0.4">
      <c r="A2311" s="1" t="str">
        <f t="shared" si="36"/>
        <v>초경엔드밀4날8￠</v>
      </c>
      <c r="B2311" s="4" t="s">
        <v>3171</v>
      </c>
      <c r="C2311" s="5" t="s">
        <v>3175</v>
      </c>
      <c r="D2311" s="6">
        <v>23000</v>
      </c>
      <c r="E2311" s="1" t="s">
        <v>4042</v>
      </c>
    </row>
    <row r="2312" spans="1:5" x14ac:dyDescent="0.4">
      <c r="A2312" s="1" t="str">
        <f t="shared" si="36"/>
        <v>초경엔드밀4날8￠</v>
      </c>
      <c r="B2312" s="4" t="s">
        <v>3171</v>
      </c>
      <c r="C2312" s="5" t="s">
        <v>3175</v>
      </c>
      <c r="D2312" s="6">
        <v>23000</v>
      </c>
      <c r="E2312" s="1" t="s">
        <v>4042</v>
      </c>
    </row>
    <row r="2313" spans="1:5" x14ac:dyDescent="0.4">
      <c r="A2313" s="1" t="str">
        <f t="shared" si="36"/>
        <v>추지석원추형</v>
      </c>
      <c r="B2313" s="4" t="s">
        <v>3176</v>
      </c>
      <c r="C2313" s="4" t="s">
        <v>3177</v>
      </c>
      <c r="D2313" s="6">
        <v>300</v>
      </c>
      <c r="E2313" s="1" t="s">
        <v>4054</v>
      </c>
    </row>
    <row r="2314" spans="1:5" x14ac:dyDescent="0.4">
      <c r="A2314" s="1" t="str">
        <f t="shared" si="36"/>
        <v>축 기어가공16￠ * 47L</v>
      </c>
      <c r="B2314" s="4" t="s">
        <v>3178</v>
      </c>
      <c r="C2314" s="4" t="s">
        <v>3179</v>
      </c>
      <c r="D2314" s="9">
        <v>18000</v>
      </c>
      <c r="E2314" s="1" t="s">
        <v>4054</v>
      </c>
    </row>
    <row r="2315" spans="1:5" x14ac:dyDescent="0.4">
      <c r="A2315" s="1" t="str">
        <f t="shared" si="36"/>
        <v>축 키가공3 * 3 * 2홀</v>
      </c>
      <c r="B2315" s="4" t="s">
        <v>3180</v>
      </c>
      <c r="C2315" s="5" t="s">
        <v>3181</v>
      </c>
      <c r="D2315" s="13">
        <v>10000</v>
      </c>
      <c r="E2315" s="1" t="s">
        <v>4054</v>
      </c>
    </row>
    <row r="2316" spans="1:5" x14ac:dyDescent="0.4">
      <c r="A2316" s="1" t="str">
        <f t="shared" si="36"/>
        <v>충전드릴GSB18VE-2LI</v>
      </c>
      <c r="B2316" s="4" t="s">
        <v>3182</v>
      </c>
      <c r="C2316" s="5" t="s">
        <v>3183</v>
      </c>
      <c r="D2316" s="6">
        <v>370000</v>
      </c>
      <c r="E2316" s="1" t="s">
        <v>4054</v>
      </c>
    </row>
    <row r="2317" spans="1:5" x14ac:dyDescent="0.4">
      <c r="A2317" s="1" t="str">
        <f t="shared" si="36"/>
        <v>충전드릴 (계양)14.4V</v>
      </c>
      <c r="B2317" s="4" t="s">
        <v>3184</v>
      </c>
      <c r="C2317" s="4" t="s">
        <v>3185</v>
      </c>
      <c r="D2317" s="9">
        <v>160000</v>
      </c>
      <c r="E2317" s="1" t="s">
        <v>4054</v>
      </c>
    </row>
    <row r="2318" spans="1:5" x14ac:dyDescent="0.4">
      <c r="A2318" s="1" t="str">
        <f t="shared" si="36"/>
        <v>충전드릴모터GSB18VE-2LI</v>
      </c>
      <c r="B2318" s="4" t="s">
        <v>3186</v>
      </c>
      <c r="C2318" s="5" t="s">
        <v>3183</v>
      </c>
      <c r="D2318" s="6">
        <v>68400</v>
      </c>
      <c r="E2318" s="1" t="s">
        <v>4054</v>
      </c>
    </row>
    <row r="2319" spans="1:5" x14ac:dyDescent="0.4">
      <c r="A2319" s="1" t="str">
        <f t="shared" si="36"/>
        <v>충전용 건전지AA형</v>
      </c>
      <c r="B2319" s="4" t="s">
        <v>3187</v>
      </c>
      <c r="C2319" s="4" t="s">
        <v>3188</v>
      </c>
      <c r="D2319" s="6">
        <v>10000</v>
      </c>
      <c r="E2319" s="1" t="s">
        <v>4054</v>
      </c>
    </row>
    <row r="2320" spans="1:5" x14ac:dyDescent="0.4">
      <c r="A2320" s="1" t="str">
        <f t="shared" si="36"/>
        <v>칩 카바 (SS41C)2.3T * 365.6￠</v>
      </c>
      <c r="B2320" s="7" t="s">
        <v>3189</v>
      </c>
      <c r="C2320" s="7" t="s">
        <v>3190</v>
      </c>
      <c r="D2320" s="8">
        <v>3950</v>
      </c>
      <c r="E2320" s="1" t="s">
        <v>4054</v>
      </c>
    </row>
    <row r="2321" spans="1:5" x14ac:dyDescent="0.4">
      <c r="A2321" s="1" t="str">
        <f t="shared" si="36"/>
        <v>칫솔 브러쉬신주</v>
      </c>
      <c r="B2321" s="4" t="s">
        <v>3191</v>
      </c>
      <c r="C2321" s="5" t="s">
        <v>3192</v>
      </c>
      <c r="D2321" s="6">
        <v>600</v>
      </c>
      <c r="E2321" s="1" t="s">
        <v>4048</v>
      </c>
    </row>
    <row r="2322" spans="1:5" x14ac:dyDescent="0.4">
      <c r="A2322" s="1" t="str">
        <f t="shared" si="36"/>
        <v>카드링25￠ (소)</v>
      </c>
      <c r="B2322" s="4" t="s">
        <v>3193</v>
      </c>
      <c r="C2322" s="4" t="s">
        <v>3194</v>
      </c>
      <c r="D2322" s="6">
        <v>80</v>
      </c>
      <c r="E2322" s="1" t="s">
        <v>4048</v>
      </c>
    </row>
    <row r="2323" spans="1:5" x14ac:dyDescent="0.4">
      <c r="A2323" s="1" t="str">
        <f t="shared" si="36"/>
        <v>카드링30￠(중)</v>
      </c>
      <c r="B2323" s="4" t="s">
        <v>3193</v>
      </c>
      <c r="C2323" s="5" t="s">
        <v>3195</v>
      </c>
      <c r="D2323" s="6">
        <v>110</v>
      </c>
      <c r="E2323" s="1" t="s">
        <v>4048</v>
      </c>
    </row>
    <row r="2324" spans="1:5" x14ac:dyDescent="0.4">
      <c r="A2324" s="1" t="str">
        <f t="shared" si="36"/>
        <v>카드링40￠ (大)</v>
      </c>
      <c r="B2324" s="4" t="s">
        <v>3193</v>
      </c>
      <c r="C2324" s="4" t="s">
        <v>3196</v>
      </c>
      <c r="D2324" s="6">
        <v>140</v>
      </c>
      <c r="E2324" s="1" t="s">
        <v>4048</v>
      </c>
    </row>
    <row r="2325" spans="1:5" x14ac:dyDescent="0.4">
      <c r="A2325" s="1" t="str">
        <f t="shared" si="36"/>
        <v>카본100SN용</v>
      </c>
      <c r="B2325" s="4" t="s">
        <v>3197</v>
      </c>
      <c r="C2325" s="4" t="s">
        <v>561</v>
      </c>
      <c r="D2325" s="9">
        <v>2800</v>
      </c>
      <c r="E2325" s="1" t="s">
        <v>4054</v>
      </c>
    </row>
    <row r="2326" spans="1:5" x14ac:dyDescent="0.4">
      <c r="A2326" s="1" t="str">
        <f t="shared" si="36"/>
        <v>카본D1030용</v>
      </c>
      <c r="B2326" s="4" t="s">
        <v>3197</v>
      </c>
      <c r="C2326" s="4" t="s">
        <v>515</v>
      </c>
      <c r="D2326" s="9">
        <v>2000</v>
      </c>
      <c r="E2326" s="1" t="s">
        <v>4054</v>
      </c>
    </row>
    <row r="2327" spans="1:5" x14ac:dyDescent="0.4">
      <c r="A2327" s="1" t="str">
        <f t="shared" si="36"/>
        <v>카본GBH-2SE용</v>
      </c>
      <c r="B2327" s="4" t="s">
        <v>3197</v>
      </c>
      <c r="C2327" s="5" t="s">
        <v>3198</v>
      </c>
      <c r="D2327" s="6">
        <v>5000</v>
      </c>
      <c r="E2327" s="1" t="s">
        <v>4054</v>
      </c>
    </row>
    <row r="2328" spans="1:5" x14ac:dyDescent="0.4">
      <c r="A2328" s="1" t="str">
        <f t="shared" si="36"/>
        <v>카본PD - 13용</v>
      </c>
      <c r="B2328" s="4" t="s">
        <v>3197</v>
      </c>
      <c r="C2328" s="4" t="s">
        <v>2009</v>
      </c>
      <c r="D2328" s="9">
        <v>2000</v>
      </c>
      <c r="E2328" s="1" t="s">
        <v>4054</v>
      </c>
    </row>
    <row r="2329" spans="1:5" x14ac:dyDescent="0.4">
      <c r="A2329" s="1" t="str">
        <f t="shared" si="36"/>
        <v>카본(조)PD-10C용</v>
      </c>
      <c r="B2329" s="4" t="s">
        <v>3199</v>
      </c>
      <c r="C2329" s="4" t="s">
        <v>944</v>
      </c>
      <c r="D2329" s="9">
        <v>1200</v>
      </c>
      <c r="E2329" s="1" t="s">
        <v>4054</v>
      </c>
    </row>
    <row r="2330" spans="1:5" x14ac:dyDescent="0.4">
      <c r="A2330" s="1" t="str">
        <f t="shared" si="36"/>
        <v>카운터 보어M10</v>
      </c>
      <c r="B2330" s="4" t="s">
        <v>3200</v>
      </c>
      <c r="C2330" s="4" t="s">
        <v>1945</v>
      </c>
      <c r="D2330" s="8">
        <v>16500</v>
      </c>
      <c r="E2330" s="1" t="s">
        <v>4054</v>
      </c>
    </row>
    <row r="2331" spans="1:5" x14ac:dyDescent="0.4">
      <c r="A2331" s="1" t="str">
        <f t="shared" si="36"/>
        <v>카운터 보어M12</v>
      </c>
      <c r="B2331" s="4" t="s">
        <v>3200</v>
      </c>
      <c r="C2331" s="4" t="s">
        <v>1946</v>
      </c>
      <c r="D2331" s="6">
        <v>20000</v>
      </c>
      <c r="E2331" s="1" t="s">
        <v>4054</v>
      </c>
    </row>
    <row r="2332" spans="1:5" x14ac:dyDescent="0.4">
      <c r="A2332" s="1" t="str">
        <f t="shared" si="36"/>
        <v>카운터 보어M16</v>
      </c>
      <c r="B2332" s="7" t="s">
        <v>3200</v>
      </c>
      <c r="C2332" s="7" t="s">
        <v>284</v>
      </c>
      <c r="D2332" s="8">
        <v>42500</v>
      </c>
      <c r="E2332" s="1" t="s">
        <v>4054</v>
      </c>
    </row>
    <row r="2333" spans="1:5" x14ac:dyDescent="0.4">
      <c r="A2333" s="1" t="str">
        <f t="shared" si="36"/>
        <v>카운터 보어M20</v>
      </c>
      <c r="B2333" s="4" t="s">
        <v>3200</v>
      </c>
      <c r="C2333" s="4" t="s">
        <v>1902</v>
      </c>
      <c r="D2333" s="9">
        <v>85000</v>
      </c>
      <c r="E2333" s="1" t="s">
        <v>4054</v>
      </c>
    </row>
    <row r="2334" spans="1:5" x14ac:dyDescent="0.4">
      <c r="A2334" s="1" t="str">
        <f t="shared" si="36"/>
        <v>카운터 보어M6</v>
      </c>
      <c r="B2334" s="4" t="s">
        <v>3200</v>
      </c>
      <c r="C2334" s="4" t="s">
        <v>1948</v>
      </c>
      <c r="D2334" s="8">
        <v>8500</v>
      </c>
      <c r="E2334" s="1" t="s">
        <v>4054</v>
      </c>
    </row>
    <row r="2335" spans="1:5" x14ac:dyDescent="0.4">
      <c r="A2335" s="1" t="str">
        <f t="shared" si="36"/>
        <v>카운터 보어M8</v>
      </c>
      <c r="B2335" s="4" t="s">
        <v>3200</v>
      </c>
      <c r="C2335" s="4" t="s">
        <v>286</v>
      </c>
      <c r="D2335" s="8">
        <v>11500</v>
      </c>
      <c r="E2335" s="1" t="s">
        <v>4054</v>
      </c>
    </row>
    <row r="2336" spans="1:5" x14ac:dyDescent="0.4">
      <c r="A2336" s="1" t="str">
        <f t="shared" si="36"/>
        <v>카운터 보어TIN코팅 M8</v>
      </c>
      <c r="B2336" s="4" t="s">
        <v>3200</v>
      </c>
      <c r="C2336" s="4" t="s">
        <v>3201</v>
      </c>
      <c r="D2336" s="8">
        <v>17000</v>
      </c>
      <c r="E2336" s="1" t="s">
        <v>4044</v>
      </c>
    </row>
    <row r="2337" spans="1:5" x14ac:dyDescent="0.4">
      <c r="A2337" s="1" t="str">
        <f t="shared" si="36"/>
        <v>카운터 보어&amp; 연마TIN M5 * 90</v>
      </c>
      <c r="B2337" s="4" t="s">
        <v>3202</v>
      </c>
      <c r="C2337" s="4" t="s">
        <v>3203</v>
      </c>
      <c r="D2337" s="9">
        <v>19500</v>
      </c>
      <c r="E2337" s="1" t="s">
        <v>4044</v>
      </c>
    </row>
    <row r="2338" spans="1:5" x14ac:dyDescent="0.4">
      <c r="A2338" s="1" t="str">
        <f t="shared" si="36"/>
        <v>카운터싱크3날 M10</v>
      </c>
      <c r="B2338" s="4" t="s">
        <v>3204</v>
      </c>
      <c r="C2338" s="5" t="s">
        <v>3205</v>
      </c>
      <c r="D2338" s="6">
        <v>14000</v>
      </c>
      <c r="E2338" s="1" t="s">
        <v>4044</v>
      </c>
    </row>
    <row r="2339" spans="1:5" x14ac:dyDescent="0.4">
      <c r="A2339" s="1" t="str">
        <f t="shared" si="36"/>
        <v>카콘 전구6.3V * 1W</v>
      </c>
      <c r="B2339" s="4" t="s">
        <v>3206</v>
      </c>
      <c r="C2339" s="4" t="s">
        <v>3207</v>
      </c>
      <c r="D2339" s="9">
        <v>600</v>
      </c>
      <c r="E2339" s="1" t="s">
        <v>4044</v>
      </c>
    </row>
    <row r="2340" spans="1:5" x14ac:dyDescent="0.4">
      <c r="A2340" s="1" t="str">
        <f t="shared" si="36"/>
        <v>카타칼 날大</v>
      </c>
      <c r="B2340" s="4" t="s">
        <v>3208</v>
      </c>
      <c r="C2340" s="4" t="s">
        <v>53</v>
      </c>
      <c r="D2340" s="9">
        <v>1000</v>
      </c>
      <c r="E2340" s="1" t="s">
        <v>4054</v>
      </c>
    </row>
    <row r="2341" spans="1:5" x14ac:dyDescent="0.4">
      <c r="A2341" s="1" t="str">
        <f t="shared" si="36"/>
        <v>카페트1200 * 10M</v>
      </c>
      <c r="B2341" s="4" t="s">
        <v>3209</v>
      </c>
      <c r="C2341" s="4" t="s">
        <v>3210</v>
      </c>
      <c r="D2341" s="9">
        <v>195000</v>
      </c>
      <c r="E2341" s="1" t="s">
        <v>4054</v>
      </c>
    </row>
    <row r="2342" spans="1:5" x14ac:dyDescent="0.4">
      <c r="A2342" s="1" t="str">
        <f t="shared" si="36"/>
        <v>카페트1200 * 5M</v>
      </c>
      <c r="B2342" s="4" t="s">
        <v>3209</v>
      </c>
      <c r="C2342" s="4" t="s">
        <v>3211</v>
      </c>
      <c r="D2342" s="9">
        <v>97500</v>
      </c>
      <c r="E2342" s="1" t="s">
        <v>4054</v>
      </c>
    </row>
    <row r="2343" spans="1:5" x14ac:dyDescent="0.4">
      <c r="A2343" s="1" t="str">
        <f t="shared" si="36"/>
        <v>카플러CH24</v>
      </c>
      <c r="B2343" s="4" t="s">
        <v>3212</v>
      </c>
      <c r="C2343" s="5" t="s">
        <v>2230</v>
      </c>
      <c r="D2343" s="6">
        <v>60</v>
      </c>
      <c r="E2343" s="1" t="s">
        <v>4054</v>
      </c>
    </row>
    <row r="2344" spans="1:5" x14ac:dyDescent="0.4">
      <c r="A2344" s="1" t="str">
        <f t="shared" si="36"/>
        <v>칼부럭6 * 44</v>
      </c>
      <c r="B2344" s="4" t="s">
        <v>3213</v>
      </c>
      <c r="C2344" s="4" t="s">
        <v>3214</v>
      </c>
      <c r="D2344" s="9">
        <v>4000</v>
      </c>
      <c r="E2344" s="1" t="s">
        <v>4054</v>
      </c>
    </row>
    <row r="2345" spans="1:5" x14ac:dyDescent="0.4">
      <c r="A2345" s="1" t="str">
        <f t="shared" si="36"/>
        <v>캐스타2 1/2" 회전</v>
      </c>
      <c r="B2345" s="4" t="s">
        <v>3215</v>
      </c>
      <c r="C2345" s="4" t="s">
        <v>3216</v>
      </c>
      <c r="D2345" s="9">
        <v>3500</v>
      </c>
      <c r="E2345" s="1" t="s">
        <v>4054</v>
      </c>
    </row>
    <row r="2346" spans="1:5" x14ac:dyDescent="0.4">
      <c r="A2346" s="1" t="str">
        <f t="shared" si="36"/>
        <v>캐스타2" 고정</v>
      </c>
      <c r="B2346" s="4" t="s">
        <v>3215</v>
      </c>
      <c r="C2346" s="4" t="s">
        <v>3217</v>
      </c>
      <c r="D2346" s="9">
        <v>1500</v>
      </c>
      <c r="E2346" s="1" t="s">
        <v>4054</v>
      </c>
    </row>
    <row r="2347" spans="1:5" x14ac:dyDescent="0.4">
      <c r="A2347" s="1" t="str">
        <f t="shared" si="36"/>
        <v>캐스타CF 고하중 회전 BK 6"</v>
      </c>
      <c r="B2347" s="4" t="s">
        <v>3215</v>
      </c>
      <c r="C2347" s="4" t="s">
        <v>3218</v>
      </c>
      <c r="D2347" s="6">
        <v>28500</v>
      </c>
      <c r="E2347" s="1" t="s">
        <v>4054</v>
      </c>
    </row>
    <row r="2348" spans="1:5" x14ac:dyDescent="0.4">
      <c r="A2348" s="1" t="str">
        <f t="shared" si="36"/>
        <v>캐스타고하중 8인지 고정</v>
      </c>
      <c r="B2348" s="4" t="s">
        <v>3215</v>
      </c>
      <c r="C2348" s="4" t="s">
        <v>3219</v>
      </c>
      <c r="D2348" s="9">
        <v>41200</v>
      </c>
      <c r="E2348" s="1" t="s">
        <v>4042</v>
      </c>
    </row>
    <row r="2349" spans="1:5" x14ac:dyDescent="0.4">
      <c r="A2349" s="1" t="str">
        <f t="shared" si="36"/>
        <v>캐스타고하중 8인지 회전</v>
      </c>
      <c r="B2349" s="4" t="s">
        <v>3215</v>
      </c>
      <c r="C2349" s="4" t="s">
        <v>3220</v>
      </c>
      <c r="D2349" s="9">
        <v>53800</v>
      </c>
      <c r="E2349" s="1" t="s">
        <v>4042</v>
      </c>
    </row>
    <row r="2350" spans="1:5" x14ac:dyDescent="0.4">
      <c r="A2350" s="1" t="str">
        <f t="shared" si="36"/>
        <v>캐스타고하중용 6인지 고정</v>
      </c>
      <c r="B2350" s="4" t="s">
        <v>3215</v>
      </c>
      <c r="C2350" s="4" t="s">
        <v>3221</v>
      </c>
      <c r="D2350" s="9">
        <v>19400</v>
      </c>
      <c r="E2350" s="1" t="s">
        <v>4042</v>
      </c>
    </row>
    <row r="2351" spans="1:5" x14ac:dyDescent="0.4">
      <c r="A2351" s="1" t="str">
        <f t="shared" si="36"/>
        <v>캐스타고하중용 6인지 회전</v>
      </c>
      <c r="B2351" s="4" t="s">
        <v>3215</v>
      </c>
      <c r="C2351" s="4" t="s">
        <v>3222</v>
      </c>
      <c r="D2351" s="9">
        <v>20500</v>
      </c>
      <c r="E2351" s="1" t="s">
        <v>4042</v>
      </c>
    </row>
    <row r="2352" spans="1:5" x14ac:dyDescent="0.4">
      <c r="A2352" s="1" t="str">
        <f t="shared" si="36"/>
        <v>캐스타중량용4"고정</v>
      </c>
      <c r="B2352" s="4" t="s">
        <v>3215</v>
      </c>
      <c r="C2352" s="5" t="s">
        <v>3223</v>
      </c>
      <c r="D2352" s="6">
        <v>11000</v>
      </c>
      <c r="E2352" s="1" t="s">
        <v>4042</v>
      </c>
    </row>
    <row r="2353" spans="1:5" x14ac:dyDescent="0.4">
      <c r="A2353" s="1" t="str">
        <f t="shared" si="36"/>
        <v>캐스타중량용4"회전</v>
      </c>
      <c r="B2353" s="4" t="s">
        <v>3215</v>
      </c>
      <c r="C2353" s="5" t="s">
        <v>3224</v>
      </c>
      <c r="D2353" s="6">
        <v>12500</v>
      </c>
      <c r="E2353" s="1" t="s">
        <v>4042</v>
      </c>
    </row>
    <row r="2354" spans="1:5" x14ac:dyDescent="0.4">
      <c r="A2354" s="1" t="str">
        <f t="shared" si="36"/>
        <v>캐스타중량용4인지 회전BK</v>
      </c>
      <c r="B2354" s="4" t="s">
        <v>3215</v>
      </c>
      <c r="C2354" s="4" t="s">
        <v>3225</v>
      </c>
      <c r="D2354" s="6">
        <v>14000</v>
      </c>
    </row>
    <row r="2355" spans="1:5" x14ac:dyDescent="0.4">
      <c r="A2355" s="1" t="str">
        <f t="shared" si="36"/>
        <v>캐스타중량용6"고정</v>
      </c>
      <c r="B2355" s="4" t="s">
        <v>3215</v>
      </c>
      <c r="C2355" s="5" t="s">
        <v>3226</v>
      </c>
      <c r="D2355" s="6">
        <v>12500</v>
      </c>
    </row>
    <row r="2356" spans="1:5" x14ac:dyDescent="0.4">
      <c r="A2356" s="1" t="str">
        <f t="shared" si="36"/>
        <v>캐스타중량용6"회전</v>
      </c>
      <c r="B2356" s="4" t="s">
        <v>3215</v>
      </c>
      <c r="C2356" s="5" t="s">
        <v>3227</v>
      </c>
      <c r="D2356" s="6">
        <v>13800</v>
      </c>
      <c r="E2356" s="1" t="s">
        <v>4048</v>
      </c>
    </row>
    <row r="2357" spans="1:5" x14ac:dyDescent="0.4">
      <c r="A2357" s="1" t="str">
        <f t="shared" si="36"/>
        <v>캐스타중량용8인지회전</v>
      </c>
      <c r="B2357" s="11" t="s">
        <v>3215</v>
      </c>
      <c r="C2357" s="11" t="s">
        <v>3228</v>
      </c>
      <c r="D2357" s="12">
        <v>19500</v>
      </c>
      <c r="E2357" s="1" t="s">
        <v>4048</v>
      </c>
    </row>
    <row r="2358" spans="1:5" x14ac:dyDescent="0.4">
      <c r="A2358" s="1" t="str">
        <f t="shared" si="36"/>
        <v>캐스타중하중용 6인지회전BK</v>
      </c>
      <c r="B2358" s="4" t="s">
        <v>3215</v>
      </c>
      <c r="C2358" s="4" t="s">
        <v>3229</v>
      </c>
      <c r="D2358" s="9">
        <v>16000</v>
      </c>
      <c r="E2358" s="1" t="s">
        <v>4048</v>
      </c>
    </row>
    <row r="2359" spans="1:5" x14ac:dyDescent="0.4">
      <c r="A2359" s="1" t="str">
        <f t="shared" si="36"/>
        <v>캐스타 (경량용)2" 고정</v>
      </c>
      <c r="B2359" s="4" t="s">
        <v>3230</v>
      </c>
      <c r="C2359" s="4" t="s">
        <v>3217</v>
      </c>
      <c r="D2359" s="9">
        <v>1500</v>
      </c>
      <c r="E2359" s="1" t="s">
        <v>4048</v>
      </c>
    </row>
    <row r="2360" spans="1:5" x14ac:dyDescent="0.4">
      <c r="A2360" s="1" t="str">
        <f t="shared" si="36"/>
        <v>캐스타 (경량용)2" 회전</v>
      </c>
      <c r="B2360" s="4" t="s">
        <v>3230</v>
      </c>
      <c r="C2360" s="4" t="s">
        <v>3231</v>
      </c>
      <c r="D2360" s="9">
        <v>2000</v>
      </c>
      <c r="E2360" s="1" t="s">
        <v>4048</v>
      </c>
    </row>
    <row r="2361" spans="1:5" x14ac:dyDescent="0.4">
      <c r="A2361" s="1" t="str">
        <f t="shared" si="36"/>
        <v>캐스타 (경량용)4" 고정</v>
      </c>
      <c r="B2361" s="4" t="s">
        <v>3230</v>
      </c>
      <c r="C2361" s="4" t="s">
        <v>3232</v>
      </c>
      <c r="D2361" s="9">
        <v>6000</v>
      </c>
      <c r="E2361" s="1" t="s">
        <v>4048</v>
      </c>
    </row>
    <row r="2362" spans="1:5" x14ac:dyDescent="0.4">
      <c r="A2362" s="1" t="str">
        <f t="shared" si="36"/>
        <v>캐스타 (경량용)4" 회전 BK</v>
      </c>
      <c r="B2362" s="4" t="s">
        <v>3230</v>
      </c>
      <c r="C2362" s="4" t="s">
        <v>3233</v>
      </c>
      <c r="D2362" s="9">
        <v>7500</v>
      </c>
      <c r="E2362" s="1" t="s">
        <v>4054</v>
      </c>
    </row>
    <row r="2363" spans="1:5" x14ac:dyDescent="0.4">
      <c r="A2363" s="1" t="str">
        <f t="shared" si="36"/>
        <v>캐스타 (광폭)8인지 바퀴</v>
      </c>
      <c r="B2363" s="4" t="s">
        <v>3234</v>
      </c>
      <c r="C2363" s="4" t="s">
        <v>3235</v>
      </c>
      <c r="D2363" s="6">
        <v>27000</v>
      </c>
      <c r="E2363" s="1" t="s">
        <v>4054</v>
      </c>
    </row>
    <row r="2364" spans="1:5" x14ac:dyDescent="0.4">
      <c r="A2364" s="1" t="str">
        <f t="shared" si="36"/>
        <v xml:space="preserve">캐스타 (바퀴)중량용 4인지 </v>
      </c>
      <c r="B2364" s="4" t="s">
        <v>3236</v>
      </c>
      <c r="C2364" s="4" t="s">
        <v>3237</v>
      </c>
      <c r="D2364" s="9">
        <v>7000</v>
      </c>
      <c r="E2364" s="1" t="s">
        <v>4054</v>
      </c>
    </row>
    <row r="2365" spans="1:5" x14ac:dyDescent="0.4">
      <c r="A2365" s="1" t="str">
        <f t="shared" si="36"/>
        <v>캐스타 (바퀴)중량용 6인지</v>
      </c>
      <c r="B2365" s="4" t="s">
        <v>3236</v>
      </c>
      <c r="C2365" s="4" t="s">
        <v>3238</v>
      </c>
      <c r="D2365" s="9">
        <v>10000</v>
      </c>
      <c r="E2365" s="1" t="s">
        <v>4054</v>
      </c>
    </row>
    <row r="2366" spans="1:5" x14ac:dyDescent="0.4">
      <c r="A2366" s="1" t="str">
        <f t="shared" si="36"/>
        <v>캐스타 고하중용10"회전BK</v>
      </c>
      <c r="B2366" s="4" t="s">
        <v>3239</v>
      </c>
      <c r="C2366" s="5" t="s">
        <v>3240</v>
      </c>
      <c r="D2366" s="6">
        <v>55000</v>
      </c>
      <c r="E2366" s="1" t="s">
        <v>4054</v>
      </c>
    </row>
    <row r="2367" spans="1:5" x14ac:dyDescent="0.4">
      <c r="A2367" s="1" t="str">
        <f t="shared" si="36"/>
        <v>캐스타 완충용8" 고정</v>
      </c>
      <c r="B2367" s="4" t="s">
        <v>3241</v>
      </c>
      <c r="C2367" s="4" t="s">
        <v>3242</v>
      </c>
      <c r="D2367" s="9">
        <v>30600</v>
      </c>
      <c r="E2367" s="1" t="s">
        <v>4054</v>
      </c>
    </row>
    <row r="2368" spans="1:5" x14ac:dyDescent="0.4">
      <c r="A2368" s="1" t="str">
        <f t="shared" si="36"/>
        <v>캐스타 완충용8"회전 BK</v>
      </c>
      <c r="B2368" s="4" t="s">
        <v>3241</v>
      </c>
      <c r="C2368" s="4" t="s">
        <v>3243</v>
      </c>
      <c r="D2368" s="9">
        <v>34000</v>
      </c>
      <c r="E2368" s="1" t="s">
        <v>4054</v>
      </c>
    </row>
    <row r="2369" spans="1:5" x14ac:dyDescent="0.4">
      <c r="A2369" s="1" t="str">
        <f t="shared" si="36"/>
        <v>캐스타 완충용광폭 8인지회전</v>
      </c>
      <c r="B2369" s="4" t="s">
        <v>3241</v>
      </c>
      <c r="C2369" s="4" t="s">
        <v>3244</v>
      </c>
      <c r="D2369" s="12">
        <v>32000</v>
      </c>
      <c r="E2369" s="1" t="s">
        <v>4054</v>
      </c>
    </row>
    <row r="2370" spans="1:5" x14ac:dyDescent="0.4">
      <c r="A2370" s="1" t="str">
        <f t="shared" si="36"/>
        <v>캐스타(중량용)5인지 바퀴만</v>
      </c>
      <c r="B2370" s="4" t="s">
        <v>3245</v>
      </c>
      <c r="C2370" s="5" t="s">
        <v>3246</v>
      </c>
      <c r="D2370" s="6">
        <v>9500</v>
      </c>
      <c r="E2370" s="1" t="s">
        <v>4054</v>
      </c>
    </row>
    <row r="2371" spans="1:5" x14ac:dyDescent="0.4">
      <c r="A2371" s="1" t="str">
        <f t="shared" ref="A2371:A2434" si="37">CONCATENATE(B2371,C2371)</f>
        <v>캐스터회전4인지</v>
      </c>
      <c r="B2371" s="4" t="s">
        <v>3247</v>
      </c>
      <c r="C2371" s="5" t="s">
        <v>3248</v>
      </c>
      <c r="D2371" s="6">
        <v>12500</v>
      </c>
      <c r="E2371" s="1" t="s">
        <v>4054</v>
      </c>
    </row>
    <row r="2372" spans="1:5" x14ac:dyDescent="0.4">
      <c r="A2372" s="1" t="str">
        <f t="shared" si="37"/>
        <v>캐스터중량4"회전BK</v>
      </c>
      <c r="B2372" s="4" t="s">
        <v>3247</v>
      </c>
      <c r="C2372" s="5" t="s">
        <v>3249</v>
      </c>
      <c r="D2372" s="6">
        <v>14000</v>
      </c>
      <c r="E2372" s="1" t="s">
        <v>4054</v>
      </c>
    </row>
    <row r="2373" spans="1:5" x14ac:dyDescent="0.4">
      <c r="A2373" s="1" t="str">
        <f t="shared" si="37"/>
        <v>캐스터 (바퀴)고하중 65 * 150L</v>
      </c>
      <c r="B2373" s="4" t="s">
        <v>3250</v>
      </c>
      <c r="C2373" s="4" t="s">
        <v>3251</v>
      </c>
      <c r="D2373" s="8">
        <v>13500</v>
      </c>
      <c r="E2373" s="1" t="s">
        <v>4054</v>
      </c>
    </row>
    <row r="2374" spans="1:5" x14ac:dyDescent="0.4">
      <c r="A2374" s="1" t="str">
        <f t="shared" si="37"/>
        <v>캐스터 (바퀴만)광폭8인지</v>
      </c>
      <c r="B2374" s="11" t="s">
        <v>3252</v>
      </c>
      <c r="C2374" s="11" t="s">
        <v>3253</v>
      </c>
      <c r="D2374" s="12">
        <v>27000</v>
      </c>
      <c r="E2374" s="1" t="s">
        <v>4054</v>
      </c>
    </row>
    <row r="2375" spans="1:5" x14ac:dyDescent="0.4">
      <c r="A2375" s="1" t="str">
        <f t="shared" si="37"/>
        <v>캠스위치(용성)C3102R(YSDNC3102-C4RP10B)</v>
      </c>
      <c r="B2375" s="4" t="s">
        <v>3254</v>
      </c>
      <c r="C2375" s="5" t="s">
        <v>3255</v>
      </c>
      <c r="D2375" s="6">
        <v>8500</v>
      </c>
      <c r="E2375" s="1" t="s">
        <v>4054</v>
      </c>
    </row>
    <row r="2376" spans="1:5" x14ac:dyDescent="0.4">
      <c r="A2376" s="1" t="str">
        <f t="shared" si="37"/>
        <v>캡 플라워CF-20V</v>
      </c>
      <c r="B2376" s="4" t="s">
        <v>3256</v>
      </c>
      <c r="C2376" s="4" t="s">
        <v>3257</v>
      </c>
      <c r="D2376" s="9">
        <v>12000</v>
      </c>
      <c r="E2376" s="1" t="s">
        <v>4054</v>
      </c>
    </row>
    <row r="2377" spans="1:5" x14ac:dyDescent="0.4">
      <c r="A2377" s="1" t="str">
        <f t="shared" si="37"/>
        <v>캡홀더SM-MCH21</v>
      </c>
      <c r="B2377" s="4" t="s">
        <v>3258</v>
      </c>
      <c r="C2377" s="5" t="s">
        <v>3259</v>
      </c>
      <c r="D2377" s="6">
        <v>15000</v>
      </c>
      <c r="E2377" s="1" t="s">
        <v>4054</v>
      </c>
    </row>
    <row r="2378" spans="1:5" x14ac:dyDescent="0.4">
      <c r="A2378" s="1" t="str">
        <f t="shared" si="37"/>
        <v>커버링 테이프</v>
      </c>
      <c r="B2378" s="4" t="s">
        <v>3260</v>
      </c>
      <c r="C2378" s="4"/>
      <c r="D2378" s="10">
        <v>1200</v>
      </c>
      <c r="E2378" s="1" t="s">
        <v>4048</v>
      </c>
    </row>
    <row r="2379" spans="1:5" x14ac:dyDescent="0.4">
      <c r="A2379" s="1" t="str">
        <f t="shared" si="37"/>
        <v>컨넥터25￠ * 10핀 (숫)</v>
      </c>
      <c r="B2379" s="4" t="s">
        <v>3261</v>
      </c>
      <c r="C2379" s="4" t="s">
        <v>3262</v>
      </c>
      <c r="D2379" s="6">
        <v>2700</v>
      </c>
      <c r="E2379" s="1" t="s">
        <v>4048</v>
      </c>
    </row>
    <row r="2380" spans="1:5" x14ac:dyDescent="0.4">
      <c r="A2380" s="1" t="str">
        <f t="shared" si="37"/>
        <v>컨넥터35￠ * 10핀</v>
      </c>
      <c r="B2380" s="4" t="s">
        <v>3261</v>
      </c>
      <c r="C2380" s="4" t="s">
        <v>3263</v>
      </c>
      <c r="D2380" s="6">
        <v>6000</v>
      </c>
      <c r="E2380" s="1" t="s">
        <v>4048</v>
      </c>
    </row>
    <row r="2381" spans="1:5" x14ac:dyDescent="0.4">
      <c r="A2381" s="1" t="str">
        <f t="shared" si="37"/>
        <v>컨넥터K-25-10P (M/F)</v>
      </c>
      <c r="B2381" s="4" t="s">
        <v>3261</v>
      </c>
      <c r="C2381" s="5" t="s">
        <v>3264</v>
      </c>
      <c r="D2381" s="6">
        <v>6300</v>
      </c>
      <c r="E2381" s="1" t="s">
        <v>4044</v>
      </c>
    </row>
    <row r="2382" spans="1:5" x14ac:dyDescent="0.4">
      <c r="A2382" s="1" t="str">
        <f t="shared" si="37"/>
        <v>컨트롤러FX1000A</v>
      </c>
      <c r="B2382" s="4" t="s">
        <v>3265</v>
      </c>
      <c r="C2382" s="4" t="s">
        <v>3266</v>
      </c>
      <c r="D2382" s="12">
        <v>54000</v>
      </c>
      <c r="E2382" s="1" t="s">
        <v>4044</v>
      </c>
    </row>
    <row r="2383" spans="1:5" x14ac:dyDescent="0.4">
      <c r="A2383" s="1" t="str">
        <f t="shared" si="37"/>
        <v>컴퓨터 마우스PM-920</v>
      </c>
      <c r="B2383" s="4" t="s">
        <v>3267</v>
      </c>
      <c r="C2383" s="5" t="s">
        <v>3268</v>
      </c>
      <c r="D2383" s="6">
        <v>12000</v>
      </c>
      <c r="E2383" s="1" t="s">
        <v>4044</v>
      </c>
    </row>
    <row r="2384" spans="1:5" x14ac:dyDescent="0.4">
      <c r="A2384" s="1" t="str">
        <f t="shared" si="37"/>
        <v>컷소날918A</v>
      </c>
      <c r="B2384" s="4" t="s">
        <v>3269</v>
      </c>
      <c r="C2384" s="5" t="s">
        <v>3270</v>
      </c>
      <c r="D2384" s="6">
        <v>1800</v>
      </c>
      <c r="E2384" s="1" t="s">
        <v>4044</v>
      </c>
    </row>
    <row r="2385" spans="1:5" x14ac:dyDescent="0.4">
      <c r="A2385" s="1" t="str">
        <f t="shared" si="37"/>
        <v>컷소부품스위치 셋트</v>
      </c>
      <c r="B2385" s="4" t="s">
        <v>3271</v>
      </c>
      <c r="C2385" s="4" t="s">
        <v>3272</v>
      </c>
      <c r="D2385" s="9">
        <v>43500</v>
      </c>
      <c r="E2385" s="1" t="s">
        <v>4044</v>
      </c>
    </row>
    <row r="2386" spans="1:5" x14ac:dyDescent="0.4">
      <c r="A2386" s="1" t="str">
        <f t="shared" si="37"/>
        <v>컷쏘DW303PK</v>
      </c>
      <c r="B2386" s="4" t="s">
        <v>3273</v>
      </c>
      <c r="C2386" s="4" t="s">
        <v>3274</v>
      </c>
      <c r="D2386" s="12">
        <v>184000</v>
      </c>
      <c r="E2386" s="1" t="s">
        <v>4049</v>
      </c>
    </row>
    <row r="2387" spans="1:5" x14ac:dyDescent="0.4">
      <c r="A2387" s="1" t="str">
        <f t="shared" si="37"/>
        <v>케넥터16MM</v>
      </c>
      <c r="B2387" s="4" t="s">
        <v>3275</v>
      </c>
      <c r="C2387" s="5" t="s">
        <v>1669</v>
      </c>
      <c r="D2387" s="6">
        <v>150</v>
      </c>
      <c r="E2387" s="1" t="s">
        <v>4049</v>
      </c>
    </row>
    <row r="2388" spans="1:5" x14ac:dyDescent="0.4">
      <c r="A2388" s="1" t="str">
        <f t="shared" si="37"/>
        <v>케이블 덕트(카포)100*100</v>
      </c>
      <c r="B2388" s="11" t="s">
        <v>3276</v>
      </c>
      <c r="C2388" s="11" t="s">
        <v>874</v>
      </c>
      <c r="D2388" s="10">
        <v>30000</v>
      </c>
      <c r="E2388" s="1" t="s">
        <v>4049</v>
      </c>
    </row>
    <row r="2389" spans="1:5" x14ac:dyDescent="0.4">
      <c r="A2389" s="1" t="str">
        <f t="shared" si="37"/>
        <v>케이블 전선AWG20 * 12C</v>
      </c>
      <c r="B2389" s="11" t="s">
        <v>3277</v>
      </c>
      <c r="C2389" s="11" t="s">
        <v>3278</v>
      </c>
      <c r="D2389" s="10">
        <v>1400</v>
      </c>
      <c r="E2389" s="1" t="s">
        <v>4046</v>
      </c>
    </row>
    <row r="2390" spans="1:5" x14ac:dyDescent="0.4">
      <c r="A2390" s="1" t="str">
        <f t="shared" si="37"/>
        <v>케이블 추레이300*100</v>
      </c>
      <c r="B2390" s="11" t="s">
        <v>3279</v>
      </c>
      <c r="C2390" s="11" t="s">
        <v>3280</v>
      </c>
      <c r="D2390" s="10">
        <v>26000</v>
      </c>
      <c r="E2390" s="1" t="s">
        <v>4046</v>
      </c>
    </row>
    <row r="2391" spans="1:5" x14ac:dyDescent="0.4">
      <c r="A2391" s="1" t="str">
        <f t="shared" si="37"/>
        <v>케이블 추레이십자 300*100</v>
      </c>
      <c r="B2391" s="4" t="s">
        <v>3279</v>
      </c>
      <c r="C2391" s="5" t="s">
        <v>3281</v>
      </c>
      <c r="D2391" s="6">
        <v>22000</v>
      </c>
      <c r="E2391" s="1" t="s">
        <v>4049</v>
      </c>
    </row>
    <row r="2392" spans="1:5" x14ac:dyDescent="0.4">
      <c r="A2392" s="1" t="str">
        <f t="shared" si="37"/>
        <v>케이블 타이100MM</v>
      </c>
      <c r="B2392" s="11" t="s">
        <v>3282</v>
      </c>
      <c r="C2392" s="11" t="s">
        <v>3283</v>
      </c>
      <c r="D2392" s="12" t="s">
        <v>4028</v>
      </c>
      <c r="E2392" s="1" t="s">
        <v>4049</v>
      </c>
    </row>
    <row r="2393" spans="1:5" x14ac:dyDescent="0.4">
      <c r="A2393" s="1" t="str">
        <f t="shared" si="37"/>
        <v>케이블 타이140MM</v>
      </c>
      <c r="B2393" s="11" t="s">
        <v>3282</v>
      </c>
      <c r="C2393" s="11" t="s">
        <v>3284</v>
      </c>
      <c r="D2393" s="12" t="s">
        <v>4029</v>
      </c>
      <c r="E2393" s="1" t="s">
        <v>4049</v>
      </c>
    </row>
    <row r="2394" spans="1:5" x14ac:dyDescent="0.4">
      <c r="A2394" s="1" t="str">
        <f t="shared" si="37"/>
        <v>케이블 타이200MM</v>
      </c>
      <c r="B2394" s="11" t="s">
        <v>3282</v>
      </c>
      <c r="C2394" s="11" t="s">
        <v>3285</v>
      </c>
      <c r="D2394" s="12" t="s">
        <v>4030</v>
      </c>
      <c r="E2394" s="1" t="s">
        <v>4049</v>
      </c>
    </row>
    <row r="2395" spans="1:5" x14ac:dyDescent="0.4">
      <c r="A2395" s="1" t="str">
        <f t="shared" si="37"/>
        <v>케이블 타이270MM</v>
      </c>
      <c r="B2395" s="4" t="s">
        <v>3282</v>
      </c>
      <c r="C2395" s="5" t="s">
        <v>2954</v>
      </c>
      <c r="D2395" s="13" t="s">
        <v>4031</v>
      </c>
      <c r="E2395" s="1" t="s">
        <v>4049</v>
      </c>
    </row>
    <row r="2396" spans="1:5" x14ac:dyDescent="0.4">
      <c r="A2396" s="1" t="str">
        <f t="shared" si="37"/>
        <v>케이블 타이 (봉)300MM</v>
      </c>
      <c r="B2396" s="4" t="s">
        <v>3286</v>
      </c>
      <c r="C2396" s="4" t="s">
        <v>1406</v>
      </c>
      <c r="D2396" s="13" t="s">
        <v>4032</v>
      </c>
      <c r="E2396" s="1" t="s">
        <v>4049</v>
      </c>
    </row>
    <row r="2397" spans="1:5" x14ac:dyDescent="0.4">
      <c r="A2397" s="1" t="str">
        <f t="shared" si="37"/>
        <v>케이블 타이 (봉)370MM</v>
      </c>
      <c r="B2397" s="4" t="s">
        <v>3286</v>
      </c>
      <c r="C2397" s="4" t="s">
        <v>3287</v>
      </c>
      <c r="D2397" s="13" t="s">
        <v>4033</v>
      </c>
      <c r="E2397" s="1" t="s">
        <v>4049</v>
      </c>
    </row>
    <row r="2398" spans="1:5" x14ac:dyDescent="0.4">
      <c r="A2398" s="1" t="str">
        <f t="shared" si="37"/>
        <v>케이블 타이 (봉)450MM</v>
      </c>
      <c r="B2398" s="4" t="s">
        <v>3286</v>
      </c>
      <c r="C2398" s="4" t="s">
        <v>3288</v>
      </c>
      <c r="D2398" s="6">
        <v>10000</v>
      </c>
      <c r="E2398" s="1" t="s">
        <v>4048</v>
      </c>
    </row>
    <row r="2399" spans="1:5" x14ac:dyDescent="0.4">
      <c r="A2399" s="1" t="str">
        <f t="shared" si="37"/>
        <v>케이블전선AWG20 * 12C</v>
      </c>
      <c r="B2399" s="11" t="s">
        <v>3289</v>
      </c>
      <c r="C2399" s="11" t="s">
        <v>3278</v>
      </c>
      <c r="D2399" s="12">
        <v>1400</v>
      </c>
      <c r="E2399" s="1" t="s">
        <v>4048</v>
      </c>
    </row>
    <row r="2400" spans="1:5" x14ac:dyDescent="0.4">
      <c r="A2400" s="1" t="str">
        <f t="shared" si="37"/>
        <v>케이블타이270MM</v>
      </c>
      <c r="B2400" s="4" t="s">
        <v>3290</v>
      </c>
      <c r="C2400" s="5" t="s">
        <v>2954</v>
      </c>
      <c r="D2400" s="6">
        <v>13000</v>
      </c>
      <c r="E2400" s="1" t="s">
        <v>4048</v>
      </c>
    </row>
    <row r="2401" spans="1:5" x14ac:dyDescent="0.4">
      <c r="A2401" s="1" t="str">
        <f t="shared" si="37"/>
        <v>코너보호대소형</v>
      </c>
      <c r="B2401" s="4" t="s">
        <v>3291</v>
      </c>
      <c r="C2401" s="5" t="s">
        <v>1551</v>
      </c>
      <c r="D2401" s="6">
        <v>3000</v>
      </c>
      <c r="E2401" s="1" t="s">
        <v>4048</v>
      </c>
    </row>
    <row r="2402" spans="1:5" x14ac:dyDescent="0.4">
      <c r="A2402" s="1" t="str">
        <f t="shared" si="37"/>
        <v>코너보호대100*100*25</v>
      </c>
      <c r="B2402" s="4" t="s">
        <v>3291</v>
      </c>
      <c r="C2402" s="5" t="s">
        <v>3292</v>
      </c>
      <c r="D2402" s="6">
        <v>2700</v>
      </c>
      <c r="E2402" s="1" t="s">
        <v>4048</v>
      </c>
    </row>
    <row r="2403" spans="1:5" x14ac:dyDescent="0.4">
      <c r="A2403" s="1" t="str">
        <f t="shared" si="37"/>
        <v>코멕스휴지통50L</v>
      </c>
      <c r="B2403" s="4" t="s">
        <v>3293</v>
      </c>
      <c r="C2403" s="5" t="s">
        <v>1577</v>
      </c>
      <c r="D2403" s="6">
        <v>38000</v>
      </c>
      <c r="E2403" s="1" t="s">
        <v>4048</v>
      </c>
    </row>
    <row r="2404" spans="1:5" x14ac:dyDescent="0.4">
      <c r="A2404" s="1" t="str">
        <f t="shared" si="37"/>
        <v>코일 스프링12 * 40L</v>
      </c>
      <c r="B2404" s="4" t="s">
        <v>3294</v>
      </c>
      <c r="C2404" s="4" t="s">
        <v>3295</v>
      </c>
      <c r="D2404" s="6">
        <v>650</v>
      </c>
      <c r="E2404" s="1" t="s">
        <v>4048</v>
      </c>
    </row>
    <row r="2405" spans="1:5" x14ac:dyDescent="0.4">
      <c r="A2405" s="1" t="str">
        <f t="shared" si="37"/>
        <v>코일 인서트M10 * 1.5 * 1.5D</v>
      </c>
      <c r="B2405" s="4" t="s">
        <v>3296</v>
      </c>
      <c r="C2405" s="4" t="s">
        <v>3297</v>
      </c>
      <c r="D2405" s="9">
        <v>140</v>
      </c>
      <c r="E2405" s="1" t="s">
        <v>4042</v>
      </c>
    </row>
    <row r="2406" spans="1:5" x14ac:dyDescent="0.4">
      <c r="A2406" s="1" t="str">
        <f t="shared" si="37"/>
        <v>코일 인서트M10 * 1.5 * 2.5D</v>
      </c>
      <c r="B2406" s="4" t="s">
        <v>3296</v>
      </c>
      <c r="C2406" s="4" t="s">
        <v>3298</v>
      </c>
      <c r="D2406" s="9">
        <v>186</v>
      </c>
      <c r="E2406" s="1" t="s">
        <v>4042</v>
      </c>
    </row>
    <row r="2407" spans="1:5" x14ac:dyDescent="0.4">
      <c r="A2407" s="1" t="str">
        <f t="shared" si="37"/>
        <v>코일 인서트M10 * 1.5 * 2D</v>
      </c>
      <c r="B2407" s="4" t="s">
        <v>3296</v>
      </c>
      <c r="C2407" s="4" t="s">
        <v>3299</v>
      </c>
      <c r="D2407" s="9">
        <v>164</v>
      </c>
      <c r="E2407" s="1" t="s">
        <v>4042</v>
      </c>
    </row>
    <row r="2408" spans="1:5" x14ac:dyDescent="0.4">
      <c r="A2408" s="1" t="str">
        <f t="shared" si="37"/>
        <v>코일 인서트M10 * 1.5 * 3D</v>
      </c>
      <c r="B2408" s="4" t="s">
        <v>3296</v>
      </c>
      <c r="C2408" s="4" t="s">
        <v>3300</v>
      </c>
      <c r="D2408" s="9">
        <v>210</v>
      </c>
      <c r="E2408" s="1" t="s">
        <v>4049</v>
      </c>
    </row>
    <row r="2409" spans="1:5" x14ac:dyDescent="0.4">
      <c r="A2409" s="1" t="str">
        <f t="shared" si="37"/>
        <v>코일 인서트M5 * 0.8 * 1.5D</v>
      </c>
      <c r="B2409" s="4" t="s">
        <v>3296</v>
      </c>
      <c r="C2409" s="4" t="s">
        <v>3301</v>
      </c>
      <c r="D2409" s="9">
        <v>84</v>
      </c>
      <c r="E2409" s="1" t="s">
        <v>4049</v>
      </c>
    </row>
    <row r="2410" spans="1:5" x14ac:dyDescent="0.4">
      <c r="A2410" s="1" t="str">
        <f t="shared" si="37"/>
        <v>코일 인서트M5 * 0.8 * 2.5D</v>
      </c>
      <c r="B2410" s="4" t="s">
        <v>3296</v>
      </c>
      <c r="C2410" s="4" t="s">
        <v>3302</v>
      </c>
      <c r="D2410" s="9">
        <v>105</v>
      </c>
      <c r="E2410" s="1" t="s">
        <v>4049</v>
      </c>
    </row>
    <row r="2411" spans="1:5" x14ac:dyDescent="0.4">
      <c r="A2411" s="1" t="str">
        <f t="shared" si="37"/>
        <v>코일 인서트M5 * 0.8 * 2D</v>
      </c>
      <c r="B2411" s="4" t="s">
        <v>3296</v>
      </c>
      <c r="C2411" s="4" t="s">
        <v>3303</v>
      </c>
      <c r="D2411" s="9">
        <v>93</v>
      </c>
      <c r="E2411" s="1" t="s">
        <v>4049</v>
      </c>
    </row>
    <row r="2412" spans="1:5" x14ac:dyDescent="0.4">
      <c r="A2412" s="1" t="str">
        <f t="shared" si="37"/>
        <v>코일 인서트M5 * 0.8 * 3D</v>
      </c>
      <c r="B2412" s="4" t="s">
        <v>3296</v>
      </c>
      <c r="C2412" s="4" t="s">
        <v>3304</v>
      </c>
      <c r="D2412" s="9">
        <v>116</v>
      </c>
      <c r="E2412" s="1" t="s">
        <v>4049</v>
      </c>
    </row>
    <row r="2413" spans="1:5" x14ac:dyDescent="0.4">
      <c r="A2413" s="1" t="str">
        <f t="shared" si="37"/>
        <v>코일 인서트M6 * 1.0 * 1.5D</v>
      </c>
      <c r="B2413" s="4" t="s">
        <v>3296</v>
      </c>
      <c r="C2413" s="4" t="s">
        <v>3305</v>
      </c>
      <c r="D2413" s="9">
        <v>84</v>
      </c>
      <c r="E2413" s="1" t="s">
        <v>4049</v>
      </c>
    </row>
    <row r="2414" spans="1:5" x14ac:dyDescent="0.4">
      <c r="A2414" s="1" t="str">
        <f t="shared" si="37"/>
        <v>코일 인서트M6 * 1.0 * 2.5D</v>
      </c>
      <c r="B2414" s="4" t="s">
        <v>3296</v>
      </c>
      <c r="C2414" s="4" t="s">
        <v>3306</v>
      </c>
      <c r="D2414" s="9">
        <v>105</v>
      </c>
      <c r="E2414" s="1" t="s">
        <v>4049</v>
      </c>
    </row>
    <row r="2415" spans="1:5" x14ac:dyDescent="0.4">
      <c r="A2415" s="1" t="str">
        <f t="shared" si="37"/>
        <v>코일 인서트M6 * 1.0 * 2D</v>
      </c>
      <c r="B2415" s="4" t="s">
        <v>3296</v>
      </c>
      <c r="C2415" s="4" t="s">
        <v>3307</v>
      </c>
      <c r="D2415" s="9">
        <v>93</v>
      </c>
      <c r="E2415" s="1" t="s">
        <v>4049</v>
      </c>
    </row>
    <row r="2416" spans="1:5" x14ac:dyDescent="0.4">
      <c r="A2416" s="1" t="str">
        <f t="shared" si="37"/>
        <v>코일 인서트M6 * 1.0 * 3D</v>
      </c>
      <c r="B2416" s="4" t="s">
        <v>3296</v>
      </c>
      <c r="C2416" s="4" t="s">
        <v>3308</v>
      </c>
      <c r="D2416" s="9">
        <v>116</v>
      </c>
      <c r="E2416" s="1" t="s">
        <v>4049</v>
      </c>
    </row>
    <row r="2417" spans="1:5" x14ac:dyDescent="0.4">
      <c r="A2417" s="1" t="str">
        <f t="shared" si="37"/>
        <v>코일 인서트M8 * 1.25 * 1.5D</v>
      </c>
      <c r="B2417" s="4" t="s">
        <v>3296</v>
      </c>
      <c r="C2417" s="4" t="s">
        <v>3309</v>
      </c>
      <c r="D2417" s="9">
        <v>111</v>
      </c>
      <c r="E2417" s="1" t="s">
        <v>4049</v>
      </c>
    </row>
    <row r="2418" spans="1:5" x14ac:dyDescent="0.4">
      <c r="A2418" s="1" t="str">
        <f t="shared" si="37"/>
        <v>코일 인서트M8 * 1.25 * 2.5D</v>
      </c>
      <c r="B2418" s="4" t="s">
        <v>3296</v>
      </c>
      <c r="C2418" s="4" t="s">
        <v>3310</v>
      </c>
      <c r="D2418" s="9">
        <v>146</v>
      </c>
      <c r="E2418" s="1" t="s">
        <v>4044</v>
      </c>
    </row>
    <row r="2419" spans="1:5" x14ac:dyDescent="0.4">
      <c r="A2419" s="1" t="str">
        <f t="shared" si="37"/>
        <v>코일 인서트M8 * 1.25 * 2D</v>
      </c>
      <c r="B2419" s="4" t="s">
        <v>3296</v>
      </c>
      <c r="C2419" s="4" t="s">
        <v>3311</v>
      </c>
      <c r="D2419" s="9">
        <v>128</v>
      </c>
      <c r="E2419" s="1" t="s">
        <v>4044</v>
      </c>
    </row>
    <row r="2420" spans="1:5" x14ac:dyDescent="0.4">
      <c r="A2420" s="1" t="str">
        <f t="shared" si="37"/>
        <v>코일 인서트M8 * 1.25 * 3D</v>
      </c>
      <c r="B2420" s="4" t="s">
        <v>3296</v>
      </c>
      <c r="C2420" s="4" t="s">
        <v>3312</v>
      </c>
      <c r="D2420" s="9">
        <v>164</v>
      </c>
      <c r="E2420" s="1" t="s">
        <v>4044</v>
      </c>
    </row>
    <row r="2421" spans="1:5" x14ac:dyDescent="0.4">
      <c r="A2421" s="1" t="str">
        <f t="shared" si="37"/>
        <v>코일호스10￠ * 10M</v>
      </c>
      <c r="B2421" s="11" t="s">
        <v>3313</v>
      </c>
      <c r="C2421" s="11" t="s">
        <v>3314</v>
      </c>
      <c r="D2421" s="10">
        <v>11000</v>
      </c>
      <c r="E2421" s="1" t="s">
        <v>4044</v>
      </c>
    </row>
    <row r="2422" spans="1:5" x14ac:dyDescent="0.4">
      <c r="A2422" s="1" t="str">
        <f t="shared" si="37"/>
        <v>코일호스10￠-6.5-5M</v>
      </c>
      <c r="B2422" s="4" t="s">
        <v>3313</v>
      </c>
      <c r="C2422" s="5" t="s">
        <v>3315</v>
      </c>
      <c r="D2422" s="6">
        <v>8500</v>
      </c>
      <c r="E2422" s="1" t="s">
        <v>4044</v>
      </c>
    </row>
    <row r="2423" spans="1:5" x14ac:dyDescent="0.4">
      <c r="A2423" s="1" t="str">
        <f t="shared" si="37"/>
        <v>코일호스8 * 7.5M</v>
      </c>
      <c r="B2423" s="4" t="s">
        <v>3313</v>
      </c>
      <c r="C2423" s="4" t="s">
        <v>3316</v>
      </c>
      <c r="D2423" s="9">
        <v>7000</v>
      </c>
      <c r="E2423" s="1" t="s">
        <v>4044</v>
      </c>
    </row>
    <row r="2424" spans="1:5" x14ac:dyDescent="0.4">
      <c r="A2424" s="1" t="str">
        <f t="shared" si="37"/>
        <v>코일호스8￠ * 5M</v>
      </c>
      <c r="B2424" s="4" t="s">
        <v>3313</v>
      </c>
      <c r="C2424" s="4" t="s">
        <v>3317</v>
      </c>
      <c r="D2424" s="9">
        <v>4000</v>
      </c>
      <c r="E2424" s="1" t="s">
        <v>4044</v>
      </c>
    </row>
    <row r="2425" spans="1:5" x14ac:dyDescent="0.4">
      <c r="A2425" s="1" t="str">
        <f t="shared" si="37"/>
        <v>코팅지95 * 135</v>
      </c>
      <c r="B2425" s="7" t="s">
        <v>3318</v>
      </c>
      <c r="C2425" s="7" t="s">
        <v>3319</v>
      </c>
      <c r="D2425" s="8">
        <v>4200</v>
      </c>
      <c r="E2425" s="1" t="s">
        <v>4046</v>
      </c>
    </row>
    <row r="2426" spans="1:5" x14ac:dyDescent="0.4">
      <c r="A2426" s="1" t="str">
        <f t="shared" si="37"/>
        <v>코팅지A4용</v>
      </c>
      <c r="B2426" s="4" t="s">
        <v>3318</v>
      </c>
      <c r="C2426" s="4" t="s">
        <v>1645</v>
      </c>
      <c r="D2426" s="6">
        <v>14000</v>
      </c>
      <c r="E2426" s="1" t="s">
        <v>4046</v>
      </c>
    </row>
    <row r="2427" spans="1:5" x14ac:dyDescent="0.4">
      <c r="A2427" s="1" t="str">
        <f t="shared" si="37"/>
        <v>콘센트1구단상</v>
      </c>
      <c r="B2427" s="4" t="s">
        <v>3320</v>
      </c>
      <c r="C2427" s="5" t="s">
        <v>3321</v>
      </c>
      <c r="D2427" s="6">
        <v>800</v>
      </c>
      <c r="E2427" s="1" t="s">
        <v>4044</v>
      </c>
    </row>
    <row r="2428" spans="1:5" x14ac:dyDescent="0.4">
      <c r="A2428" s="1" t="str">
        <f t="shared" si="37"/>
        <v>콘센트안전카바6PCS</v>
      </c>
      <c r="B2428" s="4" t="s">
        <v>3322</v>
      </c>
      <c r="C2428" s="5" t="s">
        <v>3323</v>
      </c>
      <c r="D2428" s="6">
        <v>1200</v>
      </c>
      <c r="E2428" s="1" t="s">
        <v>4049</v>
      </c>
    </row>
    <row r="2429" spans="1:5" x14ac:dyDescent="0.4">
      <c r="A2429" s="1" t="str">
        <f t="shared" si="37"/>
        <v>콘크리트못(갑)50M/M</v>
      </c>
      <c r="B2429" s="15" t="s">
        <v>3324</v>
      </c>
      <c r="C2429" s="15" t="s">
        <v>3325</v>
      </c>
      <c r="D2429" s="16">
        <v>500</v>
      </c>
      <c r="E2429" s="1" t="s">
        <v>4049</v>
      </c>
    </row>
    <row r="2430" spans="1:5" x14ac:dyDescent="0.4">
      <c r="A2430" s="1" t="str">
        <f t="shared" si="37"/>
        <v>콘텐서450VAC 20UF</v>
      </c>
      <c r="B2430" s="4" t="s">
        <v>3326</v>
      </c>
      <c r="C2430" s="4" t="s">
        <v>3327</v>
      </c>
      <c r="D2430" s="9">
        <v>16000</v>
      </c>
      <c r="E2430" s="1" t="s">
        <v>4048</v>
      </c>
    </row>
    <row r="2431" spans="1:5" x14ac:dyDescent="0.4">
      <c r="A2431" s="1" t="str">
        <f t="shared" si="37"/>
        <v>퀵파이프렌치SM-QPW10 (10")</v>
      </c>
      <c r="B2431" s="4" t="s">
        <v>3328</v>
      </c>
      <c r="C2431" s="5" t="s">
        <v>3329</v>
      </c>
      <c r="D2431" s="6">
        <v>10000</v>
      </c>
      <c r="E2431" s="1" t="s">
        <v>4048</v>
      </c>
    </row>
    <row r="2432" spans="1:5" x14ac:dyDescent="0.4">
      <c r="A2432" s="1" t="str">
        <f t="shared" si="37"/>
        <v>크램프 레바너트형 12MM</v>
      </c>
      <c r="B2432" s="4" t="s">
        <v>3330</v>
      </c>
      <c r="C2432" s="4" t="s">
        <v>3331</v>
      </c>
      <c r="D2432" s="6">
        <v>6000</v>
      </c>
      <c r="E2432" s="1" t="s">
        <v>4048</v>
      </c>
    </row>
    <row r="2433" spans="1:5" x14ac:dyDescent="0.4">
      <c r="A2433" s="1" t="str">
        <f t="shared" si="37"/>
        <v>크램프레바볼트12MM*60L</v>
      </c>
      <c r="B2433" s="4" t="s">
        <v>3332</v>
      </c>
      <c r="C2433" s="5" t="s">
        <v>3333</v>
      </c>
      <c r="D2433" s="6">
        <v>6000</v>
      </c>
      <c r="E2433" s="1" t="s">
        <v>4048</v>
      </c>
    </row>
    <row r="2434" spans="1:5" x14ac:dyDescent="0.4">
      <c r="A2434" s="1" t="str">
        <f t="shared" si="37"/>
        <v>크린 지퍼펙25 * 30CM</v>
      </c>
      <c r="B2434" s="11" t="s">
        <v>3334</v>
      </c>
      <c r="C2434" s="11" t="s">
        <v>3335</v>
      </c>
      <c r="D2434" s="12">
        <v>6000</v>
      </c>
      <c r="E2434" s="1" t="s">
        <v>4048</v>
      </c>
    </row>
    <row r="2435" spans="1:5" x14ac:dyDescent="0.4">
      <c r="A2435" s="1" t="str">
        <f t="shared" ref="A2435:A2498" si="38">CONCATENATE(B2435,C2435)</f>
        <v>크린가드 (마스크)흰색 (팩)</v>
      </c>
      <c r="B2435" s="4" t="s">
        <v>3336</v>
      </c>
      <c r="C2435" s="4" t="s">
        <v>3337</v>
      </c>
      <c r="D2435" s="9">
        <v>9000</v>
      </c>
      <c r="E2435" s="1" t="s">
        <v>4048</v>
      </c>
    </row>
    <row r="2436" spans="1:5" x14ac:dyDescent="0.4">
      <c r="A2436" s="1" t="str">
        <f t="shared" si="38"/>
        <v>크린가드 글로브갑</v>
      </c>
      <c r="B2436" s="4" t="s">
        <v>3338</v>
      </c>
      <c r="C2436" s="4" t="s">
        <v>1680</v>
      </c>
      <c r="D2436" s="9">
        <v>22000</v>
      </c>
      <c r="E2436" s="1" t="s">
        <v>4048</v>
      </c>
    </row>
    <row r="2437" spans="1:5" x14ac:dyDescent="0.4">
      <c r="A2437" s="1" t="str">
        <f t="shared" si="38"/>
        <v>크린스킨니트릴 (L)</v>
      </c>
      <c r="B2437" s="4" t="s">
        <v>3339</v>
      </c>
      <c r="C2437" s="4" t="s">
        <v>3340</v>
      </c>
      <c r="D2437" s="6">
        <v>15000</v>
      </c>
      <c r="E2437" s="1" t="s">
        <v>4049</v>
      </c>
    </row>
    <row r="2438" spans="1:5" x14ac:dyDescent="0.4">
      <c r="A2438" s="1" t="str">
        <f t="shared" si="38"/>
        <v>클램프 레바볼트CLB12-80</v>
      </c>
      <c r="B2438" s="4" t="s">
        <v>3341</v>
      </c>
      <c r="C2438" s="4" t="s">
        <v>3342</v>
      </c>
      <c r="D2438" s="12">
        <v>4500</v>
      </c>
      <c r="E2438" s="1" t="s">
        <v>4049</v>
      </c>
    </row>
    <row r="2439" spans="1:5" x14ac:dyDescent="0.4">
      <c r="A2439" s="1" t="str">
        <f t="shared" si="38"/>
        <v>클램프블럭가공14*105*25(S45C열처리)</v>
      </c>
      <c r="B2439" s="4" t="s">
        <v>3343</v>
      </c>
      <c r="C2439" s="5" t="s">
        <v>3344</v>
      </c>
      <c r="D2439" s="6">
        <v>13500</v>
      </c>
      <c r="E2439" s="1" t="s">
        <v>4049</v>
      </c>
    </row>
    <row r="2440" spans="1:5" x14ac:dyDescent="0.4">
      <c r="A2440" s="1" t="str">
        <f t="shared" si="38"/>
        <v>클램프블럭가공72*65*45(S45C)</v>
      </c>
      <c r="B2440" s="4" t="s">
        <v>3343</v>
      </c>
      <c r="C2440" s="5" t="s">
        <v>3345</v>
      </c>
      <c r="D2440" s="6">
        <v>26800</v>
      </c>
      <c r="E2440" s="1" t="s">
        <v>4049</v>
      </c>
    </row>
    <row r="2441" spans="1:5" x14ac:dyDescent="0.4">
      <c r="A2441" s="1" t="str">
        <f t="shared" si="38"/>
        <v>클립 보드판A3용 가로형</v>
      </c>
      <c r="B2441" s="4" t="s">
        <v>3346</v>
      </c>
      <c r="C2441" s="4" t="s">
        <v>3347</v>
      </c>
      <c r="D2441" s="6">
        <v>5970</v>
      </c>
      <c r="E2441" s="1" t="s">
        <v>4050</v>
      </c>
    </row>
    <row r="2442" spans="1:5" x14ac:dyDescent="0.4">
      <c r="A2442" s="1" t="str">
        <f t="shared" si="38"/>
        <v>키 가공4 * 3 * 2</v>
      </c>
      <c r="B2442" s="11" t="s">
        <v>3348</v>
      </c>
      <c r="C2442" s="11" t="s">
        <v>3349</v>
      </c>
      <c r="D2442" s="10">
        <v>5000</v>
      </c>
      <c r="E2442" s="1" t="s">
        <v>4050</v>
      </c>
    </row>
    <row r="2443" spans="1:5" x14ac:dyDescent="0.4">
      <c r="A2443" s="1" t="str">
        <f t="shared" si="38"/>
        <v>키레스 척13H (JT6)</v>
      </c>
      <c r="B2443" s="4" t="s">
        <v>3350</v>
      </c>
      <c r="C2443" s="4" t="s">
        <v>3351</v>
      </c>
      <c r="D2443" s="9">
        <v>29000</v>
      </c>
      <c r="E2443" s="1" t="s">
        <v>4050</v>
      </c>
    </row>
    <row r="2444" spans="1:5" x14ac:dyDescent="0.4">
      <c r="A2444" s="1" t="str">
        <f t="shared" si="38"/>
        <v>키홈작업14*5</v>
      </c>
      <c r="B2444" s="15" t="s">
        <v>3352</v>
      </c>
      <c r="C2444" s="15" t="s">
        <v>3353</v>
      </c>
      <c r="D2444" s="16">
        <v>6000</v>
      </c>
      <c r="E2444" s="1" t="s">
        <v>4050</v>
      </c>
    </row>
    <row r="2445" spans="1:5" x14ac:dyDescent="0.4">
      <c r="A2445" s="1" t="str">
        <f t="shared" si="38"/>
        <v>킹코트말</v>
      </c>
      <c r="B2445" s="4" t="s">
        <v>3354</v>
      </c>
      <c r="C2445" s="4" t="s">
        <v>1965</v>
      </c>
      <c r="D2445" s="9">
        <v>44000</v>
      </c>
      <c r="E2445" s="1" t="s">
        <v>4050</v>
      </c>
    </row>
    <row r="2446" spans="1:5" x14ac:dyDescent="0.4">
      <c r="A2446" s="1" t="str">
        <f t="shared" si="38"/>
        <v>타공판1.0T * 3" * 6"</v>
      </c>
      <c r="B2446" s="4" t="s">
        <v>3355</v>
      </c>
      <c r="C2446" s="4" t="s">
        <v>3356</v>
      </c>
      <c r="D2446" s="6">
        <v>42500</v>
      </c>
      <c r="E2446" s="1" t="s">
        <v>4050</v>
      </c>
    </row>
    <row r="2447" spans="1:5" x14ac:dyDescent="0.4">
      <c r="A2447" s="1" t="str">
        <f t="shared" si="38"/>
        <v>타공판1.6T*4"8"</v>
      </c>
      <c r="B2447" s="4" t="s">
        <v>3355</v>
      </c>
      <c r="C2447" s="5" t="s">
        <v>3357</v>
      </c>
      <c r="D2447" s="6">
        <v>42000</v>
      </c>
      <c r="E2447" s="1" t="s">
        <v>4050</v>
      </c>
    </row>
    <row r="2448" spans="1:5" x14ac:dyDescent="0.4">
      <c r="A2448" s="1" t="str">
        <f t="shared" si="38"/>
        <v>타이머LE3S 오토닉스</v>
      </c>
      <c r="B2448" s="4" t="s">
        <v>3358</v>
      </c>
      <c r="C2448" s="5" t="s">
        <v>3359</v>
      </c>
      <c r="D2448" s="6">
        <v>38000</v>
      </c>
      <c r="E2448" s="1" t="s">
        <v>4050</v>
      </c>
    </row>
    <row r="2449" spans="1:5" x14ac:dyDescent="0.4">
      <c r="A2449" s="1" t="str">
        <f t="shared" si="38"/>
        <v>타이머전기식</v>
      </c>
      <c r="B2449" s="4" t="s">
        <v>3358</v>
      </c>
      <c r="C2449" s="4" t="s">
        <v>3360</v>
      </c>
      <c r="D2449" s="9">
        <v>38500</v>
      </c>
      <c r="E2449" s="1" t="s">
        <v>4050</v>
      </c>
    </row>
    <row r="2450" spans="1:5" x14ac:dyDescent="0.4">
      <c r="A2450" s="1" t="str">
        <f t="shared" si="38"/>
        <v>타이밸트S8M520 - 30</v>
      </c>
      <c r="B2450" s="4" t="s">
        <v>3361</v>
      </c>
      <c r="C2450" s="5" t="s">
        <v>3362</v>
      </c>
      <c r="D2450" s="6">
        <v>22500</v>
      </c>
      <c r="E2450" s="1" t="s">
        <v>4050</v>
      </c>
    </row>
    <row r="2451" spans="1:5" x14ac:dyDescent="0.4">
      <c r="A2451" s="1" t="str">
        <f t="shared" si="38"/>
        <v>타이밸트STD800*22MM</v>
      </c>
      <c r="B2451" s="4" t="s">
        <v>3361</v>
      </c>
      <c r="C2451" s="4" t="s">
        <v>3363</v>
      </c>
      <c r="D2451" s="9">
        <v>19600</v>
      </c>
      <c r="E2451" s="1" t="s">
        <v>4048</v>
      </c>
    </row>
    <row r="2452" spans="1:5" x14ac:dyDescent="0.4">
      <c r="A2452" s="1" t="str">
        <f t="shared" si="38"/>
        <v>타임밸트225*20MM</v>
      </c>
      <c r="B2452" s="4" t="s">
        <v>3364</v>
      </c>
      <c r="C2452" s="5" t="s">
        <v>3365</v>
      </c>
      <c r="D2452" s="6">
        <v>9500</v>
      </c>
      <c r="E2452" s="1" t="s">
        <v>4048</v>
      </c>
    </row>
    <row r="2453" spans="1:5" x14ac:dyDescent="0.4">
      <c r="A2453" s="1" t="str">
        <f t="shared" si="38"/>
        <v>타임밸트570L*20MM</v>
      </c>
      <c r="B2453" s="4" t="s">
        <v>3364</v>
      </c>
      <c r="C2453" s="5" t="s">
        <v>3366</v>
      </c>
      <c r="D2453" s="6">
        <v>19000</v>
      </c>
      <c r="E2453" s="1" t="s">
        <v>4048</v>
      </c>
    </row>
    <row r="2454" spans="1:5" x14ac:dyDescent="0.4">
      <c r="A2454" s="1" t="str">
        <f t="shared" si="38"/>
        <v>타임밸트H330 * 37MM</v>
      </c>
      <c r="B2454" s="4" t="s">
        <v>3364</v>
      </c>
      <c r="C2454" s="5" t="s">
        <v>3367</v>
      </c>
      <c r="D2454" s="6">
        <v>31000</v>
      </c>
      <c r="E2454" s="1" t="s">
        <v>4048</v>
      </c>
    </row>
    <row r="2455" spans="1:5" x14ac:dyDescent="0.4">
      <c r="A2455" s="1" t="str">
        <f t="shared" si="38"/>
        <v>타임밸트280L*13W</v>
      </c>
      <c r="B2455" s="4" t="s">
        <v>3364</v>
      </c>
      <c r="C2455" s="5" t="s">
        <v>3368</v>
      </c>
      <c r="D2455" s="6">
        <v>6500</v>
      </c>
      <c r="E2455" s="1" t="s">
        <v>4048</v>
      </c>
    </row>
    <row r="2456" spans="1:5" x14ac:dyDescent="0.4">
      <c r="A2456" s="1" t="str">
        <f t="shared" si="38"/>
        <v>타임밸트20W*548L</v>
      </c>
      <c r="B2456" s="4" t="s">
        <v>3364</v>
      </c>
      <c r="C2456" s="5" t="s">
        <v>3369</v>
      </c>
      <c r="D2456" s="6">
        <v>20000</v>
      </c>
      <c r="E2456" s="1" t="s">
        <v>4049</v>
      </c>
    </row>
    <row r="2457" spans="1:5" x14ac:dyDescent="0.4">
      <c r="A2457" s="1" t="str">
        <f t="shared" si="38"/>
        <v>타임밸트135L * 20W</v>
      </c>
      <c r="B2457" s="11" t="s">
        <v>3364</v>
      </c>
      <c r="C2457" s="11" t="s">
        <v>3370</v>
      </c>
      <c r="D2457" s="12">
        <v>7000</v>
      </c>
      <c r="E2457" s="1" t="s">
        <v>4042</v>
      </c>
    </row>
    <row r="2458" spans="1:5" x14ac:dyDescent="0.4">
      <c r="A2458" s="1" t="str">
        <f t="shared" si="38"/>
        <v>타지마 줄자TOP - 55(S)</v>
      </c>
      <c r="B2458" s="4" t="s">
        <v>3371</v>
      </c>
      <c r="C2458" s="4" t="s">
        <v>3372</v>
      </c>
      <c r="D2458" s="9">
        <v>10000</v>
      </c>
      <c r="E2458" s="1" t="s">
        <v>4042</v>
      </c>
    </row>
    <row r="2459" spans="1:5" x14ac:dyDescent="0.4">
      <c r="A2459" s="1" t="str">
        <f t="shared" si="38"/>
        <v>타카핀F20</v>
      </c>
      <c r="B2459" s="11" t="s">
        <v>3373</v>
      </c>
      <c r="C2459" s="11" t="s">
        <v>3374</v>
      </c>
      <c r="D2459" s="10">
        <v>4000</v>
      </c>
      <c r="E2459" s="1" t="s">
        <v>4042</v>
      </c>
    </row>
    <row r="2460" spans="1:5" x14ac:dyDescent="0.4">
      <c r="A2460" s="1" t="str">
        <f t="shared" si="38"/>
        <v>타카핀F30</v>
      </c>
      <c r="B2460" s="11" t="s">
        <v>3373</v>
      </c>
      <c r="C2460" s="11" t="s">
        <v>2243</v>
      </c>
      <c r="D2460" s="10">
        <v>5000</v>
      </c>
      <c r="E2460" s="1" t="s">
        <v>4042</v>
      </c>
    </row>
    <row r="2461" spans="1:5" x14ac:dyDescent="0.4">
      <c r="A2461" s="1" t="str">
        <f t="shared" si="38"/>
        <v>타카핀 (건)10MM</v>
      </c>
      <c r="B2461" s="4" t="s">
        <v>3375</v>
      </c>
      <c r="C2461" s="5" t="s">
        <v>1909</v>
      </c>
      <c r="D2461" s="13">
        <v>1500</v>
      </c>
      <c r="E2461" s="1" t="s">
        <v>4042</v>
      </c>
    </row>
    <row r="2462" spans="1:5" x14ac:dyDescent="0.4">
      <c r="A2462" s="1" t="str">
        <f t="shared" si="38"/>
        <v>탁상 바이스5인지</v>
      </c>
      <c r="B2462" s="4" t="s">
        <v>3376</v>
      </c>
      <c r="C2462" s="4" t="s">
        <v>3377</v>
      </c>
      <c r="D2462" s="6">
        <v>160000</v>
      </c>
      <c r="E2462" s="1" t="s">
        <v>4042</v>
      </c>
    </row>
    <row r="2463" spans="1:5" x14ac:dyDescent="0.4">
      <c r="A2463" s="1" t="str">
        <f t="shared" si="38"/>
        <v>태극기실외용</v>
      </c>
      <c r="B2463" s="4" t="s">
        <v>3378</v>
      </c>
      <c r="C2463" s="4" t="s">
        <v>1268</v>
      </c>
      <c r="D2463" s="9">
        <v>10000</v>
      </c>
      <c r="E2463" s="1" t="s">
        <v>4044</v>
      </c>
    </row>
    <row r="2464" spans="1:5" x14ac:dyDescent="0.4">
      <c r="A2464" s="1" t="str">
        <f t="shared" si="38"/>
        <v>태극기 액자400 * 600</v>
      </c>
      <c r="B2464" s="11" t="s">
        <v>3379</v>
      </c>
      <c r="C2464" s="11" t="s">
        <v>3380</v>
      </c>
      <c r="D2464" s="12">
        <v>27000</v>
      </c>
      <c r="E2464" s="1" t="s">
        <v>4044</v>
      </c>
    </row>
    <row r="2465" spans="1:5" x14ac:dyDescent="0.4">
      <c r="A2465" s="1" t="str">
        <f t="shared" si="38"/>
        <v>탭 다이스M5 * 0.8P</v>
      </c>
      <c r="B2465" s="4" t="s">
        <v>3381</v>
      </c>
      <c r="C2465" s="4" t="s">
        <v>1894</v>
      </c>
      <c r="D2465" s="13">
        <v>5600</v>
      </c>
      <c r="E2465" s="1" t="s">
        <v>4050</v>
      </c>
    </row>
    <row r="2466" spans="1:5" x14ac:dyDescent="0.4">
      <c r="A2466" s="1" t="str">
        <f t="shared" si="38"/>
        <v>탭 다이스M6 * 1.0P</v>
      </c>
      <c r="B2466" s="4" t="s">
        <v>3381</v>
      </c>
      <c r="C2466" s="4" t="s">
        <v>1895</v>
      </c>
      <c r="D2466" s="13">
        <v>5600</v>
      </c>
      <c r="E2466" s="1" t="s">
        <v>4050</v>
      </c>
    </row>
    <row r="2467" spans="1:5" x14ac:dyDescent="0.4">
      <c r="A2467" s="1" t="str">
        <f t="shared" si="38"/>
        <v>탭 핸들NO2 (3/16 ~ 1/2)</v>
      </c>
      <c r="B2467" s="4" t="s">
        <v>3382</v>
      </c>
      <c r="C2467" s="4" t="s">
        <v>3383</v>
      </c>
      <c r="D2467" s="8">
        <v>12000</v>
      </c>
      <c r="E2467" s="1" t="s">
        <v>4050</v>
      </c>
    </row>
    <row r="2468" spans="1:5" x14ac:dyDescent="0.4">
      <c r="A2468" s="1" t="str">
        <f t="shared" si="38"/>
        <v>탭핑유SA-300</v>
      </c>
      <c r="B2468" s="4" t="s">
        <v>3384</v>
      </c>
      <c r="C2468" s="5" t="s">
        <v>3385</v>
      </c>
      <c r="D2468" s="6">
        <v>7000</v>
      </c>
      <c r="E2468" s="1" t="s">
        <v>4050</v>
      </c>
    </row>
    <row r="2469" spans="1:5" x14ac:dyDescent="0.4">
      <c r="A2469" s="1" t="str">
        <f t="shared" si="38"/>
        <v>탭핸들3/16-1/2</v>
      </c>
      <c r="B2469" s="4" t="s">
        <v>3386</v>
      </c>
      <c r="C2469" s="5" t="s">
        <v>3387</v>
      </c>
      <c r="D2469" s="6">
        <v>12000</v>
      </c>
      <c r="E2469" s="1" t="s">
        <v>4050</v>
      </c>
    </row>
    <row r="2470" spans="1:5" x14ac:dyDescent="0.4">
      <c r="A2470" s="1" t="str">
        <f t="shared" si="38"/>
        <v>탱크파워 앤드밀10￠</v>
      </c>
      <c r="B2470" s="4" t="s">
        <v>3388</v>
      </c>
      <c r="C2470" s="4" t="s">
        <v>202</v>
      </c>
      <c r="D2470" s="10">
        <v>9000</v>
      </c>
      <c r="E2470" s="1" t="s">
        <v>4050</v>
      </c>
    </row>
    <row r="2471" spans="1:5" x14ac:dyDescent="0.4">
      <c r="A2471" s="1" t="str">
        <f t="shared" si="38"/>
        <v>탱크파워 앤드밀9￠</v>
      </c>
      <c r="B2471" s="4" t="s">
        <v>3388</v>
      </c>
      <c r="C2471" s="4" t="s">
        <v>3389</v>
      </c>
      <c r="D2471" s="10">
        <v>9000</v>
      </c>
      <c r="E2471" s="1" t="s">
        <v>4050</v>
      </c>
    </row>
    <row r="2472" spans="1:5" x14ac:dyDescent="0.4">
      <c r="A2472" s="1" t="str">
        <f t="shared" si="38"/>
        <v xml:space="preserve">탱크파워라핑앤드밀10￠  </v>
      </c>
      <c r="B2472" s="4" t="s">
        <v>3390</v>
      </c>
      <c r="C2472" s="4" t="s">
        <v>3391</v>
      </c>
      <c r="D2472" s="10">
        <v>21650</v>
      </c>
      <c r="E2472" s="1" t="s">
        <v>4050</v>
      </c>
    </row>
    <row r="2473" spans="1:5" x14ac:dyDescent="0.4">
      <c r="A2473" s="1" t="str">
        <f t="shared" si="38"/>
        <v>탱크파워라핑앤드밀9￠</v>
      </c>
      <c r="B2473" s="4" t="s">
        <v>3390</v>
      </c>
      <c r="C2473" s="4" t="s">
        <v>3389</v>
      </c>
      <c r="D2473" s="10">
        <v>21650</v>
      </c>
      <c r="E2473" s="1" t="s">
        <v>4050</v>
      </c>
    </row>
    <row r="2474" spans="1:5" x14ac:dyDescent="0.4">
      <c r="A2474" s="1" t="str">
        <f t="shared" si="38"/>
        <v>터미날6SQ * 8￠</v>
      </c>
      <c r="B2474" s="4" t="s">
        <v>3392</v>
      </c>
      <c r="C2474" s="4" t="s">
        <v>3393</v>
      </c>
      <c r="D2474" s="9">
        <v>50000</v>
      </c>
      <c r="E2474" s="1" t="s">
        <v>4050</v>
      </c>
    </row>
    <row r="2475" spans="1:5" x14ac:dyDescent="0.4">
      <c r="A2475" s="1" t="str">
        <f t="shared" si="38"/>
        <v>터미날 압착기AK 2MA</v>
      </c>
      <c r="B2475" s="4" t="s">
        <v>3394</v>
      </c>
      <c r="C2475" s="4" t="s">
        <v>3395</v>
      </c>
      <c r="D2475" s="6">
        <v>75000</v>
      </c>
      <c r="E2475" s="1" t="s">
        <v>4049</v>
      </c>
    </row>
    <row r="2476" spans="1:5" x14ac:dyDescent="0.4">
      <c r="A2476" s="1" t="str">
        <f t="shared" si="38"/>
        <v>터미날 캡빨강,파랑,노랑</v>
      </c>
      <c r="B2476" s="4" t="s">
        <v>3396</v>
      </c>
      <c r="C2476" s="5" t="s">
        <v>3397</v>
      </c>
      <c r="D2476" s="6">
        <v>10000</v>
      </c>
      <c r="E2476" s="1" t="s">
        <v>4049</v>
      </c>
    </row>
    <row r="2477" spans="1:5" x14ac:dyDescent="0.4">
      <c r="A2477" s="1" t="str">
        <f t="shared" si="38"/>
        <v>터미날(링형)16SQ*10</v>
      </c>
      <c r="B2477" s="4" t="s">
        <v>3398</v>
      </c>
      <c r="C2477" s="5" t="s">
        <v>3399</v>
      </c>
      <c r="D2477" s="6">
        <v>28000</v>
      </c>
      <c r="E2477" s="1" t="s">
        <v>4049</v>
      </c>
    </row>
    <row r="2478" spans="1:5" x14ac:dyDescent="0.4">
      <c r="A2478" s="1" t="str">
        <f t="shared" si="38"/>
        <v>터미날(링형)16SQ*8</v>
      </c>
      <c r="B2478" s="4" t="s">
        <v>3398</v>
      </c>
      <c r="C2478" s="5" t="s">
        <v>3400</v>
      </c>
      <c r="D2478" s="6">
        <v>28000</v>
      </c>
      <c r="E2478" s="1" t="s">
        <v>4049</v>
      </c>
    </row>
    <row r="2479" spans="1:5" x14ac:dyDescent="0.4">
      <c r="A2479" s="1" t="str">
        <f t="shared" si="38"/>
        <v>터미널(링형)2.5SQ * 6￠</v>
      </c>
      <c r="B2479" s="4" t="s">
        <v>3401</v>
      </c>
      <c r="C2479" s="5" t="s">
        <v>3402</v>
      </c>
      <c r="D2479" s="6">
        <v>21900</v>
      </c>
      <c r="E2479" s="1" t="s">
        <v>4049</v>
      </c>
    </row>
    <row r="2480" spans="1:5" x14ac:dyDescent="0.4">
      <c r="A2480" s="1" t="str">
        <f t="shared" si="38"/>
        <v>터미널(링형)2.5SQ * 8￠</v>
      </c>
      <c r="B2480" s="4" t="s">
        <v>3401</v>
      </c>
      <c r="C2480" s="5" t="s">
        <v>3403</v>
      </c>
      <c r="D2480" s="6">
        <v>24500</v>
      </c>
      <c r="E2480" s="1" t="s">
        <v>4049</v>
      </c>
    </row>
    <row r="2481" spans="1:5" x14ac:dyDescent="0.4">
      <c r="A2481" s="1" t="str">
        <f t="shared" si="38"/>
        <v>텅스텐봉1.6￠ * 150L</v>
      </c>
      <c r="B2481" s="4" t="s">
        <v>3404</v>
      </c>
      <c r="C2481" s="5" t="s">
        <v>3405</v>
      </c>
      <c r="D2481" s="6">
        <v>1300</v>
      </c>
      <c r="E2481" s="1" t="s">
        <v>4049</v>
      </c>
    </row>
    <row r="2482" spans="1:5" x14ac:dyDescent="0.4">
      <c r="A2482" s="1" t="str">
        <f t="shared" si="38"/>
        <v>텅스텐봉2.4￠</v>
      </c>
      <c r="B2482" s="4" t="s">
        <v>3404</v>
      </c>
      <c r="C2482" s="5" t="s">
        <v>101</v>
      </c>
      <c r="D2482" s="6">
        <v>2000</v>
      </c>
      <c r="E2482" s="1" t="s">
        <v>4049</v>
      </c>
    </row>
    <row r="2483" spans="1:5" x14ac:dyDescent="0.4">
      <c r="A2483" s="1" t="str">
        <f t="shared" si="38"/>
        <v>텅스텐봉2.4￠ * 150MM</v>
      </c>
      <c r="B2483" s="4" t="s">
        <v>3404</v>
      </c>
      <c r="C2483" s="4" t="s">
        <v>3406</v>
      </c>
      <c r="D2483" s="6">
        <v>4500</v>
      </c>
      <c r="E2483" s="1" t="s">
        <v>4049</v>
      </c>
    </row>
    <row r="2484" spans="1:5" x14ac:dyDescent="0.4">
      <c r="A2484" s="1" t="str">
        <f t="shared" si="38"/>
        <v>테스타기교리츠203</v>
      </c>
      <c r="B2484" s="4" t="s">
        <v>3407</v>
      </c>
      <c r="C2484" s="5" t="s">
        <v>3408</v>
      </c>
      <c r="D2484" s="6">
        <v>124000</v>
      </c>
      <c r="E2484" s="1" t="s">
        <v>4049</v>
      </c>
    </row>
    <row r="2485" spans="1:5" x14ac:dyDescent="0.4">
      <c r="A2485" s="1" t="str">
        <f t="shared" si="38"/>
        <v>테이퍼 게이지TPG - 270B</v>
      </c>
      <c r="B2485" s="4" t="s">
        <v>3409</v>
      </c>
      <c r="C2485" s="4" t="s">
        <v>3410</v>
      </c>
      <c r="D2485" s="6">
        <v>41000</v>
      </c>
      <c r="E2485" s="1" t="s">
        <v>4046</v>
      </c>
    </row>
    <row r="2486" spans="1:5" x14ac:dyDescent="0.4">
      <c r="A2486" s="1" t="str">
        <f t="shared" si="38"/>
        <v>테이퍼 게이지TPG - 700A</v>
      </c>
      <c r="B2486" s="4" t="s">
        <v>3409</v>
      </c>
      <c r="C2486" s="4" t="s">
        <v>3411</v>
      </c>
      <c r="D2486" s="6">
        <v>11000</v>
      </c>
      <c r="E2486" s="1" t="s">
        <v>4046</v>
      </c>
    </row>
    <row r="2487" spans="1:5" x14ac:dyDescent="0.4">
      <c r="A2487" s="1" t="str">
        <f t="shared" si="38"/>
        <v>테이퍼드릴14￠</v>
      </c>
      <c r="B2487" s="4" t="s">
        <v>3412</v>
      </c>
      <c r="C2487" s="4" t="s">
        <v>1005</v>
      </c>
      <c r="D2487" s="10">
        <v>12900</v>
      </c>
      <c r="E2487" s="1" t="s">
        <v>4049</v>
      </c>
    </row>
    <row r="2488" spans="1:5" x14ac:dyDescent="0.4">
      <c r="A2488" s="1" t="str">
        <f t="shared" si="38"/>
        <v>테이퍼드릴16.5￠</v>
      </c>
      <c r="B2488" s="4" t="s">
        <v>3412</v>
      </c>
      <c r="C2488" s="4" t="s">
        <v>3413</v>
      </c>
      <c r="D2488" s="9">
        <v>19500</v>
      </c>
      <c r="E2488" s="1" t="s">
        <v>4049</v>
      </c>
    </row>
    <row r="2489" spans="1:5" x14ac:dyDescent="0.4">
      <c r="A2489" s="1" t="str">
        <f t="shared" si="38"/>
        <v>테이퍼드릴19.5￠</v>
      </c>
      <c r="B2489" s="4" t="s">
        <v>3412</v>
      </c>
      <c r="C2489" s="4" t="s">
        <v>3414</v>
      </c>
      <c r="D2489" s="9">
        <v>22800</v>
      </c>
      <c r="E2489" s="1" t="s">
        <v>4048</v>
      </c>
    </row>
    <row r="2490" spans="1:5" x14ac:dyDescent="0.4">
      <c r="A2490" s="1" t="str">
        <f t="shared" si="38"/>
        <v>테이퍼드릴20.0￠</v>
      </c>
      <c r="B2490" s="4" t="s">
        <v>3412</v>
      </c>
      <c r="C2490" s="5" t="s">
        <v>3415</v>
      </c>
      <c r="D2490" s="6">
        <v>27300</v>
      </c>
      <c r="E2490" s="1" t="s">
        <v>4048</v>
      </c>
    </row>
    <row r="2491" spans="1:5" x14ac:dyDescent="0.4">
      <c r="A2491" s="1" t="str">
        <f t="shared" si="38"/>
        <v>테이퍼드릴32.0￠</v>
      </c>
      <c r="B2491" s="4" t="s">
        <v>3412</v>
      </c>
      <c r="C2491" s="5" t="s">
        <v>3416</v>
      </c>
      <c r="D2491" s="6">
        <v>73500</v>
      </c>
      <c r="E2491" s="1" t="s">
        <v>4048</v>
      </c>
    </row>
    <row r="2492" spans="1:5" x14ac:dyDescent="0.4">
      <c r="A2492" s="1" t="str">
        <f t="shared" si="38"/>
        <v>테이퍼드릴50￠</v>
      </c>
      <c r="B2492" s="4" t="s">
        <v>3412</v>
      </c>
      <c r="C2492" s="4" t="s">
        <v>461</v>
      </c>
      <c r="D2492" s="9">
        <v>195000</v>
      </c>
      <c r="E2492" s="1" t="s">
        <v>4048</v>
      </c>
    </row>
    <row r="2493" spans="1:5" x14ac:dyDescent="0.4">
      <c r="A2493" s="1" t="str">
        <f t="shared" si="38"/>
        <v>테프론140 * 125 * 3</v>
      </c>
      <c r="B2493" s="4" t="s">
        <v>3417</v>
      </c>
      <c r="C2493" s="4" t="s">
        <v>3418</v>
      </c>
      <c r="D2493" s="6">
        <v>2800</v>
      </c>
      <c r="E2493" s="1" t="s">
        <v>4048</v>
      </c>
    </row>
    <row r="2494" spans="1:5" x14ac:dyDescent="0.4">
      <c r="A2494" s="1" t="str">
        <f t="shared" si="38"/>
        <v>테프론 테이프BOX</v>
      </c>
      <c r="B2494" s="15" t="s">
        <v>3419</v>
      </c>
      <c r="C2494" s="15" t="s">
        <v>19</v>
      </c>
      <c r="D2494" s="16">
        <v>37000</v>
      </c>
      <c r="E2494" s="1" t="s">
        <v>4048</v>
      </c>
    </row>
    <row r="2495" spans="1:5" x14ac:dyDescent="0.4">
      <c r="A2495" s="1" t="str">
        <f t="shared" si="38"/>
        <v>테프론 패킹32A</v>
      </c>
      <c r="B2495" s="4" t="s">
        <v>3420</v>
      </c>
      <c r="C2495" s="4" t="s">
        <v>818</v>
      </c>
      <c r="D2495" s="14">
        <v>600</v>
      </c>
      <c r="E2495" s="1" t="s">
        <v>4048</v>
      </c>
    </row>
    <row r="2496" spans="1:5" x14ac:dyDescent="0.4">
      <c r="A2496" s="1" t="str">
        <f t="shared" si="38"/>
        <v>토션비트2 * 110L</v>
      </c>
      <c r="B2496" s="4" t="s">
        <v>3421</v>
      </c>
      <c r="C2496" s="4" t="s">
        <v>3422</v>
      </c>
      <c r="D2496" s="14">
        <v>4200</v>
      </c>
      <c r="E2496" s="1" t="s">
        <v>4049</v>
      </c>
    </row>
    <row r="2497" spans="1:5" x14ac:dyDescent="0.4">
      <c r="A2497" s="1" t="str">
        <f t="shared" si="38"/>
        <v>토션비트2 * 65L</v>
      </c>
      <c r="B2497" s="4" t="s">
        <v>3421</v>
      </c>
      <c r="C2497" s="4" t="s">
        <v>3423</v>
      </c>
      <c r="D2497" s="9">
        <v>3200</v>
      </c>
      <c r="E2497" s="1" t="s">
        <v>4049</v>
      </c>
    </row>
    <row r="2498" spans="1:5" x14ac:dyDescent="0.4">
      <c r="A2498" s="1" t="str">
        <f t="shared" si="38"/>
        <v>토시면</v>
      </c>
      <c r="B2498" s="4" t="s">
        <v>3424</v>
      </c>
      <c r="C2498" s="4" t="s">
        <v>3425</v>
      </c>
      <c r="D2498" s="9">
        <v>400</v>
      </c>
      <c r="E2498" s="1" t="s">
        <v>4049</v>
      </c>
    </row>
    <row r="2499" spans="1:5" x14ac:dyDescent="0.4">
      <c r="A2499" s="1" t="str">
        <f t="shared" ref="A2499:A2562" si="39">CONCATENATE(B2499,C2499)</f>
        <v>톱날연마석230*1.75*32</v>
      </c>
      <c r="B2499" s="15" t="s">
        <v>3426</v>
      </c>
      <c r="C2499" s="15" t="s">
        <v>2275</v>
      </c>
      <c r="D2499" s="16">
        <v>13500</v>
      </c>
      <c r="E2499" s="1" t="s">
        <v>4049</v>
      </c>
    </row>
    <row r="2500" spans="1:5" x14ac:dyDescent="0.4">
      <c r="A2500" s="1" t="str">
        <f t="shared" si="39"/>
        <v>톱대울트라타입</v>
      </c>
      <c r="B2500" s="4" t="s">
        <v>3427</v>
      </c>
      <c r="C2500" s="5" t="s">
        <v>3428</v>
      </c>
      <c r="D2500" s="6">
        <v>11000</v>
      </c>
      <c r="E2500" s="1" t="s">
        <v>4049</v>
      </c>
    </row>
    <row r="2501" spans="1:5" x14ac:dyDescent="0.4">
      <c r="A2501" s="1" t="str">
        <f t="shared" si="39"/>
        <v>톱밥마대</v>
      </c>
      <c r="B2501" s="4" t="s">
        <v>3429</v>
      </c>
      <c r="C2501" s="4" t="s">
        <v>1141</v>
      </c>
      <c r="D2501" s="6">
        <v>6000</v>
      </c>
      <c r="E2501" s="1" t="s">
        <v>4049</v>
      </c>
    </row>
    <row r="2502" spans="1:5" x14ac:dyDescent="0.4">
      <c r="A2502" s="1" t="str">
        <f t="shared" si="39"/>
        <v>통신 케이블5E UTP</v>
      </c>
      <c r="B2502" s="4" t="s">
        <v>3430</v>
      </c>
      <c r="C2502" s="5" t="s">
        <v>3431</v>
      </c>
      <c r="D2502" s="6">
        <v>90000</v>
      </c>
      <c r="E2502" s="1" t="s">
        <v>4049</v>
      </c>
    </row>
    <row r="2503" spans="1:5" x14ac:dyDescent="0.4">
      <c r="A2503" s="1" t="str">
        <f t="shared" si="39"/>
        <v>퇴비포</v>
      </c>
      <c r="B2503" s="7" t="s">
        <v>3432</v>
      </c>
      <c r="C2503" s="7" t="s">
        <v>2300</v>
      </c>
      <c r="D2503" s="8">
        <v>4500</v>
      </c>
      <c r="E2503" s="1" t="s">
        <v>4049</v>
      </c>
    </row>
    <row r="2504" spans="1:5" x14ac:dyDescent="0.4">
      <c r="A2504" s="1" t="str">
        <f t="shared" si="39"/>
        <v>투/수광식 방호장치SK-KCS2024P</v>
      </c>
      <c r="B2504" s="4" t="s">
        <v>3433</v>
      </c>
      <c r="C2504" s="4" t="s">
        <v>3434</v>
      </c>
      <c r="D2504" s="9">
        <v>625000</v>
      </c>
      <c r="E2504" s="1" t="s">
        <v>4049</v>
      </c>
    </row>
    <row r="2505" spans="1:5" x14ac:dyDescent="0.4">
      <c r="A2505" s="1" t="str">
        <f t="shared" si="39"/>
        <v>투명 테이프3M</v>
      </c>
      <c r="B2505" s="4" t="s">
        <v>3435</v>
      </c>
      <c r="C2505" s="5" t="s">
        <v>1721</v>
      </c>
      <c r="D2505" s="6">
        <v>50000</v>
      </c>
      <c r="E2505" s="1" t="s">
        <v>4049</v>
      </c>
    </row>
    <row r="2506" spans="1:5" x14ac:dyDescent="0.4">
      <c r="A2506" s="1" t="str">
        <f t="shared" si="39"/>
        <v>투명 테이프</v>
      </c>
      <c r="B2506" s="15" t="s">
        <v>3435</v>
      </c>
      <c r="C2506" s="15"/>
      <c r="D2506" s="16">
        <v>1200</v>
      </c>
      <c r="E2506" s="1" t="s">
        <v>4049</v>
      </c>
    </row>
    <row r="2507" spans="1:5" x14ac:dyDescent="0.4">
      <c r="A2507" s="1" t="str">
        <f t="shared" si="39"/>
        <v>투명PC5T*140*105</v>
      </c>
      <c r="B2507" s="4" t="s">
        <v>3436</v>
      </c>
      <c r="C2507" s="5" t="s">
        <v>3437</v>
      </c>
      <c r="D2507" s="6">
        <v>1500</v>
      </c>
      <c r="E2507" s="1" t="s">
        <v>4049</v>
      </c>
    </row>
    <row r="2508" spans="1:5" x14ac:dyDescent="0.4">
      <c r="A2508" s="1" t="str">
        <f t="shared" si="39"/>
        <v>투명용기130*100*70 (0.7L)</v>
      </c>
      <c r="B2508" s="4" t="s">
        <v>3438</v>
      </c>
      <c r="C2508" s="5" t="s">
        <v>3439</v>
      </c>
      <c r="D2508" s="6">
        <v>1600</v>
      </c>
      <c r="E2508" s="1" t="s">
        <v>4044</v>
      </c>
    </row>
    <row r="2509" spans="1:5" x14ac:dyDescent="0.4">
      <c r="A2509" s="1" t="str">
        <f t="shared" si="39"/>
        <v>투명용기140*100(1L)</v>
      </c>
      <c r="B2509" s="4" t="s">
        <v>3438</v>
      </c>
      <c r="C2509" s="5" t="s">
        <v>3440</v>
      </c>
      <c r="D2509" s="6">
        <v>1800</v>
      </c>
      <c r="E2509" s="1" t="s">
        <v>4044</v>
      </c>
    </row>
    <row r="2510" spans="1:5" x14ac:dyDescent="0.4">
      <c r="A2510" s="1" t="str">
        <f t="shared" si="39"/>
        <v>투명용기180*110*120 (2.4L)</v>
      </c>
      <c r="B2510" s="4" t="s">
        <v>3441</v>
      </c>
      <c r="C2510" s="5" t="s">
        <v>3442</v>
      </c>
      <c r="D2510" s="6">
        <v>1900</v>
      </c>
      <c r="E2510" s="1" t="s">
        <v>4044</v>
      </c>
    </row>
    <row r="2511" spans="1:5" x14ac:dyDescent="0.4">
      <c r="A2511" s="1" t="str">
        <f t="shared" si="39"/>
        <v>투명하이박스130*80</v>
      </c>
      <c r="B2511" s="4" t="s">
        <v>3443</v>
      </c>
      <c r="C2511" s="5" t="s">
        <v>3444</v>
      </c>
      <c r="D2511" s="6">
        <v>14000</v>
      </c>
      <c r="E2511" s="1" t="s">
        <v>4044</v>
      </c>
    </row>
    <row r="2512" spans="1:5" x14ac:dyDescent="0.4">
      <c r="A2512" s="1" t="str">
        <f t="shared" si="39"/>
        <v>트랜스TRANS300VA440/220</v>
      </c>
      <c r="B2512" s="4" t="s">
        <v>3445</v>
      </c>
      <c r="C2512" s="5" t="s">
        <v>3446</v>
      </c>
      <c r="D2512" s="6">
        <v>40000</v>
      </c>
      <c r="E2512" s="1" t="s">
        <v>4044</v>
      </c>
    </row>
    <row r="2513" spans="1:5" x14ac:dyDescent="0.4">
      <c r="A2513" s="1" t="str">
        <f t="shared" si="39"/>
        <v>트랜스TR440VA 380/220 110V</v>
      </c>
      <c r="B2513" s="11" t="s">
        <v>3445</v>
      </c>
      <c r="C2513" s="11" t="s">
        <v>3447</v>
      </c>
      <c r="D2513" s="12">
        <v>46000</v>
      </c>
      <c r="E2513" s="1" t="s">
        <v>4050</v>
      </c>
    </row>
    <row r="2514" spans="1:5" x14ac:dyDescent="0.4">
      <c r="A2514" s="1" t="str">
        <f t="shared" si="39"/>
        <v>특강 평와샤M8</v>
      </c>
      <c r="B2514" s="4" t="s">
        <v>3448</v>
      </c>
      <c r="C2514" s="5" t="s">
        <v>286</v>
      </c>
      <c r="D2514" s="6">
        <v>8000</v>
      </c>
      <c r="E2514" s="1" t="s">
        <v>4050</v>
      </c>
    </row>
    <row r="2515" spans="1:5" x14ac:dyDescent="0.4">
      <c r="A2515" s="1" t="str">
        <f t="shared" si="39"/>
        <v>특강 평와샤M8</v>
      </c>
      <c r="B2515" s="4" t="s">
        <v>3448</v>
      </c>
      <c r="C2515" s="5" t="s">
        <v>286</v>
      </c>
      <c r="D2515" s="6">
        <v>8000</v>
      </c>
      <c r="E2515" s="1" t="s">
        <v>4050</v>
      </c>
    </row>
    <row r="2516" spans="1:5" x14ac:dyDescent="0.4">
      <c r="A2516" s="1" t="str">
        <f t="shared" si="39"/>
        <v>특강.평와샤M6</v>
      </c>
      <c r="B2516" s="4" t="s">
        <v>3449</v>
      </c>
      <c r="C2516" s="4" t="s">
        <v>1948</v>
      </c>
      <c r="D2516" s="12">
        <v>9000</v>
      </c>
      <c r="E2516" s="1" t="s">
        <v>4050</v>
      </c>
    </row>
    <row r="2517" spans="1:5" x14ac:dyDescent="0.4">
      <c r="A2517" s="1" t="str">
        <f t="shared" si="39"/>
        <v>특강너트M10</v>
      </c>
      <c r="B2517" s="4" t="s">
        <v>3450</v>
      </c>
      <c r="C2517" s="5" t="s">
        <v>1945</v>
      </c>
      <c r="D2517" s="6">
        <v>40</v>
      </c>
      <c r="E2517" s="1" t="s">
        <v>4050</v>
      </c>
    </row>
    <row r="2518" spans="1:5" x14ac:dyDescent="0.4">
      <c r="A2518" s="1" t="str">
        <f t="shared" si="39"/>
        <v>특강너트M12</v>
      </c>
      <c r="B2518" s="4" t="s">
        <v>3450</v>
      </c>
      <c r="C2518" s="5" t="s">
        <v>1946</v>
      </c>
      <c r="D2518" s="6">
        <v>60</v>
      </c>
      <c r="E2518" s="1" t="s">
        <v>4050</v>
      </c>
    </row>
    <row r="2519" spans="1:5" x14ac:dyDescent="0.4">
      <c r="A2519" s="1" t="str">
        <f t="shared" si="39"/>
        <v>특강너트M14</v>
      </c>
      <c r="B2519" s="15" t="s">
        <v>3450</v>
      </c>
      <c r="C2519" s="15" t="s">
        <v>3451</v>
      </c>
      <c r="D2519" s="16">
        <v>85</v>
      </c>
      <c r="E2519" s="1" t="s">
        <v>4050</v>
      </c>
    </row>
    <row r="2520" spans="1:5" x14ac:dyDescent="0.4">
      <c r="A2520" s="1" t="str">
        <f t="shared" si="39"/>
        <v>특강너트M16</v>
      </c>
      <c r="B2520" s="15" t="s">
        <v>3450</v>
      </c>
      <c r="C2520" s="15" t="s">
        <v>284</v>
      </c>
      <c r="D2520" s="16">
        <v>110</v>
      </c>
      <c r="E2520" s="1" t="s">
        <v>4050</v>
      </c>
    </row>
    <row r="2521" spans="1:5" x14ac:dyDescent="0.4">
      <c r="A2521" s="1" t="str">
        <f t="shared" si="39"/>
        <v>특강너트M18</v>
      </c>
      <c r="B2521" s="4" t="s">
        <v>3450</v>
      </c>
      <c r="C2521" s="4" t="s">
        <v>3452</v>
      </c>
      <c r="D2521" s="12">
        <v>220</v>
      </c>
      <c r="E2521" s="1" t="s">
        <v>4050</v>
      </c>
    </row>
    <row r="2522" spans="1:5" x14ac:dyDescent="0.4">
      <c r="A2522" s="1" t="str">
        <f t="shared" si="39"/>
        <v>특강너트M20</v>
      </c>
      <c r="B2522" s="15" t="s">
        <v>3450</v>
      </c>
      <c r="C2522" s="15" t="s">
        <v>1902</v>
      </c>
      <c r="D2522" s="16">
        <v>200</v>
      </c>
      <c r="E2522" s="1" t="s">
        <v>4050</v>
      </c>
    </row>
    <row r="2523" spans="1:5" x14ac:dyDescent="0.4">
      <c r="A2523" s="1" t="str">
        <f t="shared" si="39"/>
        <v>특강너트M27</v>
      </c>
      <c r="B2523" s="4" t="s">
        <v>3450</v>
      </c>
      <c r="C2523" s="5" t="s">
        <v>3453</v>
      </c>
      <c r="D2523" s="6">
        <v>700</v>
      </c>
      <c r="E2523" s="1" t="s">
        <v>4042</v>
      </c>
    </row>
    <row r="2524" spans="1:5" x14ac:dyDescent="0.4">
      <c r="A2524" s="1" t="str">
        <f t="shared" si="39"/>
        <v>특강너트M4</v>
      </c>
      <c r="B2524" s="4" t="s">
        <v>3450</v>
      </c>
      <c r="C2524" s="5" t="s">
        <v>3454</v>
      </c>
      <c r="D2524" s="6">
        <v>6</v>
      </c>
      <c r="E2524" s="1" t="s">
        <v>4042</v>
      </c>
    </row>
    <row r="2525" spans="1:5" x14ac:dyDescent="0.4">
      <c r="A2525" s="1" t="str">
        <f t="shared" si="39"/>
        <v>특강너트M6</v>
      </c>
      <c r="B2525" s="4" t="s">
        <v>3450</v>
      </c>
      <c r="C2525" s="5" t="s">
        <v>1948</v>
      </c>
      <c r="D2525" s="6">
        <v>22</v>
      </c>
      <c r="E2525" s="1" t="s">
        <v>4049</v>
      </c>
    </row>
    <row r="2526" spans="1:5" x14ac:dyDescent="0.4">
      <c r="A2526" s="1" t="str">
        <f t="shared" si="39"/>
        <v>특강너트M8</v>
      </c>
      <c r="B2526" s="4" t="s">
        <v>3450</v>
      </c>
      <c r="C2526" s="5" t="s">
        <v>286</v>
      </c>
      <c r="D2526" s="6">
        <v>26</v>
      </c>
      <c r="E2526" s="1" t="s">
        <v>4049</v>
      </c>
    </row>
    <row r="2527" spans="1:5" x14ac:dyDescent="0.4">
      <c r="A2527" s="1" t="str">
        <f t="shared" si="39"/>
        <v>특강렌지볼트M14 * 170L</v>
      </c>
      <c r="B2527" s="7" t="s">
        <v>3455</v>
      </c>
      <c r="C2527" s="7" t="s">
        <v>3456</v>
      </c>
      <c r="D2527" s="8">
        <v>1500</v>
      </c>
      <c r="E2527" s="1" t="s">
        <v>4049</v>
      </c>
    </row>
    <row r="2528" spans="1:5" x14ac:dyDescent="0.4">
      <c r="A2528" s="1" t="str">
        <f t="shared" si="39"/>
        <v>특강렌지볼트M14 * 65L</v>
      </c>
      <c r="B2528" s="7" t="s">
        <v>3455</v>
      </c>
      <c r="C2528" s="7" t="s">
        <v>3457</v>
      </c>
      <c r="D2528" s="8">
        <v>700</v>
      </c>
      <c r="E2528" s="1" t="s">
        <v>4049</v>
      </c>
    </row>
    <row r="2529" spans="1:5" x14ac:dyDescent="0.4">
      <c r="A2529" s="1" t="str">
        <f t="shared" si="39"/>
        <v>특강렌지볼트M8 * 80L (전산)</v>
      </c>
      <c r="B2529" s="7" t="s">
        <v>3455</v>
      </c>
      <c r="C2529" s="7" t="s">
        <v>3458</v>
      </c>
      <c r="D2529" s="8">
        <v>210</v>
      </c>
      <c r="E2529" s="1" t="s">
        <v>4049</v>
      </c>
    </row>
    <row r="2530" spans="1:5" x14ac:dyDescent="0.4">
      <c r="A2530" s="1" t="str">
        <f t="shared" si="39"/>
        <v>특강렌지볼트M10 * 15</v>
      </c>
      <c r="B2530" s="15" t="s">
        <v>3455</v>
      </c>
      <c r="C2530" s="15" t="s">
        <v>1863</v>
      </c>
      <c r="D2530" s="16">
        <v>90</v>
      </c>
      <c r="E2530" s="1" t="s">
        <v>4046</v>
      </c>
    </row>
    <row r="2531" spans="1:5" x14ac:dyDescent="0.4">
      <c r="A2531" s="1" t="str">
        <f t="shared" si="39"/>
        <v>특강렌지볼트M10 * 20</v>
      </c>
      <c r="B2531" s="15" t="s">
        <v>3455</v>
      </c>
      <c r="C2531" s="15" t="s">
        <v>3459</v>
      </c>
      <c r="D2531" s="16">
        <v>110</v>
      </c>
      <c r="E2531" s="1" t="s">
        <v>4046</v>
      </c>
    </row>
    <row r="2532" spans="1:5" x14ac:dyDescent="0.4">
      <c r="A2532" s="1" t="str">
        <f t="shared" si="39"/>
        <v>특강렌지볼트M10 * 25L</v>
      </c>
      <c r="B2532" s="4" t="s">
        <v>3455</v>
      </c>
      <c r="C2532" s="5" t="s">
        <v>3460</v>
      </c>
      <c r="D2532" s="6">
        <v>110</v>
      </c>
      <c r="E2532" s="1" t="s">
        <v>4049</v>
      </c>
    </row>
    <row r="2533" spans="1:5" x14ac:dyDescent="0.4">
      <c r="A2533" s="1" t="str">
        <f t="shared" si="39"/>
        <v>특강렌지볼트M10 * 30L</v>
      </c>
      <c r="B2533" s="4" t="s">
        <v>3455</v>
      </c>
      <c r="C2533" s="5" t="s">
        <v>1865</v>
      </c>
      <c r="D2533" s="6">
        <v>135</v>
      </c>
      <c r="E2533" s="1" t="s">
        <v>4049</v>
      </c>
    </row>
    <row r="2534" spans="1:5" x14ac:dyDescent="0.4">
      <c r="A2534" s="1" t="str">
        <f t="shared" si="39"/>
        <v>특강렌지볼트M10 * 35</v>
      </c>
      <c r="B2534" s="4" t="s">
        <v>3455</v>
      </c>
      <c r="C2534" s="5" t="s">
        <v>3461</v>
      </c>
      <c r="D2534" s="6">
        <v>115</v>
      </c>
      <c r="E2534" s="1" t="s">
        <v>4050</v>
      </c>
    </row>
    <row r="2535" spans="1:5" x14ac:dyDescent="0.4">
      <c r="A2535" s="1" t="str">
        <f t="shared" si="39"/>
        <v>특강렌지볼트M10 * 40</v>
      </c>
      <c r="B2535" s="4" t="s">
        <v>3455</v>
      </c>
      <c r="C2535" s="5" t="s">
        <v>3462</v>
      </c>
      <c r="D2535" s="6">
        <v>120</v>
      </c>
      <c r="E2535" s="1" t="s">
        <v>4050</v>
      </c>
    </row>
    <row r="2536" spans="1:5" x14ac:dyDescent="0.4">
      <c r="A2536" s="1" t="str">
        <f t="shared" si="39"/>
        <v>특강렌지볼트M10 * 45L</v>
      </c>
      <c r="B2536" s="4" t="s">
        <v>3455</v>
      </c>
      <c r="C2536" s="4" t="s">
        <v>3463</v>
      </c>
      <c r="D2536" s="9">
        <v>176</v>
      </c>
      <c r="E2536" s="1" t="s">
        <v>4050</v>
      </c>
    </row>
    <row r="2537" spans="1:5" x14ac:dyDescent="0.4">
      <c r="A2537" s="1" t="str">
        <f t="shared" si="39"/>
        <v>특강렌지볼트M10 * 60L</v>
      </c>
      <c r="B2537" s="4" t="s">
        <v>3455</v>
      </c>
      <c r="C2537" s="4" t="s">
        <v>3464</v>
      </c>
      <c r="D2537" s="12">
        <v>200</v>
      </c>
      <c r="E2537" s="1" t="s">
        <v>4050</v>
      </c>
    </row>
    <row r="2538" spans="1:5" x14ac:dyDescent="0.4">
      <c r="A2538" s="1" t="str">
        <f t="shared" si="39"/>
        <v>특강렌지볼트M10 * 70L</v>
      </c>
      <c r="B2538" s="4" t="s">
        <v>3455</v>
      </c>
      <c r="C2538" s="4" t="s">
        <v>3465</v>
      </c>
      <c r="D2538" s="9">
        <v>240</v>
      </c>
      <c r="E2538" s="1" t="s">
        <v>4050</v>
      </c>
    </row>
    <row r="2539" spans="1:5" x14ac:dyDescent="0.4">
      <c r="A2539" s="1" t="str">
        <f t="shared" si="39"/>
        <v>특강렌지볼트M10 * 90L</v>
      </c>
      <c r="B2539" s="4" t="s">
        <v>3455</v>
      </c>
      <c r="C2539" s="5" t="s">
        <v>3466</v>
      </c>
      <c r="D2539" s="6">
        <v>350</v>
      </c>
      <c r="E2539" s="1" t="s">
        <v>4050</v>
      </c>
    </row>
    <row r="2540" spans="1:5" x14ac:dyDescent="0.4">
      <c r="A2540" s="1" t="str">
        <f t="shared" si="39"/>
        <v>특강렌지볼트M10 * 160L</v>
      </c>
      <c r="B2540" s="7" t="s">
        <v>3455</v>
      </c>
      <c r="C2540" s="7" t="s">
        <v>3467</v>
      </c>
      <c r="D2540" s="8">
        <v>1200</v>
      </c>
      <c r="E2540" s="1" t="s">
        <v>4050</v>
      </c>
    </row>
    <row r="2541" spans="1:5" x14ac:dyDescent="0.4">
      <c r="A2541" s="1" t="str">
        <f t="shared" si="39"/>
        <v>특강렌지볼트M12 * 100L</v>
      </c>
      <c r="B2541" s="15" t="s">
        <v>3455</v>
      </c>
      <c r="C2541" s="4" t="s">
        <v>3468</v>
      </c>
      <c r="D2541" s="9">
        <v>450</v>
      </c>
      <c r="E2541" s="1" t="s">
        <v>4050</v>
      </c>
    </row>
    <row r="2542" spans="1:5" x14ac:dyDescent="0.4">
      <c r="A2542" s="1" t="str">
        <f t="shared" si="39"/>
        <v>특강렌지볼트M12 * 120L</v>
      </c>
      <c r="B2542" s="11" t="s">
        <v>3455</v>
      </c>
      <c r="C2542" s="11" t="s">
        <v>3469</v>
      </c>
      <c r="D2542" s="12">
        <v>650</v>
      </c>
      <c r="E2542" s="1" t="s">
        <v>4050</v>
      </c>
    </row>
    <row r="2543" spans="1:5" x14ac:dyDescent="0.4">
      <c r="A2543" s="1" t="str">
        <f t="shared" si="39"/>
        <v>특강렌지볼트M12 * 130L</v>
      </c>
      <c r="B2543" s="4" t="s">
        <v>3455</v>
      </c>
      <c r="C2543" s="4" t="s">
        <v>3470</v>
      </c>
      <c r="D2543" s="9">
        <v>800</v>
      </c>
      <c r="E2543" s="1" t="s">
        <v>4050</v>
      </c>
    </row>
    <row r="2544" spans="1:5" x14ac:dyDescent="0.4">
      <c r="A2544" s="1" t="str">
        <f t="shared" si="39"/>
        <v>특강렌지볼트M12 * 140</v>
      </c>
      <c r="B2544" s="4" t="s">
        <v>3455</v>
      </c>
      <c r="C2544" s="4" t="s">
        <v>3471</v>
      </c>
      <c r="D2544" s="13">
        <v>690</v>
      </c>
      <c r="E2544" s="1" t="s">
        <v>4049</v>
      </c>
    </row>
    <row r="2545" spans="1:5" x14ac:dyDescent="0.4">
      <c r="A2545" s="1" t="str">
        <f t="shared" si="39"/>
        <v>특강렌지볼트M12 * 150</v>
      </c>
      <c r="B2545" s="4" t="s">
        <v>3455</v>
      </c>
      <c r="C2545" s="4" t="s">
        <v>3472</v>
      </c>
      <c r="D2545" s="13">
        <v>765</v>
      </c>
      <c r="E2545" s="1" t="s">
        <v>4049</v>
      </c>
    </row>
    <row r="2546" spans="1:5" x14ac:dyDescent="0.4">
      <c r="A2546" s="1" t="str">
        <f t="shared" si="39"/>
        <v>특강렌지볼트M12 * 160</v>
      </c>
      <c r="B2546" s="7" t="s">
        <v>3455</v>
      </c>
      <c r="C2546" s="7" t="s">
        <v>3473</v>
      </c>
      <c r="D2546" s="8">
        <v>1050</v>
      </c>
      <c r="E2546" s="1" t="s">
        <v>4049</v>
      </c>
    </row>
    <row r="2547" spans="1:5" x14ac:dyDescent="0.4">
      <c r="A2547" s="1" t="str">
        <f t="shared" si="39"/>
        <v>특강렌지볼트M12 * 210L</v>
      </c>
      <c r="B2547" s="4" t="s">
        <v>3455</v>
      </c>
      <c r="C2547" s="4" t="s">
        <v>3474</v>
      </c>
      <c r="D2547" s="13">
        <v>1750</v>
      </c>
      <c r="E2547" s="1" t="s">
        <v>4049</v>
      </c>
    </row>
    <row r="2548" spans="1:5" x14ac:dyDescent="0.4">
      <c r="A2548" s="1" t="str">
        <f t="shared" si="39"/>
        <v>특강렌지볼트M12 * 220L</v>
      </c>
      <c r="B2548" s="7" t="s">
        <v>3455</v>
      </c>
      <c r="C2548" s="7" t="s">
        <v>3475</v>
      </c>
      <c r="D2548" s="8">
        <v>2000</v>
      </c>
      <c r="E2548" s="1" t="s">
        <v>4049</v>
      </c>
    </row>
    <row r="2549" spans="1:5" x14ac:dyDescent="0.4">
      <c r="A2549" s="1" t="str">
        <f t="shared" si="39"/>
        <v>특강렌지볼트M12 * 30L</v>
      </c>
      <c r="B2549" s="4" t="s">
        <v>3455</v>
      </c>
      <c r="C2549" s="4" t="s">
        <v>3476</v>
      </c>
      <c r="D2549" s="9">
        <v>188</v>
      </c>
      <c r="E2549" s="1" t="s">
        <v>4049</v>
      </c>
    </row>
    <row r="2550" spans="1:5" x14ac:dyDescent="0.4">
      <c r="A2550" s="1" t="str">
        <f t="shared" si="39"/>
        <v>특강렌지볼트M12 * 35</v>
      </c>
      <c r="B2550" s="11" t="s">
        <v>3455</v>
      </c>
      <c r="C2550" s="11" t="s">
        <v>3477</v>
      </c>
      <c r="D2550" s="12">
        <v>206</v>
      </c>
      <c r="E2550" s="1" t="s">
        <v>4046</v>
      </c>
    </row>
    <row r="2551" spans="1:5" x14ac:dyDescent="0.4">
      <c r="A2551" s="1" t="str">
        <f t="shared" si="39"/>
        <v>특강렌지볼트M12 * 40</v>
      </c>
      <c r="B2551" s="11" t="s">
        <v>3455</v>
      </c>
      <c r="C2551" s="11" t="s">
        <v>3478</v>
      </c>
      <c r="D2551" s="12">
        <v>249</v>
      </c>
      <c r="E2551" s="1" t="s">
        <v>4049</v>
      </c>
    </row>
    <row r="2552" spans="1:5" x14ac:dyDescent="0.4">
      <c r="A2552" s="1" t="str">
        <f t="shared" si="39"/>
        <v>특강렌지볼트M12 * 45</v>
      </c>
      <c r="B2552" s="11" t="s">
        <v>3455</v>
      </c>
      <c r="C2552" s="11" t="s">
        <v>3479</v>
      </c>
      <c r="D2552" s="12">
        <v>255</v>
      </c>
      <c r="E2552" s="1" t="s">
        <v>4049</v>
      </c>
    </row>
    <row r="2553" spans="1:5" x14ac:dyDescent="0.4">
      <c r="A2553" s="1" t="str">
        <f t="shared" si="39"/>
        <v>특강렌지볼트M12 * 50</v>
      </c>
      <c r="B2553" s="11" t="s">
        <v>3455</v>
      </c>
      <c r="C2553" s="11" t="s">
        <v>3480</v>
      </c>
      <c r="D2553" s="12">
        <v>260</v>
      </c>
      <c r="E2553" s="1" t="s">
        <v>4049</v>
      </c>
    </row>
    <row r="2554" spans="1:5" x14ac:dyDescent="0.4">
      <c r="A2554" s="1" t="str">
        <f t="shared" si="39"/>
        <v>특강렌지볼트M12 * 25</v>
      </c>
      <c r="B2554" s="4" t="s">
        <v>3455</v>
      </c>
      <c r="C2554" s="5" t="s">
        <v>1866</v>
      </c>
      <c r="D2554" s="6">
        <v>110</v>
      </c>
      <c r="E2554" s="1" t="s">
        <v>4044</v>
      </c>
    </row>
    <row r="2555" spans="1:5" x14ac:dyDescent="0.4">
      <c r="A2555" s="1" t="str">
        <f t="shared" si="39"/>
        <v>특강렌지볼트M12 * 90L</v>
      </c>
      <c r="B2555" s="4" t="s">
        <v>3455</v>
      </c>
      <c r="C2555" s="5" t="s">
        <v>3481</v>
      </c>
      <c r="D2555" s="6">
        <v>400</v>
      </c>
      <c r="E2555" s="1" t="s">
        <v>4044</v>
      </c>
    </row>
    <row r="2556" spans="1:5" x14ac:dyDescent="0.4">
      <c r="A2556" s="1" t="str">
        <f t="shared" si="39"/>
        <v>특강렌지볼트M14 * 170L</v>
      </c>
      <c r="B2556" s="11" t="s">
        <v>3455</v>
      </c>
      <c r="C2556" s="11" t="s">
        <v>3456</v>
      </c>
      <c r="D2556" s="12">
        <v>1500</v>
      </c>
      <c r="E2556" s="1" t="s">
        <v>4044</v>
      </c>
    </row>
    <row r="2557" spans="1:5" x14ac:dyDescent="0.4">
      <c r="A2557" s="1" t="str">
        <f t="shared" si="39"/>
        <v>특강렌지볼트M14 * 30L</v>
      </c>
      <c r="B2557" s="7" t="s">
        <v>3455</v>
      </c>
      <c r="C2557" s="7" t="s">
        <v>3482</v>
      </c>
      <c r="D2557" s="8">
        <v>400</v>
      </c>
      <c r="E2557" s="1" t="s">
        <v>4044</v>
      </c>
    </row>
    <row r="2558" spans="1:5" x14ac:dyDescent="0.4">
      <c r="A2558" s="1" t="str">
        <f t="shared" si="39"/>
        <v>특강렌지볼트M14 * 45L</v>
      </c>
      <c r="B2558" s="4" t="s">
        <v>3455</v>
      </c>
      <c r="C2558" s="4" t="s">
        <v>3483</v>
      </c>
      <c r="D2558" s="6">
        <v>350</v>
      </c>
      <c r="E2558" s="1" t="s">
        <v>4050</v>
      </c>
    </row>
    <row r="2559" spans="1:5" x14ac:dyDescent="0.4">
      <c r="A2559" s="1" t="str">
        <f t="shared" si="39"/>
        <v>특강렌지볼트M14 * 50L</v>
      </c>
      <c r="B2559" s="15" t="s">
        <v>3455</v>
      </c>
      <c r="C2559" s="4" t="s">
        <v>3484</v>
      </c>
      <c r="D2559" s="9">
        <v>400</v>
      </c>
      <c r="E2559" s="1" t="s">
        <v>4050</v>
      </c>
    </row>
    <row r="2560" spans="1:5" x14ac:dyDescent="0.4">
      <c r="A2560" s="1" t="str">
        <f t="shared" si="39"/>
        <v>특강렌지볼트M14 * 60</v>
      </c>
      <c r="B2560" s="15" t="s">
        <v>3455</v>
      </c>
      <c r="C2560" s="4" t="s">
        <v>3485</v>
      </c>
      <c r="D2560" s="9">
        <v>600</v>
      </c>
      <c r="E2560" s="1" t="s">
        <v>4050</v>
      </c>
    </row>
    <row r="2561" spans="1:5" x14ac:dyDescent="0.4">
      <c r="A2561" s="1" t="str">
        <f t="shared" si="39"/>
        <v>특강렌지볼트M14 * 75L</v>
      </c>
      <c r="B2561" s="4" t="s">
        <v>3455</v>
      </c>
      <c r="C2561" s="4" t="s">
        <v>3486</v>
      </c>
      <c r="D2561" s="10">
        <v>800</v>
      </c>
      <c r="E2561" s="1" t="s">
        <v>4050</v>
      </c>
    </row>
    <row r="2562" spans="1:5" x14ac:dyDescent="0.4">
      <c r="A2562" s="1" t="str">
        <f t="shared" si="39"/>
        <v>특강렌지볼트M16 * 100</v>
      </c>
      <c r="B2562" s="4" t="s">
        <v>3455</v>
      </c>
      <c r="C2562" s="4" t="s">
        <v>3487</v>
      </c>
      <c r="D2562" s="13">
        <v>920</v>
      </c>
      <c r="E2562" s="1" t="s">
        <v>4050</v>
      </c>
    </row>
    <row r="2563" spans="1:5" x14ac:dyDescent="0.4">
      <c r="A2563" s="1" t="str">
        <f t="shared" ref="A2563:A2626" si="40">CONCATENATE(B2563,C2563)</f>
        <v>특강렌지볼트M16 * 120L</v>
      </c>
      <c r="B2563" s="4" t="s">
        <v>3455</v>
      </c>
      <c r="C2563" s="4" t="s">
        <v>3488</v>
      </c>
      <c r="D2563" s="10">
        <v>1200</v>
      </c>
      <c r="E2563" s="1" t="s">
        <v>4050</v>
      </c>
    </row>
    <row r="2564" spans="1:5" x14ac:dyDescent="0.4">
      <c r="A2564" s="1" t="str">
        <f t="shared" si="40"/>
        <v>특강렌지볼트M16 * 180L</v>
      </c>
      <c r="B2564" s="7" t="s">
        <v>3455</v>
      </c>
      <c r="C2564" s="7" t="s">
        <v>3489</v>
      </c>
      <c r="D2564" s="8">
        <v>1950</v>
      </c>
      <c r="E2564" s="1" t="s">
        <v>4050</v>
      </c>
    </row>
    <row r="2565" spans="1:5" x14ac:dyDescent="0.4">
      <c r="A2565" s="1" t="str">
        <f t="shared" si="40"/>
        <v>특강렌지볼트M16 * 25L</v>
      </c>
      <c r="B2565" s="7" t="s">
        <v>3455</v>
      </c>
      <c r="C2565" s="7" t="s">
        <v>3490</v>
      </c>
      <c r="D2565" s="8">
        <v>480</v>
      </c>
      <c r="E2565" s="1" t="s">
        <v>4050</v>
      </c>
    </row>
    <row r="2566" spans="1:5" x14ac:dyDescent="0.4">
      <c r="A2566" s="1" t="str">
        <f t="shared" si="40"/>
        <v>특강렌지볼트M16 * 35L</v>
      </c>
      <c r="B2566" s="4" t="s">
        <v>3455</v>
      </c>
      <c r="C2566" s="4" t="s">
        <v>3491</v>
      </c>
      <c r="D2566" s="10">
        <v>500</v>
      </c>
      <c r="E2566" s="1" t="s">
        <v>4050</v>
      </c>
    </row>
    <row r="2567" spans="1:5" x14ac:dyDescent="0.4">
      <c r="A2567" s="1" t="str">
        <f t="shared" si="40"/>
        <v>특강렌지볼트M16 * 40L</v>
      </c>
      <c r="B2567" s="7" t="s">
        <v>3455</v>
      </c>
      <c r="C2567" s="7" t="s">
        <v>3492</v>
      </c>
      <c r="D2567" s="8">
        <v>480</v>
      </c>
      <c r="E2567" s="1" t="s">
        <v>4050</v>
      </c>
    </row>
    <row r="2568" spans="1:5" x14ac:dyDescent="0.4">
      <c r="A2568" s="1" t="str">
        <f t="shared" si="40"/>
        <v>특강렌지볼트M16 * 45</v>
      </c>
      <c r="B2568" s="4" t="s">
        <v>3455</v>
      </c>
      <c r="C2568" s="4" t="s">
        <v>3493</v>
      </c>
      <c r="D2568" s="13">
        <v>530</v>
      </c>
      <c r="E2568" s="1" t="s">
        <v>4049</v>
      </c>
    </row>
    <row r="2569" spans="1:5" x14ac:dyDescent="0.4">
      <c r="A2569" s="1" t="str">
        <f t="shared" si="40"/>
        <v>특강렌지볼트M16 * 50L</v>
      </c>
      <c r="B2569" s="7" t="s">
        <v>3455</v>
      </c>
      <c r="C2569" s="7" t="s">
        <v>3494</v>
      </c>
      <c r="D2569" s="8">
        <v>550</v>
      </c>
      <c r="E2569" s="1" t="s">
        <v>4049</v>
      </c>
    </row>
    <row r="2570" spans="1:5" x14ac:dyDescent="0.4">
      <c r="A2570" s="1" t="str">
        <f t="shared" si="40"/>
        <v>특강렌지볼트M16 * 55</v>
      </c>
      <c r="B2570" s="4" t="s">
        <v>3455</v>
      </c>
      <c r="C2570" s="4" t="s">
        <v>3495</v>
      </c>
      <c r="D2570" s="13">
        <v>600</v>
      </c>
      <c r="E2570" s="1" t="s">
        <v>4046</v>
      </c>
    </row>
    <row r="2571" spans="1:5" x14ac:dyDescent="0.4">
      <c r="A2571" s="1" t="str">
        <f t="shared" si="40"/>
        <v>특강렌지볼트M16 * 60L</v>
      </c>
      <c r="B2571" s="7" t="s">
        <v>3455</v>
      </c>
      <c r="C2571" s="7" t="s">
        <v>290</v>
      </c>
      <c r="D2571" s="8">
        <v>640</v>
      </c>
      <c r="E2571" s="1" t="s">
        <v>4046</v>
      </c>
    </row>
    <row r="2572" spans="1:5" x14ac:dyDescent="0.4">
      <c r="A2572" s="1" t="str">
        <f t="shared" si="40"/>
        <v>특강렌지볼트M16 * 70L</v>
      </c>
      <c r="B2572" s="7" t="s">
        <v>3455</v>
      </c>
      <c r="C2572" s="7" t="s">
        <v>3496</v>
      </c>
      <c r="D2572" s="8">
        <v>730</v>
      </c>
      <c r="E2572" s="1" t="s">
        <v>4049</v>
      </c>
    </row>
    <row r="2573" spans="1:5" x14ac:dyDescent="0.4">
      <c r="A2573" s="1" t="str">
        <f t="shared" si="40"/>
        <v>특강렌지볼트M16 * 80L</v>
      </c>
      <c r="B2573" s="7" t="s">
        <v>3455</v>
      </c>
      <c r="C2573" s="7" t="s">
        <v>2637</v>
      </c>
      <c r="D2573" s="8">
        <v>850</v>
      </c>
      <c r="E2573" s="1" t="s">
        <v>4049</v>
      </c>
    </row>
    <row r="2574" spans="1:5" x14ac:dyDescent="0.4">
      <c r="A2574" s="1" t="str">
        <f t="shared" si="40"/>
        <v>특강렌지볼트M16 * 110L</v>
      </c>
      <c r="B2574" s="4" t="s">
        <v>3455</v>
      </c>
      <c r="C2574" s="5" t="s">
        <v>3497</v>
      </c>
      <c r="D2574" s="6">
        <v>970</v>
      </c>
      <c r="E2574" s="1" t="s">
        <v>4049</v>
      </c>
    </row>
    <row r="2575" spans="1:5" x14ac:dyDescent="0.4">
      <c r="A2575" s="1" t="str">
        <f t="shared" si="40"/>
        <v>특강렌지볼트M18 * 50</v>
      </c>
      <c r="B2575" s="4" t="s">
        <v>3455</v>
      </c>
      <c r="C2575" s="4" t="s">
        <v>3498</v>
      </c>
      <c r="D2575" s="6">
        <v>1100</v>
      </c>
      <c r="E2575" s="1" t="s">
        <v>4049</v>
      </c>
    </row>
    <row r="2576" spans="1:5" x14ac:dyDescent="0.4">
      <c r="A2576" s="1" t="str">
        <f t="shared" si="40"/>
        <v>특강렌지볼트M20 * 35</v>
      </c>
      <c r="B2576" s="11" t="s">
        <v>3455</v>
      </c>
      <c r="C2576" s="11" t="s">
        <v>3499</v>
      </c>
      <c r="D2576" s="12">
        <v>1080</v>
      </c>
      <c r="E2576" s="1" t="s">
        <v>4049</v>
      </c>
    </row>
    <row r="2577" spans="1:5" x14ac:dyDescent="0.4">
      <c r="A2577" s="1" t="str">
        <f t="shared" si="40"/>
        <v>특강렌지볼트M20 * 40</v>
      </c>
      <c r="B2577" s="4" t="s">
        <v>3455</v>
      </c>
      <c r="C2577" s="4" t="s">
        <v>3500</v>
      </c>
      <c r="D2577" s="13">
        <v>935</v>
      </c>
      <c r="E2577" s="1" t="s">
        <v>4042</v>
      </c>
    </row>
    <row r="2578" spans="1:5" x14ac:dyDescent="0.4">
      <c r="A2578" s="1" t="str">
        <f t="shared" si="40"/>
        <v>특강렌지볼트M20 * 45</v>
      </c>
      <c r="B2578" s="4" t="s">
        <v>3455</v>
      </c>
      <c r="C2578" s="4" t="s">
        <v>3501</v>
      </c>
      <c r="D2578" s="13">
        <v>990</v>
      </c>
      <c r="E2578" s="1" t="s">
        <v>4042</v>
      </c>
    </row>
    <row r="2579" spans="1:5" x14ac:dyDescent="0.4">
      <c r="A2579" s="1" t="str">
        <f t="shared" si="40"/>
        <v>특강렌지볼트M20 * 50</v>
      </c>
      <c r="B2579" s="4" t="s">
        <v>3455</v>
      </c>
      <c r="C2579" s="4" t="s">
        <v>3502</v>
      </c>
      <c r="D2579" s="13">
        <v>1040</v>
      </c>
      <c r="E2579" s="1" t="s">
        <v>4042</v>
      </c>
    </row>
    <row r="2580" spans="1:5" x14ac:dyDescent="0.4">
      <c r="A2580" s="1" t="str">
        <f t="shared" si="40"/>
        <v>특강렌지볼트M20 * 55L</v>
      </c>
      <c r="B2580" s="7" t="s">
        <v>3455</v>
      </c>
      <c r="C2580" s="7" t="s">
        <v>3503</v>
      </c>
      <c r="D2580" s="8">
        <v>1290</v>
      </c>
      <c r="E2580" s="1" t="s">
        <v>4042</v>
      </c>
    </row>
    <row r="2581" spans="1:5" x14ac:dyDescent="0.4">
      <c r="A2581" s="1" t="str">
        <f t="shared" si="40"/>
        <v>특강렌지볼트M20 * 60L</v>
      </c>
      <c r="B2581" s="15" t="s">
        <v>3455</v>
      </c>
      <c r="C2581" s="4" t="s">
        <v>3504</v>
      </c>
      <c r="D2581" s="9">
        <v>650</v>
      </c>
      <c r="E2581" s="1" t="s">
        <v>4042</v>
      </c>
    </row>
    <row r="2582" spans="1:5" x14ac:dyDescent="0.4">
      <c r="A2582" s="1" t="str">
        <f t="shared" si="40"/>
        <v>특강렌지볼트M20 * 65L</v>
      </c>
      <c r="B2582" s="7" t="s">
        <v>3455</v>
      </c>
      <c r="C2582" s="7" t="s">
        <v>3505</v>
      </c>
      <c r="D2582" s="8">
        <v>1430</v>
      </c>
      <c r="E2582" s="1" t="s">
        <v>4042</v>
      </c>
    </row>
    <row r="2583" spans="1:5" x14ac:dyDescent="0.4">
      <c r="A2583" s="1" t="str">
        <f t="shared" si="40"/>
        <v xml:space="preserve">특강렌지볼트M20 * 70L </v>
      </c>
      <c r="B2583" s="7" t="s">
        <v>3455</v>
      </c>
      <c r="C2583" s="7" t="s">
        <v>3506</v>
      </c>
      <c r="D2583" s="8">
        <v>1510</v>
      </c>
      <c r="E2583" s="1" t="s">
        <v>4042</v>
      </c>
    </row>
    <row r="2584" spans="1:5" x14ac:dyDescent="0.4">
      <c r="A2584" s="1" t="str">
        <f t="shared" si="40"/>
        <v>특강렌지볼트M20 * 80</v>
      </c>
      <c r="B2584" s="4" t="s">
        <v>3455</v>
      </c>
      <c r="C2584" s="4" t="s">
        <v>3507</v>
      </c>
      <c r="D2584" s="13">
        <v>1390</v>
      </c>
      <c r="E2584" s="1" t="s">
        <v>4042</v>
      </c>
    </row>
    <row r="2585" spans="1:5" x14ac:dyDescent="0.4">
      <c r="A2585" s="1" t="str">
        <f t="shared" si="40"/>
        <v>특강렌지볼트M20 * 90L</v>
      </c>
      <c r="B2585" s="7" t="s">
        <v>3455</v>
      </c>
      <c r="C2585" s="7" t="s">
        <v>3508</v>
      </c>
      <c r="D2585" s="8">
        <v>1770</v>
      </c>
      <c r="E2585" s="1" t="s">
        <v>4049</v>
      </c>
    </row>
    <row r="2586" spans="1:5" x14ac:dyDescent="0.4">
      <c r="A2586" s="1" t="str">
        <f t="shared" si="40"/>
        <v>특강렌지볼트M22 * 70L</v>
      </c>
      <c r="B2586" s="4" t="s">
        <v>3455</v>
      </c>
      <c r="C2586" s="4" t="s">
        <v>3509</v>
      </c>
      <c r="D2586" s="9">
        <v>2500</v>
      </c>
      <c r="E2586" s="1" t="s">
        <v>4048</v>
      </c>
    </row>
    <row r="2587" spans="1:5" x14ac:dyDescent="0.4">
      <c r="A2587" s="1" t="str">
        <f t="shared" si="40"/>
        <v>특강렌지볼트M22 * 80L</v>
      </c>
      <c r="B2587" s="4" t="s">
        <v>3455</v>
      </c>
      <c r="C2587" s="4" t="s">
        <v>3510</v>
      </c>
      <c r="D2587" s="14">
        <v>2700</v>
      </c>
      <c r="E2587" s="1" t="s">
        <v>4048</v>
      </c>
    </row>
    <row r="2588" spans="1:5" x14ac:dyDescent="0.4">
      <c r="A2588" s="1" t="str">
        <f t="shared" si="40"/>
        <v>특강렌지볼트M24 * 100</v>
      </c>
      <c r="B2588" s="4" t="s">
        <v>3455</v>
      </c>
      <c r="C2588" s="4" t="s">
        <v>3511</v>
      </c>
      <c r="D2588" s="13">
        <v>2930</v>
      </c>
      <c r="E2588" s="1" t="s">
        <v>4048</v>
      </c>
    </row>
    <row r="2589" spans="1:5" x14ac:dyDescent="0.4">
      <c r="A2589" s="1" t="str">
        <f t="shared" si="40"/>
        <v>특강렌지볼트M24 * 40</v>
      </c>
      <c r="B2589" s="11" t="s">
        <v>3455</v>
      </c>
      <c r="C2589" s="11" t="s">
        <v>3512</v>
      </c>
      <c r="D2589" s="12">
        <v>2190</v>
      </c>
      <c r="E2589" s="1" t="s">
        <v>4048</v>
      </c>
    </row>
    <row r="2590" spans="1:5" x14ac:dyDescent="0.4">
      <c r="A2590" s="1" t="str">
        <f t="shared" si="40"/>
        <v>특강렌지볼트M24 * 50</v>
      </c>
      <c r="B2590" s="4" t="s">
        <v>3455</v>
      </c>
      <c r="C2590" s="4" t="s">
        <v>3513</v>
      </c>
      <c r="D2590" s="13">
        <v>2020</v>
      </c>
      <c r="E2590" s="1" t="s">
        <v>4048</v>
      </c>
    </row>
    <row r="2591" spans="1:5" x14ac:dyDescent="0.4">
      <c r="A2591" s="1" t="str">
        <f t="shared" si="40"/>
        <v>특강렌지볼트M24 * 80</v>
      </c>
      <c r="B2591" s="4" t="s">
        <v>3455</v>
      </c>
      <c r="C2591" s="4" t="s">
        <v>3514</v>
      </c>
      <c r="D2591" s="13">
        <v>2470</v>
      </c>
      <c r="E2591" s="1" t="s">
        <v>4048</v>
      </c>
    </row>
    <row r="2592" spans="1:5" x14ac:dyDescent="0.4">
      <c r="A2592" s="1" t="str">
        <f t="shared" si="40"/>
        <v>특강렌지볼트M24 * 90</v>
      </c>
      <c r="B2592" s="4" t="s">
        <v>3455</v>
      </c>
      <c r="C2592" s="4" t="s">
        <v>3515</v>
      </c>
      <c r="D2592" s="13">
        <v>2640</v>
      </c>
      <c r="E2592" s="1" t="s">
        <v>4048</v>
      </c>
    </row>
    <row r="2593" spans="1:5" x14ac:dyDescent="0.4">
      <c r="A2593" s="1" t="str">
        <f t="shared" si="40"/>
        <v>특강렌지볼트M3 * 15</v>
      </c>
      <c r="B2593" s="15" t="s">
        <v>3455</v>
      </c>
      <c r="C2593" s="4" t="s">
        <v>3516</v>
      </c>
      <c r="D2593" s="9">
        <v>30</v>
      </c>
      <c r="E2593" s="1" t="s">
        <v>4054</v>
      </c>
    </row>
    <row r="2594" spans="1:5" x14ac:dyDescent="0.4">
      <c r="A2594" s="1" t="str">
        <f t="shared" si="40"/>
        <v>특강렌지볼트M3 * 20L</v>
      </c>
      <c r="B2594" s="15" t="s">
        <v>3455</v>
      </c>
      <c r="C2594" s="15" t="s">
        <v>2841</v>
      </c>
      <c r="D2594" s="16">
        <v>30</v>
      </c>
      <c r="E2594" s="1" t="s">
        <v>4054</v>
      </c>
    </row>
    <row r="2595" spans="1:5" x14ac:dyDescent="0.4">
      <c r="A2595" s="1" t="str">
        <f t="shared" si="40"/>
        <v>특강렌지볼트M3 * 30L</v>
      </c>
      <c r="B2595" s="4" t="s">
        <v>3455</v>
      </c>
      <c r="C2595" s="4" t="s">
        <v>3517</v>
      </c>
      <c r="D2595" s="10">
        <v>40</v>
      </c>
      <c r="E2595" s="1" t="s">
        <v>4054</v>
      </c>
    </row>
    <row r="2596" spans="1:5" x14ac:dyDescent="0.4">
      <c r="A2596" s="1" t="str">
        <f t="shared" si="40"/>
        <v>특강렌지볼트M3 * 55L</v>
      </c>
      <c r="B2596" s="4" t="s">
        <v>3455</v>
      </c>
      <c r="C2596" s="4" t="s">
        <v>3518</v>
      </c>
      <c r="D2596" s="6">
        <v>150</v>
      </c>
      <c r="E2596" s="1" t="s">
        <v>4054</v>
      </c>
    </row>
    <row r="2597" spans="1:5" x14ac:dyDescent="0.4">
      <c r="A2597" s="1" t="str">
        <f t="shared" si="40"/>
        <v>특강렌지볼트M4 * 10</v>
      </c>
      <c r="B2597" s="15" t="s">
        <v>3455</v>
      </c>
      <c r="C2597" s="15" t="s">
        <v>3519</v>
      </c>
      <c r="D2597" s="16">
        <v>20</v>
      </c>
      <c r="E2597" s="1" t="s">
        <v>4054</v>
      </c>
    </row>
    <row r="2598" spans="1:5" x14ac:dyDescent="0.4">
      <c r="A2598" s="1" t="str">
        <f t="shared" si="40"/>
        <v>특강렌지볼트M4 * 15</v>
      </c>
      <c r="B2598" s="15" t="s">
        <v>3455</v>
      </c>
      <c r="C2598" s="15" t="s">
        <v>3520</v>
      </c>
      <c r="D2598" s="16">
        <v>25</v>
      </c>
      <c r="E2598" s="1" t="s">
        <v>4054</v>
      </c>
    </row>
    <row r="2599" spans="1:5" x14ac:dyDescent="0.4">
      <c r="A2599" s="1" t="str">
        <f t="shared" si="40"/>
        <v>특강렌지볼트M4 * 20</v>
      </c>
      <c r="B2599" s="15" t="s">
        <v>3455</v>
      </c>
      <c r="C2599" s="15" t="s">
        <v>3521</v>
      </c>
      <c r="D2599" s="16">
        <v>30</v>
      </c>
      <c r="E2599" s="1" t="s">
        <v>4054</v>
      </c>
    </row>
    <row r="2600" spans="1:5" x14ac:dyDescent="0.4">
      <c r="A2600" s="1" t="str">
        <f t="shared" si="40"/>
        <v>특강렌지볼트M4 * 50L</v>
      </c>
      <c r="B2600" s="4" t="s">
        <v>3455</v>
      </c>
      <c r="C2600" s="4" t="s">
        <v>3522</v>
      </c>
      <c r="D2600" s="12">
        <v>50</v>
      </c>
      <c r="E2600" s="1" t="s">
        <v>4054</v>
      </c>
    </row>
    <row r="2601" spans="1:5" x14ac:dyDescent="0.4">
      <c r="A2601" s="1" t="str">
        <f t="shared" si="40"/>
        <v>특강렌지볼트M4 * 60L</v>
      </c>
      <c r="B2601" s="15" t="s">
        <v>3455</v>
      </c>
      <c r="C2601" s="4" t="s">
        <v>3523</v>
      </c>
      <c r="D2601" s="9">
        <v>70</v>
      </c>
      <c r="E2601" s="1" t="s">
        <v>4044</v>
      </c>
    </row>
    <row r="2602" spans="1:5" x14ac:dyDescent="0.4">
      <c r="A2602" s="1" t="str">
        <f t="shared" si="40"/>
        <v>특강렌지볼트M4 * 30</v>
      </c>
      <c r="B2602" s="4" t="s">
        <v>3455</v>
      </c>
      <c r="C2602" s="5" t="s">
        <v>3524</v>
      </c>
      <c r="D2602" s="6">
        <v>30</v>
      </c>
      <c r="E2602" s="1" t="s">
        <v>4044</v>
      </c>
    </row>
    <row r="2603" spans="1:5" x14ac:dyDescent="0.4">
      <c r="A2603" s="1" t="str">
        <f t="shared" si="40"/>
        <v>특강렌지볼트M4 * 35</v>
      </c>
      <c r="B2603" s="4" t="s">
        <v>3455</v>
      </c>
      <c r="C2603" s="5" t="s">
        <v>3525</v>
      </c>
      <c r="D2603" s="6">
        <v>35</v>
      </c>
      <c r="E2603" s="1" t="s">
        <v>4044</v>
      </c>
    </row>
    <row r="2604" spans="1:5" x14ac:dyDescent="0.4">
      <c r="A2604" s="1" t="str">
        <f t="shared" si="40"/>
        <v>특강렌지볼트M4 * 40</v>
      </c>
      <c r="B2604" s="4" t="s">
        <v>3455</v>
      </c>
      <c r="C2604" s="5" t="s">
        <v>3526</v>
      </c>
      <c r="D2604" s="6">
        <v>42</v>
      </c>
      <c r="E2604" s="1" t="s">
        <v>4044</v>
      </c>
    </row>
    <row r="2605" spans="1:5" x14ac:dyDescent="0.4">
      <c r="A2605" s="1" t="str">
        <f t="shared" si="40"/>
        <v>특강렌지볼트M5 * 10L</v>
      </c>
      <c r="B2605" s="11" t="s">
        <v>3455</v>
      </c>
      <c r="C2605" s="11" t="s">
        <v>3527</v>
      </c>
      <c r="D2605" s="10">
        <v>20</v>
      </c>
      <c r="E2605" s="1" t="s">
        <v>4044</v>
      </c>
    </row>
    <row r="2606" spans="1:5" x14ac:dyDescent="0.4">
      <c r="A2606" s="1" t="str">
        <f t="shared" si="40"/>
        <v>특강렌지볼트M5 * 120L</v>
      </c>
      <c r="B2606" s="4" t="s">
        <v>3455</v>
      </c>
      <c r="C2606" s="4" t="s">
        <v>3528</v>
      </c>
      <c r="D2606" s="10">
        <v>500</v>
      </c>
      <c r="E2606" s="1" t="s">
        <v>4050</v>
      </c>
    </row>
    <row r="2607" spans="1:5" x14ac:dyDescent="0.4">
      <c r="A2607" s="1" t="str">
        <f t="shared" si="40"/>
        <v>특강렌지볼트M5 * 140L</v>
      </c>
      <c r="B2607" s="4" t="s">
        <v>3455</v>
      </c>
      <c r="C2607" s="4" t="s">
        <v>3529</v>
      </c>
      <c r="D2607" s="6">
        <v>450</v>
      </c>
      <c r="E2607" s="1" t="s">
        <v>4050</v>
      </c>
    </row>
    <row r="2608" spans="1:5" x14ac:dyDescent="0.4">
      <c r="A2608" s="1" t="str">
        <f t="shared" si="40"/>
        <v>특강렌지볼트M5 * 25</v>
      </c>
      <c r="B2608" s="15" t="s">
        <v>3455</v>
      </c>
      <c r="C2608" s="15" t="s">
        <v>3530</v>
      </c>
      <c r="D2608" s="16">
        <v>30</v>
      </c>
      <c r="E2608" s="1" t="s">
        <v>4050</v>
      </c>
    </row>
    <row r="2609" spans="1:5" x14ac:dyDescent="0.4">
      <c r="A2609" s="1" t="str">
        <f t="shared" si="40"/>
        <v>특강렌지볼트M5 * 30</v>
      </c>
      <c r="B2609" s="15" t="s">
        <v>3455</v>
      </c>
      <c r="C2609" s="15" t="s">
        <v>3531</v>
      </c>
      <c r="D2609" s="16">
        <v>35</v>
      </c>
      <c r="E2609" s="1" t="s">
        <v>4050</v>
      </c>
    </row>
    <row r="2610" spans="1:5" x14ac:dyDescent="0.4">
      <c r="A2610" s="1" t="str">
        <f t="shared" si="40"/>
        <v>특강렌지볼트M5 * 40</v>
      </c>
      <c r="B2610" s="15" t="s">
        <v>3455</v>
      </c>
      <c r="C2610" s="15" t="s">
        <v>3532</v>
      </c>
      <c r="D2610" s="16">
        <v>40</v>
      </c>
      <c r="E2610" s="1" t="s">
        <v>4050</v>
      </c>
    </row>
    <row r="2611" spans="1:5" x14ac:dyDescent="0.4">
      <c r="A2611" s="1" t="str">
        <f t="shared" si="40"/>
        <v>특강렌지볼트M5 * 60</v>
      </c>
      <c r="B2611" s="15" t="s">
        <v>3455</v>
      </c>
      <c r="C2611" s="15" t="s">
        <v>3533</v>
      </c>
      <c r="D2611" s="16">
        <v>70</v>
      </c>
      <c r="E2611" s="1" t="s">
        <v>4050</v>
      </c>
    </row>
    <row r="2612" spans="1:5" x14ac:dyDescent="0.4">
      <c r="A2612" s="1" t="str">
        <f t="shared" si="40"/>
        <v>특강렌지볼트M5 * 70</v>
      </c>
      <c r="B2612" s="7" t="s">
        <v>3455</v>
      </c>
      <c r="C2612" s="7" t="s">
        <v>3534</v>
      </c>
      <c r="D2612" s="8">
        <v>120</v>
      </c>
      <c r="E2612" s="1" t="s">
        <v>4050</v>
      </c>
    </row>
    <row r="2613" spans="1:5" x14ac:dyDescent="0.4">
      <c r="A2613" s="1" t="str">
        <f t="shared" si="40"/>
        <v>특강렌지볼트M5 * 75L</v>
      </c>
      <c r="B2613" s="4" t="s">
        <v>3455</v>
      </c>
      <c r="C2613" s="4" t="s">
        <v>3535</v>
      </c>
      <c r="D2613" s="9">
        <v>210</v>
      </c>
      <c r="E2613" s="1" t="s">
        <v>4050</v>
      </c>
    </row>
    <row r="2614" spans="1:5" x14ac:dyDescent="0.4">
      <c r="A2614" s="1" t="str">
        <f t="shared" si="40"/>
        <v>특강렌지볼트M5 * 80L</v>
      </c>
      <c r="B2614" s="4" t="s">
        <v>3455</v>
      </c>
      <c r="C2614" s="4" t="s">
        <v>3536</v>
      </c>
      <c r="D2614" s="6">
        <v>130</v>
      </c>
      <c r="E2614" s="1" t="s">
        <v>4050</v>
      </c>
    </row>
    <row r="2615" spans="1:5" x14ac:dyDescent="0.4">
      <c r="A2615" s="1" t="str">
        <f t="shared" si="40"/>
        <v>특강렌지볼트M5 *15L</v>
      </c>
      <c r="B2615" s="4" t="s">
        <v>3455</v>
      </c>
      <c r="C2615" s="5" t="s">
        <v>3537</v>
      </c>
      <c r="D2615" s="6">
        <v>22</v>
      </c>
      <c r="E2615" s="1" t="s">
        <v>4050</v>
      </c>
    </row>
    <row r="2616" spans="1:5" x14ac:dyDescent="0.4">
      <c r="A2616" s="1" t="str">
        <f t="shared" si="40"/>
        <v>특강렌지볼트M6 * 10</v>
      </c>
      <c r="B2616" s="15" t="s">
        <v>3455</v>
      </c>
      <c r="C2616" s="15" t="s">
        <v>1265</v>
      </c>
      <c r="D2616" s="16">
        <v>25</v>
      </c>
      <c r="E2616" s="1" t="s">
        <v>4049</v>
      </c>
    </row>
    <row r="2617" spans="1:5" x14ac:dyDescent="0.4">
      <c r="A2617" s="1" t="str">
        <f t="shared" si="40"/>
        <v>특강렌지볼트M6 * 100</v>
      </c>
      <c r="B2617" s="4" t="s">
        <v>3455</v>
      </c>
      <c r="C2617" s="4" t="s">
        <v>3538</v>
      </c>
      <c r="D2617" s="6">
        <v>170</v>
      </c>
      <c r="E2617" s="1" t="s">
        <v>4049</v>
      </c>
    </row>
    <row r="2618" spans="1:5" x14ac:dyDescent="0.4">
      <c r="A2618" s="1" t="str">
        <f t="shared" si="40"/>
        <v>특강렌지볼트M6 * 110</v>
      </c>
      <c r="B2618" s="4" t="s">
        <v>3455</v>
      </c>
      <c r="C2618" s="4" t="s">
        <v>3539</v>
      </c>
      <c r="D2618" s="6">
        <v>220</v>
      </c>
      <c r="E2618" s="1" t="s">
        <v>4049</v>
      </c>
    </row>
    <row r="2619" spans="1:5" x14ac:dyDescent="0.4">
      <c r="A2619" s="1" t="str">
        <f t="shared" si="40"/>
        <v>특강렌지볼트M6 * 120L</v>
      </c>
      <c r="B2619" s="4" t="s">
        <v>3455</v>
      </c>
      <c r="C2619" s="4" t="s">
        <v>3540</v>
      </c>
      <c r="D2619" s="8">
        <v>1500</v>
      </c>
      <c r="E2619" s="1" t="s">
        <v>4047</v>
      </c>
    </row>
    <row r="2620" spans="1:5" x14ac:dyDescent="0.4">
      <c r="A2620" s="1" t="str">
        <f t="shared" si="40"/>
        <v>특강렌지볼트M6 * 15</v>
      </c>
      <c r="B2620" s="15" t="s">
        <v>3455</v>
      </c>
      <c r="C2620" s="15" t="s">
        <v>3541</v>
      </c>
      <c r="D2620" s="16">
        <v>30</v>
      </c>
      <c r="E2620" s="1" t="s">
        <v>4047</v>
      </c>
    </row>
    <row r="2621" spans="1:5" x14ac:dyDescent="0.4">
      <c r="A2621" s="1" t="str">
        <f t="shared" si="40"/>
        <v>특강렌지볼트M6 * 20</v>
      </c>
      <c r="B2621" s="41" t="s">
        <v>3455</v>
      </c>
      <c r="C2621" s="41" t="s">
        <v>2645</v>
      </c>
      <c r="D2621" s="45">
        <v>35</v>
      </c>
      <c r="E2621" s="1" t="s">
        <v>4047</v>
      </c>
    </row>
    <row r="2622" spans="1:5" x14ac:dyDescent="0.4">
      <c r="A2622" s="1" t="str">
        <f t="shared" si="40"/>
        <v>특강렌지볼트M6 * 25</v>
      </c>
      <c r="B2622" s="15" t="s">
        <v>3455</v>
      </c>
      <c r="C2622" s="15" t="s">
        <v>3542</v>
      </c>
      <c r="D2622" s="16">
        <v>40</v>
      </c>
      <c r="E2622" s="1" t="s">
        <v>4047</v>
      </c>
    </row>
    <row r="2623" spans="1:5" x14ac:dyDescent="0.4">
      <c r="A2623" s="1" t="str">
        <f t="shared" si="40"/>
        <v>특강렌지볼트M6 * 30</v>
      </c>
      <c r="B2623" s="15" t="s">
        <v>3455</v>
      </c>
      <c r="C2623" s="15" t="s">
        <v>3543</v>
      </c>
      <c r="D2623" s="16">
        <v>50</v>
      </c>
      <c r="E2623" s="1" t="s">
        <v>4047</v>
      </c>
    </row>
    <row r="2624" spans="1:5" x14ac:dyDescent="0.4">
      <c r="A2624" s="1" t="str">
        <f t="shared" si="40"/>
        <v>특강렌지볼트M6 * 80</v>
      </c>
      <c r="B2624" s="4" t="s">
        <v>3455</v>
      </c>
      <c r="C2624" s="4" t="s">
        <v>3544</v>
      </c>
      <c r="D2624" s="6">
        <v>120</v>
      </c>
      <c r="E2624" s="1" t="s">
        <v>4047</v>
      </c>
    </row>
    <row r="2625" spans="1:5" x14ac:dyDescent="0.4">
      <c r="A2625" s="1" t="str">
        <f t="shared" si="40"/>
        <v>특강렌지볼트M6 * 85</v>
      </c>
      <c r="B2625" s="11" t="s">
        <v>3455</v>
      </c>
      <c r="C2625" s="11" t="s">
        <v>3545</v>
      </c>
      <c r="D2625" s="12">
        <v>135</v>
      </c>
      <c r="E2625" s="1" t="s">
        <v>4047</v>
      </c>
    </row>
    <row r="2626" spans="1:5" x14ac:dyDescent="0.4">
      <c r="A2626" s="1" t="str">
        <f t="shared" si="40"/>
        <v>특강렌지볼트M6 * 90</v>
      </c>
      <c r="B2626" s="4" t="s">
        <v>3455</v>
      </c>
      <c r="C2626" s="4" t="s">
        <v>3546</v>
      </c>
      <c r="D2626" s="6">
        <v>150</v>
      </c>
      <c r="E2626" s="1" t="s">
        <v>4047</v>
      </c>
    </row>
    <row r="2627" spans="1:5" x14ac:dyDescent="0.4">
      <c r="A2627" s="1" t="str">
        <f t="shared" ref="A2627:A2690" si="41">CONCATENATE(B2627,C2627)</f>
        <v>특강렌지볼트M6 * 45</v>
      </c>
      <c r="B2627" s="4" t="s">
        <v>3455</v>
      </c>
      <c r="C2627" s="5" t="s">
        <v>3547</v>
      </c>
      <c r="D2627" s="6">
        <v>50</v>
      </c>
      <c r="E2627" s="1" t="s">
        <v>4047</v>
      </c>
    </row>
    <row r="2628" spans="1:5" x14ac:dyDescent="0.4">
      <c r="A2628" s="1" t="str">
        <f t="shared" si="41"/>
        <v>특강렌지볼트M6 * 60L(전나사)</v>
      </c>
      <c r="B2628" s="4" t="s">
        <v>3455</v>
      </c>
      <c r="C2628" s="5" t="s">
        <v>3548</v>
      </c>
      <c r="D2628" s="6">
        <v>160</v>
      </c>
      <c r="E2628" s="1" t="s">
        <v>4047</v>
      </c>
    </row>
    <row r="2629" spans="1:5" x14ac:dyDescent="0.4">
      <c r="A2629" s="1" t="str">
        <f t="shared" si="41"/>
        <v>특강렌지볼트M8 * 10</v>
      </c>
      <c r="B2629" s="4" t="s">
        <v>3455</v>
      </c>
      <c r="C2629" s="5" t="s">
        <v>3549</v>
      </c>
      <c r="D2629" s="6">
        <v>57</v>
      </c>
      <c r="E2629" s="1" t="s">
        <v>4047</v>
      </c>
    </row>
    <row r="2630" spans="1:5" x14ac:dyDescent="0.4">
      <c r="A2630" s="1" t="str">
        <f t="shared" si="41"/>
        <v>특강렌지볼트M8 * 100L</v>
      </c>
      <c r="B2630" s="4" t="s">
        <v>3455</v>
      </c>
      <c r="C2630" s="4" t="s">
        <v>3550</v>
      </c>
      <c r="D2630" s="9">
        <v>300</v>
      </c>
      <c r="E2630" s="1" t="s">
        <v>4047</v>
      </c>
    </row>
    <row r="2631" spans="1:5" x14ac:dyDescent="0.4">
      <c r="A2631" s="1" t="str">
        <f t="shared" si="41"/>
        <v>특강렌지볼트M8 * 110L</v>
      </c>
      <c r="B2631" s="4" t="s">
        <v>3455</v>
      </c>
      <c r="C2631" s="4" t="s">
        <v>3551</v>
      </c>
      <c r="D2631" s="6">
        <v>320</v>
      </c>
      <c r="E2631" s="1" t="s">
        <v>4047</v>
      </c>
    </row>
    <row r="2632" spans="1:5" x14ac:dyDescent="0.4">
      <c r="A2632" s="1" t="str">
        <f t="shared" si="41"/>
        <v>특강렌지볼트M8 * 115L</v>
      </c>
      <c r="B2632" s="4" t="s">
        <v>3455</v>
      </c>
      <c r="C2632" s="4" t="s">
        <v>3552</v>
      </c>
      <c r="D2632" s="12">
        <v>350</v>
      </c>
      <c r="E2632" s="1" t="s">
        <v>4049</v>
      </c>
    </row>
    <row r="2633" spans="1:5" x14ac:dyDescent="0.4">
      <c r="A2633" s="1" t="str">
        <f t="shared" si="41"/>
        <v>특강렌지볼트M8 * 120L</v>
      </c>
      <c r="B2633" s="15" t="s">
        <v>3455</v>
      </c>
      <c r="C2633" s="15" t="s">
        <v>3553</v>
      </c>
      <c r="D2633" s="16">
        <v>340</v>
      </c>
      <c r="E2633" s="1" t="s">
        <v>4049</v>
      </c>
    </row>
    <row r="2634" spans="1:5" x14ac:dyDescent="0.4">
      <c r="A2634" s="1" t="str">
        <f t="shared" si="41"/>
        <v>특강렌지볼트M8 * 15L</v>
      </c>
      <c r="B2634" s="4" t="s">
        <v>3455</v>
      </c>
      <c r="C2634" s="4" t="s">
        <v>3554</v>
      </c>
      <c r="D2634" s="9">
        <v>60</v>
      </c>
      <c r="E2634" s="1" t="s">
        <v>4049</v>
      </c>
    </row>
    <row r="2635" spans="1:5" x14ac:dyDescent="0.4">
      <c r="A2635" s="1" t="str">
        <f t="shared" si="41"/>
        <v>특강렌지볼트M8 * 20</v>
      </c>
      <c r="B2635" s="4" t="s">
        <v>3455</v>
      </c>
      <c r="C2635" s="5" t="s">
        <v>3555</v>
      </c>
      <c r="D2635" s="6">
        <v>67</v>
      </c>
      <c r="E2635" s="1" t="s">
        <v>4046</v>
      </c>
    </row>
    <row r="2636" spans="1:5" x14ac:dyDescent="0.4">
      <c r="A2636" s="1" t="str">
        <f t="shared" si="41"/>
        <v>특강렌지볼트M8 * 25</v>
      </c>
      <c r="B2636" s="15" t="s">
        <v>3455</v>
      </c>
      <c r="C2636" s="4" t="s">
        <v>3556</v>
      </c>
      <c r="D2636" s="9">
        <v>70</v>
      </c>
      <c r="E2636" s="1" t="s">
        <v>4050</v>
      </c>
    </row>
    <row r="2637" spans="1:5" x14ac:dyDescent="0.4">
      <c r="A2637" s="1" t="str">
        <f t="shared" si="41"/>
        <v>특강렌지볼트M8 * 30</v>
      </c>
      <c r="B2637" s="15" t="s">
        <v>3455</v>
      </c>
      <c r="C2637" s="4" t="s">
        <v>3557</v>
      </c>
      <c r="D2637" s="9">
        <v>80</v>
      </c>
      <c r="E2637" s="1" t="s">
        <v>4050</v>
      </c>
    </row>
    <row r="2638" spans="1:5" x14ac:dyDescent="0.4">
      <c r="A2638" s="1" t="str">
        <f t="shared" si="41"/>
        <v>특강렌지볼트M8 * 35</v>
      </c>
      <c r="B2638" s="11" t="s">
        <v>3455</v>
      </c>
      <c r="C2638" s="11" t="s">
        <v>3558</v>
      </c>
      <c r="D2638" s="12">
        <v>90</v>
      </c>
      <c r="E2638" s="1" t="s">
        <v>4050</v>
      </c>
    </row>
    <row r="2639" spans="1:5" x14ac:dyDescent="0.4">
      <c r="A2639" s="1" t="str">
        <f t="shared" si="41"/>
        <v>특강렌지볼트M8 * 40</v>
      </c>
      <c r="B2639" s="11" t="s">
        <v>3455</v>
      </c>
      <c r="C2639" s="11" t="s">
        <v>1872</v>
      </c>
      <c r="D2639" s="12">
        <v>105</v>
      </c>
      <c r="E2639" s="1" t="s">
        <v>4050</v>
      </c>
    </row>
    <row r="2640" spans="1:5" x14ac:dyDescent="0.4">
      <c r="A2640" s="1" t="str">
        <f t="shared" si="41"/>
        <v>특강렌지볼트M8 * 45L</v>
      </c>
      <c r="B2640" s="4" t="s">
        <v>3455</v>
      </c>
      <c r="C2640" s="4" t="s">
        <v>3559</v>
      </c>
      <c r="D2640" s="9">
        <v>112</v>
      </c>
      <c r="E2640" s="1" t="s">
        <v>4050</v>
      </c>
    </row>
    <row r="2641" spans="1:5" x14ac:dyDescent="0.4">
      <c r="A2641" s="1" t="str">
        <f t="shared" si="41"/>
        <v>특강렌지볼트M8 * 50</v>
      </c>
      <c r="B2641" s="11" t="s">
        <v>3455</v>
      </c>
      <c r="C2641" s="11" t="s">
        <v>3560</v>
      </c>
      <c r="D2641" s="12">
        <v>120</v>
      </c>
      <c r="E2641" s="1" t="s">
        <v>4050</v>
      </c>
    </row>
    <row r="2642" spans="1:5" x14ac:dyDescent="0.4">
      <c r="A2642" s="1" t="str">
        <f t="shared" si="41"/>
        <v>특강렌지볼트M8 * 55L</v>
      </c>
      <c r="B2642" s="4" t="s">
        <v>3455</v>
      </c>
      <c r="C2642" s="4" t="s">
        <v>3561</v>
      </c>
      <c r="D2642" s="9">
        <v>135</v>
      </c>
      <c r="E2642" s="1" t="s">
        <v>4050</v>
      </c>
    </row>
    <row r="2643" spans="1:5" x14ac:dyDescent="0.4">
      <c r="A2643" s="1" t="str">
        <f t="shared" si="41"/>
        <v>특강렌지볼트M8 * 85L</v>
      </c>
      <c r="B2643" s="4" t="s">
        <v>3455</v>
      </c>
      <c r="C2643" s="4" t="s">
        <v>3562</v>
      </c>
      <c r="D2643" s="13">
        <v>200</v>
      </c>
      <c r="E2643" s="1" t="s">
        <v>4050</v>
      </c>
    </row>
    <row r="2644" spans="1:5" x14ac:dyDescent="0.4">
      <c r="A2644" s="1" t="str">
        <f t="shared" si="41"/>
        <v>특강렌지볼트M8 * 130L</v>
      </c>
      <c r="B2644" s="4" t="s">
        <v>3455</v>
      </c>
      <c r="C2644" s="5" t="s">
        <v>3563</v>
      </c>
      <c r="D2644" s="6">
        <v>500</v>
      </c>
      <c r="E2644" s="1" t="s">
        <v>4050</v>
      </c>
    </row>
    <row r="2645" spans="1:5" x14ac:dyDescent="0.4">
      <c r="A2645" s="1" t="str">
        <f t="shared" si="41"/>
        <v>특강렌지볼트M8 * 90L</v>
      </c>
      <c r="B2645" s="4" t="s">
        <v>3455</v>
      </c>
      <c r="C2645" s="5" t="s">
        <v>3564</v>
      </c>
      <c r="D2645" s="6">
        <v>250</v>
      </c>
      <c r="E2645" s="1" t="s">
        <v>4050</v>
      </c>
    </row>
    <row r="2646" spans="1:5" x14ac:dyDescent="0.4">
      <c r="A2646" s="1" t="str">
        <f t="shared" si="41"/>
        <v>특강렌지볼트M16*110L</v>
      </c>
      <c r="B2646" s="4" t="s">
        <v>3455</v>
      </c>
      <c r="C2646" s="5" t="s">
        <v>3565</v>
      </c>
      <c r="D2646" s="6">
        <v>970</v>
      </c>
      <c r="E2646" s="1" t="s">
        <v>4042</v>
      </c>
    </row>
    <row r="2647" spans="1:5" x14ac:dyDescent="0.4">
      <c r="A2647" s="1" t="str">
        <f t="shared" si="41"/>
        <v>특강렌지볼트M4*25</v>
      </c>
      <c r="B2647" s="4" t="s">
        <v>3455</v>
      </c>
      <c r="C2647" s="5" t="s">
        <v>3566</v>
      </c>
      <c r="D2647" s="6">
        <v>30</v>
      </c>
      <c r="E2647" s="1" t="s">
        <v>4042</v>
      </c>
    </row>
    <row r="2648" spans="1:5" x14ac:dyDescent="0.4">
      <c r="A2648" s="1" t="str">
        <f t="shared" si="41"/>
        <v>특강렌지볼트M16*110L</v>
      </c>
      <c r="B2648" s="4" t="s">
        <v>3455</v>
      </c>
      <c r="C2648" s="5" t="s">
        <v>3565</v>
      </c>
      <c r="D2648" s="6">
        <v>970</v>
      </c>
      <c r="E2648" s="1" t="s">
        <v>4042</v>
      </c>
    </row>
    <row r="2649" spans="1:5" x14ac:dyDescent="0.4">
      <c r="A2649" s="1" t="str">
        <f t="shared" si="41"/>
        <v>특강렌지볼트M30*90L (3.5P)</v>
      </c>
      <c r="B2649" s="4" t="s">
        <v>3455</v>
      </c>
      <c r="C2649" s="5" t="s">
        <v>3567</v>
      </c>
      <c r="D2649" s="6">
        <v>5200</v>
      </c>
      <c r="E2649" s="1" t="s">
        <v>4042</v>
      </c>
    </row>
    <row r="2650" spans="1:5" x14ac:dyDescent="0.4">
      <c r="A2650" s="1" t="str">
        <f t="shared" si="41"/>
        <v>특강렌지볼트M4*25</v>
      </c>
      <c r="B2650" s="4" t="s">
        <v>3455</v>
      </c>
      <c r="C2650" s="5" t="s">
        <v>3566</v>
      </c>
      <c r="D2650" s="6">
        <v>30</v>
      </c>
      <c r="E2650" s="1" t="s">
        <v>4042</v>
      </c>
    </row>
    <row r="2651" spans="1:5" x14ac:dyDescent="0.4">
      <c r="A2651" s="1" t="str">
        <f t="shared" si="41"/>
        <v>특강스프링 와샤M10</v>
      </c>
      <c r="B2651" s="4" t="s">
        <v>3568</v>
      </c>
      <c r="C2651" s="4" t="s">
        <v>1945</v>
      </c>
      <c r="D2651" s="9">
        <v>15</v>
      </c>
      <c r="E2651" s="1" t="s">
        <v>4049</v>
      </c>
    </row>
    <row r="2652" spans="1:5" x14ac:dyDescent="0.4">
      <c r="A2652" s="1" t="str">
        <f t="shared" si="41"/>
        <v>특강스프링 와샤M12</v>
      </c>
      <c r="B2652" s="4" t="s">
        <v>3568</v>
      </c>
      <c r="C2652" s="4" t="s">
        <v>1946</v>
      </c>
      <c r="D2652" s="9">
        <v>20</v>
      </c>
      <c r="E2652" s="1" t="s">
        <v>4049</v>
      </c>
    </row>
    <row r="2653" spans="1:5" x14ac:dyDescent="0.4">
      <c r="A2653" s="1" t="str">
        <f t="shared" si="41"/>
        <v>특강스프링 와샤M14(200EA)</v>
      </c>
      <c r="B2653" s="4" t="s">
        <v>3568</v>
      </c>
      <c r="C2653" s="4" t="s">
        <v>3569</v>
      </c>
      <c r="D2653" s="6">
        <v>7000</v>
      </c>
      <c r="E2653" s="1" t="s">
        <v>4049</v>
      </c>
    </row>
    <row r="2654" spans="1:5" x14ac:dyDescent="0.4">
      <c r="A2654" s="1" t="str">
        <f t="shared" si="41"/>
        <v>특강스프링 와샤M22</v>
      </c>
      <c r="B2654" s="4" t="s">
        <v>3568</v>
      </c>
      <c r="C2654" s="4" t="s">
        <v>137</v>
      </c>
      <c r="D2654" s="14">
        <v>150</v>
      </c>
      <c r="E2654" s="1" t="s">
        <v>4049</v>
      </c>
    </row>
    <row r="2655" spans="1:5" x14ac:dyDescent="0.4">
      <c r="A2655" s="1" t="str">
        <f t="shared" si="41"/>
        <v>특강스프링 와샤M6</v>
      </c>
      <c r="B2655" s="4" t="s">
        <v>3568</v>
      </c>
      <c r="C2655" s="4" t="s">
        <v>1948</v>
      </c>
      <c r="D2655" s="9">
        <v>6</v>
      </c>
      <c r="E2655" s="1" t="s">
        <v>4049</v>
      </c>
    </row>
    <row r="2656" spans="1:5" x14ac:dyDescent="0.4">
      <c r="A2656" s="1" t="str">
        <f t="shared" si="41"/>
        <v>특강스프링 와샤M8</v>
      </c>
      <c r="B2656" s="4" t="s">
        <v>3568</v>
      </c>
      <c r="C2656" s="4" t="s">
        <v>286</v>
      </c>
      <c r="D2656" s="9">
        <v>13</v>
      </c>
      <c r="E2656" s="1" t="s">
        <v>4049</v>
      </c>
    </row>
    <row r="2657" spans="1:5" x14ac:dyDescent="0.4">
      <c r="A2657" s="1" t="str">
        <f t="shared" si="41"/>
        <v>특강스프링와샤M16</v>
      </c>
      <c r="B2657" s="11" t="s">
        <v>3570</v>
      </c>
      <c r="C2657" s="11" t="s">
        <v>284</v>
      </c>
      <c r="D2657" s="12">
        <v>74</v>
      </c>
      <c r="E2657" s="1" t="s">
        <v>4049</v>
      </c>
    </row>
    <row r="2658" spans="1:5" x14ac:dyDescent="0.4">
      <c r="A2658" s="1" t="str">
        <f t="shared" si="41"/>
        <v>특강스프링와샤M16</v>
      </c>
      <c r="B2658" s="4" t="s">
        <v>3570</v>
      </c>
      <c r="C2658" s="5" t="s">
        <v>284</v>
      </c>
      <c r="D2658" s="6">
        <v>74</v>
      </c>
      <c r="E2658" s="1" t="s">
        <v>4044</v>
      </c>
    </row>
    <row r="2659" spans="1:5" x14ac:dyDescent="0.4">
      <c r="A2659" s="1" t="str">
        <f t="shared" si="41"/>
        <v>특강와샤M20</v>
      </c>
      <c r="B2659" s="4" t="s">
        <v>3571</v>
      </c>
      <c r="C2659" s="4" t="s">
        <v>1902</v>
      </c>
      <c r="D2659" s="9">
        <v>150</v>
      </c>
      <c r="E2659" s="1" t="s">
        <v>4044</v>
      </c>
    </row>
    <row r="2660" spans="1:5" x14ac:dyDescent="0.4">
      <c r="A2660" s="1" t="str">
        <f t="shared" si="41"/>
        <v>특강육각볼트M10 * 50L</v>
      </c>
      <c r="B2660" s="7" t="s">
        <v>3572</v>
      </c>
      <c r="C2660" s="7" t="s">
        <v>3573</v>
      </c>
      <c r="D2660" s="8">
        <v>250</v>
      </c>
      <c r="E2660" s="1" t="s">
        <v>4044</v>
      </c>
    </row>
    <row r="2661" spans="1:5" x14ac:dyDescent="0.4">
      <c r="A2661" s="1" t="str">
        <f t="shared" si="41"/>
        <v>특강육각볼트M12 * 150L</v>
      </c>
      <c r="B2661" s="4" t="s">
        <v>3572</v>
      </c>
      <c r="C2661" s="4" t="s">
        <v>3574</v>
      </c>
      <c r="D2661" s="9">
        <v>600</v>
      </c>
      <c r="E2661" s="1" t="s">
        <v>4044</v>
      </c>
    </row>
    <row r="2662" spans="1:5" x14ac:dyDescent="0.4">
      <c r="A2662" s="1" t="str">
        <f t="shared" si="41"/>
        <v>특강육각볼트M14 * 100L</v>
      </c>
      <c r="B2662" s="11" t="s">
        <v>3572</v>
      </c>
      <c r="C2662" s="11" t="s">
        <v>3575</v>
      </c>
      <c r="D2662" s="12">
        <v>500</v>
      </c>
      <c r="E2662" s="1" t="s">
        <v>4044</v>
      </c>
    </row>
    <row r="2663" spans="1:5" x14ac:dyDescent="0.4">
      <c r="A2663" s="1" t="str">
        <f t="shared" si="41"/>
        <v>특강육각볼트M14 * 130</v>
      </c>
      <c r="B2663" s="7" t="s">
        <v>3572</v>
      </c>
      <c r="C2663" s="7" t="s">
        <v>3576</v>
      </c>
      <c r="D2663" s="8">
        <v>630</v>
      </c>
      <c r="E2663" s="1" t="s">
        <v>4044</v>
      </c>
    </row>
    <row r="2664" spans="1:5" x14ac:dyDescent="0.4">
      <c r="A2664" s="1" t="str">
        <f t="shared" si="41"/>
        <v>특강육각볼트M14 * 40</v>
      </c>
      <c r="B2664" s="7" t="s">
        <v>3572</v>
      </c>
      <c r="C2664" s="7" t="s">
        <v>3577</v>
      </c>
      <c r="D2664" s="8">
        <v>300</v>
      </c>
      <c r="E2664" s="1" t="s">
        <v>4044</v>
      </c>
    </row>
    <row r="2665" spans="1:5" x14ac:dyDescent="0.4">
      <c r="A2665" s="1" t="str">
        <f t="shared" si="41"/>
        <v>특강육각볼트M14 * 50L</v>
      </c>
      <c r="B2665" s="4" t="s">
        <v>3572</v>
      </c>
      <c r="C2665" s="4" t="s">
        <v>3484</v>
      </c>
      <c r="D2665" s="9">
        <v>300</v>
      </c>
      <c r="E2665" s="1" t="s">
        <v>4044</v>
      </c>
    </row>
    <row r="2666" spans="1:5" x14ac:dyDescent="0.4">
      <c r="A2666" s="1" t="str">
        <f t="shared" si="41"/>
        <v>특강육각볼트M14 * 60L</v>
      </c>
      <c r="B2666" s="4" t="s">
        <v>3572</v>
      </c>
      <c r="C2666" s="4" t="s">
        <v>3578</v>
      </c>
      <c r="D2666" s="9">
        <v>340</v>
      </c>
      <c r="E2666" s="1" t="s">
        <v>4044</v>
      </c>
    </row>
    <row r="2667" spans="1:5" x14ac:dyDescent="0.4">
      <c r="A2667" s="1" t="str">
        <f t="shared" si="41"/>
        <v>특강육각볼트M14 * 70L</v>
      </c>
      <c r="B2667" s="4" t="s">
        <v>3572</v>
      </c>
      <c r="C2667" s="4" t="s">
        <v>3579</v>
      </c>
      <c r="D2667" s="9">
        <v>370</v>
      </c>
      <c r="E2667" s="1" t="s">
        <v>4044</v>
      </c>
    </row>
    <row r="2668" spans="1:5" x14ac:dyDescent="0.4">
      <c r="A2668" s="1" t="str">
        <f t="shared" si="41"/>
        <v>특강육각볼트M14 * 80L</v>
      </c>
      <c r="B2668" s="11" t="s">
        <v>3572</v>
      </c>
      <c r="C2668" s="11" t="s">
        <v>3580</v>
      </c>
      <c r="D2668" s="12">
        <v>400</v>
      </c>
      <c r="E2668" s="1" t="s">
        <v>4046</v>
      </c>
    </row>
    <row r="2669" spans="1:5" x14ac:dyDescent="0.4">
      <c r="A2669" s="1" t="str">
        <f t="shared" si="41"/>
        <v>특강육각볼트M14 * 90L</v>
      </c>
      <c r="B2669" s="11" t="s">
        <v>3572</v>
      </c>
      <c r="C2669" s="11" t="s">
        <v>3581</v>
      </c>
      <c r="D2669" s="12">
        <v>440</v>
      </c>
      <c r="E2669" s="1" t="s">
        <v>4046</v>
      </c>
    </row>
    <row r="2670" spans="1:5" x14ac:dyDescent="0.4">
      <c r="A2670" s="1" t="str">
        <f t="shared" si="41"/>
        <v>특강육각볼트M16 * 100</v>
      </c>
      <c r="B2670" s="7" t="s">
        <v>3572</v>
      </c>
      <c r="C2670" s="7" t="s">
        <v>3487</v>
      </c>
      <c r="D2670" s="8">
        <v>600</v>
      </c>
      <c r="E2670" s="1" t="s">
        <v>4049</v>
      </c>
    </row>
    <row r="2671" spans="1:5" x14ac:dyDescent="0.4">
      <c r="A2671" s="1" t="str">
        <f t="shared" si="41"/>
        <v>특강육각볼트M16 * 50L</v>
      </c>
      <c r="B2671" s="4" t="s">
        <v>3572</v>
      </c>
      <c r="C2671" s="4" t="s">
        <v>3494</v>
      </c>
      <c r="D2671" s="9">
        <v>370</v>
      </c>
      <c r="E2671" s="1" t="s">
        <v>4049</v>
      </c>
    </row>
    <row r="2672" spans="1:5" x14ac:dyDescent="0.4">
      <c r="A2672" s="1" t="str">
        <f t="shared" si="41"/>
        <v>특강육각볼트M16 * 60L</v>
      </c>
      <c r="B2672" s="4" t="s">
        <v>3572</v>
      </c>
      <c r="C2672" s="4" t="s">
        <v>290</v>
      </c>
      <c r="D2672" s="9">
        <v>390</v>
      </c>
      <c r="E2672" s="1" t="s">
        <v>4047</v>
      </c>
    </row>
    <row r="2673" spans="1:5" x14ac:dyDescent="0.4">
      <c r="A2673" s="1" t="str">
        <f t="shared" si="41"/>
        <v>특강육각볼트M16 * 70L</v>
      </c>
      <c r="B2673" s="4" t="s">
        <v>3572</v>
      </c>
      <c r="C2673" s="4" t="s">
        <v>3496</v>
      </c>
      <c r="D2673" s="9">
        <v>430</v>
      </c>
      <c r="E2673" s="1" t="s">
        <v>4047</v>
      </c>
    </row>
    <row r="2674" spans="1:5" x14ac:dyDescent="0.4">
      <c r="A2674" s="1" t="str">
        <f t="shared" si="41"/>
        <v>특강육각볼트M18 * 80</v>
      </c>
      <c r="B2674" s="7" t="s">
        <v>3572</v>
      </c>
      <c r="C2674" s="7" t="s">
        <v>3582</v>
      </c>
      <c r="D2674" s="8">
        <v>720</v>
      </c>
      <c r="E2674" s="1" t="s">
        <v>4047</v>
      </c>
    </row>
    <row r="2675" spans="1:5" x14ac:dyDescent="0.4">
      <c r="A2675" s="1" t="str">
        <f t="shared" si="41"/>
        <v>특강육각볼트M20 * 100L</v>
      </c>
      <c r="B2675" s="4" t="s">
        <v>3572</v>
      </c>
      <c r="C2675" s="4" t="s">
        <v>3583</v>
      </c>
      <c r="D2675" s="6">
        <v>1200</v>
      </c>
      <c r="E2675" s="1" t="s">
        <v>4047</v>
      </c>
    </row>
    <row r="2676" spans="1:5" x14ac:dyDescent="0.4">
      <c r="A2676" s="1" t="str">
        <f t="shared" si="41"/>
        <v>특강육각볼트M20 * 130 와샤</v>
      </c>
      <c r="B2676" s="4" t="s">
        <v>3572</v>
      </c>
      <c r="C2676" s="4" t="s">
        <v>3584</v>
      </c>
      <c r="D2676" s="9">
        <v>1600</v>
      </c>
      <c r="E2676" s="1" t="s">
        <v>4047</v>
      </c>
    </row>
    <row r="2677" spans="1:5" x14ac:dyDescent="0.4">
      <c r="A2677" s="1" t="str">
        <f t="shared" si="41"/>
        <v>특강육각볼트M20 * 70L</v>
      </c>
      <c r="B2677" s="7" t="s">
        <v>3572</v>
      </c>
      <c r="C2677" s="7" t="s">
        <v>3585</v>
      </c>
      <c r="D2677" s="8">
        <v>1000</v>
      </c>
      <c r="E2677" s="1" t="s">
        <v>4047</v>
      </c>
    </row>
    <row r="2678" spans="1:5" x14ac:dyDescent="0.4">
      <c r="A2678" s="1" t="str">
        <f t="shared" si="41"/>
        <v>특강육각볼트M20 * 80L</v>
      </c>
      <c r="B2678" s="4" t="s">
        <v>3572</v>
      </c>
      <c r="C2678" s="4" t="s">
        <v>3586</v>
      </c>
      <c r="D2678" s="9">
        <v>1000</v>
      </c>
      <c r="E2678" s="1" t="s">
        <v>4047</v>
      </c>
    </row>
    <row r="2679" spans="1:5" x14ac:dyDescent="0.4">
      <c r="A2679" s="1" t="str">
        <f t="shared" si="41"/>
        <v>특강육각볼트M12 * 60</v>
      </c>
      <c r="B2679" s="4" t="s">
        <v>3572</v>
      </c>
      <c r="C2679" s="5" t="s">
        <v>3587</v>
      </c>
      <c r="D2679" s="6">
        <v>280</v>
      </c>
      <c r="E2679" s="1" t="s">
        <v>4047</v>
      </c>
    </row>
    <row r="2680" spans="1:5" x14ac:dyDescent="0.4">
      <c r="A2680" s="1" t="str">
        <f t="shared" si="41"/>
        <v>특강육각볼트M16*60L</v>
      </c>
      <c r="B2680" s="11" t="s">
        <v>3572</v>
      </c>
      <c r="C2680" s="11" t="s">
        <v>3588</v>
      </c>
      <c r="D2680" s="12">
        <v>390</v>
      </c>
      <c r="E2680" s="1" t="s">
        <v>4047</v>
      </c>
    </row>
    <row r="2681" spans="1:5" x14ac:dyDescent="0.4">
      <c r="A2681" s="1" t="str">
        <f t="shared" si="41"/>
        <v>특강육각볼트M16*65L</v>
      </c>
      <c r="B2681" s="11" t="s">
        <v>3572</v>
      </c>
      <c r="C2681" s="11" t="s">
        <v>3589</v>
      </c>
      <c r="D2681" s="12">
        <v>400</v>
      </c>
      <c r="E2681" s="1" t="s">
        <v>4047</v>
      </c>
    </row>
    <row r="2682" spans="1:5" x14ac:dyDescent="0.4">
      <c r="A2682" s="1" t="str">
        <f t="shared" si="41"/>
        <v>특강육각볼트M16*60L</v>
      </c>
      <c r="B2682" s="4" t="s">
        <v>3572</v>
      </c>
      <c r="C2682" s="5" t="s">
        <v>3588</v>
      </c>
      <c r="D2682" s="6">
        <v>390</v>
      </c>
      <c r="E2682" s="1" t="s">
        <v>4047</v>
      </c>
    </row>
    <row r="2683" spans="1:5" x14ac:dyDescent="0.4">
      <c r="A2683" s="1" t="str">
        <f t="shared" si="41"/>
        <v>특강육각볼트M16*65L</v>
      </c>
      <c r="B2683" s="4" t="s">
        <v>3572</v>
      </c>
      <c r="C2683" s="5" t="s">
        <v>3589</v>
      </c>
      <c r="D2683" s="6">
        <v>400</v>
      </c>
      <c r="E2683" s="1" t="s">
        <v>4047</v>
      </c>
    </row>
    <row r="2684" spans="1:5" x14ac:dyDescent="0.4">
      <c r="A2684" s="1" t="str">
        <f t="shared" si="41"/>
        <v>특강평와샤M10</v>
      </c>
      <c r="B2684" s="4" t="s">
        <v>3590</v>
      </c>
      <c r="C2684" s="4" t="s">
        <v>1945</v>
      </c>
      <c r="D2684" s="9">
        <v>22</v>
      </c>
      <c r="E2684" s="1" t="s">
        <v>4047</v>
      </c>
    </row>
    <row r="2685" spans="1:5" x14ac:dyDescent="0.4">
      <c r="A2685" s="1" t="str">
        <f t="shared" si="41"/>
        <v xml:space="preserve">특강평와샤M12 </v>
      </c>
      <c r="B2685" s="4" t="s">
        <v>3590</v>
      </c>
      <c r="C2685" s="5" t="s">
        <v>3591</v>
      </c>
      <c r="D2685" s="6">
        <v>5000</v>
      </c>
      <c r="E2685" s="1" t="s">
        <v>4049</v>
      </c>
    </row>
    <row r="2686" spans="1:5" x14ac:dyDescent="0.4">
      <c r="A2686" s="1" t="str">
        <f t="shared" si="41"/>
        <v>특강평와샤M14</v>
      </c>
      <c r="B2686" s="4" t="s">
        <v>3590</v>
      </c>
      <c r="C2686" s="4" t="s">
        <v>3451</v>
      </c>
      <c r="D2686" s="9">
        <v>5300</v>
      </c>
      <c r="E2686" s="1" t="s">
        <v>4046</v>
      </c>
    </row>
    <row r="2687" spans="1:5" x14ac:dyDescent="0.4">
      <c r="A2687" s="1" t="str">
        <f t="shared" si="41"/>
        <v>특강평와샤M16</v>
      </c>
      <c r="B2687" s="4" t="s">
        <v>3590</v>
      </c>
      <c r="C2687" s="4" t="s">
        <v>284</v>
      </c>
      <c r="D2687" s="9">
        <v>6000</v>
      </c>
      <c r="E2687" s="1" t="s">
        <v>4046</v>
      </c>
    </row>
    <row r="2688" spans="1:5" x14ac:dyDescent="0.4">
      <c r="A2688" s="1" t="str">
        <f t="shared" si="41"/>
        <v>특강평와샤M22</v>
      </c>
      <c r="B2688" s="4" t="s">
        <v>3590</v>
      </c>
      <c r="C2688" s="4" t="s">
        <v>137</v>
      </c>
      <c r="D2688" s="14">
        <v>150</v>
      </c>
      <c r="E2688" s="1" t="s">
        <v>4049</v>
      </c>
    </row>
    <row r="2689" spans="1:5" x14ac:dyDescent="0.4">
      <c r="A2689" s="1" t="str">
        <f t="shared" si="41"/>
        <v>특강평와샤M4</v>
      </c>
      <c r="B2689" s="4" t="s">
        <v>3590</v>
      </c>
      <c r="C2689" s="4" t="s">
        <v>3454</v>
      </c>
      <c r="D2689" s="12">
        <v>2500</v>
      </c>
      <c r="E2689" s="1" t="s">
        <v>4049</v>
      </c>
    </row>
    <row r="2690" spans="1:5" x14ac:dyDescent="0.4">
      <c r="A2690" s="1" t="str">
        <f t="shared" si="41"/>
        <v>특강평와샤M5</v>
      </c>
      <c r="B2690" s="4" t="s">
        <v>3590</v>
      </c>
      <c r="C2690" s="5" t="s">
        <v>2639</v>
      </c>
      <c r="D2690" s="6">
        <v>5000</v>
      </c>
      <c r="E2690" s="1" t="s">
        <v>4049</v>
      </c>
    </row>
    <row r="2691" spans="1:5" x14ac:dyDescent="0.4">
      <c r="A2691" s="1" t="str">
        <f t="shared" ref="A2691:A2754" si="42">CONCATENATE(B2691,C2691)</f>
        <v>특강평와샤M6</v>
      </c>
      <c r="B2691" s="4" t="s">
        <v>3590</v>
      </c>
      <c r="C2691" s="5" t="s">
        <v>1948</v>
      </c>
      <c r="D2691" s="6">
        <v>7000</v>
      </c>
      <c r="E2691" s="1" t="s">
        <v>4049</v>
      </c>
    </row>
    <row r="2692" spans="1:5" x14ac:dyDescent="0.4">
      <c r="A2692" s="1" t="str">
        <f t="shared" si="42"/>
        <v>특강평와샤M8</v>
      </c>
      <c r="B2692" s="4" t="s">
        <v>3590</v>
      </c>
      <c r="C2692" s="5" t="s">
        <v>286</v>
      </c>
      <c r="D2692" s="6">
        <v>8000</v>
      </c>
      <c r="E2692" s="1" t="s">
        <v>4049</v>
      </c>
    </row>
    <row r="2693" spans="1:5" x14ac:dyDescent="0.4">
      <c r="A2693" s="1" t="str">
        <f t="shared" si="42"/>
        <v>특강평와샤M16</v>
      </c>
      <c r="B2693" s="11" t="s">
        <v>3590</v>
      </c>
      <c r="C2693" s="11" t="s">
        <v>284</v>
      </c>
      <c r="D2693" s="12">
        <v>76</v>
      </c>
      <c r="E2693" s="1" t="s">
        <v>4049</v>
      </c>
    </row>
    <row r="2694" spans="1:5" x14ac:dyDescent="0.4">
      <c r="A2694" s="1" t="str">
        <f t="shared" si="42"/>
        <v>특강평와샤M8</v>
      </c>
      <c r="B2694" s="11" t="s">
        <v>3590</v>
      </c>
      <c r="C2694" s="11" t="s">
        <v>286</v>
      </c>
      <c r="D2694" s="12">
        <v>8000</v>
      </c>
      <c r="E2694" s="1" t="s">
        <v>4044</v>
      </c>
    </row>
    <row r="2695" spans="1:5" x14ac:dyDescent="0.4">
      <c r="A2695" s="1" t="str">
        <f t="shared" si="42"/>
        <v>특강평와샤M16</v>
      </c>
      <c r="B2695" s="4" t="s">
        <v>3590</v>
      </c>
      <c r="C2695" s="5" t="s">
        <v>284</v>
      </c>
      <c r="D2695" s="6">
        <v>76</v>
      </c>
      <c r="E2695" s="1" t="s">
        <v>4044</v>
      </c>
    </row>
    <row r="2696" spans="1:5" x14ac:dyDescent="0.4">
      <c r="A2696" s="1" t="str">
        <f t="shared" si="42"/>
        <v>특강평와샤M8</v>
      </c>
      <c r="B2696" s="4" t="s">
        <v>3590</v>
      </c>
      <c r="C2696" s="5" t="s">
        <v>286</v>
      </c>
      <c r="D2696" s="6">
        <v>8000</v>
      </c>
      <c r="E2696" s="1" t="s">
        <v>4044</v>
      </c>
    </row>
    <row r="2697" spans="1:5" x14ac:dyDescent="0.4">
      <c r="A2697" s="1" t="str">
        <f t="shared" si="42"/>
        <v>티그콜렛척350A*2.4￠</v>
      </c>
      <c r="B2697" s="4" t="s">
        <v>3592</v>
      </c>
      <c r="C2697" s="5" t="s">
        <v>3593</v>
      </c>
      <c r="D2697" s="6">
        <v>1500</v>
      </c>
      <c r="E2697" s="1" t="s">
        <v>4044</v>
      </c>
    </row>
    <row r="2698" spans="1:5" x14ac:dyDescent="0.4">
      <c r="A2698" s="1" t="str">
        <f t="shared" si="42"/>
        <v>팁드레샤 홀더M13</v>
      </c>
      <c r="B2698" s="11" t="s">
        <v>3594</v>
      </c>
      <c r="C2698" s="11" t="s">
        <v>3595</v>
      </c>
      <c r="D2698" s="10">
        <v>17000</v>
      </c>
      <c r="E2698" s="1" t="s">
        <v>4044</v>
      </c>
    </row>
    <row r="2699" spans="1:5" x14ac:dyDescent="0.4">
      <c r="A2699" s="1" t="str">
        <f t="shared" si="42"/>
        <v>팁쏘AL용4"*40T</v>
      </c>
      <c r="B2699" s="4" t="s">
        <v>3596</v>
      </c>
      <c r="C2699" s="5" t="s">
        <v>3597</v>
      </c>
      <c r="D2699" s="6">
        <v>8000</v>
      </c>
      <c r="E2699" s="1" t="s">
        <v>4044</v>
      </c>
    </row>
    <row r="2700" spans="1:5" x14ac:dyDescent="0.4">
      <c r="A2700" s="1" t="str">
        <f t="shared" si="42"/>
        <v>파워 서플라이어VSF 75 * 24</v>
      </c>
      <c r="B2700" s="4" t="s">
        <v>3598</v>
      </c>
      <c r="C2700" s="4" t="s">
        <v>3599</v>
      </c>
      <c r="D2700" s="9">
        <v>68000</v>
      </c>
      <c r="E2700" s="1" t="s">
        <v>4044</v>
      </c>
    </row>
    <row r="2701" spans="1:5" x14ac:dyDescent="0.4">
      <c r="A2701" s="1" t="str">
        <f t="shared" si="42"/>
        <v>파워 트랜스WYAU-500DW</v>
      </c>
      <c r="B2701" s="4" t="s">
        <v>3600</v>
      </c>
      <c r="C2701" s="5" t="s">
        <v>3601</v>
      </c>
      <c r="D2701" s="6">
        <v>49500</v>
      </c>
      <c r="E2701" s="1" t="s">
        <v>4044</v>
      </c>
    </row>
    <row r="2702" spans="1:5" x14ac:dyDescent="0.4">
      <c r="A2702" s="1" t="str">
        <f t="shared" si="42"/>
        <v>파워서플라이VSF-75/24</v>
      </c>
      <c r="B2702" s="4" t="s">
        <v>3602</v>
      </c>
      <c r="C2702" s="4" t="s">
        <v>3603</v>
      </c>
      <c r="D2702" s="9">
        <v>68000</v>
      </c>
      <c r="E2702" s="1" t="s">
        <v>4044</v>
      </c>
    </row>
    <row r="2703" spans="1:5" x14ac:dyDescent="0.4">
      <c r="A2703" s="1" t="str">
        <f t="shared" si="42"/>
        <v>파워컨버터KEM-300S입력220V-dc90V</v>
      </c>
      <c r="B2703" s="4" t="s">
        <v>3604</v>
      </c>
      <c r="C2703" s="5" t="s">
        <v>3605</v>
      </c>
      <c r="D2703" s="6">
        <v>35000</v>
      </c>
      <c r="E2703" s="1" t="s">
        <v>4044</v>
      </c>
    </row>
    <row r="2704" spans="1:5" x14ac:dyDescent="0.4">
      <c r="A2704" s="1" t="str">
        <f t="shared" si="42"/>
        <v>파이프 바인더폭5cm * 공간격7cm</v>
      </c>
      <c r="B2704" s="7" t="s">
        <v>3606</v>
      </c>
      <c r="C2704" s="7" t="s">
        <v>3607</v>
      </c>
      <c r="D2704" s="8">
        <v>3850</v>
      </c>
      <c r="E2704" s="1" t="s">
        <v>4052</v>
      </c>
    </row>
    <row r="2705" spans="1:5" x14ac:dyDescent="0.4">
      <c r="A2705" s="1" t="str">
        <f t="shared" si="42"/>
        <v>파이프 탭PT1/4</v>
      </c>
      <c r="B2705" s="4" t="s">
        <v>3608</v>
      </c>
      <c r="C2705" s="4" t="s">
        <v>2525</v>
      </c>
      <c r="D2705" s="6">
        <v>22000</v>
      </c>
      <c r="E2705" s="1" t="s">
        <v>4052</v>
      </c>
    </row>
    <row r="2706" spans="1:5" x14ac:dyDescent="0.4">
      <c r="A2706" s="1" t="str">
        <f t="shared" si="42"/>
        <v xml:space="preserve">파이프 탭PT1/8   </v>
      </c>
      <c r="B2706" s="4" t="s">
        <v>3608</v>
      </c>
      <c r="C2706" s="4" t="s">
        <v>3609</v>
      </c>
      <c r="D2706" s="6">
        <v>15000</v>
      </c>
      <c r="E2706" s="1" t="s">
        <v>4042</v>
      </c>
    </row>
    <row r="2707" spans="1:5" x14ac:dyDescent="0.4">
      <c r="A2707" s="1" t="str">
        <f t="shared" si="42"/>
        <v>파이프 탭PT3/8</v>
      </c>
      <c r="B2707" s="4" t="s">
        <v>3608</v>
      </c>
      <c r="C2707" s="4" t="s">
        <v>2526</v>
      </c>
      <c r="D2707" s="6">
        <v>30000</v>
      </c>
      <c r="E2707" s="1" t="s">
        <v>4042</v>
      </c>
    </row>
    <row r="2708" spans="1:5" x14ac:dyDescent="0.4">
      <c r="A2708" s="1" t="str">
        <f t="shared" si="42"/>
        <v>파이프후렌지450CM (형광등용)</v>
      </c>
      <c r="B2708" s="4" t="s">
        <v>3610</v>
      </c>
      <c r="C2708" s="5" t="s">
        <v>3611</v>
      </c>
      <c r="D2708" s="6">
        <v>6800</v>
      </c>
      <c r="E2708" s="1" t="s">
        <v>4042</v>
      </c>
    </row>
    <row r="2709" spans="1:5" x14ac:dyDescent="0.4">
      <c r="A2709" s="1" t="str">
        <f t="shared" si="42"/>
        <v>파이프후렌지45CM(형광등용)</v>
      </c>
      <c r="B2709" s="4" t="s">
        <v>3610</v>
      </c>
      <c r="C2709" s="5" t="s">
        <v>3612</v>
      </c>
      <c r="D2709" s="6">
        <v>6800</v>
      </c>
      <c r="E2709" s="1" t="s">
        <v>4042</v>
      </c>
    </row>
    <row r="2710" spans="1:5" x14ac:dyDescent="0.4">
      <c r="A2710" s="1" t="str">
        <f t="shared" si="42"/>
        <v>판 스프링90￠</v>
      </c>
      <c r="B2710" s="4" t="s">
        <v>3613</v>
      </c>
      <c r="C2710" s="4" t="s">
        <v>3614</v>
      </c>
      <c r="D2710" s="12">
        <v>700</v>
      </c>
      <c r="E2710" s="1" t="s">
        <v>4042</v>
      </c>
    </row>
    <row r="2711" spans="1:5" x14ac:dyDescent="0.4">
      <c r="A2711" s="1" t="str">
        <f t="shared" si="42"/>
        <v>판넬용 온도조절기2난방용</v>
      </c>
      <c r="B2711" s="4" t="s">
        <v>3615</v>
      </c>
      <c r="C2711" s="5" t="s">
        <v>3616</v>
      </c>
      <c r="D2711" s="6">
        <v>29000</v>
      </c>
      <c r="E2711" s="1" t="s">
        <v>4042</v>
      </c>
    </row>
    <row r="2712" spans="1:5" x14ac:dyDescent="0.4">
      <c r="A2712" s="1" t="str">
        <f t="shared" si="42"/>
        <v>패드14" (흑)</v>
      </c>
      <c r="B2712" s="4" t="s">
        <v>3617</v>
      </c>
      <c r="C2712" s="4" t="s">
        <v>3618</v>
      </c>
      <c r="D2712" s="6">
        <v>60000</v>
      </c>
      <c r="E2712" s="1" t="s">
        <v>4042</v>
      </c>
    </row>
    <row r="2713" spans="1:5" x14ac:dyDescent="0.4">
      <c r="A2713" s="1" t="str">
        <f t="shared" si="42"/>
        <v>패드 (흑)3M - 14인지</v>
      </c>
      <c r="B2713" s="4" t="s">
        <v>3619</v>
      </c>
      <c r="C2713" s="4" t="s">
        <v>3620</v>
      </c>
      <c r="D2713" s="9">
        <v>60000</v>
      </c>
      <c r="E2713" s="1" t="s">
        <v>4042</v>
      </c>
    </row>
    <row r="2714" spans="1:5" x14ac:dyDescent="0.4">
      <c r="A2714" s="1" t="str">
        <f t="shared" si="42"/>
        <v>패드홀더13인지</v>
      </c>
      <c r="B2714" s="4" t="s">
        <v>3621</v>
      </c>
      <c r="C2714" s="4" t="s">
        <v>2673</v>
      </c>
      <c r="D2714" s="6">
        <v>48000</v>
      </c>
      <c r="E2714" s="1" t="s">
        <v>4052</v>
      </c>
    </row>
    <row r="2715" spans="1:5" x14ac:dyDescent="0.4">
      <c r="A2715" s="1" t="str">
        <f t="shared" si="42"/>
        <v>패트 (흑)3M - 14인지</v>
      </c>
      <c r="B2715" s="4" t="s">
        <v>3622</v>
      </c>
      <c r="C2715" s="4" t="s">
        <v>3620</v>
      </c>
      <c r="D2715" s="6">
        <v>60000</v>
      </c>
      <c r="E2715" s="1" t="s">
        <v>4052</v>
      </c>
    </row>
    <row r="2716" spans="1:5" x14ac:dyDescent="0.4">
      <c r="A2716" s="1" t="str">
        <f t="shared" si="42"/>
        <v>펀치10 * 66 * 5</v>
      </c>
      <c r="B2716" s="4" t="s">
        <v>3623</v>
      </c>
      <c r="C2716" s="4" t="s">
        <v>3624</v>
      </c>
      <c r="D2716" s="9">
        <v>8200</v>
      </c>
      <c r="E2716" s="1" t="s">
        <v>4052</v>
      </c>
    </row>
    <row r="2717" spans="1:5" x14ac:dyDescent="0.4">
      <c r="A2717" s="1" t="str">
        <f t="shared" si="42"/>
        <v>펀치10-100-5</v>
      </c>
      <c r="B2717" s="4" t="s">
        <v>3623</v>
      </c>
      <c r="C2717" s="4" t="s">
        <v>3625</v>
      </c>
      <c r="D2717" s="9">
        <v>8200</v>
      </c>
      <c r="E2717" s="1" t="s">
        <v>4052</v>
      </c>
    </row>
    <row r="2718" spans="1:5" x14ac:dyDescent="0.4">
      <c r="A2718" s="1" t="str">
        <f t="shared" si="42"/>
        <v>펀치6￠ * 65</v>
      </c>
      <c r="B2718" s="4" t="s">
        <v>3623</v>
      </c>
      <c r="C2718" s="4" t="s">
        <v>3626</v>
      </c>
      <c r="D2718" s="9">
        <v>8200</v>
      </c>
      <c r="E2718" s="1" t="s">
        <v>4052</v>
      </c>
    </row>
    <row r="2719" spans="1:5" x14ac:dyDescent="0.4">
      <c r="A2719" s="1" t="str">
        <f t="shared" si="42"/>
        <v>펀치AH-PJAS13-65-P7.08-B25</v>
      </c>
      <c r="B2719" s="4" t="s">
        <v>3623</v>
      </c>
      <c r="C2719" s="5" t="s">
        <v>3627</v>
      </c>
      <c r="D2719" s="6">
        <v>82500</v>
      </c>
      <c r="E2719" s="1" t="s">
        <v>4046</v>
      </c>
    </row>
    <row r="2720" spans="1:5" x14ac:dyDescent="0.4">
      <c r="A2720" s="1" t="str">
        <f t="shared" si="42"/>
        <v>펀치APJEL13-65-9.5-7.5</v>
      </c>
      <c r="B2720" s="4" t="s">
        <v>3623</v>
      </c>
      <c r="C2720" s="4" t="s">
        <v>3628</v>
      </c>
      <c r="D2720" s="13">
        <v>29700</v>
      </c>
      <c r="E2720" s="1" t="s">
        <v>4046</v>
      </c>
    </row>
    <row r="2721" spans="1:5" x14ac:dyDescent="0.4">
      <c r="A2721" s="1" t="str">
        <f t="shared" si="42"/>
        <v>펀치PHAX 13-100-10</v>
      </c>
      <c r="B2721" s="4" t="s">
        <v>3623</v>
      </c>
      <c r="C2721" s="5" t="s">
        <v>3629</v>
      </c>
      <c r="D2721" s="6">
        <v>14000</v>
      </c>
      <c r="E2721" s="1" t="s">
        <v>4050</v>
      </c>
    </row>
    <row r="2722" spans="1:5" x14ac:dyDescent="0.4">
      <c r="A2722" s="1" t="str">
        <f t="shared" si="42"/>
        <v>펀치PHDE16-30-5.30-W6.30</v>
      </c>
      <c r="B2722" s="4" t="s">
        <v>3623</v>
      </c>
      <c r="C2722" s="5" t="s">
        <v>3630</v>
      </c>
      <c r="D2722" s="6">
        <v>66000</v>
      </c>
      <c r="E2722" s="1" t="s">
        <v>4050</v>
      </c>
    </row>
    <row r="2723" spans="1:5" x14ac:dyDescent="0.4">
      <c r="A2723" s="1" t="str">
        <f t="shared" si="42"/>
        <v>펀치SJEX10-82-P5.2</v>
      </c>
      <c r="B2723" s="4" t="s">
        <v>3623</v>
      </c>
      <c r="C2723" s="4" t="s">
        <v>3631</v>
      </c>
      <c r="D2723" s="6">
        <v>18000</v>
      </c>
      <c r="E2723" s="1" t="s">
        <v>4050</v>
      </c>
    </row>
    <row r="2724" spans="1:5" x14ac:dyDescent="0.4">
      <c r="A2724" s="1" t="str">
        <f t="shared" si="42"/>
        <v>펀치SJEX10-82-P9-W5.4-SKC</v>
      </c>
      <c r="B2724" s="11" t="s">
        <v>3623</v>
      </c>
      <c r="C2724" s="11" t="s">
        <v>3632</v>
      </c>
      <c r="D2724" s="10">
        <v>32500</v>
      </c>
      <c r="E2724" s="1" t="s">
        <v>4050</v>
      </c>
    </row>
    <row r="2725" spans="1:5" x14ac:dyDescent="0.4">
      <c r="A2725" s="1" t="str">
        <f t="shared" si="42"/>
        <v>펀치SJEX10-82-P9-W5.5-SKC</v>
      </c>
      <c r="B2725" s="11" t="s">
        <v>3623</v>
      </c>
      <c r="C2725" s="11" t="s">
        <v>3633</v>
      </c>
      <c r="D2725" s="10">
        <v>32500</v>
      </c>
      <c r="E2725" s="1" t="s">
        <v>4050</v>
      </c>
    </row>
    <row r="2726" spans="1:5" x14ac:dyDescent="0.4">
      <c r="A2726" s="1" t="str">
        <f t="shared" si="42"/>
        <v>펀치SPAL 8 - 80 -P5.0</v>
      </c>
      <c r="B2726" s="4" t="s">
        <v>3623</v>
      </c>
      <c r="C2726" s="4" t="s">
        <v>3634</v>
      </c>
      <c r="D2726" s="12">
        <v>8200</v>
      </c>
      <c r="E2726" s="1" t="s">
        <v>4050</v>
      </c>
    </row>
    <row r="2727" spans="1:5" x14ac:dyDescent="0.4">
      <c r="A2727" s="1" t="str">
        <f t="shared" si="42"/>
        <v>펀치SPAL10 - 70 * 5.2 - KC</v>
      </c>
      <c r="B2727" s="4" t="s">
        <v>3623</v>
      </c>
      <c r="C2727" s="4" t="s">
        <v>3635</v>
      </c>
      <c r="D2727" s="6">
        <v>8200</v>
      </c>
      <c r="E2727" s="1" t="s">
        <v>4050</v>
      </c>
    </row>
    <row r="2728" spans="1:5" x14ac:dyDescent="0.4">
      <c r="A2728" s="1" t="str">
        <f t="shared" si="42"/>
        <v>펀치SPAL10 * 74 * 5</v>
      </c>
      <c r="B2728" s="4" t="s">
        <v>3623</v>
      </c>
      <c r="C2728" s="4" t="s">
        <v>3636</v>
      </c>
      <c r="D2728" s="8">
        <v>8200</v>
      </c>
      <c r="E2728" s="1" t="s">
        <v>4050</v>
      </c>
    </row>
    <row r="2729" spans="1:5" x14ac:dyDescent="0.4">
      <c r="A2729" s="1" t="str">
        <f t="shared" si="42"/>
        <v>펀치SPAL10-70-25-P5.2</v>
      </c>
      <c r="B2729" s="11" t="s">
        <v>3623</v>
      </c>
      <c r="C2729" s="11" t="s">
        <v>3637</v>
      </c>
      <c r="D2729" s="12">
        <v>8200</v>
      </c>
      <c r="E2729" s="1" t="s">
        <v>4050</v>
      </c>
    </row>
    <row r="2730" spans="1:5" x14ac:dyDescent="0.4">
      <c r="A2730" s="1" t="str">
        <f t="shared" si="42"/>
        <v>펀치SPAL10-73-5(각도)</v>
      </c>
      <c r="B2730" s="4" t="s">
        <v>3623</v>
      </c>
      <c r="C2730" s="4" t="s">
        <v>3638</v>
      </c>
      <c r="D2730" s="6">
        <v>8200</v>
      </c>
      <c r="E2730" s="1" t="s">
        <v>4050</v>
      </c>
    </row>
    <row r="2731" spans="1:5" x14ac:dyDescent="0.4">
      <c r="A2731" s="1" t="str">
        <f t="shared" si="42"/>
        <v>펀치SPAL10-75-5.2-SKC</v>
      </c>
      <c r="B2731" s="4" t="s">
        <v>3623</v>
      </c>
      <c r="C2731" s="4" t="s">
        <v>3639</v>
      </c>
      <c r="D2731" s="6">
        <v>8200</v>
      </c>
      <c r="E2731" s="1" t="s">
        <v>4052</v>
      </c>
    </row>
    <row r="2732" spans="1:5" x14ac:dyDescent="0.4">
      <c r="A2732" s="1" t="str">
        <f t="shared" si="42"/>
        <v>펀치SPAS 8-80-P5.2</v>
      </c>
      <c r="B2732" s="4" t="s">
        <v>3640</v>
      </c>
      <c r="C2732" s="5" t="s">
        <v>3641</v>
      </c>
      <c r="D2732" s="6">
        <v>6200</v>
      </c>
      <c r="E2732" s="1" t="s">
        <v>4052</v>
      </c>
    </row>
    <row r="2733" spans="1:5" x14ac:dyDescent="0.4">
      <c r="A2733" s="1" t="str">
        <f t="shared" si="42"/>
        <v>펀치SPAX 13 - 85L - P10</v>
      </c>
      <c r="B2733" s="46" t="s">
        <v>3623</v>
      </c>
      <c r="C2733" s="46" t="s">
        <v>3642</v>
      </c>
      <c r="D2733" s="47" t="s">
        <v>4034</v>
      </c>
      <c r="E2733" s="1" t="s">
        <v>4052</v>
      </c>
    </row>
    <row r="2734" spans="1:5" x14ac:dyDescent="0.4">
      <c r="A2734" s="1" t="str">
        <f t="shared" si="42"/>
        <v>펀치SPAX10-85-P5.15</v>
      </c>
      <c r="B2734" s="4" t="s">
        <v>3623</v>
      </c>
      <c r="C2734" s="4" t="s">
        <v>3643</v>
      </c>
      <c r="D2734" s="9">
        <v>8200</v>
      </c>
      <c r="E2734" s="1" t="s">
        <v>4052</v>
      </c>
    </row>
    <row r="2735" spans="1:5" x14ac:dyDescent="0.4">
      <c r="A2735" s="1" t="str">
        <f t="shared" si="42"/>
        <v>펀치SPAX10-85-P5.2</v>
      </c>
      <c r="B2735" s="11" t="s">
        <v>3623</v>
      </c>
      <c r="C2735" s="11" t="s">
        <v>3644</v>
      </c>
      <c r="D2735" s="12">
        <v>8200</v>
      </c>
      <c r="E2735" s="1" t="s">
        <v>4052</v>
      </c>
    </row>
    <row r="2736" spans="1:5" x14ac:dyDescent="0.4">
      <c r="A2736" s="1" t="str">
        <f t="shared" si="42"/>
        <v>펀치SPAX16-70L-P11.5</v>
      </c>
      <c r="B2736" s="4" t="s">
        <v>3623</v>
      </c>
      <c r="C2736" s="5" t="s">
        <v>3645</v>
      </c>
      <c r="D2736" s="6">
        <v>8200</v>
      </c>
      <c r="E2736" s="1" t="s">
        <v>4052</v>
      </c>
    </row>
    <row r="2737" spans="1:5" x14ac:dyDescent="0.4">
      <c r="A2737" s="1" t="str">
        <f t="shared" si="42"/>
        <v>펀치SPEL 8-80L P6W5 SKC</v>
      </c>
      <c r="B2737" s="11" t="s">
        <v>3623</v>
      </c>
      <c r="C2737" s="11" t="s">
        <v>3646</v>
      </c>
      <c r="D2737" s="10">
        <v>18000</v>
      </c>
      <c r="E2737" s="1" t="s">
        <v>4052</v>
      </c>
    </row>
    <row r="2738" spans="1:5" x14ac:dyDescent="0.4">
      <c r="A2738" s="1" t="str">
        <f t="shared" si="42"/>
        <v>펀치SPEL10-100-P6.0-W5.0</v>
      </c>
      <c r="B2738" s="4" t="s">
        <v>3623</v>
      </c>
      <c r="C2738" s="4" t="s">
        <v>3647</v>
      </c>
      <c r="D2738" s="12">
        <v>27600</v>
      </c>
      <c r="E2738" s="1" t="s">
        <v>4052</v>
      </c>
    </row>
    <row r="2739" spans="1:5" x14ac:dyDescent="0.4">
      <c r="A2739" s="1" t="str">
        <f t="shared" si="42"/>
        <v>펀치SPEL8-80L-P6-W5</v>
      </c>
      <c r="B2739" s="4" t="s">
        <v>3623</v>
      </c>
      <c r="C2739" s="5" t="s">
        <v>3648</v>
      </c>
      <c r="D2739" s="6">
        <v>27600</v>
      </c>
      <c r="E2739" s="1" t="s">
        <v>4044</v>
      </c>
    </row>
    <row r="2740" spans="1:5" x14ac:dyDescent="0.4">
      <c r="A2740" s="1" t="str">
        <f t="shared" si="42"/>
        <v>펀치SPEL8-85-P6.5-W5SKC</v>
      </c>
      <c r="B2740" s="4" t="s">
        <v>3623</v>
      </c>
      <c r="C2740" s="5" t="s">
        <v>3649</v>
      </c>
      <c r="D2740" s="6">
        <v>25000</v>
      </c>
      <c r="E2740" s="1" t="s">
        <v>4044</v>
      </c>
    </row>
    <row r="2741" spans="1:5" x14ac:dyDescent="0.4">
      <c r="A2741" s="1" t="str">
        <f t="shared" si="42"/>
        <v>펀치SPEX10-100-P6-W5-SKC</v>
      </c>
      <c r="B2741" s="4" t="s">
        <v>3623</v>
      </c>
      <c r="C2741" s="4" t="s">
        <v>3650</v>
      </c>
      <c r="D2741" s="6">
        <v>22100</v>
      </c>
      <c r="E2741" s="1" t="s">
        <v>4044</v>
      </c>
    </row>
    <row r="2742" spans="1:5" x14ac:dyDescent="0.4">
      <c r="A2742" s="1" t="str">
        <f t="shared" si="42"/>
        <v>펀치SPEX10-82-P9-W5.4SKC</v>
      </c>
      <c r="B2742" s="4" t="s">
        <v>3623</v>
      </c>
      <c r="C2742" s="4" t="s">
        <v>3651</v>
      </c>
      <c r="D2742" s="6">
        <v>16100</v>
      </c>
      <c r="E2742" s="1" t="s">
        <v>4044</v>
      </c>
    </row>
    <row r="2743" spans="1:5" x14ac:dyDescent="0.4">
      <c r="A2743" s="1" t="str">
        <f t="shared" si="42"/>
        <v>펀치SPEX10-82-P9-W5.5SKC</v>
      </c>
      <c r="B2743" s="4" t="s">
        <v>3623</v>
      </c>
      <c r="C2743" s="4" t="s">
        <v>3652</v>
      </c>
      <c r="D2743" s="6">
        <v>22100</v>
      </c>
      <c r="E2743" s="1" t="s">
        <v>4044</v>
      </c>
    </row>
    <row r="2744" spans="1:5" x14ac:dyDescent="0.4">
      <c r="A2744" s="1" t="str">
        <f t="shared" si="42"/>
        <v>펀치H-APJAL13-65-P7.08</v>
      </c>
      <c r="B2744" s="4" t="s">
        <v>3623</v>
      </c>
      <c r="C2744" s="5" t="s">
        <v>3653</v>
      </c>
      <c r="D2744" s="6">
        <v>51500</v>
      </c>
      <c r="E2744" s="1" t="s">
        <v>4044</v>
      </c>
    </row>
    <row r="2745" spans="1:5" x14ac:dyDescent="0.4">
      <c r="A2745" s="1" t="str">
        <f t="shared" si="42"/>
        <v>펀치H-APJAL13-65-P7.50</v>
      </c>
      <c r="B2745" s="4" t="s">
        <v>3623</v>
      </c>
      <c r="C2745" s="5" t="s">
        <v>3654</v>
      </c>
      <c r="D2745" s="6">
        <v>51500</v>
      </c>
      <c r="E2745" s="1" t="s">
        <v>4044</v>
      </c>
    </row>
    <row r="2746" spans="1:5" x14ac:dyDescent="0.4">
      <c r="A2746" s="1" t="str">
        <f t="shared" si="42"/>
        <v>펀치H-APJEL13-65-P9.08-W7.08SKC</v>
      </c>
      <c r="B2746" s="4" t="s">
        <v>3623</v>
      </c>
      <c r="C2746" s="5" t="s">
        <v>3655</v>
      </c>
      <c r="D2746" s="6">
        <v>91000</v>
      </c>
      <c r="E2746" s="1" t="s">
        <v>4044</v>
      </c>
    </row>
    <row r="2747" spans="1:5" x14ac:dyDescent="0.4">
      <c r="A2747" s="1" t="str">
        <f t="shared" si="42"/>
        <v>펀치H-APJEL13-65-P9.08-W7.5SKC</v>
      </c>
      <c r="B2747" s="4" t="s">
        <v>3623</v>
      </c>
      <c r="C2747" s="5" t="s">
        <v>3656</v>
      </c>
      <c r="D2747" s="6">
        <v>91000</v>
      </c>
      <c r="E2747" s="1" t="s">
        <v>4044</v>
      </c>
    </row>
    <row r="2748" spans="1:5" x14ac:dyDescent="0.4">
      <c r="A2748" s="1" t="str">
        <f t="shared" si="42"/>
        <v>펀치H-APJEL13-65-P9.5-W7.5SKC</v>
      </c>
      <c r="B2748" s="4" t="s">
        <v>3623</v>
      </c>
      <c r="C2748" s="5" t="s">
        <v>3657</v>
      </c>
      <c r="D2748" s="6">
        <v>91000</v>
      </c>
      <c r="E2748" s="1" t="s">
        <v>4044</v>
      </c>
    </row>
    <row r="2749" spans="1:5" x14ac:dyDescent="0.4">
      <c r="A2749" s="1" t="str">
        <f t="shared" si="42"/>
        <v>펀치H-APJEL13-65-9.5-7.5 WKC</v>
      </c>
      <c r="B2749" s="4" t="s">
        <v>3623</v>
      </c>
      <c r="C2749" s="5" t="s">
        <v>3658</v>
      </c>
      <c r="D2749" s="6">
        <v>95000</v>
      </c>
      <c r="E2749" s="1" t="s">
        <v>4046</v>
      </c>
    </row>
    <row r="2750" spans="1:5" x14ac:dyDescent="0.4">
      <c r="A2750" s="1" t="str">
        <f t="shared" si="42"/>
        <v>펀치(17년6월단가변경)H-APJAL13-65-7.08</v>
      </c>
      <c r="B2750" s="25" t="s">
        <v>3659</v>
      </c>
      <c r="C2750" s="28" t="s">
        <v>3660</v>
      </c>
      <c r="D2750" s="26">
        <v>38600</v>
      </c>
      <c r="E2750" s="1" t="s">
        <v>4046</v>
      </c>
    </row>
    <row r="2751" spans="1:5" x14ac:dyDescent="0.4">
      <c r="A2751" s="1" t="str">
        <f t="shared" si="42"/>
        <v>펀치(17년6월단가변경)H-APJAL13-65-7.5</v>
      </c>
      <c r="B2751" s="25" t="s">
        <v>3659</v>
      </c>
      <c r="C2751" s="28" t="s">
        <v>3661</v>
      </c>
      <c r="D2751" s="26">
        <v>38600</v>
      </c>
      <c r="E2751" s="1" t="s">
        <v>4052</v>
      </c>
    </row>
    <row r="2752" spans="1:5" x14ac:dyDescent="0.4">
      <c r="A2752" s="1" t="str">
        <f t="shared" si="42"/>
        <v>펀치 10 * 72 * 5</v>
      </c>
      <c r="B2752" s="4" t="s">
        <v>3662</v>
      </c>
      <c r="C2752" s="4" t="s">
        <v>3663</v>
      </c>
      <c r="D2752" s="9">
        <v>8200</v>
      </c>
      <c r="E2752" s="1" t="s">
        <v>4052</v>
      </c>
    </row>
    <row r="2753" spans="1:5" x14ac:dyDescent="0.4">
      <c r="A2753" s="1" t="str">
        <f t="shared" si="42"/>
        <v>펀치 10-67-5.1</v>
      </c>
      <c r="B2753" s="4" t="s">
        <v>3662</v>
      </c>
      <c r="C2753" s="4" t="s">
        <v>3664</v>
      </c>
      <c r="D2753" s="9">
        <v>6400</v>
      </c>
      <c r="E2753" s="1" t="s">
        <v>4047</v>
      </c>
    </row>
    <row r="2754" spans="1:5" x14ac:dyDescent="0.4">
      <c r="A2754" s="1" t="str">
        <f t="shared" si="42"/>
        <v>펀치 (HSS)SPAL10 - 66 - 5</v>
      </c>
      <c r="B2754" s="4" t="s">
        <v>3665</v>
      </c>
      <c r="C2754" s="4" t="s">
        <v>3666</v>
      </c>
      <c r="D2754" s="6">
        <v>8200</v>
      </c>
      <c r="E2754" s="1" t="s">
        <v>4047</v>
      </c>
    </row>
    <row r="2755" spans="1:5" x14ac:dyDescent="0.4">
      <c r="A2755" s="1" t="str">
        <f t="shared" ref="A2755:A2818" si="43">CONCATENATE(B2755,C2755)</f>
        <v>펀치 (HSS)SPAL10 - 72 - 5</v>
      </c>
      <c r="B2755" s="4" t="s">
        <v>3665</v>
      </c>
      <c r="C2755" s="4" t="s">
        <v>3667</v>
      </c>
      <c r="D2755" s="6">
        <v>8200</v>
      </c>
      <c r="E2755" s="1" t="s">
        <v>4047</v>
      </c>
    </row>
    <row r="2756" spans="1:5" x14ac:dyDescent="0.4">
      <c r="A2756" s="1" t="str">
        <f t="shared" si="43"/>
        <v>펀치 (HSS)SPAL8 - 60 - P5</v>
      </c>
      <c r="B2756" s="4" t="s">
        <v>3665</v>
      </c>
      <c r="C2756" s="4" t="s">
        <v>3668</v>
      </c>
      <c r="D2756" s="9">
        <v>8200</v>
      </c>
      <c r="E2756" s="1" t="s">
        <v>4047</v>
      </c>
    </row>
    <row r="2757" spans="1:5" x14ac:dyDescent="0.4">
      <c r="A2757" s="1" t="str">
        <f t="shared" si="43"/>
        <v>펀치 (HSS)SPAX10-100-5.15</v>
      </c>
      <c r="B2757" s="4" t="s">
        <v>3665</v>
      </c>
      <c r="C2757" s="4" t="s">
        <v>3669</v>
      </c>
      <c r="D2757" s="9">
        <v>8200</v>
      </c>
      <c r="E2757" s="1" t="s">
        <v>4047</v>
      </c>
    </row>
    <row r="2758" spans="1:5" x14ac:dyDescent="0.4">
      <c r="A2758" s="1" t="str">
        <f t="shared" si="43"/>
        <v>펀치 (HSS)SPAX10-85-P5.15</v>
      </c>
      <c r="B2758" s="7" t="s">
        <v>3665</v>
      </c>
      <c r="C2758" s="7" t="s">
        <v>3643</v>
      </c>
      <c r="D2758" s="8">
        <v>8200</v>
      </c>
      <c r="E2758" s="1" t="s">
        <v>4047</v>
      </c>
    </row>
    <row r="2759" spans="1:5" x14ac:dyDescent="0.4">
      <c r="A2759" s="1" t="str">
        <f t="shared" si="43"/>
        <v>펀치 (HSS)SPEL13-100-P12-W10</v>
      </c>
      <c r="B2759" s="4" t="s">
        <v>3665</v>
      </c>
      <c r="C2759" s="4" t="s">
        <v>3670</v>
      </c>
      <c r="D2759" s="9">
        <v>25900</v>
      </c>
      <c r="E2759" s="1" t="s">
        <v>4047</v>
      </c>
    </row>
    <row r="2760" spans="1:5" x14ac:dyDescent="0.4">
      <c r="A2760" s="1" t="str">
        <f t="shared" si="43"/>
        <v>펀치 (SKD-11)10-83-5</v>
      </c>
      <c r="B2760" s="4" t="s">
        <v>3671</v>
      </c>
      <c r="C2760" s="4" t="s">
        <v>3672</v>
      </c>
      <c r="D2760" s="9">
        <v>8200</v>
      </c>
      <c r="E2760" s="1" t="s">
        <v>4047</v>
      </c>
    </row>
    <row r="2761" spans="1:5" x14ac:dyDescent="0.4">
      <c r="A2761" s="1" t="str">
        <f t="shared" si="43"/>
        <v>펀치 (SKD-11)10-83-5.15</v>
      </c>
      <c r="B2761" s="4" t="s">
        <v>3671</v>
      </c>
      <c r="C2761" s="4" t="s">
        <v>3673</v>
      </c>
      <c r="D2761" s="9">
        <v>8200</v>
      </c>
      <c r="E2761" s="1" t="s">
        <v>4047</v>
      </c>
    </row>
    <row r="2762" spans="1:5" x14ac:dyDescent="0.4">
      <c r="A2762" s="1" t="str">
        <f t="shared" si="43"/>
        <v>펀치 (래핑처리)PHC13-100-P12</v>
      </c>
      <c r="B2762" s="4" t="s">
        <v>3674</v>
      </c>
      <c r="C2762" s="4" t="s">
        <v>3675</v>
      </c>
      <c r="D2762" s="9">
        <v>9000</v>
      </c>
      <c r="E2762" s="1" t="s">
        <v>4047</v>
      </c>
    </row>
    <row r="2763" spans="1:5" x14ac:dyDescent="0.4">
      <c r="A2763" s="1" t="str">
        <f t="shared" si="43"/>
        <v>펀치 (분말)AH-PJAS13-65-P7.08-B25</v>
      </c>
      <c r="B2763" s="11" t="s">
        <v>3676</v>
      </c>
      <c r="C2763" s="11" t="s">
        <v>3627</v>
      </c>
      <c r="D2763" s="12">
        <v>82500</v>
      </c>
      <c r="E2763" s="1" t="s">
        <v>4047</v>
      </c>
    </row>
    <row r="2764" spans="1:5" x14ac:dyDescent="0.4">
      <c r="A2764" s="1" t="str">
        <f t="shared" si="43"/>
        <v>펀치 (분말)H - APJL13-65-P7.08</v>
      </c>
      <c r="B2764" s="11" t="s">
        <v>3676</v>
      </c>
      <c r="C2764" s="11" t="s">
        <v>3677</v>
      </c>
      <c r="D2764" s="12">
        <v>110000</v>
      </c>
      <c r="E2764" s="1" t="s">
        <v>4047</v>
      </c>
    </row>
    <row r="2765" spans="1:5" x14ac:dyDescent="0.4">
      <c r="A2765" s="1" t="str">
        <f t="shared" si="43"/>
        <v>펀치 (장공)5 * 6 * 100L</v>
      </c>
      <c r="B2765" s="4" t="s">
        <v>3678</v>
      </c>
      <c r="C2765" s="4" t="s">
        <v>3679</v>
      </c>
      <c r="D2765" s="9">
        <v>14000</v>
      </c>
      <c r="E2765" s="1" t="s">
        <v>4047</v>
      </c>
    </row>
    <row r="2766" spans="1:5" x14ac:dyDescent="0.4">
      <c r="A2766" s="1" t="str">
        <f t="shared" si="43"/>
        <v>펀치 다이(HSS)16 - 67 - 10 - 5.3</v>
      </c>
      <c r="B2766" s="4" t="s">
        <v>3680</v>
      </c>
      <c r="C2766" s="4" t="s">
        <v>3681</v>
      </c>
      <c r="D2766" s="6">
        <v>25800</v>
      </c>
      <c r="E2766" s="1" t="s">
        <v>4052</v>
      </c>
    </row>
    <row r="2767" spans="1:5" x14ac:dyDescent="0.4">
      <c r="A2767" s="1" t="str">
        <f t="shared" si="43"/>
        <v>펀치(TICM코팅)H-APJAL16-65-P10.5</v>
      </c>
      <c r="B2767" s="11" t="s">
        <v>3682</v>
      </c>
      <c r="C2767" s="11" t="s">
        <v>3683</v>
      </c>
      <c r="D2767" s="10">
        <v>87900</v>
      </c>
      <c r="E2767" s="1" t="s">
        <v>4052</v>
      </c>
    </row>
    <row r="2768" spans="1:5" x14ac:dyDescent="0.4">
      <c r="A2768" s="1" t="str">
        <f t="shared" si="43"/>
        <v>펀치다이16-66-5.2-6.2</v>
      </c>
      <c r="B2768" s="4" t="s">
        <v>3684</v>
      </c>
      <c r="C2768" s="4" t="s">
        <v>3685</v>
      </c>
      <c r="D2768" s="9">
        <v>32400</v>
      </c>
      <c r="E2768" s="1" t="s">
        <v>4052</v>
      </c>
    </row>
    <row r="2769" spans="1:5" x14ac:dyDescent="0.4">
      <c r="A2769" s="1" t="str">
        <f t="shared" si="43"/>
        <v>펀치다이16-67-10-5.3</v>
      </c>
      <c r="B2769" s="4" t="s">
        <v>3684</v>
      </c>
      <c r="C2769" s="4" t="s">
        <v>3686</v>
      </c>
      <c r="D2769" s="9">
        <v>25800</v>
      </c>
      <c r="E2769" s="1" t="s">
        <v>4042</v>
      </c>
    </row>
    <row r="2770" spans="1:5" x14ac:dyDescent="0.4">
      <c r="A2770" s="1" t="str">
        <f t="shared" si="43"/>
        <v>펀치다이EMHD10-30-5.3 (W/C)</v>
      </c>
      <c r="B2770" s="4" t="s">
        <v>3684</v>
      </c>
      <c r="C2770" s="4" t="s">
        <v>3687</v>
      </c>
      <c r="D2770" s="12">
        <v>14800</v>
      </c>
      <c r="E2770" s="1" t="s">
        <v>4042</v>
      </c>
    </row>
    <row r="2771" spans="1:5" x14ac:dyDescent="0.4">
      <c r="A2771" s="1" t="str">
        <f t="shared" si="43"/>
        <v>펀치다이EMHD13-27-5.35</v>
      </c>
      <c r="B2771" s="4" t="s">
        <v>3684</v>
      </c>
      <c r="C2771" s="4" t="s">
        <v>782</v>
      </c>
      <c r="D2771" s="9">
        <v>12500</v>
      </c>
      <c r="E2771" s="1" t="s">
        <v>4042</v>
      </c>
    </row>
    <row r="2772" spans="1:5" x14ac:dyDescent="0.4">
      <c r="A2772" s="1" t="str">
        <f t="shared" si="43"/>
        <v>펀치다이EMSD10 - 4.52 - 5.35KC</v>
      </c>
      <c r="B2772" s="4" t="s">
        <v>3684</v>
      </c>
      <c r="C2772" s="4" t="s">
        <v>3688</v>
      </c>
      <c r="D2772" s="6">
        <v>17500</v>
      </c>
      <c r="E2772" s="1" t="s">
        <v>4042</v>
      </c>
    </row>
    <row r="2773" spans="1:5" x14ac:dyDescent="0.4">
      <c r="A2773" s="1" t="str">
        <f t="shared" si="43"/>
        <v>펀치다이SPAS16 - 60 - P10 - P5.3</v>
      </c>
      <c r="B2773" s="4" t="s">
        <v>3684</v>
      </c>
      <c r="C2773" s="4" t="s">
        <v>3689</v>
      </c>
      <c r="D2773" s="8">
        <v>25800</v>
      </c>
      <c r="E2773" s="1" t="s">
        <v>4042</v>
      </c>
    </row>
    <row r="2774" spans="1:5" x14ac:dyDescent="0.4">
      <c r="A2774" s="1" t="str">
        <f t="shared" si="43"/>
        <v>펀치다이 (HSS)13-28-5.15</v>
      </c>
      <c r="B2774" s="4" t="s">
        <v>3690</v>
      </c>
      <c r="C2774" s="4" t="s">
        <v>3691</v>
      </c>
      <c r="D2774" s="9">
        <v>11700</v>
      </c>
      <c r="E2774" s="1" t="s">
        <v>4042</v>
      </c>
    </row>
    <row r="2775" spans="1:5" x14ac:dyDescent="0.4">
      <c r="A2775" s="1" t="str">
        <f t="shared" si="43"/>
        <v>펀치다이 (HSS)13-28-5.35</v>
      </c>
      <c r="B2775" s="4" t="s">
        <v>3690</v>
      </c>
      <c r="C2775" s="4" t="s">
        <v>3692</v>
      </c>
      <c r="D2775" s="9">
        <v>11700</v>
      </c>
      <c r="E2775" s="1" t="s">
        <v>4050</v>
      </c>
    </row>
    <row r="2776" spans="1:5" x14ac:dyDescent="0.4">
      <c r="A2776" s="1" t="str">
        <f t="shared" si="43"/>
        <v>펀치도금10￠ * 120L (TICN)</v>
      </c>
      <c r="B2776" s="4" t="s">
        <v>3693</v>
      </c>
      <c r="C2776" s="4" t="s">
        <v>3694</v>
      </c>
      <c r="D2776" s="8">
        <v>15000</v>
      </c>
      <c r="E2776" s="1" t="s">
        <v>4050</v>
      </c>
    </row>
    <row r="2777" spans="1:5" x14ac:dyDescent="0.4">
      <c r="A2777" s="1" t="str">
        <f t="shared" si="43"/>
        <v>펀치수정와이어가공</v>
      </c>
      <c r="B2777" s="4" t="s">
        <v>3695</v>
      </c>
      <c r="C2777" s="5" t="s">
        <v>3696</v>
      </c>
      <c r="D2777" s="6">
        <v>10000</v>
      </c>
      <c r="E2777" s="1" t="s">
        <v>4050</v>
      </c>
    </row>
    <row r="2778" spans="1:5" x14ac:dyDescent="0.4">
      <c r="A2778" s="1" t="str">
        <f t="shared" si="43"/>
        <v>펀치연마SKC (몸통)</v>
      </c>
      <c r="B2778" s="4" t="s">
        <v>3697</v>
      </c>
      <c r="C2778" s="5" t="s">
        <v>3698</v>
      </c>
      <c r="D2778" s="6">
        <v>4500</v>
      </c>
      <c r="E2778" s="1" t="s">
        <v>4050</v>
      </c>
    </row>
    <row r="2779" spans="1:5" x14ac:dyDescent="0.4">
      <c r="A2779" s="1" t="str">
        <f t="shared" si="43"/>
        <v>페인트 로라4"</v>
      </c>
      <c r="B2779" s="4" t="s">
        <v>3699</v>
      </c>
      <c r="C2779" s="4" t="s">
        <v>281</v>
      </c>
      <c r="D2779" s="9">
        <v>2500</v>
      </c>
      <c r="E2779" s="1" t="s">
        <v>4050</v>
      </c>
    </row>
    <row r="2780" spans="1:5" x14ac:dyDescent="0.4">
      <c r="A2780" s="1" t="str">
        <f t="shared" si="43"/>
        <v>페인트 로라8"</v>
      </c>
      <c r="B2780" s="4" t="s">
        <v>3699</v>
      </c>
      <c r="C2780" s="4" t="s">
        <v>975</v>
      </c>
      <c r="D2780" s="9">
        <v>2500</v>
      </c>
      <c r="E2780" s="1" t="s">
        <v>4050</v>
      </c>
    </row>
    <row r="2781" spans="1:5" x14ac:dyDescent="0.4">
      <c r="A2781" s="1" t="str">
        <f t="shared" si="43"/>
        <v>페인트마카청색</v>
      </c>
      <c r="B2781" s="4" t="s">
        <v>3700</v>
      </c>
      <c r="C2781" s="4" t="s">
        <v>3701</v>
      </c>
      <c r="D2781" s="9">
        <v>1200</v>
      </c>
      <c r="E2781" s="1" t="s">
        <v>4050</v>
      </c>
    </row>
    <row r="2782" spans="1:5" x14ac:dyDescent="0.4">
      <c r="A2782" s="1" t="str">
        <f t="shared" si="43"/>
        <v>페인트마카적,황색</v>
      </c>
      <c r="B2782" s="4" t="s">
        <v>3700</v>
      </c>
      <c r="C2782" s="5" t="s">
        <v>3702</v>
      </c>
      <c r="D2782" s="6">
        <v>12000</v>
      </c>
      <c r="E2782" s="1" t="s">
        <v>4050</v>
      </c>
    </row>
    <row r="2783" spans="1:5" x14ac:dyDescent="0.4">
      <c r="A2783" s="1" t="str">
        <f t="shared" si="43"/>
        <v>페인트마카청색</v>
      </c>
      <c r="B2783" s="4" t="s">
        <v>3700</v>
      </c>
      <c r="C2783" s="5" t="s">
        <v>3701</v>
      </c>
      <c r="D2783" s="6">
        <v>12000</v>
      </c>
      <c r="E2783" s="1" t="s">
        <v>4050</v>
      </c>
    </row>
    <row r="2784" spans="1:5" x14ac:dyDescent="0.4">
      <c r="A2784" s="1" t="str">
        <f t="shared" si="43"/>
        <v>페인트마카적,황색</v>
      </c>
      <c r="B2784" s="4" t="s">
        <v>3700</v>
      </c>
      <c r="C2784" s="5" t="s">
        <v>3702</v>
      </c>
      <c r="D2784" s="6">
        <v>12000</v>
      </c>
      <c r="E2784" s="1" t="s">
        <v>4050</v>
      </c>
    </row>
    <row r="2785" spans="1:5" x14ac:dyDescent="0.4">
      <c r="A2785" s="1" t="str">
        <f t="shared" si="43"/>
        <v>페인트마카청색</v>
      </c>
      <c r="B2785" s="4" t="s">
        <v>3700</v>
      </c>
      <c r="C2785" s="5" t="s">
        <v>3701</v>
      </c>
      <c r="D2785" s="6">
        <v>12000</v>
      </c>
      <c r="E2785" s="1" t="s">
        <v>4044</v>
      </c>
    </row>
    <row r="2786" spans="1:5" x14ac:dyDescent="0.4">
      <c r="A2786" s="1" t="str">
        <f t="shared" si="43"/>
        <v>페킹MSPGI-32</v>
      </c>
      <c r="B2786" s="4" t="s">
        <v>3703</v>
      </c>
      <c r="C2786" s="5" t="s">
        <v>3704</v>
      </c>
      <c r="D2786" s="6">
        <v>10000</v>
      </c>
      <c r="E2786" s="1" t="s">
        <v>4044</v>
      </c>
    </row>
    <row r="2787" spans="1:5" x14ac:dyDescent="0.4">
      <c r="A2787" s="1" t="str">
        <f t="shared" si="43"/>
        <v>편사호스16￠</v>
      </c>
      <c r="B2787" s="11" t="s">
        <v>3705</v>
      </c>
      <c r="C2787" s="11" t="s">
        <v>1007</v>
      </c>
      <c r="D2787" s="12">
        <v>24000</v>
      </c>
      <c r="E2787" s="1" t="s">
        <v>4044</v>
      </c>
    </row>
    <row r="2788" spans="1:5" x14ac:dyDescent="0.4">
      <c r="A2788" s="1" t="str">
        <f t="shared" si="43"/>
        <v>편사호스19￠</v>
      </c>
      <c r="B2788" s="4" t="s">
        <v>3705</v>
      </c>
      <c r="C2788" s="5" t="s">
        <v>3706</v>
      </c>
      <c r="D2788" s="6">
        <v>1500</v>
      </c>
      <c r="E2788" s="1" t="s">
        <v>4044</v>
      </c>
    </row>
    <row r="2789" spans="1:5" x14ac:dyDescent="0.4">
      <c r="A2789" s="1" t="str">
        <f t="shared" si="43"/>
        <v>편사호스25￠</v>
      </c>
      <c r="B2789" s="4" t="s">
        <v>3705</v>
      </c>
      <c r="C2789" s="5" t="s">
        <v>535</v>
      </c>
      <c r="D2789" s="6">
        <v>60000</v>
      </c>
      <c r="E2789" s="1" t="s">
        <v>4044</v>
      </c>
    </row>
    <row r="2790" spans="1:5" x14ac:dyDescent="0.4">
      <c r="A2790" s="1" t="str">
        <f t="shared" si="43"/>
        <v>편사호스 (롤)38￠</v>
      </c>
      <c r="B2790" s="4" t="s">
        <v>3707</v>
      </c>
      <c r="C2790" s="4" t="s">
        <v>3122</v>
      </c>
      <c r="D2790" s="9">
        <v>145000</v>
      </c>
      <c r="E2790" s="1" t="s">
        <v>4044</v>
      </c>
    </row>
    <row r="2791" spans="1:5" x14ac:dyDescent="0.4">
      <c r="A2791" s="1" t="str">
        <f t="shared" si="43"/>
        <v>편사호스(롤)13￠</v>
      </c>
      <c r="B2791" s="4" t="s">
        <v>3708</v>
      </c>
      <c r="C2791" s="4" t="s">
        <v>127</v>
      </c>
      <c r="D2791" s="9">
        <v>60000</v>
      </c>
      <c r="E2791" s="1" t="s">
        <v>4044</v>
      </c>
    </row>
    <row r="2792" spans="1:5" x14ac:dyDescent="0.4">
      <c r="A2792" s="1" t="str">
        <f t="shared" si="43"/>
        <v>평 부러쉬2켭 4인지</v>
      </c>
      <c r="B2792" s="4" t="s">
        <v>3709</v>
      </c>
      <c r="C2792" s="4" t="s">
        <v>3710</v>
      </c>
      <c r="D2792" s="12">
        <v>2500</v>
      </c>
      <c r="E2792" s="1" t="s">
        <v>4044</v>
      </c>
    </row>
    <row r="2793" spans="1:5" x14ac:dyDescent="0.4">
      <c r="A2793" s="1" t="str">
        <f t="shared" si="43"/>
        <v>평 와샤5￠ * 20 * 1.5T</v>
      </c>
      <c r="B2793" s="4" t="s">
        <v>3711</v>
      </c>
      <c r="C2793" s="4" t="s">
        <v>3712</v>
      </c>
      <c r="D2793" s="12">
        <v>10000</v>
      </c>
      <c r="E2793" s="1" t="s">
        <v>4044</v>
      </c>
    </row>
    <row r="2794" spans="1:5" x14ac:dyDescent="0.4">
      <c r="A2794" s="1" t="str">
        <f t="shared" si="43"/>
        <v>평면연마금형다이</v>
      </c>
      <c r="B2794" s="4" t="s">
        <v>3713</v>
      </c>
      <c r="C2794" s="5" t="s">
        <v>3714</v>
      </c>
      <c r="D2794" s="6">
        <v>16000</v>
      </c>
      <c r="E2794" s="1" t="s">
        <v>4052</v>
      </c>
    </row>
    <row r="2795" spans="1:5" x14ac:dyDescent="0.4">
      <c r="A2795" s="1" t="str">
        <f t="shared" si="43"/>
        <v>평부러쉬4"</v>
      </c>
      <c r="B2795" s="4" t="s">
        <v>3715</v>
      </c>
      <c r="C2795" s="4" t="s">
        <v>281</v>
      </c>
      <c r="D2795" s="14">
        <v>1500</v>
      </c>
      <c r="E2795" s="1" t="s">
        <v>4052</v>
      </c>
    </row>
    <row r="2796" spans="1:5" x14ac:dyDescent="0.4">
      <c r="A2796" s="1" t="str">
        <f t="shared" si="43"/>
        <v>평붓1"</v>
      </c>
      <c r="B2796" s="4" t="s">
        <v>3716</v>
      </c>
      <c r="C2796" s="21" t="s">
        <v>2520</v>
      </c>
      <c r="D2796" s="9">
        <v>500</v>
      </c>
      <c r="E2796" s="1" t="s">
        <v>4052</v>
      </c>
    </row>
    <row r="2797" spans="1:5" x14ac:dyDescent="0.4">
      <c r="A2797" s="1" t="str">
        <f t="shared" si="43"/>
        <v>평붓2"</v>
      </c>
      <c r="B2797" s="4" t="s">
        <v>3716</v>
      </c>
      <c r="C2797" s="4" t="s">
        <v>301</v>
      </c>
      <c r="D2797" s="9">
        <v>700</v>
      </c>
      <c r="E2797" s="1" t="s">
        <v>4052</v>
      </c>
    </row>
    <row r="2798" spans="1:5" x14ac:dyDescent="0.4">
      <c r="A2798" s="1" t="str">
        <f t="shared" si="43"/>
        <v>평붓3"</v>
      </c>
      <c r="B2798" s="4" t="s">
        <v>3716</v>
      </c>
      <c r="C2798" s="4" t="s">
        <v>3717</v>
      </c>
      <c r="D2798" s="9">
        <v>1000</v>
      </c>
      <c r="E2798" s="1" t="s">
        <v>4052</v>
      </c>
    </row>
    <row r="2799" spans="1:5" x14ac:dyDescent="0.4">
      <c r="A2799" s="1" t="str">
        <f t="shared" si="43"/>
        <v>평붓4인지</v>
      </c>
      <c r="B2799" s="11" t="s">
        <v>3716</v>
      </c>
      <c r="C2799" s="11" t="s">
        <v>17</v>
      </c>
      <c r="D2799" s="10">
        <v>1500</v>
      </c>
      <c r="E2799" s="1" t="s">
        <v>4052</v>
      </c>
    </row>
    <row r="2800" spans="1:5" x14ac:dyDescent="0.4">
      <c r="A2800" s="1" t="str">
        <f t="shared" si="43"/>
        <v>평붓고급 4인지</v>
      </c>
      <c r="B2800" s="4" t="s">
        <v>3716</v>
      </c>
      <c r="C2800" s="4" t="s">
        <v>3718</v>
      </c>
      <c r="D2800" s="9">
        <v>2500</v>
      </c>
      <c r="E2800" s="1" t="s">
        <v>4050</v>
      </c>
    </row>
    <row r="2801" spans="1:5" x14ac:dyDescent="0.4">
      <c r="A2801" s="1" t="str">
        <f t="shared" si="43"/>
        <v>평와샤17￠*34￠</v>
      </c>
      <c r="B2801" s="4" t="s">
        <v>3719</v>
      </c>
      <c r="C2801" s="5" t="s">
        <v>3720</v>
      </c>
      <c r="D2801" s="6">
        <v>100</v>
      </c>
      <c r="E2801" s="1" t="s">
        <v>4050</v>
      </c>
    </row>
    <row r="2802" spans="1:5" x14ac:dyDescent="0.4">
      <c r="A2802" s="1" t="str">
        <f t="shared" si="43"/>
        <v xml:space="preserve">평와샤17￠*50￠ </v>
      </c>
      <c r="B2802" s="4" t="s">
        <v>3719</v>
      </c>
      <c r="C2802" s="5" t="s">
        <v>3721</v>
      </c>
      <c r="D2802" s="6">
        <v>300</v>
      </c>
      <c r="E2802" s="1" t="s">
        <v>4050</v>
      </c>
    </row>
    <row r="2803" spans="1:5" x14ac:dyDescent="0.4">
      <c r="A2803" s="1" t="str">
        <f t="shared" si="43"/>
        <v>평와샤M12</v>
      </c>
      <c r="B2803" s="15" t="s">
        <v>3719</v>
      </c>
      <c r="C2803" s="15" t="s">
        <v>1946</v>
      </c>
      <c r="D2803" s="16">
        <v>20</v>
      </c>
      <c r="E2803" s="1" t="s">
        <v>4050</v>
      </c>
    </row>
    <row r="2804" spans="1:5" x14ac:dyDescent="0.4">
      <c r="A2804" s="1" t="str">
        <f t="shared" si="43"/>
        <v>평와샤M14(200EA)</v>
      </c>
      <c r="B2804" s="4" t="s">
        <v>3719</v>
      </c>
      <c r="C2804" s="5" t="s">
        <v>3569</v>
      </c>
      <c r="D2804" s="6">
        <v>7000</v>
      </c>
      <c r="E2804" s="1" t="s">
        <v>4050</v>
      </c>
    </row>
    <row r="2805" spans="1:5" x14ac:dyDescent="0.4">
      <c r="A2805" s="1" t="str">
        <f t="shared" si="43"/>
        <v>평와샤M4</v>
      </c>
      <c r="B2805" s="15" t="s">
        <v>3719</v>
      </c>
      <c r="C2805" s="15" t="s">
        <v>3454</v>
      </c>
      <c r="D2805" s="16">
        <v>6</v>
      </c>
      <c r="E2805" s="1" t="s">
        <v>4050</v>
      </c>
    </row>
    <row r="2806" spans="1:5" x14ac:dyDescent="0.4">
      <c r="A2806" s="1" t="str">
        <f t="shared" si="43"/>
        <v>평와샤M6</v>
      </c>
      <c r="B2806" s="4" t="s">
        <v>3719</v>
      </c>
      <c r="C2806" s="5" t="s">
        <v>1948</v>
      </c>
      <c r="D2806" s="6">
        <v>3000</v>
      </c>
      <c r="E2806" s="1" t="s">
        <v>4050</v>
      </c>
    </row>
    <row r="2807" spans="1:5" x14ac:dyDescent="0.4">
      <c r="A2807" s="1" t="str">
        <f t="shared" si="43"/>
        <v xml:space="preserve">평와샤M8  </v>
      </c>
      <c r="B2807" s="4" t="s">
        <v>3719</v>
      </c>
      <c r="C2807" s="4" t="s">
        <v>3722</v>
      </c>
      <c r="D2807" s="9">
        <v>12</v>
      </c>
      <c r="E2807" s="1" t="s">
        <v>4050</v>
      </c>
    </row>
    <row r="2808" spans="1:5" x14ac:dyDescent="0.4">
      <c r="A2808" s="1" t="str">
        <f t="shared" si="43"/>
        <v>평줄10" 중목</v>
      </c>
      <c r="B2808" s="4" t="s">
        <v>3723</v>
      </c>
      <c r="C2808" s="4" t="s">
        <v>3724</v>
      </c>
      <c r="D2808" s="9">
        <v>9500</v>
      </c>
      <c r="E2808" s="1" t="s">
        <v>4050</v>
      </c>
    </row>
    <row r="2809" spans="1:5" x14ac:dyDescent="0.4">
      <c r="A2809" s="1" t="str">
        <f t="shared" si="43"/>
        <v>평줄12인지</v>
      </c>
      <c r="B2809" s="4" t="s">
        <v>3723</v>
      </c>
      <c r="C2809" s="4" t="s">
        <v>3725</v>
      </c>
      <c r="D2809" s="9">
        <v>14000</v>
      </c>
      <c r="E2809" s="1" t="s">
        <v>4050</v>
      </c>
    </row>
    <row r="2810" spans="1:5" x14ac:dyDescent="0.4">
      <c r="A2810" s="1" t="str">
        <f t="shared" si="43"/>
        <v>평줄8" 중목</v>
      </c>
      <c r="B2810" s="4" t="s">
        <v>3723</v>
      </c>
      <c r="C2810" s="4" t="s">
        <v>3726</v>
      </c>
      <c r="D2810" s="9">
        <v>9000</v>
      </c>
      <c r="E2810" s="1" t="s">
        <v>4052</v>
      </c>
    </row>
    <row r="2811" spans="1:5" x14ac:dyDescent="0.4">
      <c r="A2811" s="1" t="str">
        <f t="shared" si="43"/>
        <v>평줄(황목)16"</v>
      </c>
      <c r="B2811" s="4" t="s">
        <v>3727</v>
      </c>
      <c r="C2811" s="4" t="s">
        <v>2814</v>
      </c>
      <c r="D2811" s="9">
        <v>27000</v>
      </c>
      <c r="E2811" s="1" t="s">
        <v>4052</v>
      </c>
    </row>
    <row r="2812" spans="1:5" x14ac:dyDescent="0.4">
      <c r="A2812" s="1" t="str">
        <f t="shared" si="43"/>
        <v>평철12T * 100 * 5000L</v>
      </c>
      <c r="B2812" s="4" t="s">
        <v>3728</v>
      </c>
      <c r="C2812" s="4" t="s">
        <v>3729</v>
      </c>
      <c r="D2812" s="6">
        <v>55600</v>
      </c>
      <c r="E2812" s="1" t="s">
        <v>4052</v>
      </c>
    </row>
    <row r="2813" spans="1:5" x14ac:dyDescent="0.4">
      <c r="A2813" s="1" t="str">
        <f t="shared" si="43"/>
        <v>평철12T * 38 * 6M</v>
      </c>
      <c r="B2813" s="4" t="s">
        <v>3728</v>
      </c>
      <c r="C2813" s="4" t="s">
        <v>3730</v>
      </c>
      <c r="D2813" s="9">
        <v>26500</v>
      </c>
      <c r="E2813" s="1" t="s">
        <v>4052</v>
      </c>
    </row>
    <row r="2814" spans="1:5" x14ac:dyDescent="0.4">
      <c r="A2814" s="1" t="str">
        <f t="shared" si="43"/>
        <v>평철12T * 50</v>
      </c>
      <c r="B2814" s="7" t="s">
        <v>3728</v>
      </c>
      <c r="C2814" s="7" t="s">
        <v>3731</v>
      </c>
      <c r="D2814" s="8">
        <v>29500</v>
      </c>
      <c r="E2814" s="1" t="s">
        <v>4052</v>
      </c>
    </row>
    <row r="2815" spans="1:5" x14ac:dyDescent="0.4">
      <c r="A2815" s="1" t="str">
        <f t="shared" si="43"/>
        <v>평철3T * 32 * 6M</v>
      </c>
      <c r="B2815" s="4" t="s">
        <v>3728</v>
      </c>
      <c r="C2815" s="4" t="s">
        <v>3732</v>
      </c>
      <c r="D2815" s="9">
        <v>4800</v>
      </c>
      <c r="E2815" s="1" t="s">
        <v>4052</v>
      </c>
    </row>
    <row r="2816" spans="1:5" x14ac:dyDescent="0.4">
      <c r="A2816" s="1" t="str">
        <f t="shared" si="43"/>
        <v>평철3T * 38</v>
      </c>
      <c r="B2816" s="4" t="s">
        <v>3728</v>
      </c>
      <c r="C2816" s="4" t="s">
        <v>3733</v>
      </c>
      <c r="D2816" s="6">
        <v>6500</v>
      </c>
      <c r="E2816" s="1" t="s">
        <v>4052</v>
      </c>
    </row>
    <row r="2817" spans="1:5" x14ac:dyDescent="0.4">
      <c r="A2817" s="1" t="str">
        <f t="shared" si="43"/>
        <v>평철9T * 32</v>
      </c>
      <c r="B2817" s="4" t="s">
        <v>3728</v>
      </c>
      <c r="C2817" s="4" t="s">
        <v>3734</v>
      </c>
      <c r="D2817" s="6">
        <v>13500</v>
      </c>
      <c r="E2817" s="1" t="s">
        <v>4052</v>
      </c>
    </row>
    <row r="2818" spans="1:5" x14ac:dyDescent="0.4">
      <c r="A2818" s="1" t="str">
        <f t="shared" si="43"/>
        <v>평철9T * 38 * 6M</v>
      </c>
      <c r="B2818" s="4" t="s">
        <v>3728</v>
      </c>
      <c r="C2818" s="4" t="s">
        <v>3735</v>
      </c>
      <c r="D2818" s="9">
        <v>19800</v>
      </c>
      <c r="E2818" s="1" t="s">
        <v>4052</v>
      </c>
    </row>
    <row r="2819" spans="1:5" x14ac:dyDescent="0.4">
      <c r="A2819" s="1" t="str">
        <f t="shared" ref="A2819:A2882" si="44">CONCATENATE(B2819,C2819)</f>
        <v>평철9T * 50</v>
      </c>
      <c r="B2819" s="7" t="s">
        <v>3728</v>
      </c>
      <c r="C2819" s="7" t="s">
        <v>3736</v>
      </c>
      <c r="D2819" s="8">
        <v>22200</v>
      </c>
      <c r="E2819" s="1" t="s">
        <v>4052</v>
      </c>
    </row>
    <row r="2820" spans="1:5" x14ac:dyDescent="0.4">
      <c r="A2820" s="1" t="str">
        <f t="shared" si="44"/>
        <v>평철9T*100</v>
      </c>
      <c r="B2820" s="4" t="s">
        <v>3728</v>
      </c>
      <c r="C2820" s="5" t="s">
        <v>3737</v>
      </c>
      <c r="D2820" s="6">
        <v>36100</v>
      </c>
      <c r="E2820" s="1" t="s">
        <v>4052</v>
      </c>
    </row>
    <row r="2821" spans="1:5" x14ac:dyDescent="0.4">
      <c r="A2821" s="1" t="str">
        <f t="shared" si="44"/>
        <v>포입 고무판2T</v>
      </c>
      <c r="B2821" s="4" t="s">
        <v>3738</v>
      </c>
      <c r="C2821" s="4" t="s">
        <v>3739</v>
      </c>
      <c r="D2821" s="6">
        <v>75000</v>
      </c>
      <c r="E2821" s="1" t="s">
        <v>4052</v>
      </c>
    </row>
    <row r="2822" spans="1:5" x14ac:dyDescent="0.4">
      <c r="A2822" s="1" t="str">
        <f t="shared" si="44"/>
        <v>포충기HJ-6K</v>
      </c>
      <c r="B2822" s="4" t="s">
        <v>3740</v>
      </c>
      <c r="C2822" s="5" t="s">
        <v>3741</v>
      </c>
      <c r="D2822" s="6">
        <v>13000</v>
      </c>
      <c r="E2822" s="1" t="s">
        <v>4052</v>
      </c>
    </row>
    <row r="2823" spans="1:5" x14ac:dyDescent="0.4">
      <c r="A2823" s="1" t="str">
        <f t="shared" si="44"/>
        <v>포켓 바이스 플라이어7WR</v>
      </c>
      <c r="B2823" s="4" t="s">
        <v>3742</v>
      </c>
      <c r="C2823" s="4" t="s">
        <v>3743</v>
      </c>
      <c r="D2823" s="9">
        <v>17000</v>
      </c>
      <c r="E2823" s="1" t="s">
        <v>4052</v>
      </c>
    </row>
    <row r="2824" spans="1:5" x14ac:dyDescent="0.4">
      <c r="A2824" s="1" t="str">
        <f t="shared" si="44"/>
        <v>포켓 테스타기3244 - 60</v>
      </c>
      <c r="B2824" s="4" t="s">
        <v>3744</v>
      </c>
      <c r="C2824" s="4" t="s">
        <v>3745</v>
      </c>
      <c r="D2824" s="9">
        <v>65000</v>
      </c>
      <c r="E2824" s="1" t="s">
        <v>4052</v>
      </c>
    </row>
    <row r="2825" spans="1:5" x14ac:dyDescent="0.4">
      <c r="A2825" s="1" t="str">
        <f t="shared" si="44"/>
        <v>포켓몽키6"</v>
      </c>
      <c r="B2825" s="4" t="s">
        <v>3746</v>
      </c>
      <c r="C2825" s="4" t="s">
        <v>1258</v>
      </c>
      <c r="D2825" s="6">
        <v>26000</v>
      </c>
      <c r="E2825" s="1" t="s">
        <v>4052</v>
      </c>
    </row>
    <row r="2826" spans="1:5" x14ac:dyDescent="0.4">
      <c r="A2826" s="1" t="str">
        <f t="shared" si="44"/>
        <v>포켓몽키SM-C10SG (10")</v>
      </c>
      <c r="B2826" s="11" t="s">
        <v>3746</v>
      </c>
      <c r="C2826" s="11" t="s">
        <v>3747</v>
      </c>
      <c r="D2826" s="10">
        <v>9000</v>
      </c>
      <c r="E2826" s="1" t="s">
        <v>4044</v>
      </c>
    </row>
    <row r="2827" spans="1:5" x14ac:dyDescent="0.4">
      <c r="A2827" s="1" t="str">
        <f t="shared" si="44"/>
        <v>포켓몽키UM - 24</v>
      </c>
      <c r="B2827" s="4" t="s">
        <v>3746</v>
      </c>
      <c r="C2827" s="4" t="s">
        <v>3748</v>
      </c>
      <c r="D2827" s="8">
        <v>26000</v>
      </c>
      <c r="E2827" s="1" t="s">
        <v>4044</v>
      </c>
    </row>
    <row r="2828" spans="1:5" x14ac:dyDescent="0.4">
      <c r="A2828" s="1" t="str">
        <f t="shared" si="44"/>
        <v>포켓몽키UM30</v>
      </c>
      <c r="B2828" s="17" t="s">
        <v>3746</v>
      </c>
      <c r="C2828" s="17" t="s">
        <v>3749</v>
      </c>
      <c r="D2828" s="43">
        <v>30000</v>
      </c>
      <c r="E2828" s="1" t="s">
        <v>4044</v>
      </c>
    </row>
    <row r="2829" spans="1:5" x14ac:dyDescent="0.4">
      <c r="A2829" s="1" t="str">
        <f t="shared" si="44"/>
        <v>포켓몽키UM36</v>
      </c>
      <c r="B2829" s="17" t="s">
        <v>3746</v>
      </c>
      <c r="C2829" s="17" t="s">
        <v>3750</v>
      </c>
      <c r="D2829" s="43">
        <v>35000</v>
      </c>
      <c r="E2829" s="1" t="s">
        <v>4044</v>
      </c>
    </row>
    <row r="2830" spans="1:5" x14ac:dyDescent="0.4">
      <c r="A2830" s="1" t="str">
        <f t="shared" si="44"/>
        <v>포켓몽키UM48</v>
      </c>
      <c r="B2830" s="15" t="s">
        <v>3746</v>
      </c>
      <c r="C2830" s="15" t="s">
        <v>3751</v>
      </c>
      <c r="D2830" s="16">
        <v>58000</v>
      </c>
      <c r="E2830" s="1" t="s">
        <v>4044</v>
      </c>
    </row>
    <row r="2831" spans="1:5" x14ac:dyDescent="0.4">
      <c r="A2831" s="1" t="str">
        <f t="shared" si="44"/>
        <v>폼업수동</v>
      </c>
      <c r="B2831" s="4" t="s">
        <v>3752</v>
      </c>
      <c r="C2831" s="4" t="s">
        <v>1015</v>
      </c>
      <c r="D2831" s="12">
        <v>8000</v>
      </c>
      <c r="E2831" s="1" t="s">
        <v>4044</v>
      </c>
    </row>
    <row r="2832" spans="1:5" x14ac:dyDescent="0.4">
      <c r="A2832" s="1" t="str">
        <f t="shared" si="44"/>
        <v>폼업자동</v>
      </c>
      <c r="B2832" s="11" t="s">
        <v>3752</v>
      </c>
      <c r="C2832" s="11" t="s">
        <v>1285</v>
      </c>
      <c r="D2832" s="12">
        <v>6000</v>
      </c>
      <c r="E2832" s="1" t="s">
        <v>4044</v>
      </c>
    </row>
    <row r="2833" spans="1:5" x14ac:dyDescent="0.4">
      <c r="A2833" s="1" t="str">
        <f t="shared" si="44"/>
        <v>퐁퐁말</v>
      </c>
      <c r="B2833" s="4" t="s">
        <v>3753</v>
      </c>
      <c r="C2833" s="4" t="s">
        <v>1965</v>
      </c>
      <c r="D2833" s="6">
        <v>10000</v>
      </c>
      <c r="E2833" s="1" t="s">
        <v>4044</v>
      </c>
    </row>
    <row r="2834" spans="1:5" x14ac:dyDescent="0.4">
      <c r="A2834" s="1" t="str">
        <f t="shared" si="44"/>
        <v>표면열처리봉10￠ * 1000L</v>
      </c>
      <c r="B2834" s="4" t="s">
        <v>3754</v>
      </c>
      <c r="C2834" s="4" t="s">
        <v>3755</v>
      </c>
      <c r="D2834" s="6">
        <v>12000</v>
      </c>
      <c r="E2834" s="1" t="s">
        <v>4044</v>
      </c>
    </row>
    <row r="2835" spans="1:5" x14ac:dyDescent="0.4">
      <c r="A2835" s="1" t="str">
        <f t="shared" si="44"/>
        <v>표면열처리봉25￠ * 1M</v>
      </c>
      <c r="B2835" s="4" t="s">
        <v>3754</v>
      </c>
      <c r="C2835" s="11" t="s">
        <v>3756</v>
      </c>
      <c r="D2835" s="12">
        <v>19600</v>
      </c>
      <c r="E2835" s="1" t="s">
        <v>4044</v>
      </c>
    </row>
    <row r="2836" spans="1:5" x14ac:dyDescent="0.4">
      <c r="A2836" s="1" t="str">
        <f t="shared" si="44"/>
        <v>표면열처리봉25￠ * 2M (S45C)</v>
      </c>
      <c r="B2836" s="4" t="s">
        <v>3754</v>
      </c>
      <c r="C2836" s="5" t="s">
        <v>3757</v>
      </c>
      <c r="D2836" s="13">
        <v>39200</v>
      </c>
      <c r="E2836" s="1" t="s">
        <v>4042</v>
      </c>
    </row>
    <row r="2837" spans="1:5" x14ac:dyDescent="0.4">
      <c r="A2837" s="1" t="str">
        <f t="shared" si="44"/>
        <v>표지판관계자외</v>
      </c>
      <c r="B2837" s="4" t="s">
        <v>3758</v>
      </c>
      <c r="C2837" s="5" t="s">
        <v>3759</v>
      </c>
      <c r="D2837" s="6">
        <v>7000</v>
      </c>
      <c r="E2837" s="1" t="s">
        <v>4042</v>
      </c>
    </row>
    <row r="2838" spans="1:5" x14ac:dyDescent="0.4">
      <c r="A2838" s="1" t="str">
        <f t="shared" si="44"/>
        <v>표지판관계자외  150*400</v>
      </c>
      <c r="B2838" s="4" t="s">
        <v>3758</v>
      </c>
      <c r="C2838" s="5" t="s">
        <v>3760</v>
      </c>
      <c r="D2838" s="6">
        <v>8000</v>
      </c>
      <c r="E2838" s="1" t="s">
        <v>4042</v>
      </c>
    </row>
    <row r="2839" spans="1:5" x14ac:dyDescent="0.4">
      <c r="A2839" s="1" t="str">
        <f t="shared" si="44"/>
        <v>표지판응접실 용</v>
      </c>
      <c r="B2839" s="7" t="s">
        <v>3758</v>
      </c>
      <c r="C2839" s="7" t="s">
        <v>3761</v>
      </c>
      <c r="D2839" s="8">
        <v>15000</v>
      </c>
      <c r="E2839" s="1" t="s">
        <v>4042</v>
      </c>
    </row>
    <row r="2840" spans="1:5" x14ac:dyDescent="0.4">
      <c r="A2840" s="1" t="str">
        <f t="shared" si="44"/>
        <v xml:space="preserve">프라스틱 빗자루 </v>
      </c>
      <c r="B2840" s="7" t="s">
        <v>3762</v>
      </c>
      <c r="C2840" s="11" t="s">
        <v>196</v>
      </c>
      <c r="D2840" s="12">
        <v>2500</v>
      </c>
      <c r="E2840" s="1" t="s">
        <v>4042</v>
      </c>
    </row>
    <row r="2841" spans="1:5" x14ac:dyDescent="0.4">
      <c r="A2841" s="1" t="str">
        <f t="shared" si="44"/>
        <v>프라스틱 체인황색6￠</v>
      </c>
      <c r="B2841" s="4" t="s">
        <v>3763</v>
      </c>
      <c r="C2841" s="5" t="s">
        <v>3764</v>
      </c>
      <c r="D2841" s="6">
        <v>34000</v>
      </c>
      <c r="E2841" s="1" t="s">
        <v>4042</v>
      </c>
    </row>
    <row r="2842" spans="1:5" x14ac:dyDescent="0.4">
      <c r="A2842" s="1" t="str">
        <f t="shared" si="44"/>
        <v>프라스틱체인(롤)6￠</v>
      </c>
      <c r="B2842" s="4" t="s">
        <v>3765</v>
      </c>
      <c r="C2842" s="4" t="s">
        <v>904</v>
      </c>
      <c r="D2842" s="14">
        <v>53000</v>
      </c>
      <c r="E2842" s="1" t="s">
        <v>4042</v>
      </c>
    </row>
    <row r="2843" spans="1:5" x14ac:dyDescent="0.4">
      <c r="A2843" s="1" t="str">
        <f t="shared" si="44"/>
        <v>프레스 안전반사판40*80</v>
      </c>
      <c r="B2843" s="4" t="s">
        <v>3766</v>
      </c>
      <c r="C2843" s="4" t="s">
        <v>3767</v>
      </c>
      <c r="D2843" s="9">
        <v>5000</v>
      </c>
      <c r="E2843" s="1" t="s">
        <v>4047</v>
      </c>
    </row>
    <row r="2844" spans="1:5" x14ac:dyDescent="0.4">
      <c r="A2844" s="1" t="str">
        <f t="shared" si="44"/>
        <v>프레스 안전장치SK-KCS2012P</v>
      </c>
      <c r="B2844" s="4" t="s">
        <v>3768</v>
      </c>
      <c r="C2844" s="4" t="s">
        <v>3769</v>
      </c>
      <c r="D2844" s="8">
        <v>420000</v>
      </c>
      <c r="E2844" s="1" t="s">
        <v>4047</v>
      </c>
    </row>
    <row r="2845" spans="1:5" x14ac:dyDescent="0.4">
      <c r="A2845" s="1" t="str">
        <f t="shared" si="44"/>
        <v>프레스안전반사판40 * 80</v>
      </c>
      <c r="B2845" s="4" t="s">
        <v>3770</v>
      </c>
      <c r="C2845" s="5" t="s">
        <v>3771</v>
      </c>
      <c r="D2845" s="6">
        <v>5000</v>
      </c>
      <c r="E2845" s="1" t="s">
        <v>4047</v>
      </c>
    </row>
    <row r="2846" spans="1:5" x14ac:dyDescent="0.4">
      <c r="A2846" s="1" t="str">
        <f t="shared" si="44"/>
        <v>프레스안전센서 수리SK-6000QA</v>
      </c>
      <c r="B2846" s="4" t="s">
        <v>3772</v>
      </c>
      <c r="C2846" s="4" t="s">
        <v>3773</v>
      </c>
      <c r="D2846" s="6">
        <v>65000</v>
      </c>
      <c r="E2846" s="1" t="s">
        <v>4047</v>
      </c>
    </row>
    <row r="2847" spans="1:5" x14ac:dyDescent="0.4">
      <c r="A2847" s="1" t="str">
        <f t="shared" si="44"/>
        <v>프레스안정기쏀서PCB 기판</v>
      </c>
      <c r="B2847" s="4" t="s">
        <v>3774</v>
      </c>
      <c r="C2847" s="5" t="s">
        <v>3775</v>
      </c>
      <c r="D2847" s="6">
        <v>50000</v>
      </c>
      <c r="E2847" s="1" t="s">
        <v>4047</v>
      </c>
    </row>
    <row r="2848" spans="1:5" x14ac:dyDescent="0.4">
      <c r="A2848" s="1" t="str">
        <f t="shared" si="44"/>
        <v>프로파일MP2020*1080L</v>
      </c>
      <c r="B2848" s="4" t="s">
        <v>3776</v>
      </c>
      <c r="C2848" s="5" t="s">
        <v>3777</v>
      </c>
      <c r="D2848" s="6">
        <v>4000</v>
      </c>
      <c r="E2848" s="1" t="s">
        <v>4047</v>
      </c>
    </row>
    <row r="2849" spans="1:5" x14ac:dyDescent="0.4">
      <c r="A2849" s="1" t="str">
        <f t="shared" si="44"/>
        <v>프로파일MP2020*1185L</v>
      </c>
      <c r="B2849" s="4" t="s">
        <v>3776</v>
      </c>
      <c r="C2849" s="5" t="s">
        <v>3778</v>
      </c>
      <c r="D2849" s="6">
        <v>4200</v>
      </c>
      <c r="E2849" s="1" t="s">
        <v>4047</v>
      </c>
    </row>
    <row r="2850" spans="1:5" x14ac:dyDescent="0.4">
      <c r="A2850" s="1" t="str">
        <f t="shared" si="44"/>
        <v>프로파일MP2020*1490L</v>
      </c>
      <c r="B2850" s="4" t="s">
        <v>3776</v>
      </c>
      <c r="C2850" s="5" t="s">
        <v>3779</v>
      </c>
      <c r="D2850" s="6">
        <v>5200</v>
      </c>
      <c r="E2850" s="1" t="s">
        <v>4047</v>
      </c>
    </row>
    <row r="2851" spans="1:5" x14ac:dyDescent="0.4">
      <c r="A2851" s="1" t="str">
        <f t="shared" si="44"/>
        <v>프로파일MP2020*770L</v>
      </c>
      <c r="B2851" s="4" t="s">
        <v>3776</v>
      </c>
      <c r="C2851" s="5" t="s">
        <v>3780</v>
      </c>
      <c r="D2851" s="6">
        <v>2900</v>
      </c>
      <c r="E2851" s="1" t="s">
        <v>4047</v>
      </c>
    </row>
    <row r="2852" spans="1:5" x14ac:dyDescent="0.4">
      <c r="A2852" s="1" t="str">
        <f t="shared" si="44"/>
        <v>프로파일용 캡40*40</v>
      </c>
      <c r="B2852" s="4" t="s">
        <v>3781</v>
      </c>
      <c r="C2852" s="5" t="s">
        <v>400</v>
      </c>
      <c r="D2852" s="6">
        <v>500</v>
      </c>
      <c r="E2852" s="1" t="s">
        <v>4047</v>
      </c>
    </row>
    <row r="2853" spans="1:5" x14ac:dyDescent="0.4">
      <c r="A2853" s="1" t="str">
        <f t="shared" si="44"/>
        <v>프린터잉크CL831</v>
      </c>
      <c r="B2853" s="4" t="s">
        <v>3782</v>
      </c>
      <c r="C2853" s="4" t="s">
        <v>3783</v>
      </c>
      <c r="D2853" s="9">
        <v>41000</v>
      </c>
      <c r="E2853" s="1" t="s">
        <v>4047</v>
      </c>
    </row>
    <row r="2854" spans="1:5" x14ac:dyDescent="0.4">
      <c r="A2854" s="1" t="str">
        <f t="shared" si="44"/>
        <v>프린터잉크PG830</v>
      </c>
      <c r="B2854" s="4" t="s">
        <v>3782</v>
      </c>
      <c r="C2854" s="4" t="s">
        <v>3784</v>
      </c>
      <c r="D2854" s="9">
        <v>34000</v>
      </c>
      <c r="E2854" s="1" t="s">
        <v>4047</v>
      </c>
    </row>
    <row r="2855" spans="1:5" x14ac:dyDescent="0.4">
      <c r="A2855" s="1" t="str">
        <f t="shared" si="44"/>
        <v>플랜지 너트CFN-16</v>
      </c>
      <c r="B2855" s="4" t="s">
        <v>3785</v>
      </c>
      <c r="C2855" s="4" t="s">
        <v>3786</v>
      </c>
      <c r="D2855" s="9">
        <v>2000</v>
      </c>
      <c r="E2855" s="1" t="s">
        <v>4047</v>
      </c>
    </row>
    <row r="2856" spans="1:5" x14ac:dyDescent="0.4">
      <c r="A2856" s="1" t="str">
        <f t="shared" si="44"/>
        <v>플랜지 너트CFN-20</v>
      </c>
      <c r="B2856" s="4" t="s">
        <v>3785</v>
      </c>
      <c r="C2856" s="4" t="s">
        <v>3787</v>
      </c>
      <c r="D2856" s="9">
        <v>2400</v>
      </c>
      <c r="E2856" s="1" t="s">
        <v>4052</v>
      </c>
    </row>
    <row r="2857" spans="1:5" x14ac:dyDescent="0.4">
      <c r="A2857" s="1" t="str">
        <f t="shared" si="44"/>
        <v>플레어 너트렌치셋트4PCS</v>
      </c>
      <c r="B2857" s="4" t="s">
        <v>3788</v>
      </c>
      <c r="C2857" s="4" t="s">
        <v>3789</v>
      </c>
      <c r="D2857" s="14">
        <v>11000</v>
      </c>
      <c r="E2857" s="1" t="s">
        <v>4052</v>
      </c>
    </row>
    <row r="2858" spans="1:5" x14ac:dyDescent="0.4">
      <c r="A2858" s="1" t="str">
        <f t="shared" si="44"/>
        <v>플레인스크류 클램프CPSC-100</v>
      </c>
      <c r="B2858" s="4" t="s">
        <v>3790</v>
      </c>
      <c r="C2858" s="4" t="s">
        <v>3791</v>
      </c>
      <c r="D2858" s="9">
        <v>9000</v>
      </c>
      <c r="E2858" s="1" t="s">
        <v>4052</v>
      </c>
    </row>
    <row r="2859" spans="1:5" x14ac:dyDescent="0.4">
      <c r="A2859" s="1" t="str">
        <f t="shared" si="44"/>
        <v>플레인스크류클램프CPSC - 100</v>
      </c>
      <c r="B2859" s="4" t="s">
        <v>3792</v>
      </c>
      <c r="C2859" s="4" t="s">
        <v>3793</v>
      </c>
      <c r="D2859" s="6">
        <v>9000</v>
      </c>
      <c r="E2859" s="1" t="s">
        <v>4052</v>
      </c>
    </row>
    <row r="2860" spans="1:5" x14ac:dyDescent="0.4">
      <c r="A2860" s="1" t="str">
        <f t="shared" si="44"/>
        <v>플레인스크류클램프CPSC - 160</v>
      </c>
      <c r="B2860" s="4" t="s">
        <v>3792</v>
      </c>
      <c r="C2860" s="4" t="s">
        <v>3794</v>
      </c>
      <c r="D2860" s="6">
        <v>22000</v>
      </c>
      <c r="E2860" s="1" t="s">
        <v>4052</v>
      </c>
    </row>
    <row r="2861" spans="1:5" x14ac:dyDescent="0.4">
      <c r="A2861" s="1" t="str">
        <f t="shared" si="44"/>
        <v>플레인스크류클램프CPSC-125(M16)</v>
      </c>
      <c r="B2861" s="7" t="s">
        <v>3792</v>
      </c>
      <c r="C2861" s="7" t="s">
        <v>3795</v>
      </c>
      <c r="D2861" s="8">
        <v>14500</v>
      </c>
      <c r="E2861" s="1" t="s">
        <v>4052</v>
      </c>
    </row>
    <row r="2862" spans="1:5" x14ac:dyDescent="0.4">
      <c r="A2862" s="1" t="str">
        <f t="shared" si="44"/>
        <v>플레인스크류클램프CPSC-125(M20)</v>
      </c>
      <c r="B2862" s="7" t="s">
        <v>3792</v>
      </c>
      <c r="C2862" s="7" t="s">
        <v>3796</v>
      </c>
      <c r="D2862" s="8">
        <v>14500</v>
      </c>
      <c r="E2862" s="1" t="s">
        <v>4052</v>
      </c>
    </row>
    <row r="2863" spans="1:5" x14ac:dyDescent="0.4">
      <c r="A2863" s="1" t="str">
        <f t="shared" si="44"/>
        <v>플레인스크류클램프CPSC-160(M18)</v>
      </c>
      <c r="B2863" s="7" t="s">
        <v>3792</v>
      </c>
      <c r="C2863" s="7" t="s">
        <v>3797</v>
      </c>
      <c r="D2863" s="8">
        <v>22000</v>
      </c>
      <c r="E2863" s="1" t="s">
        <v>4052</v>
      </c>
    </row>
    <row r="2864" spans="1:5" x14ac:dyDescent="0.4">
      <c r="A2864" s="1" t="str">
        <f t="shared" si="44"/>
        <v>플렉시블 렌치7PCS</v>
      </c>
      <c r="B2864" s="7" t="s">
        <v>3798</v>
      </c>
      <c r="C2864" s="7" t="s">
        <v>1480</v>
      </c>
      <c r="D2864" s="8">
        <v>115000</v>
      </c>
      <c r="E2864" s="1" t="s">
        <v>4052</v>
      </c>
    </row>
    <row r="2865" spans="1:5" x14ac:dyDescent="0.4">
      <c r="A2865" s="1" t="str">
        <f t="shared" si="44"/>
        <v>플렉시블 픽업PU - 66A</v>
      </c>
      <c r="B2865" s="4" t="s">
        <v>3799</v>
      </c>
      <c r="C2865" s="4" t="s">
        <v>3800</v>
      </c>
      <c r="D2865" s="6">
        <v>5000</v>
      </c>
      <c r="E2865" s="1" t="s">
        <v>4044</v>
      </c>
    </row>
    <row r="2866" spans="1:5" x14ac:dyDescent="0.4">
      <c r="A2866" s="1" t="str">
        <f t="shared" si="44"/>
        <v>플렉시블 픽업툴07LBS</v>
      </c>
      <c r="B2866" s="4" t="s">
        <v>3801</v>
      </c>
      <c r="C2866" s="5" t="s">
        <v>3802</v>
      </c>
      <c r="D2866" s="6">
        <v>10000</v>
      </c>
      <c r="E2866" s="1" t="s">
        <v>4044</v>
      </c>
    </row>
    <row r="2867" spans="1:5" x14ac:dyDescent="0.4">
      <c r="A2867" s="1" t="str">
        <f t="shared" si="44"/>
        <v>플렉시블 픽업툴508스마토(PU-13A)</v>
      </c>
      <c r="B2867" s="4" t="s">
        <v>3801</v>
      </c>
      <c r="C2867" s="5" t="s">
        <v>3803</v>
      </c>
      <c r="D2867" s="6">
        <v>4000</v>
      </c>
      <c r="E2867" s="1" t="s">
        <v>4044</v>
      </c>
    </row>
    <row r="2868" spans="1:5" x14ac:dyDescent="0.4">
      <c r="A2868" s="1" t="str">
        <f t="shared" si="44"/>
        <v>플렉시블기어랜치13MM</v>
      </c>
      <c r="B2868" s="4" t="s">
        <v>3804</v>
      </c>
      <c r="C2868" s="5" t="s">
        <v>640</v>
      </c>
      <c r="D2868" s="6">
        <v>9000</v>
      </c>
      <c r="E2868" s="1" t="s">
        <v>4044</v>
      </c>
    </row>
    <row r="2869" spans="1:5" x14ac:dyDescent="0.4">
      <c r="A2869" s="1" t="str">
        <f t="shared" si="44"/>
        <v>플렉시블기어랜치14MM</v>
      </c>
      <c r="B2869" s="4" t="s">
        <v>3804</v>
      </c>
      <c r="C2869" s="5" t="s">
        <v>2683</v>
      </c>
      <c r="D2869" s="6">
        <v>10000</v>
      </c>
      <c r="E2869" s="1" t="s">
        <v>4044</v>
      </c>
    </row>
    <row r="2870" spans="1:5" x14ac:dyDescent="0.4">
      <c r="A2870" s="1" t="str">
        <f t="shared" si="44"/>
        <v>플렉시블픽업툴508MM</v>
      </c>
      <c r="B2870" s="4" t="s">
        <v>3805</v>
      </c>
      <c r="C2870" s="5" t="s">
        <v>3806</v>
      </c>
      <c r="D2870" s="6">
        <v>4000</v>
      </c>
      <c r="E2870" s="1" t="s">
        <v>4044</v>
      </c>
    </row>
    <row r="2871" spans="1:5" x14ac:dyDescent="0.4">
      <c r="A2871" s="1" t="str">
        <f t="shared" si="44"/>
        <v>플렌지 너트CFN16</v>
      </c>
      <c r="B2871" s="7" t="s">
        <v>3807</v>
      </c>
      <c r="C2871" s="7" t="s">
        <v>3808</v>
      </c>
      <c r="D2871" s="8">
        <v>2000</v>
      </c>
      <c r="E2871" s="1" t="s">
        <v>4044</v>
      </c>
    </row>
    <row r="2872" spans="1:5" x14ac:dyDescent="0.4">
      <c r="A2872" s="1" t="str">
        <f t="shared" si="44"/>
        <v>플렌지 너트CFN18</v>
      </c>
      <c r="B2872" s="7" t="s">
        <v>3807</v>
      </c>
      <c r="C2872" s="7" t="s">
        <v>3809</v>
      </c>
      <c r="D2872" s="8">
        <v>2200</v>
      </c>
      <c r="E2872" s="1" t="s">
        <v>4046</v>
      </c>
    </row>
    <row r="2873" spans="1:5" x14ac:dyDescent="0.4">
      <c r="A2873" s="1" t="str">
        <f t="shared" si="44"/>
        <v>플렌지 너트CFN20</v>
      </c>
      <c r="B2873" s="7" t="s">
        <v>3807</v>
      </c>
      <c r="C2873" s="7" t="s">
        <v>3810</v>
      </c>
      <c r="D2873" s="8">
        <v>2400</v>
      </c>
      <c r="E2873" s="1" t="s">
        <v>4046</v>
      </c>
    </row>
    <row r="2874" spans="1:5" x14ac:dyDescent="0.4">
      <c r="A2874" s="1" t="str">
        <f t="shared" si="44"/>
        <v>피스#8 * 25</v>
      </c>
      <c r="B2874" s="4" t="s">
        <v>3811</v>
      </c>
      <c r="C2874" s="4" t="s">
        <v>2921</v>
      </c>
      <c r="D2874" s="14">
        <v>8500</v>
      </c>
      <c r="E2874" s="1" t="s">
        <v>4044</v>
      </c>
    </row>
    <row r="2875" spans="1:5" x14ac:dyDescent="0.4">
      <c r="A2875" s="1" t="str">
        <f t="shared" si="44"/>
        <v>피스#8*19</v>
      </c>
      <c r="B2875" s="4" t="s">
        <v>3811</v>
      </c>
      <c r="C2875" s="11" t="s">
        <v>2918</v>
      </c>
      <c r="D2875" s="12">
        <v>9500</v>
      </c>
      <c r="E2875" s="1" t="s">
        <v>4051</v>
      </c>
    </row>
    <row r="2876" spans="1:5" x14ac:dyDescent="0.4">
      <c r="A2876" s="1" t="str">
        <f t="shared" si="44"/>
        <v>피스#8*50</v>
      </c>
      <c r="B2876" s="4" t="s">
        <v>3811</v>
      </c>
      <c r="C2876" s="11" t="s">
        <v>3812</v>
      </c>
      <c r="D2876" s="12">
        <v>9000</v>
      </c>
      <c r="E2876" s="1" t="s">
        <v>4051</v>
      </c>
    </row>
    <row r="2877" spans="1:5" x14ac:dyDescent="0.4">
      <c r="A2877" s="1" t="str">
        <f t="shared" si="44"/>
        <v>피스8 * 16</v>
      </c>
      <c r="B2877" s="4" t="s">
        <v>3811</v>
      </c>
      <c r="C2877" s="4" t="s">
        <v>3813</v>
      </c>
      <c r="D2877" s="6">
        <v>8500</v>
      </c>
      <c r="E2877" s="1" t="s">
        <v>4051</v>
      </c>
    </row>
    <row r="2878" spans="1:5" x14ac:dyDescent="0.4">
      <c r="A2878" s="1" t="str">
        <f t="shared" si="44"/>
        <v>피스8 * 32</v>
      </c>
      <c r="B2878" s="4" t="s">
        <v>3811</v>
      </c>
      <c r="C2878" s="7" t="s">
        <v>3814</v>
      </c>
      <c r="D2878" s="8">
        <v>8000</v>
      </c>
      <c r="E2878" s="1" t="s">
        <v>4051</v>
      </c>
    </row>
    <row r="2879" spans="1:5" x14ac:dyDescent="0.4">
      <c r="A2879" s="1" t="str">
        <f t="shared" si="44"/>
        <v>피스톤 카바</v>
      </c>
      <c r="B2879" s="4" t="s">
        <v>3815</v>
      </c>
      <c r="C2879" s="4"/>
      <c r="D2879" s="9">
        <v>1000</v>
      </c>
      <c r="E2879" s="1" t="s">
        <v>4051</v>
      </c>
    </row>
    <row r="2880" spans="1:5" x14ac:dyDescent="0.4">
      <c r="A2880" s="1" t="str">
        <f t="shared" si="44"/>
        <v>픽스바40T*400*400</v>
      </c>
      <c r="B2880" s="4" t="s">
        <v>3816</v>
      </c>
      <c r="C2880" s="5" t="s">
        <v>3817</v>
      </c>
      <c r="D2880" s="6">
        <v>39000</v>
      </c>
      <c r="E2880" s="1" t="s">
        <v>4051</v>
      </c>
    </row>
    <row r="2881" spans="1:5" x14ac:dyDescent="0.4">
      <c r="A2881" s="1" t="str">
        <f t="shared" si="44"/>
        <v>핀셋7(120MM)</v>
      </c>
      <c r="B2881" s="4" t="s">
        <v>3818</v>
      </c>
      <c r="C2881" s="5" t="s">
        <v>3819</v>
      </c>
      <c r="D2881" s="6">
        <v>2000</v>
      </c>
      <c r="E2881" s="1" t="s">
        <v>4051</v>
      </c>
    </row>
    <row r="2882" spans="1:5" x14ac:dyDescent="0.4">
      <c r="A2882" s="1" t="str">
        <f t="shared" si="44"/>
        <v>핀터미날1.5SQ</v>
      </c>
      <c r="B2882" s="4" t="s">
        <v>3820</v>
      </c>
      <c r="C2882" s="4" t="s">
        <v>3821</v>
      </c>
      <c r="D2882" s="9">
        <v>18000</v>
      </c>
      <c r="E2882" s="1" t="s">
        <v>4047</v>
      </c>
    </row>
    <row r="2883" spans="1:5" x14ac:dyDescent="0.4">
      <c r="A2883" s="1" t="str">
        <f t="shared" ref="A2883:A2946" si="45">CONCATENATE(B2883,C2883)</f>
        <v>필라게이지0.05</v>
      </c>
      <c r="B2883" s="4" t="s">
        <v>3822</v>
      </c>
      <c r="C2883" s="48">
        <v>0.05</v>
      </c>
      <c r="D2883" s="6">
        <v>5500</v>
      </c>
      <c r="E2883" s="1" t="s">
        <v>4047</v>
      </c>
    </row>
    <row r="2884" spans="1:5" x14ac:dyDescent="0.4">
      <c r="A2884" s="1" t="str">
        <f t="shared" si="45"/>
        <v>필라게이지0.02 * 5M</v>
      </c>
      <c r="B2884" s="4" t="s">
        <v>3822</v>
      </c>
      <c r="C2884" s="5" t="s">
        <v>3823</v>
      </c>
      <c r="D2884" s="6">
        <v>10500</v>
      </c>
      <c r="E2884" s="1" t="s">
        <v>4047</v>
      </c>
    </row>
    <row r="2885" spans="1:5" x14ac:dyDescent="0.4">
      <c r="A2885" s="1" t="str">
        <f t="shared" si="45"/>
        <v>필라게이지0.05 * 5M</v>
      </c>
      <c r="B2885" s="4" t="s">
        <v>3822</v>
      </c>
      <c r="C2885" s="5" t="s">
        <v>3824</v>
      </c>
      <c r="D2885" s="6">
        <v>6000</v>
      </c>
      <c r="E2885" s="1" t="s">
        <v>4047</v>
      </c>
    </row>
    <row r="2886" spans="1:5" x14ac:dyDescent="0.4">
      <c r="A2886" s="1" t="str">
        <f t="shared" si="45"/>
        <v>필라게이지0.1 ~0.5</v>
      </c>
      <c r="B2886" s="4" t="s">
        <v>3822</v>
      </c>
      <c r="C2886" s="11" t="s">
        <v>3825</v>
      </c>
      <c r="D2886" s="12">
        <v>5000</v>
      </c>
      <c r="E2886" s="1" t="s">
        <v>4047</v>
      </c>
    </row>
    <row r="2887" spans="1:5" x14ac:dyDescent="0.4">
      <c r="A2887" s="1" t="str">
        <f t="shared" si="45"/>
        <v>필라게이지0.10 * 5M</v>
      </c>
      <c r="B2887" s="4" t="s">
        <v>3822</v>
      </c>
      <c r="C2887" s="5" t="s">
        <v>3826</v>
      </c>
      <c r="D2887" s="6">
        <v>6300</v>
      </c>
      <c r="E2887" s="1" t="s">
        <v>4047</v>
      </c>
    </row>
    <row r="2888" spans="1:5" x14ac:dyDescent="0.4">
      <c r="A2888" s="1" t="str">
        <f t="shared" si="45"/>
        <v>필라게이지0.20 * 5M</v>
      </c>
      <c r="B2888" s="4" t="s">
        <v>3822</v>
      </c>
      <c r="C2888" s="5" t="s">
        <v>3827</v>
      </c>
      <c r="D2888" s="6">
        <v>6000</v>
      </c>
      <c r="E2888" s="1" t="s">
        <v>4047</v>
      </c>
    </row>
    <row r="2889" spans="1:5" x14ac:dyDescent="0.4">
      <c r="A2889" s="1" t="str">
        <f t="shared" si="45"/>
        <v>필라게이지0.30 * 5M</v>
      </c>
      <c r="B2889" s="4" t="s">
        <v>3822</v>
      </c>
      <c r="C2889" s="5" t="s">
        <v>3828</v>
      </c>
      <c r="D2889" s="6">
        <v>6000</v>
      </c>
      <c r="E2889" s="1" t="s">
        <v>4047</v>
      </c>
    </row>
    <row r="2890" spans="1:5" x14ac:dyDescent="0.4">
      <c r="A2890" s="1" t="str">
        <f t="shared" si="45"/>
        <v>필라게이지0.50 * 5M</v>
      </c>
      <c r="B2890" s="4" t="s">
        <v>3822</v>
      </c>
      <c r="C2890" s="5" t="s">
        <v>3829</v>
      </c>
      <c r="D2890" s="6">
        <v>6300</v>
      </c>
      <c r="E2890" s="1" t="s">
        <v>4047</v>
      </c>
    </row>
    <row r="2891" spans="1:5" x14ac:dyDescent="0.4">
      <c r="A2891" s="1" t="str">
        <f t="shared" si="45"/>
        <v>필터40A</v>
      </c>
      <c r="B2891" s="4" t="s">
        <v>3830</v>
      </c>
      <c r="C2891" s="4" t="s">
        <v>819</v>
      </c>
      <c r="D2891" s="10">
        <v>20000</v>
      </c>
      <c r="E2891" s="1" t="s">
        <v>4047</v>
      </c>
    </row>
    <row r="2892" spans="1:5" x14ac:dyDescent="0.4">
      <c r="A2892" s="1" t="str">
        <f t="shared" si="45"/>
        <v>필터UL-16-20U</v>
      </c>
      <c r="B2892" s="4" t="s">
        <v>3830</v>
      </c>
      <c r="C2892" s="4" t="s">
        <v>3831</v>
      </c>
      <c r="D2892" s="14">
        <v>91200</v>
      </c>
      <c r="E2892" s="1" t="s">
        <v>4047</v>
      </c>
    </row>
    <row r="2893" spans="1:5" x14ac:dyDescent="0.4">
      <c r="A2893" s="1" t="str">
        <f t="shared" si="45"/>
        <v>하디수평HYMV3-18</v>
      </c>
      <c r="B2893" s="11" t="s">
        <v>3832</v>
      </c>
      <c r="C2893" s="11" t="s">
        <v>3833</v>
      </c>
      <c r="D2893" s="10">
        <v>12800</v>
      </c>
      <c r="E2893" s="1" t="s">
        <v>4047</v>
      </c>
    </row>
    <row r="2894" spans="1:5" x14ac:dyDescent="0.4">
      <c r="A2894" s="1" t="str">
        <f t="shared" si="45"/>
        <v>하이바스140T * 200 * 300</v>
      </c>
      <c r="B2894" s="4" t="s">
        <v>3834</v>
      </c>
      <c r="C2894" s="4" t="s">
        <v>3835</v>
      </c>
      <c r="D2894" s="9">
        <v>9000</v>
      </c>
      <c r="E2894" s="1" t="s">
        <v>4047</v>
      </c>
    </row>
    <row r="2895" spans="1:5" x14ac:dyDescent="0.4">
      <c r="A2895" s="1" t="str">
        <f t="shared" si="45"/>
        <v>하이박스200*300*140</v>
      </c>
      <c r="B2895" s="7" t="s">
        <v>3836</v>
      </c>
      <c r="C2895" s="7" t="s">
        <v>3837</v>
      </c>
      <c r="D2895" s="8">
        <v>10000</v>
      </c>
      <c r="E2895" s="1" t="s">
        <v>4051</v>
      </c>
    </row>
    <row r="2896" spans="1:5" x14ac:dyDescent="0.4">
      <c r="A2896" s="1" t="str">
        <f t="shared" si="45"/>
        <v>하이박스300 * 200 * 120</v>
      </c>
      <c r="B2896" s="4" t="s">
        <v>3836</v>
      </c>
      <c r="C2896" s="4" t="s">
        <v>3838</v>
      </c>
      <c r="D2896" s="9">
        <v>9000</v>
      </c>
      <c r="E2896" s="1" t="s">
        <v>4051</v>
      </c>
    </row>
    <row r="2897" spans="1:5" x14ac:dyDescent="0.4">
      <c r="A2897" s="1" t="str">
        <f t="shared" si="45"/>
        <v>하이스 톱날300MM</v>
      </c>
      <c r="B2897" s="4" t="s">
        <v>3839</v>
      </c>
      <c r="C2897" s="4" t="s">
        <v>1406</v>
      </c>
      <c r="D2897" s="6">
        <v>1500</v>
      </c>
      <c r="E2897" s="1" t="s">
        <v>4051</v>
      </c>
    </row>
    <row r="2898" spans="1:5" x14ac:dyDescent="0.4">
      <c r="A2898" s="1" t="str">
        <f t="shared" si="45"/>
        <v>한일선풍기풀스위치 ZE-208S</v>
      </c>
      <c r="B2898" s="4" t="s">
        <v>3840</v>
      </c>
      <c r="C2898" s="5" t="s">
        <v>3841</v>
      </c>
      <c r="D2898" s="6">
        <v>6000</v>
      </c>
      <c r="E2898" s="1" t="s">
        <v>4051</v>
      </c>
    </row>
    <row r="2899" spans="1:5" x14ac:dyDescent="0.4">
      <c r="A2899" s="1" t="str">
        <f t="shared" si="45"/>
        <v>할로겐 램프H3 12V 55W</v>
      </c>
      <c r="B2899" s="4" t="s">
        <v>3842</v>
      </c>
      <c r="C2899" s="5" t="s">
        <v>3843</v>
      </c>
      <c r="D2899" s="6">
        <v>3000</v>
      </c>
      <c r="E2899" s="1" t="s">
        <v>4051</v>
      </c>
    </row>
    <row r="2900" spans="1:5" x14ac:dyDescent="0.4">
      <c r="A2900" s="1" t="str">
        <f t="shared" si="45"/>
        <v>함마렌지50MM</v>
      </c>
      <c r="B2900" s="17" t="s">
        <v>3844</v>
      </c>
      <c r="C2900" s="17" t="s">
        <v>983</v>
      </c>
      <c r="D2900" s="18">
        <v>21000</v>
      </c>
      <c r="E2900" s="1" t="s">
        <v>4051</v>
      </c>
    </row>
    <row r="2901" spans="1:5" x14ac:dyDescent="0.4">
      <c r="A2901" s="1" t="str">
        <f t="shared" si="45"/>
        <v>합판10T * 3" * 6"</v>
      </c>
      <c r="B2901" s="4" t="s">
        <v>3845</v>
      </c>
      <c r="C2901" s="4" t="s">
        <v>3846</v>
      </c>
      <c r="D2901" s="9">
        <v>13000</v>
      </c>
      <c r="E2901" s="1" t="s">
        <v>4044</v>
      </c>
    </row>
    <row r="2902" spans="1:5" x14ac:dyDescent="0.4">
      <c r="A2902" s="1" t="str">
        <f t="shared" si="45"/>
        <v>합판12T * 4" * 8"</v>
      </c>
      <c r="B2902" s="4" t="s">
        <v>3845</v>
      </c>
      <c r="C2902" s="4" t="s">
        <v>3847</v>
      </c>
      <c r="D2902" s="9">
        <v>34200</v>
      </c>
      <c r="E2902" s="1" t="s">
        <v>4044</v>
      </c>
    </row>
    <row r="2903" spans="1:5" x14ac:dyDescent="0.4">
      <c r="A2903" s="1" t="str">
        <f t="shared" si="45"/>
        <v>합판8.5T * 3 * 6</v>
      </c>
      <c r="B2903" s="15" t="s">
        <v>3845</v>
      </c>
      <c r="C2903" s="15" t="s">
        <v>3848</v>
      </c>
      <c r="D2903" s="16">
        <v>13000</v>
      </c>
      <c r="E2903" s="1" t="s">
        <v>4044</v>
      </c>
    </row>
    <row r="2904" spans="1:5" x14ac:dyDescent="0.4">
      <c r="A2904" s="1" t="str">
        <f t="shared" si="45"/>
        <v>합판8.5T*4'*8'</v>
      </c>
      <c r="B2904" s="15" t="s">
        <v>3845</v>
      </c>
      <c r="C2904" s="15" t="s">
        <v>3849</v>
      </c>
      <c r="D2904" s="16">
        <v>25000</v>
      </c>
      <c r="E2904" s="1" t="s">
        <v>4044</v>
      </c>
    </row>
    <row r="2905" spans="1:5" x14ac:dyDescent="0.4">
      <c r="A2905" s="1" t="str">
        <f t="shared" si="45"/>
        <v>합판12T*3"*6"(750*530)</v>
      </c>
      <c r="B2905" s="4" t="s">
        <v>3845</v>
      </c>
      <c r="C2905" s="5" t="s">
        <v>3850</v>
      </c>
      <c r="D2905" s="6">
        <v>19000</v>
      </c>
      <c r="E2905" s="1" t="s">
        <v>4044</v>
      </c>
    </row>
    <row r="2906" spans="1:5" x14ac:dyDescent="0.4">
      <c r="A2906" s="1" t="str">
        <f t="shared" si="45"/>
        <v>합판 (국산)1220 * 2440 * 12T</v>
      </c>
      <c r="B2906" s="11" t="s">
        <v>3851</v>
      </c>
      <c r="C2906" s="11" t="s">
        <v>3852</v>
      </c>
      <c r="D2906" s="12">
        <v>23500</v>
      </c>
      <c r="E2906" s="1" t="s">
        <v>4044</v>
      </c>
    </row>
    <row r="2907" spans="1:5" x14ac:dyDescent="0.4">
      <c r="A2907" s="1" t="str">
        <f t="shared" si="45"/>
        <v>합판 (국산)4" * 8" * 5T</v>
      </c>
      <c r="B2907" s="11" t="s">
        <v>3851</v>
      </c>
      <c r="C2907" s="11" t="s">
        <v>3853</v>
      </c>
      <c r="D2907" s="10">
        <v>19000</v>
      </c>
      <c r="E2907" s="1" t="s">
        <v>4044</v>
      </c>
    </row>
    <row r="2908" spans="1:5" x14ac:dyDescent="0.4">
      <c r="A2908" s="1" t="str">
        <f t="shared" si="45"/>
        <v>합판 (장)3T * 4" * 8"</v>
      </c>
      <c r="B2908" s="4" t="s">
        <v>3854</v>
      </c>
      <c r="C2908" s="4" t="s">
        <v>3855</v>
      </c>
      <c r="D2908" s="14">
        <v>15000</v>
      </c>
      <c r="E2908" s="1" t="s">
        <v>4044</v>
      </c>
    </row>
    <row r="2909" spans="1:5" x14ac:dyDescent="0.4">
      <c r="A2909" s="1" t="str">
        <f t="shared" si="45"/>
        <v xml:space="preserve">항공가위 </v>
      </c>
      <c r="B2909" s="4" t="s">
        <v>3856</v>
      </c>
      <c r="C2909" s="4" t="s">
        <v>196</v>
      </c>
      <c r="D2909" s="9">
        <v>20000</v>
      </c>
      <c r="E2909" s="1" t="s">
        <v>4044</v>
      </c>
    </row>
    <row r="2910" spans="1:5" x14ac:dyDescent="0.4">
      <c r="A2910" s="1" t="str">
        <f t="shared" si="45"/>
        <v>항공가위M3R</v>
      </c>
      <c r="B2910" s="4" t="s">
        <v>3856</v>
      </c>
      <c r="C2910" s="4" t="s">
        <v>3857</v>
      </c>
      <c r="D2910" s="6">
        <v>17000</v>
      </c>
      <c r="E2910" s="1" t="s">
        <v>4046</v>
      </c>
    </row>
    <row r="2911" spans="1:5" x14ac:dyDescent="0.4">
      <c r="A2911" s="1" t="str">
        <f t="shared" si="45"/>
        <v>항공가위M3R(직선)</v>
      </c>
      <c r="B2911" s="4" t="s">
        <v>3856</v>
      </c>
      <c r="C2911" s="5" t="s">
        <v>3858</v>
      </c>
      <c r="D2911" s="6">
        <v>17000</v>
      </c>
      <c r="E2911" s="1" t="s">
        <v>4046</v>
      </c>
    </row>
    <row r="2912" spans="1:5" x14ac:dyDescent="0.4">
      <c r="A2912" s="1" t="str">
        <f t="shared" si="45"/>
        <v>항아리20￠*400L</v>
      </c>
      <c r="B2912" s="4" t="s">
        <v>3859</v>
      </c>
      <c r="C2912" s="5" t="s">
        <v>3860</v>
      </c>
      <c r="D2912" s="6">
        <v>40000</v>
      </c>
      <c r="E2912" s="1" t="s">
        <v>4046</v>
      </c>
    </row>
    <row r="2913" spans="1:5" x14ac:dyDescent="0.4">
      <c r="A2913" s="1" t="str">
        <f t="shared" si="45"/>
        <v>핸드맥스니트로M SIZE</v>
      </c>
      <c r="B2913" s="4" t="s">
        <v>3861</v>
      </c>
      <c r="C2913" s="5" t="s">
        <v>3862</v>
      </c>
      <c r="D2913" s="6">
        <v>2500</v>
      </c>
      <c r="E2913" s="1" t="s">
        <v>4046</v>
      </c>
    </row>
    <row r="2914" spans="1:5" x14ac:dyDescent="0.4">
      <c r="A2914" s="1" t="str">
        <f t="shared" si="45"/>
        <v>핸드맥스니트로M SIZE</v>
      </c>
      <c r="B2914" s="4" t="s">
        <v>3861</v>
      </c>
      <c r="C2914" s="5" t="s">
        <v>3862</v>
      </c>
      <c r="D2914" s="6">
        <v>2500</v>
      </c>
      <c r="E2914" s="1" t="s">
        <v>4046</v>
      </c>
    </row>
    <row r="2915" spans="1:5" x14ac:dyDescent="0.4">
      <c r="A2915" s="1" t="str">
        <f t="shared" si="45"/>
        <v>핸드복스1/2*17MM</v>
      </c>
      <c r="B2915" s="4" t="s">
        <v>3863</v>
      </c>
      <c r="C2915" s="5" t="s">
        <v>3864</v>
      </c>
      <c r="D2915" s="6">
        <v>2000</v>
      </c>
      <c r="E2915" s="1" t="s">
        <v>4051</v>
      </c>
    </row>
    <row r="2916" spans="1:5" x14ac:dyDescent="0.4">
      <c r="A2916" s="1" t="str">
        <f t="shared" si="45"/>
        <v>핸드복스1/2*19MM</v>
      </c>
      <c r="B2916" s="4" t="s">
        <v>3863</v>
      </c>
      <c r="C2916" s="5" t="s">
        <v>3865</v>
      </c>
      <c r="D2916" s="6">
        <v>2100</v>
      </c>
      <c r="E2916" s="1" t="s">
        <v>4051</v>
      </c>
    </row>
    <row r="2917" spans="1:5" x14ac:dyDescent="0.4">
      <c r="A2917" s="1" t="str">
        <f t="shared" si="45"/>
        <v>핸드복스1/2*21MM</v>
      </c>
      <c r="B2917" s="4" t="s">
        <v>3863</v>
      </c>
      <c r="C2917" s="5" t="s">
        <v>3866</v>
      </c>
      <c r="D2917" s="6">
        <v>2300</v>
      </c>
      <c r="E2917" s="1" t="s">
        <v>4051</v>
      </c>
    </row>
    <row r="2918" spans="1:5" x14ac:dyDescent="0.4">
      <c r="A2918" s="1" t="str">
        <f t="shared" si="45"/>
        <v>핸드복스1/2*24MM</v>
      </c>
      <c r="B2918" s="4" t="s">
        <v>3863</v>
      </c>
      <c r="C2918" s="5" t="s">
        <v>3867</v>
      </c>
      <c r="D2918" s="6">
        <v>2600</v>
      </c>
      <c r="E2918" s="1" t="s">
        <v>4051</v>
      </c>
    </row>
    <row r="2919" spans="1:5" x14ac:dyDescent="0.4">
      <c r="A2919" s="1" t="str">
        <f t="shared" si="45"/>
        <v>핸드복스3/8 * 6MM</v>
      </c>
      <c r="B2919" s="4" t="s">
        <v>3863</v>
      </c>
      <c r="C2919" s="4" t="s">
        <v>3868</v>
      </c>
      <c r="D2919" s="14">
        <v>2000</v>
      </c>
      <c r="E2919" s="1" t="s">
        <v>4051</v>
      </c>
    </row>
    <row r="2920" spans="1:5" x14ac:dyDescent="0.4">
      <c r="A2920" s="1" t="str">
        <f t="shared" si="45"/>
        <v>핸드소켓1/2 * 24MM</v>
      </c>
      <c r="B2920" s="4" t="s">
        <v>3869</v>
      </c>
      <c r="C2920" s="4" t="s">
        <v>3870</v>
      </c>
      <c r="D2920" s="8">
        <v>4000</v>
      </c>
      <c r="E2920" s="1" t="s">
        <v>4046</v>
      </c>
    </row>
    <row r="2921" spans="1:5" x14ac:dyDescent="0.4">
      <c r="A2921" s="1" t="str">
        <f t="shared" si="45"/>
        <v>핸드소켓셋트GS-416MA</v>
      </c>
      <c r="B2921" s="4" t="s">
        <v>3871</v>
      </c>
      <c r="C2921" s="4" t="s">
        <v>3872</v>
      </c>
      <c r="D2921" s="9">
        <v>52000</v>
      </c>
      <c r="E2921" s="1" t="s">
        <v>4046</v>
      </c>
    </row>
    <row r="2922" spans="1:5" x14ac:dyDescent="0.4">
      <c r="A2922" s="1" t="str">
        <f t="shared" si="45"/>
        <v>핸드스핀청소기원형방걸레용(아폴로)</v>
      </c>
      <c r="B2922" s="4" t="s">
        <v>3873</v>
      </c>
      <c r="C2922" s="5" t="s">
        <v>3874</v>
      </c>
      <c r="D2922" s="6">
        <v>35000</v>
      </c>
      <c r="E2922" s="1" t="s">
        <v>4046</v>
      </c>
    </row>
    <row r="2923" spans="1:5" x14ac:dyDescent="0.4">
      <c r="A2923" s="1" t="str">
        <f t="shared" si="45"/>
        <v>핸들ALH-100</v>
      </c>
      <c r="B2923" s="4" t="s">
        <v>3875</v>
      </c>
      <c r="C2923" s="5" t="s">
        <v>3876</v>
      </c>
      <c r="D2923" s="6">
        <v>2400</v>
      </c>
      <c r="E2923" s="1" t="s">
        <v>4051</v>
      </c>
    </row>
    <row r="2924" spans="1:5" x14ac:dyDescent="0.4">
      <c r="A2924" s="1" t="str">
        <f t="shared" si="45"/>
        <v>행거(파이프)60A</v>
      </c>
      <c r="B2924" s="4" t="s">
        <v>3877</v>
      </c>
      <c r="C2924" s="4" t="s">
        <v>3878</v>
      </c>
      <c r="D2924" s="9">
        <v>1000</v>
      </c>
      <c r="E2924" s="1" t="s">
        <v>4051</v>
      </c>
    </row>
    <row r="2925" spans="1:5" x14ac:dyDescent="0.4">
      <c r="A2925" s="1" t="str">
        <f t="shared" si="45"/>
        <v>향나프탈렌3P</v>
      </c>
      <c r="B2925" s="4" t="s">
        <v>3879</v>
      </c>
      <c r="C2925" s="4" t="s">
        <v>3880</v>
      </c>
      <c r="D2925" s="9">
        <v>3000</v>
      </c>
      <c r="E2925" s="1" t="s">
        <v>4051</v>
      </c>
    </row>
    <row r="2926" spans="1:5" x14ac:dyDescent="0.4">
      <c r="A2926" s="1" t="str">
        <f t="shared" si="45"/>
        <v>헬리칼 리머10￠</v>
      </c>
      <c r="B2926" s="4" t="s">
        <v>3881</v>
      </c>
      <c r="C2926" s="4" t="s">
        <v>202</v>
      </c>
      <c r="D2926" s="9">
        <v>24000</v>
      </c>
      <c r="E2926" s="1" t="s">
        <v>4051</v>
      </c>
    </row>
    <row r="2927" spans="1:5" x14ac:dyDescent="0.4">
      <c r="A2927" s="1" t="str">
        <f t="shared" si="45"/>
        <v>헬리코일 탭M5 * P0.8</v>
      </c>
      <c r="B2927" s="4" t="s">
        <v>3882</v>
      </c>
      <c r="C2927" s="4" t="s">
        <v>3883</v>
      </c>
      <c r="D2927" s="9">
        <v>7180</v>
      </c>
      <c r="E2927" s="1" t="s">
        <v>4051</v>
      </c>
    </row>
    <row r="2928" spans="1:5" x14ac:dyDescent="0.4">
      <c r="A2928" s="1" t="str">
        <f t="shared" si="45"/>
        <v xml:space="preserve">현관매트 </v>
      </c>
      <c r="B2928" s="4" t="s">
        <v>3884</v>
      </c>
      <c r="C2928" s="5" t="s">
        <v>196</v>
      </c>
      <c r="D2928" s="6">
        <v>25000</v>
      </c>
      <c r="E2928" s="1" t="s">
        <v>4046</v>
      </c>
    </row>
    <row r="2929" spans="1:5" x14ac:dyDescent="0.4">
      <c r="A2929" s="1" t="str">
        <f t="shared" si="45"/>
        <v>현관바닥매트600*900(옥색)</v>
      </c>
      <c r="B2929" s="4" t="s">
        <v>3885</v>
      </c>
      <c r="C2929" s="5" t="s">
        <v>3886</v>
      </c>
      <c r="D2929" s="6">
        <v>25000</v>
      </c>
      <c r="E2929" s="1" t="s">
        <v>4046</v>
      </c>
    </row>
    <row r="2930" spans="1:5" x14ac:dyDescent="0.4">
      <c r="A2930" s="1" t="str">
        <f t="shared" si="45"/>
        <v>현관정9000 미래로</v>
      </c>
      <c r="B2930" s="4" t="s">
        <v>3887</v>
      </c>
      <c r="C2930" s="5" t="s">
        <v>3888</v>
      </c>
      <c r="D2930" s="6">
        <v>16500</v>
      </c>
      <c r="E2930" s="1" t="s">
        <v>4051</v>
      </c>
    </row>
    <row r="2931" spans="1:5" x14ac:dyDescent="0.4">
      <c r="A2931" s="1" t="str">
        <f t="shared" si="45"/>
        <v>형광등 스위치3로1구</v>
      </c>
      <c r="B2931" s="4" t="s">
        <v>3889</v>
      </c>
      <c r="C2931" s="4" t="s">
        <v>3890</v>
      </c>
      <c r="D2931" s="12">
        <v>3000</v>
      </c>
      <c r="E2931" s="1" t="s">
        <v>4051</v>
      </c>
    </row>
    <row r="2932" spans="1:5" x14ac:dyDescent="0.4">
      <c r="A2932" s="1" t="str">
        <f t="shared" si="45"/>
        <v>호스 티 니플9.5￠</v>
      </c>
      <c r="B2932" s="4" t="s">
        <v>3891</v>
      </c>
      <c r="C2932" s="4" t="s">
        <v>920</v>
      </c>
      <c r="D2932" s="9">
        <v>1500</v>
      </c>
      <c r="E2932" s="1" t="s">
        <v>4051</v>
      </c>
    </row>
    <row r="2933" spans="1:5" x14ac:dyDescent="0.4">
      <c r="A2933" s="1" t="str">
        <f t="shared" si="45"/>
        <v>호스니플1" * 25￠</v>
      </c>
      <c r="B2933" s="4" t="s">
        <v>3892</v>
      </c>
      <c r="C2933" s="4" t="s">
        <v>3893</v>
      </c>
      <c r="D2933" s="9">
        <v>4000</v>
      </c>
      <c r="E2933" s="1" t="s">
        <v>4051</v>
      </c>
    </row>
    <row r="2934" spans="1:5" x14ac:dyDescent="0.4">
      <c r="A2934" s="1" t="str">
        <f t="shared" si="45"/>
        <v>호스니플1/2 * 13￠</v>
      </c>
      <c r="B2934" s="4" t="s">
        <v>3892</v>
      </c>
      <c r="C2934" s="4" t="s">
        <v>3894</v>
      </c>
      <c r="D2934" s="9">
        <v>2000</v>
      </c>
      <c r="E2934" s="1" t="s">
        <v>4051</v>
      </c>
    </row>
    <row r="2935" spans="1:5" x14ac:dyDescent="0.4">
      <c r="A2935" s="1" t="str">
        <f t="shared" si="45"/>
        <v>호스니플1/2 * 16￠</v>
      </c>
      <c r="B2935" s="4" t="s">
        <v>3892</v>
      </c>
      <c r="C2935" s="4" t="s">
        <v>3895</v>
      </c>
      <c r="D2935" s="8">
        <v>2200</v>
      </c>
      <c r="E2935" s="1" t="s">
        <v>4051</v>
      </c>
    </row>
    <row r="2936" spans="1:5" x14ac:dyDescent="0.4">
      <c r="A2936" s="1" t="str">
        <f t="shared" si="45"/>
        <v>호스니플1/4 " * 9.5￠</v>
      </c>
      <c r="B2936" s="4" t="s">
        <v>3892</v>
      </c>
      <c r="C2936" s="5" t="s">
        <v>3896</v>
      </c>
      <c r="D2936" s="13">
        <v>1000</v>
      </c>
      <c r="E2936" s="1" t="s">
        <v>4051</v>
      </c>
    </row>
    <row r="2937" spans="1:5" x14ac:dyDescent="0.4">
      <c r="A2937" s="1" t="str">
        <f t="shared" si="45"/>
        <v xml:space="preserve">호스니플25A  </v>
      </c>
      <c r="B2937" s="4" t="s">
        <v>3892</v>
      </c>
      <c r="C2937" s="4" t="s">
        <v>3897</v>
      </c>
      <c r="D2937" s="9">
        <v>2500</v>
      </c>
      <c r="E2937" s="1" t="s">
        <v>4051</v>
      </c>
    </row>
    <row r="2938" spans="1:5" x14ac:dyDescent="0.4">
      <c r="A2938" s="1" t="str">
        <f t="shared" si="45"/>
        <v>호스니플3/4*13￠</v>
      </c>
      <c r="B2938" s="4" t="s">
        <v>3892</v>
      </c>
      <c r="C2938" s="5" t="s">
        <v>3898</v>
      </c>
      <c r="D2938" s="6">
        <v>32</v>
      </c>
      <c r="E2938" s="1" t="s">
        <v>4051</v>
      </c>
    </row>
    <row r="2939" spans="1:5" x14ac:dyDescent="0.4">
      <c r="A2939" s="1" t="str">
        <f t="shared" si="45"/>
        <v>호스니플32￠</v>
      </c>
      <c r="B2939" s="4" t="s">
        <v>3892</v>
      </c>
      <c r="C2939" s="4" t="s">
        <v>655</v>
      </c>
      <c r="D2939" s="9">
        <v>1000</v>
      </c>
      <c r="E2939" s="1" t="s">
        <v>4051</v>
      </c>
    </row>
    <row r="2940" spans="1:5" x14ac:dyDescent="0.4">
      <c r="A2940" s="1" t="str">
        <f t="shared" si="45"/>
        <v>호스니플32A * 25￠</v>
      </c>
      <c r="B2940" s="4" t="s">
        <v>3892</v>
      </c>
      <c r="C2940" s="4" t="s">
        <v>3899</v>
      </c>
      <c r="D2940" s="9">
        <v>2000</v>
      </c>
      <c r="E2940" s="1" t="s">
        <v>4044</v>
      </c>
    </row>
    <row r="2941" spans="1:5" x14ac:dyDescent="0.4">
      <c r="A2941" s="1" t="str">
        <f t="shared" si="45"/>
        <v>호스니플일자11￠</v>
      </c>
      <c r="B2941" s="4" t="s">
        <v>3892</v>
      </c>
      <c r="C2941" s="4" t="s">
        <v>3900</v>
      </c>
      <c r="D2941" s="6">
        <v>900</v>
      </c>
      <c r="E2941" s="1" t="s">
        <v>4044</v>
      </c>
    </row>
    <row r="2942" spans="1:5" x14ac:dyDescent="0.4">
      <c r="A2942" s="1" t="str">
        <f t="shared" si="45"/>
        <v>호스니플일자6￠</v>
      </c>
      <c r="B2942" s="4" t="s">
        <v>3892</v>
      </c>
      <c r="C2942" s="4" t="s">
        <v>3901</v>
      </c>
      <c r="D2942" s="6">
        <v>500</v>
      </c>
      <c r="E2942" s="1" t="s">
        <v>4044</v>
      </c>
    </row>
    <row r="2943" spans="1:5" x14ac:dyDescent="0.4">
      <c r="A2943" s="1" t="str">
        <f t="shared" si="45"/>
        <v>호스니플일자8￠</v>
      </c>
      <c r="B2943" s="4" t="s">
        <v>3892</v>
      </c>
      <c r="C2943" s="4" t="s">
        <v>3902</v>
      </c>
      <c r="D2943" s="6">
        <v>600</v>
      </c>
      <c r="E2943" s="1" t="s">
        <v>4044</v>
      </c>
    </row>
    <row r="2944" spans="1:5" x14ac:dyDescent="0.4">
      <c r="A2944" s="1" t="str">
        <f t="shared" si="45"/>
        <v>호스니플일자9.5￠</v>
      </c>
      <c r="B2944" s="4" t="s">
        <v>3892</v>
      </c>
      <c r="C2944" s="4" t="s">
        <v>3903</v>
      </c>
      <c r="D2944" s="6">
        <v>800</v>
      </c>
      <c r="E2944" s="1" t="s">
        <v>4046</v>
      </c>
    </row>
    <row r="2945" spans="1:5" x14ac:dyDescent="0.4">
      <c r="A2945" s="1" t="str">
        <f t="shared" si="45"/>
        <v>호스니플엘보1/2*20￠</v>
      </c>
      <c r="B2945" s="4" t="s">
        <v>3904</v>
      </c>
      <c r="C2945" s="5" t="s">
        <v>3905</v>
      </c>
      <c r="D2945" s="6">
        <v>4000</v>
      </c>
      <c r="E2945" s="1" t="s">
        <v>4046</v>
      </c>
    </row>
    <row r="2946" spans="1:5" x14ac:dyDescent="0.4">
      <c r="A2946" s="1" t="str">
        <f t="shared" si="45"/>
        <v>호스드라이버 셋트7680CN</v>
      </c>
      <c r="B2946" s="4" t="s">
        <v>3906</v>
      </c>
      <c r="C2946" s="5" t="s">
        <v>3907</v>
      </c>
      <c r="D2946" s="6">
        <v>32500</v>
      </c>
      <c r="E2946" s="1" t="s">
        <v>4051</v>
      </c>
    </row>
    <row r="2947" spans="1:5" x14ac:dyDescent="0.4">
      <c r="A2947" s="1" t="str">
        <f t="shared" ref="A2947:A3010" si="46">CONCATENATE(B2947,C2947)</f>
        <v>호스밴드1 1/4"</v>
      </c>
      <c r="B2947" s="7" t="s">
        <v>3908</v>
      </c>
      <c r="C2947" s="7" t="s">
        <v>3909</v>
      </c>
      <c r="D2947" s="8">
        <v>350</v>
      </c>
      <c r="E2947" s="1" t="s">
        <v>4051</v>
      </c>
    </row>
    <row r="2948" spans="1:5" x14ac:dyDescent="0.4">
      <c r="A2948" s="1" t="str">
        <f t="shared" si="46"/>
        <v>호스밴드1" (大)</v>
      </c>
      <c r="B2948" s="11" t="s">
        <v>3908</v>
      </c>
      <c r="C2948" s="11" t="s">
        <v>3910</v>
      </c>
      <c r="D2948" s="12">
        <v>29000</v>
      </c>
      <c r="E2948" s="1" t="s">
        <v>4051</v>
      </c>
    </row>
    <row r="2949" spans="1:5" x14ac:dyDescent="0.4">
      <c r="A2949" s="1" t="str">
        <f t="shared" si="46"/>
        <v>호스밴드100￠</v>
      </c>
      <c r="B2949" s="4" t="s">
        <v>3908</v>
      </c>
      <c r="C2949" s="4" t="s">
        <v>897</v>
      </c>
      <c r="D2949" s="10">
        <v>500</v>
      </c>
      <c r="E2949" s="1" t="s">
        <v>4051</v>
      </c>
    </row>
    <row r="2950" spans="1:5" x14ac:dyDescent="0.4">
      <c r="A2950" s="1" t="str">
        <f t="shared" si="46"/>
        <v>호스밴드20~40</v>
      </c>
      <c r="B2950" s="4" t="s">
        <v>3908</v>
      </c>
      <c r="C2950" s="4" t="s">
        <v>3911</v>
      </c>
      <c r="D2950" s="9">
        <v>400</v>
      </c>
      <c r="E2950" s="1" t="s">
        <v>4051</v>
      </c>
    </row>
    <row r="2951" spans="1:5" x14ac:dyDescent="0.4">
      <c r="A2951" s="1" t="str">
        <f t="shared" si="46"/>
        <v>호스밴드32A</v>
      </c>
      <c r="B2951" s="4" t="s">
        <v>3908</v>
      </c>
      <c r="C2951" s="4" t="s">
        <v>818</v>
      </c>
      <c r="D2951" s="9">
        <v>300</v>
      </c>
      <c r="E2951" s="1" t="s">
        <v>4047</v>
      </c>
    </row>
    <row r="2952" spans="1:5" x14ac:dyDescent="0.4">
      <c r="A2952" s="1" t="str">
        <f t="shared" si="46"/>
        <v>호스밴드5"(8~130)</v>
      </c>
      <c r="B2952" s="4" t="s">
        <v>3908</v>
      </c>
      <c r="C2952" s="4" t="s">
        <v>3912</v>
      </c>
      <c r="D2952" s="10">
        <v>550</v>
      </c>
      <c r="E2952" s="1" t="s">
        <v>4047</v>
      </c>
    </row>
    <row r="2953" spans="1:5" x14ac:dyDescent="0.4">
      <c r="A2953" s="1" t="str">
        <f t="shared" si="46"/>
        <v>호스밴드9"</v>
      </c>
      <c r="B2953" s="4" t="s">
        <v>3908</v>
      </c>
      <c r="C2953" s="4" t="s">
        <v>1203</v>
      </c>
      <c r="D2953" s="9">
        <v>700</v>
      </c>
      <c r="E2953" s="1" t="s">
        <v>4047</v>
      </c>
    </row>
    <row r="2954" spans="1:5" x14ac:dyDescent="0.4">
      <c r="A2954" s="1" t="str">
        <f t="shared" si="46"/>
        <v>호스밴드대 (BOX)</v>
      </c>
      <c r="B2954" s="4" t="s">
        <v>3908</v>
      </c>
      <c r="C2954" s="4" t="s">
        <v>3913</v>
      </c>
      <c r="D2954" s="9">
        <v>29000</v>
      </c>
      <c r="E2954" s="1" t="s">
        <v>4047</v>
      </c>
    </row>
    <row r="2955" spans="1:5" x14ac:dyDescent="0.4">
      <c r="A2955" s="1" t="str">
        <f t="shared" si="46"/>
        <v>호스밴드미니소(6~16MM)</v>
      </c>
      <c r="B2955" s="4" t="s">
        <v>3908</v>
      </c>
      <c r="C2955" s="5" t="s">
        <v>3914</v>
      </c>
      <c r="D2955" s="6">
        <v>18000</v>
      </c>
      <c r="E2955" s="1" t="s">
        <v>4047</v>
      </c>
    </row>
    <row r="2956" spans="1:5" x14ac:dyDescent="0.4">
      <c r="A2956" s="1" t="str">
        <f t="shared" si="46"/>
        <v>호스밴드중 (BOX)</v>
      </c>
      <c r="B2956" s="4" t="s">
        <v>3908</v>
      </c>
      <c r="C2956" s="4" t="s">
        <v>3915</v>
      </c>
      <c r="D2956" s="9">
        <v>26000</v>
      </c>
      <c r="E2956" s="1" t="s">
        <v>4047</v>
      </c>
    </row>
    <row r="2957" spans="1:5" x14ac:dyDescent="0.4">
      <c r="A2957" s="1" t="str">
        <f t="shared" si="46"/>
        <v>호스밴드4.5</v>
      </c>
      <c r="B2957" s="4" t="s">
        <v>3908</v>
      </c>
      <c r="C2957" s="5">
        <v>4.5</v>
      </c>
      <c r="D2957" s="6">
        <v>1000</v>
      </c>
      <c r="E2957" s="1" t="s">
        <v>4047</v>
      </c>
    </row>
    <row r="2958" spans="1:5" x14ac:dyDescent="0.4">
      <c r="A2958" s="1" t="str">
        <f t="shared" si="46"/>
        <v>호스밴드 (갑)1 1/2"</v>
      </c>
      <c r="B2958" s="4" t="s">
        <v>3916</v>
      </c>
      <c r="C2958" s="4" t="s">
        <v>3917</v>
      </c>
      <c r="D2958" s="9">
        <v>30000</v>
      </c>
      <c r="E2958" s="1" t="s">
        <v>4047</v>
      </c>
    </row>
    <row r="2959" spans="1:5" x14ac:dyDescent="0.4">
      <c r="A2959" s="1" t="str">
        <f t="shared" si="46"/>
        <v>호스밴드(통)미니 大</v>
      </c>
      <c r="B2959" s="4" t="s">
        <v>3918</v>
      </c>
      <c r="C2959" s="4" t="s">
        <v>3919</v>
      </c>
      <c r="D2959" s="14">
        <v>25000</v>
      </c>
      <c r="E2959" s="1" t="s">
        <v>4047</v>
      </c>
    </row>
    <row r="2960" spans="1:5" x14ac:dyDescent="0.4">
      <c r="A2960" s="1" t="str">
        <f t="shared" si="46"/>
        <v>홀갓타초경30￠</v>
      </c>
      <c r="B2960" s="11" t="s">
        <v>3920</v>
      </c>
      <c r="C2960" s="11" t="s">
        <v>3921</v>
      </c>
      <c r="D2960" s="12">
        <v>7000</v>
      </c>
      <c r="E2960" s="1" t="s">
        <v>4047</v>
      </c>
    </row>
    <row r="2961" spans="1:5" x14ac:dyDescent="0.4">
      <c r="A2961" s="1" t="str">
        <f t="shared" si="46"/>
        <v>홀쏘20￠</v>
      </c>
      <c r="B2961" s="4" t="s">
        <v>3922</v>
      </c>
      <c r="C2961" s="5" t="s">
        <v>1008</v>
      </c>
      <c r="D2961" s="6">
        <v>4000</v>
      </c>
      <c r="E2961" s="1" t="s">
        <v>4051</v>
      </c>
    </row>
    <row r="2962" spans="1:5" x14ac:dyDescent="0.4">
      <c r="A2962" s="1" t="str">
        <f t="shared" si="46"/>
        <v>홀쏘25￠</v>
      </c>
      <c r="B2962" s="4" t="s">
        <v>3922</v>
      </c>
      <c r="C2962" s="5" t="s">
        <v>535</v>
      </c>
      <c r="D2962" s="6">
        <v>6000</v>
      </c>
      <c r="E2962" s="1" t="s">
        <v>4051</v>
      </c>
    </row>
    <row r="2963" spans="1:5" x14ac:dyDescent="0.4">
      <c r="A2963" s="1" t="str">
        <f t="shared" si="46"/>
        <v>홀캇타30￠</v>
      </c>
      <c r="B2963" s="4" t="s">
        <v>3923</v>
      </c>
      <c r="C2963" s="5" t="s">
        <v>236</v>
      </c>
      <c r="D2963" s="6">
        <v>7000</v>
      </c>
      <c r="E2963" s="1" t="s">
        <v>4051</v>
      </c>
    </row>
    <row r="2964" spans="1:5" x14ac:dyDescent="0.4">
      <c r="A2964" s="1" t="str">
        <f t="shared" si="46"/>
        <v>화구LPG용 2호</v>
      </c>
      <c r="B2964" s="11" t="s">
        <v>3924</v>
      </c>
      <c r="C2964" s="11" t="s">
        <v>3925</v>
      </c>
      <c r="D2964" s="12">
        <v>2500</v>
      </c>
      <c r="E2964" s="1" t="s">
        <v>4051</v>
      </c>
    </row>
    <row r="2965" spans="1:5" x14ac:dyDescent="0.4">
      <c r="A2965" s="1" t="str">
        <f t="shared" si="46"/>
        <v>화이트 보드60 * 40</v>
      </c>
      <c r="B2965" s="4" t="s">
        <v>3926</v>
      </c>
      <c r="C2965" s="4" t="s">
        <v>3927</v>
      </c>
      <c r="D2965" s="9">
        <v>9000</v>
      </c>
      <c r="E2965" s="1" t="s">
        <v>4051</v>
      </c>
    </row>
    <row r="2966" spans="1:5" x14ac:dyDescent="0.4">
      <c r="A2966" s="1" t="str">
        <f t="shared" si="46"/>
        <v>화이트 보드 (월중)500 * 700</v>
      </c>
      <c r="B2966" s="15" t="s">
        <v>3928</v>
      </c>
      <c r="C2966" s="15" t="s">
        <v>3929</v>
      </c>
      <c r="D2966" s="16">
        <v>16900</v>
      </c>
      <c r="E2966" s="1" t="s">
        <v>4051</v>
      </c>
    </row>
    <row r="2967" spans="1:5" x14ac:dyDescent="0.4">
      <c r="A2967" s="1" t="str">
        <f t="shared" si="46"/>
        <v>화이트 보드 스텐드1800*1200</v>
      </c>
      <c r="B2967" s="4" t="s">
        <v>3930</v>
      </c>
      <c r="C2967" s="4" t="s">
        <v>3931</v>
      </c>
      <c r="D2967" s="9">
        <v>66000</v>
      </c>
      <c r="E2967" s="1" t="s">
        <v>4051</v>
      </c>
    </row>
    <row r="2968" spans="1:5" x14ac:dyDescent="0.4">
      <c r="A2968" s="1" t="str">
        <f t="shared" si="46"/>
        <v>화이트 보트무지 700 * 500</v>
      </c>
      <c r="B2968" s="4" t="s">
        <v>3932</v>
      </c>
      <c r="C2968" s="4" t="s">
        <v>3933</v>
      </c>
      <c r="D2968" s="9">
        <v>15000</v>
      </c>
      <c r="E2968" s="1" t="s">
        <v>4051</v>
      </c>
    </row>
    <row r="2969" spans="1:5" x14ac:dyDescent="0.4">
      <c r="A2969" s="1" t="str">
        <f t="shared" si="46"/>
        <v>화이트보드 인쇄1200 * 900</v>
      </c>
      <c r="B2969" s="4" t="s">
        <v>3934</v>
      </c>
      <c r="C2969" s="4" t="s">
        <v>3935</v>
      </c>
      <c r="D2969" s="9">
        <v>105000</v>
      </c>
      <c r="E2969" s="1" t="s">
        <v>4044</v>
      </c>
    </row>
    <row r="2970" spans="1:5" x14ac:dyDescent="0.4">
      <c r="A2970" s="1" t="str">
        <f t="shared" si="46"/>
        <v>화장실 문고리SET</v>
      </c>
      <c r="B2970" s="4" t="s">
        <v>3936</v>
      </c>
      <c r="C2970" s="4" t="s">
        <v>1565</v>
      </c>
      <c r="D2970" s="9">
        <v>6000</v>
      </c>
      <c r="E2970" s="1" t="s">
        <v>4044</v>
      </c>
    </row>
    <row r="2971" spans="1:5" x14ac:dyDescent="0.4">
      <c r="A2971" s="1" t="str">
        <f t="shared" si="46"/>
        <v>화장실 표지남,여</v>
      </c>
      <c r="B2971" s="4" t="s">
        <v>3937</v>
      </c>
      <c r="C2971" s="5" t="s">
        <v>3938</v>
      </c>
      <c r="D2971" s="6">
        <v>10000</v>
      </c>
      <c r="E2971" s="1" t="s">
        <v>4044</v>
      </c>
    </row>
    <row r="2972" spans="1:5" x14ac:dyDescent="0.4">
      <c r="A2972" s="1" t="str">
        <f t="shared" si="46"/>
        <v>환봉10￠ * 4M</v>
      </c>
      <c r="B2972" s="4" t="s">
        <v>3939</v>
      </c>
      <c r="C2972" s="4" t="s">
        <v>3940</v>
      </c>
      <c r="D2972" s="9">
        <v>4000</v>
      </c>
      <c r="E2972" s="1" t="s">
        <v>4044</v>
      </c>
    </row>
    <row r="2973" spans="1:5" x14ac:dyDescent="0.4">
      <c r="A2973" s="1" t="str">
        <f t="shared" si="46"/>
        <v>환봉15￠ * 6M</v>
      </c>
      <c r="B2973" s="4" t="s">
        <v>3939</v>
      </c>
      <c r="C2973" s="4" t="s">
        <v>3941</v>
      </c>
      <c r="D2973" s="12">
        <v>11000</v>
      </c>
      <c r="E2973" s="1" t="s">
        <v>4044</v>
      </c>
    </row>
    <row r="2974" spans="1:5" x14ac:dyDescent="0.4">
      <c r="A2974" s="1" t="str">
        <f t="shared" si="46"/>
        <v>환봉 (S45C)100￠ * 500</v>
      </c>
      <c r="B2974" s="7" t="s">
        <v>3942</v>
      </c>
      <c r="C2974" s="7" t="s">
        <v>3943</v>
      </c>
      <c r="D2974" s="8">
        <v>52700</v>
      </c>
      <c r="E2974" s="1" t="s">
        <v>4044</v>
      </c>
    </row>
    <row r="2975" spans="1:5" x14ac:dyDescent="0.4">
      <c r="A2975" s="1" t="str">
        <f t="shared" si="46"/>
        <v>환봉 (S45C)12￠ * 1000L</v>
      </c>
      <c r="B2975" s="11" t="s">
        <v>3942</v>
      </c>
      <c r="C2975" s="11" t="s">
        <v>3944</v>
      </c>
      <c r="D2975" s="12">
        <v>1500</v>
      </c>
      <c r="E2975" s="1" t="s">
        <v>4044</v>
      </c>
    </row>
    <row r="2976" spans="1:5" x14ac:dyDescent="0.4">
      <c r="A2976" s="1" t="str">
        <f t="shared" si="46"/>
        <v>환봉 (S45C)12￠ * 2000L</v>
      </c>
      <c r="B2976" s="4" t="s">
        <v>3942</v>
      </c>
      <c r="C2976" s="4" t="s">
        <v>3945</v>
      </c>
      <c r="D2976" s="14">
        <v>3000</v>
      </c>
      <c r="E2976" s="1" t="s">
        <v>4044</v>
      </c>
    </row>
    <row r="2977" spans="1:5" x14ac:dyDescent="0.4">
      <c r="A2977" s="1" t="str">
        <f t="shared" si="46"/>
        <v>환봉 (S45C)120￠ * 200L</v>
      </c>
      <c r="B2977" s="4" t="s">
        <v>3942</v>
      </c>
      <c r="C2977" s="4" t="s">
        <v>3946</v>
      </c>
      <c r="D2977" s="10">
        <v>28500</v>
      </c>
      <c r="E2977" s="1" t="s">
        <v>4042</v>
      </c>
    </row>
    <row r="2978" spans="1:5" x14ac:dyDescent="0.4">
      <c r="A2978" s="1" t="str">
        <f t="shared" si="46"/>
        <v>환봉 (S45C)140￠ * 60L</v>
      </c>
      <c r="B2978" s="4" t="s">
        <v>3942</v>
      </c>
      <c r="C2978" s="4" t="s">
        <v>3947</v>
      </c>
      <c r="D2978" s="9">
        <v>12600</v>
      </c>
      <c r="E2978" s="1" t="s">
        <v>4042</v>
      </c>
    </row>
    <row r="2979" spans="1:5" x14ac:dyDescent="0.4">
      <c r="A2979" s="1" t="str">
        <f t="shared" si="46"/>
        <v>환봉 (S45C)16￠ * 1000L</v>
      </c>
      <c r="B2979" s="11" t="s">
        <v>3942</v>
      </c>
      <c r="C2979" s="11" t="s">
        <v>3948</v>
      </c>
      <c r="D2979" s="12">
        <v>2500</v>
      </c>
      <c r="E2979" s="1" t="s">
        <v>4042</v>
      </c>
    </row>
    <row r="2980" spans="1:5" x14ac:dyDescent="0.4">
      <c r="A2980" s="1" t="str">
        <f t="shared" si="46"/>
        <v>환봉 (S45C)16￠ * 2000L</v>
      </c>
      <c r="B2980" s="4" t="s">
        <v>3942</v>
      </c>
      <c r="C2980" s="4" t="s">
        <v>3949</v>
      </c>
      <c r="D2980" s="9">
        <v>5000</v>
      </c>
      <c r="E2980" s="1" t="s">
        <v>4042</v>
      </c>
    </row>
    <row r="2981" spans="1:5" x14ac:dyDescent="0.4">
      <c r="A2981" s="1" t="str">
        <f t="shared" si="46"/>
        <v>환봉 (S45C)16￠ * 500</v>
      </c>
      <c r="B2981" s="7" t="s">
        <v>3942</v>
      </c>
      <c r="C2981" s="7" t="s">
        <v>3950</v>
      </c>
      <c r="D2981" s="8">
        <v>1500</v>
      </c>
      <c r="E2981" s="1" t="s">
        <v>4042</v>
      </c>
    </row>
    <row r="2982" spans="1:5" x14ac:dyDescent="0.4">
      <c r="A2982" s="1" t="str">
        <f t="shared" si="46"/>
        <v>환봉 (S45C)160￠ * 80L</v>
      </c>
      <c r="B2982" s="4" t="s">
        <v>3942</v>
      </c>
      <c r="C2982" s="4" t="s">
        <v>3951</v>
      </c>
      <c r="D2982" s="9">
        <v>20500</v>
      </c>
      <c r="E2982" s="1" t="s">
        <v>4042</v>
      </c>
    </row>
    <row r="2983" spans="1:5" x14ac:dyDescent="0.4">
      <c r="A2983" s="1" t="str">
        <f t="shared" si="46"/>
        <v>환봉 (S45C)18￠ * 500</v>
      </c>
      <c r="B2983" s="7" t="s">
        <v>3942</v>
      </c>
      <c r="C2983" s="7" t="s">
        <v>3952</v>
      </c>
      <c r="D2983" s="8">
        <v>1670</v>
      </c>
      <c r="E2983" s="1" t="s">
        <v>4051</v>
      </c>
    </row>
    <row r="2984" spans="1:5" x14ac:dyDescent="0.4">
      <c r="A2984" s="1" t="str">
        <f t="shared" si="46"/>
        <v>환봉 (S45C)20￠ * 1000L</v>
      </c>
      <c r="B2984" s="11" t="s">
        <v>3942</v>
      </c>
      <c r="C2984" s="11" t="s">
        <v>3953</v>
      </c>
      <c r="D2984" s="12">
        <v>4000</v>
      </c>
      <c r="E2984" s="1" t="s">
        <v>4051</v>
      </c>
    </row>
    <row r="2985" spans="1:5" x14ac:dyDescent="0.4">
      <c r="A2985" s="1" t="str">
        <f t="shared" si="46"/>
        <v>환봉 (S45C)20￠ * 2000L</v>
      </c>
      <c r="B2985" s="4" t="s">
        <v>3942</v>
      </c>
      <c r="C2985" s="4" t="s">
        <v>3954</v>
      </c>
      <c r="D2985" s="9">
        <v>8000</v>
      </c>
      <c r="E2985" s="1" t="s">
        <v>4051</v>
      </c>
    </row>
    <row r="2986" spans="1:5" x14ac:dyDescent="0.4">
      <c r="A2986" s="1" t="str">
        <f t="shared" si="46"/>
        <v>환봉 (S45C)22￠ * 500</v>
      </c>
      <c r="B2986" s="7" t="s">
        <v>3942</v>
      </c>
      <c r="C2986" s="7" t="s">
        <v>886</v>
      </c>
      <c r="D2986" s="8">
        <v>1670</v>
      </c>
      <c r="E2986" s="1" t="s">
        <v>4051</v>
      </c>
    </row>
    <row r="2987" spans="1:5" x14ac:dyDescent="0.4">
      <c r="A2987" s="1" t="str">
        <f t="shared" si="46"/>
        <v>환봉 (S45C)24￠ * 2000L</v>
      </c>
      <c r="B2987" s="4" t="s">
        <v>3942</v>
      </c>
      <c r="C2987" s="4" t="s">
        <v>3955</v>
      </c>
      <c r="D2987" s="9">
        <v>12000</v>
      </c>
      <c r="E2987" s="1" t="s">
        <v>4051</v>
      </c>
    </row>
    <row r="2988" spans="1:5" x14ac:dyDescent="0.4">
      <c r="A2988" s="1" t="str">
        <f t="shared" si="46"/>
        <v>환봉 (S45C)25￠ * 1000L</v>
      </c>
      <c r="B2988" s="11" t="s">
        <v>3942</v>
      </c>
      <c r="C2988" s="11" t="s">
        <v>3956</v>
      </c>
      <c r="D2988" s="12">
        <v>6600</v>
      </c>
      <c r="E2988" s="1" t="s">
        <v>4047</v>
      </c>
    </row>
    <row r="2989" spans="1:5" x14ac:dyDescent="0.4">
      <c r="A2989" s="1" t="str">
        <f t="shared" si="46"/>
        <v>환봉 (S45C)25￠ * 500</v>
      </c>
      <c r="B2989" s="7" t="s">
        <v>3942</v>
      </c>
      <c r="C2989" s="7" t="s">
        <v>3957</v>
      </c>
      <c r="D2989" s="8">
        <v>3340</v>
      </c>
      <c r="E2989" s="1" t="s">
        <v>4047</v>
      </c>
    </row>
    <row r="2990" spans="1:5" x14ac:dyDescent="0.4">
      <c r="A2990" s="1" t="str">
        <f t="shared" si="46"/>
        <v>환봉 (S45C)30￠ * 1000L</v>
      </c>
      <c r="B2990" s="11" t="s">
        <v>3942</v>
      </c>
      <c r="C2990" s="11" t="s">
        <v>2294</v>
      </c>
      <c r="D2990" s="12">
        <v>9000</v>
      </c>
      <c r="E2990" s="1" t="s">
        <v>4047</v>
      </c>
    </row>
    <row r="2991" spans="1:5" x14ac:dyDescent="0.4">
      <c r="A2991" s="1" t="str">
        <f t="shared" si="46"/>
        <v>환봉 (S45C)30￠ * 2000L</v>
      </c>
      <c r="B2991" s="4" t="s">
        <v>3942</v>
      </c>
      <c r="C2991" s="4" t="s">
        <v>3958</v>
      </c>
      <c r="D2991" s="9">
        <v>18000</v>
      </c>
      <c r="E2991" s="1" t="s">
        <v>4047</v>
      </c>
    </row>
    <row r="2992" spans="1:5" x14ac:dyDescent="0.4">
      <c r="A2992" s="1" t="str">
        <f t="shared" si="46"/>
        <v>환봉 (S45C)35￠ * 1000L</v>
      </c>
      <c r="B2992" s="11" t="s">
        <v>3942</v>
      </c>
      <c r="C2992" s="11" t="s">
        <v>3959</v>
      </c>
      <c r="D2992" s="12">
        <v>12500</v>
      </c>
      <c r="E2992" s="1" t="s">
        <v>4047</v>
      </c>
    </row>
    <row r="2993" spans="1:5" x14ac:dyDescent="0.4">
      <c r="A2993" s="1" t="str">
        <f t="shared" si="46"/>
        <v>환봉 (S45C)40￠ * 1000L</v>
      </c>
      <c r="B2993" s="11" t="s">
        <v>3942</v>
      </c>
      <c r="C2993" s="11" t="s">
        <v>3960</v>
      </c>
      <c r="D2993" s="12">
        <v>15600</v>
      </c>
      <c r="E2993" s="1" t="s">
        <v>4047</v>
      </c>
    </row>
    <row r="2994" spans="1:5" x14ac:dyDescent="0.4">
      <c r="A2994" s="1" t="str">
        <f t="shared" si="46"/>
        <v>환봉 (S45C)40￠ * 500</v>
      </c>
      <c r="B2994" s="7" t="s">
        <v>3942</v>
      </c>
      <c r="C2994" s="7" t="s">
        <v>3961</v>
      </c>
      <c r="D2994" s="8">
        <v>8350</v>
      </c>
      <c r="E2994" s="1" t="s">
        <v>4047</v>
      </c>
    </row>
    <row r="2995" spans="1:5" x14ac:dyDescent="0.4">
      <c r="A2995" s="1" t="str">
        <f t="shared" si="46"/>
        <v>환봉 (S45C)45￠ * 1M</v>
      </c>
      <c r="B2995" s="4" t="s">
        <v>3942</v>
      </c>
      <c r="C2995" s="4" t="s">
        <v>3962</v>
      </c>
      <c r="D2995" s="9">
        <v>20300</v>
      </c>
      <c r="E2995" s="1" t="s">
        <v>4047</v>
      </c>
    </row>
    <row r="2996" spans="1:5" x14ac:dyDescent="0.4">
      <c r="A2996" s="1" t="str">
        <f t="shared" si="46"/>
        <v>환봉 (S45C)50￠ * 1M</v>
      </c>
      <c r="B2996" s="4" t="s">
        <v>3942</v>
      </c>
      <c r="C2996" s="4" t="s">
        <v>3963</v>
      </c>
      <c r="D2996" s="9">
        <v>23500</v>
      </c>
      <c r="E2996" s="1" t="s">
        <v>4047</v>
      </c>
    </row>
    <row r="2997" spans="1:5" x14ac:dyDescent="0.4">
      <c r="A2997" s="1" t="str">
        <f t="shared" si="46"/>
        <v>환봉 (S45C)55￠ * 500</v>
      </c>
      <c r="B2997" s="7" t="s">
        <v>3942</v>
      </c>
      <c r="C2997" s="7" t="s">
        <v>3964</v>
      </c>
      <c r="D2997" s="8">
        <v>15865</v>
      </c>
      <c r="E2997" s="1" t="s">
        <v>4047</v>
      </c>
    </row>
    <row r="2998" spans="1:5" x14ac:dyDescent="0.4">
      <c r="A2998" s="1" t="str">
        <f t="shared" si="46"/>
        <v>환봉 (S45C)60￠ * 1M</v>
      </c>
      <c r="B2998" s="4" t="s">
        <v>3942</v>
      </c>
      <c r="C2998" s="4" t="s">
        <v>3965</v>
      </c>
      <c r="D2998" s="9">
        <v>34400</v>
      </c>
      <c r="E2998" s="1" t="s">
        <v>4047</v>
      </c>
    </row>
    <row r="2999" spans="1:5" x14ac:dyDescent="0.4">
      <c r="A2999" s="1" t="str">
        <f t="shared" si="46"/>
        <v>환봉 (S45C)60￠ * 500</v>
      </c>
      <c r="B2999" s="7" t="s">
        <v>3942</v>
      </c>
      <c r="C2999" s="7" t="s">
        <v>3966</v>
      </c>
      <c r="D2999" s="8">
        <v>18370</v>
      </c>
      <c r="E2999" s="1" t="s">
        <v>4047</v>
      </c>
    </row>
    <row r="3000" spans="1:5" x14ac:dyDescent="0.4">
      <c r="A3000" s="1" t="str">
        <f t="shared" si="46"/>
        <v>환봉 (S45C)80￠ * 500</v>
      </c>
      <c r="B3000" s="7" t="s">
        <v>3942</v>
      </c>
      <c r="C3000" s="7" t="s">
        <v>3967</v>
      </c>
      <c r="D3000" s="8">
        <v>33400</v>
      </c>
      <c r="E3000" s="1" t="s">
        <v>4044</v>
      </c>
    </row>
    <row r="3001" spans="1:5" x14ac:dyDescent="0.4">
      <c r="A3001" s="1" t="str">
        <f t="shared" si="46"/>
        <v>환봉 (SKD - 11)22￠ * 300L</v>
      </c>
      <c r="B3001" s="7" t="s">
        <v>3968</v>
      </c>
      <c r="C3001" s="7" t="s">
        <v>3969</v>
      </c>
      <c r="D3001" s="8">
        <v>8000</v>
      </c>
      <c r="E3001" s="1" t="s">
        <v>4044</v>
      </c>
    </row>
    <row r="3002" spans="1:5" x14ac:dyDescent="0.4">
      <c r="A3002" s="1" t="str">
        <f t="shared" si="46"/>
        <v>환봉 (SKD-11)16￠</v>
      </c>
      <c r="B3002" s="7" t="s">
        <v>3970</v>
      </c>
      <c r="C3002" s="7" t="s">
        <v>1007</v>
      </c>
      <c r="D3002" s="8">
        <v>8600</v>
      </c>
      <c r="E3002" s="1" t="s">
        <v>4044</v>
      </c>
    </row>
    <row r="3003" spans="1:5" x14ac:dyDescent="0.4">
      <c r="A3003" s="1" t="str">
        <f t="shared" si="46"/>
        <v>환봉 (SKD-11)19￠</v>
      </c>
      <c r="B3003" s="7" t="s">
        <v>3970</v>
      </c>
      <c r="C3003" s="7" t="s">
        <v>3706</v>
      </c>
      <c r="D3003" s="8">
        <v>9500</v>
      </c>
      <c r="E3003" s="1" t="s">
        <v>4044</v>
      </c>
    </row>
    <row r="3004" spans="1:5" x14ac:dyDescent="0.4">
      <c r="A3004" s="1" t="str">
        <f t="shared" si="46"/>
        <v>환봉 (SS41)80￠*300L</v>
      </c>
      <c r="B3004" s="15" t="s">
        <v>3971</v>
      </c>
      <c r="C3004" s="15" t="s">
        <v>3972</v>
      </c>
      <c r="D3004" s="16">
        <v>24100</v>
      </c>
      <c r="E3004" s="1" t="s">
        <v>4044</v>
      </c>
    </row>
    <row r="3005" spans="1:5" x14ac:dyDescent="0.4">
      <c r="A3005" s="1" t="str">
        <f t="shared" si="46"/>
        <v>환봉 (본)12￠ * 6M</v>
      </c>
      <c r="B3005" s="4" t="s">
        <v>3973</v>
      </c>
      <c r="C3005" s="4" t="s">
        <v>3974</v>
      </c>
      <c r="D3005" s="9">
        <v>8000</v>
      </c>
      <c r="E3005" s="1" t="s">
        <v>4044</v>
      </c>
    </row>
    <row r="3006" spans="1:5" x14ac:dyDescent="0.4">
      <c r="A3006" s="1" t="str">
        <f t="shared" si="46"/>
        <v>환봉(SS41)120￠ * 80L</v>
      </c>
      <c r="B3006" s="4" t="s">
        <v>3975</v>
      </c>
      <c r="C3006" s="4" t="s">
        <v>3976</v>
      </c>
      <c r="D3006" s="9">
        <v>12400</v>
      </c>
      <c r="E3006" s="1" t="s">
        <v>4044</v>
      </c>
    </row>
    <row r="3007" spans="1:5" x14ac:dyDescent="0.4">
      <c r="A3007" s="1" t="str">
        <f t="shared" si="46"/>
        <v>환봉(SS41)140￠ * 120L</v>
      </c>
      <c r="B3007" s="4" t="s">
        <v>3975</v>
      </c>
      <c r="C3007" s="4" t="s">
        <v>3977</v>
      </c>
      <c r="D3007" s="9">
        <v>24800</v>
      </c>
      <c r="E3007" s="1" t="s">
        <v>4051</v>
      </c>
    </row>
    <row r="3008" spans="1:5" x14ac:dyDescent="0.4">
      <c r="A3008" s="1" t="str">
        <f t="shared" si="46"/>
        <v>환봉(本)8￠</v>
      </c>
      <c r="B3008" s="15" t="s">
        <v>3978</v>
      </c>
      <c r="C3008" s="15" t="s">
        <v>220</v>
      </c>
      <c r="D3008" s="16">
        <v>3000</v>
      </c>
      <c r="E3008" s="1" t="s">
        <v>4051</v>
      </c>
    </row>
    <row r="3009" spans="1:5" x14ac:dyDescent="0.4">
      <c r="A3009" s="1" t="str">
        <f t="shared" si="46"/>
        <v>환풍기SIV-25KM</v>
      </c>
      <c r="B3009" s="4" t="s">
        <v>3979</v>
      </c>
      <c r="C3009" s="4" t="s">
        <v>3980</v>
      </c>
      <c r="D3009" s="9">
        <v>24000</v>
      </c>
      <c r="E3009" s="1" t="s">
        <v>4051</v>
      </c>
    </row>
    <row r="3010" spans="1:5" x14ac:dyDescent="0.4">
      <c r="A3010" s="1" t="str">
        <f t="shared" si="46"/>
        <v>황동봉40￠ * 300L</v>
      </c>
      <c r="B3010" s="4" t="s">
        <v>3981</v>
      </c>
      <c r="C3010" s="4" t="s">
        <v>3982</v>
      </c>
      <c r="D3010" s="12">
        <v>34000</v>
      </c>
      <c r="E3010" s="1" t="s">
        <v>4051</v>
      </c>
    </row>
    <row r="3011" spans="1:5" x14ac:dyDescent="0.4">
      <c r="A3011" s="1" t="str">
        <f t="shared" ref="A3011:A3051" si="47">CONCATENATE(B3011,C3011)</f>
        <v>회오리와샤M6</v>
      </c>
      <c r="B3011" s="4" t="s">
        <v>3983</v>
      </c>
      <c r="C3011" s="5" t="s">
        <v>1948</v>
      </c>
      <c r="D3011" s="6">
        <v>120</v>
      </c>
      <c r="E3011" s="1" t="s">
        <v>4051</v>
      </c>
    </row>
    <row r="3012" spans="1:5" x14ac:dyDescent="0.4">
      <c r="A3012" s="1" t="str">
        <f t="shared" si="47"/>
        <v>회오리와샤M8</v>
      </c>
      <c r="B3012" s="4" t="s">
        <v>3983</v>
      </c>
      <c r="C3012" s="5" t="s">
        <v>286</v>
      </c>
      <c r="D3012" s="6">
        <v>180</v>
      </c>
      <c r="E3012" s="1" t="s">
        <v>4047</v>
      </c>
    </row>
    <row r="3013" spans="1:5" x14ac:dyDescent="0.4">
      <c r="A3013" s="1" t="str">
        <f t="shared" si="47"/>
        <v>회전계EE - 1</v>
      </c>
      <c r="B3013" s="4" t="s">
        <v>3984</v>
      </c>
      <c r="C3013" s="4" t="s">
        <v>3985</v>
      </c>
      <c r="D3013" s="9">
        <v>230000</v>
      </c>
      <c r="E3013" s="1" t="s">
        <v>4047</v>
      </c>
    </row>
    <row r="3014" spans="1:5" x14ac:dyDescent="0.4">
      <c r="A3014" s="1" t="str">
        <f t="shared" si="47"/>
        <v>회전도어방화용</v>
      </c>
      <c r="B3014" s="4" t="s">
        <v>3986</v>
      </c>
      <c r="C3014" s="4" t="s">
        <v>3987</v>
      </c>
      <c r="D3014" s="9">
        <v>11000</v>
      </c>
      <c r="E3014" s="1" t="s">
        <v>4047</v>
      </c>
    </row>
    <row r="3015" spans="1:5" x14ac:dyDescent="0.4">
      <c r="A3015" s="1" t="str">
        <f t="shared" si="47"/>
        <v>회전도어판넬용</v>
      </c>
      <c r="B3015" s="4" t="s">
        <v>3986</v>
      </c>
      <c r="C3015" s="5" t="s">
        <v>3988</v>
      </c>
      <c r="D3015" s="6">
        <v>7000</v>
      </c>
      <c r="E3015" s="1" t="s">
        <v>4047</v>
      </c>
    </row>
    <row r="3016" spans="1:5" x14ac:dyDescent="0.4">
      <c r="A3016" s="1" t="str">
        <f t="shared" si="47"/>
        <v>회전자D1030용</v>
      </c>
      <c r="B3016" s="7" t="s">
        <v>3989</v>
      </c>
      <c r="C3016" s="7" t="s">
        <v>515</v>
      </c>
      <c r="D3016" s="8">
        <v>25200</v>
      </c>
      <c r="E3016" s="1" t="s">
        <v>4047</v>
      </c>
    </row>
    <row r="3017" spans="1:5" x14ac:dyDescent="0.4">
      <c r="A3017" s="1" t="str">
        <f t="shared" si="47"/>
        <v>후드32A</v>
      </c>
      <c r="B3017" s="4" t="s">
        <v>3990</v>
      </c>
      <c r="C3017" s="4" t="s">
        <v>818</v>
      </c>
      <c r="D3017" s="9">
        <v>4000</v>
      </c>
      <c r="E3017" s="1" t="s">
        <v>4047</v>
      </c>
    </row>
    <row r="3018" spans="1:5" x14ac:dyDescent="0.4">
      <c r="A3018" s="1" t="str">
        <f t="shared" si="47"/>
        <v>후렉시블 스페너19MM</v>
      </c>
      <c r="B3018" s="4" t="s">
        <v>3991</v>
      </c>
      <c r="C3018" s="4" t="s">
        <v>224</v>
      </c>
      <c r="D3018" s="9">
        <v>15000</v>
      </c>
      <c r="E3018" s="1" t="s">
        <v>4047</v>
      </c>
    </row>
    <row r="3019" spans="1:5" x14ac:dyDescent="0.4">
      <c r="A3019" s="1" t="str">
        <f t="shared" si="47"/>
        <v>후렉시블 호스 (천)200￠*10M</v>
      </c>
      <c r="B3019" s="4" t="s">
        <v>3992</v>
      </c>
      <c r="C3019" s="4" t="s">
        <v>3993</v>
      </c>
      <c r="D3019" s="9">
        <v>32000</v>
      </c>
      <c r="E3019" s="1" t="s">
        <v>4047</v>
      </c>
    </row>
    <row r="3020" spans="1:5" x14ac:dyDescent="0.4">
      <c r="A3020" s="1" t="str">
        <f t="shared" si="47"/>
        <v>후렌지너트3/8"</v>
      </c>
      <c r="B3020" s="4" t="s">
        <v>3994</v>
      </c>
      <c r="C3020" s="5" t="s">
        <v>499</v>
      </c>
      <c r="D3020" s="6">
        <v>40</v>
      </c>
      <c r="E3020" s="1" t="s">
        <v>4047</v>
      </c>
    </row>
    <row r="3021" spans="1:5" x14ac:dyDescent="0.4">
      <c r="A3021" s="1" t="str">
        <f t="shared" si="47"/>
        <v>훅 스페너HW-105</v>
      </c>
      <c r="B3021" s="4" t="s">
        <v>3995</v>
      </c>
      <c r="C3021" s="4" t="s">
        <v>3996</v>
      </c>
      <c r="D3021" s="14">
        <v>57000</v>
      </c>
      <c r="E3021" s="1" t="s">
        <v>4047</v>
      </c>
    </row>
    <row r="3022" spans="1:5" x14ac:dyDescent="0.4">
      <c r="A3022" s="1" t="str">
        <f t="shared" si="47"/>
        <v>휠 와샤4"</v>
      </c>
      <c r="B3022" s="4" t="s">
        <v>3997</v>
      </c>
      <c r="C3022" s="4" t="s">
        <v>281</v>
      </c>
      <c r="D3022" s="9">
        <v>1500</v>
      </c>
      <c r="E3022" s="1" t="s">
        <v>4047</v>
      </c>
    </row>
    <row r="3023" spans="1:5" x14ac:dyDescent="0.4">
      <c r="A3023" s="1" t="str">
        <f t="shared" si="47"/>
        <v>휴대폰현미경KAI-P100</v>
      </c>
      <c r="B3023" s="4" t="s">
        <v>3998</v>
      </c>
      <c r="C3023" s="5" t="s">
        <v>3999</v>
      </c>
      <c r="D3023" s="6">
        <v>40000</v>
      </c>
      <c r="E3023" s="1" t="s">
        <v>4047</v>
      </c>
    </row>
    <row r="3024" spans="1:5" x14ac:dyDescent="0.4">
      <c r="A3024" s="1" t="str">
        <f t="shared" si="47"/>
        <v>휴즈홀더</v>
      </c>
      <c r="B3024" s="4" t="s">
        <v>4000</v>
      </c>
      <c r="C3024" s="4"/>
      <c r="D3024" s="9">
        <v>2000</v>
      </c>
      <c r="E3024" s="1" t="s">
        <v>4047</v>
      </c>
    </row>
    <row r="3025" spans="1:5" x14ac:dyDescent="0.4">
      <c r="A3025" s="1" t="str">
        <f t="shared" si="47"/>
        <v>휴지통3호</v>
      </c>
      <c r="B3025" s="4" t="s">
        <v>4001</v>
      </c>
      <c r="C3025" s="4" t="s">
        <v>715</v>
      </c>
      <c r="D3025" s="9">
        <v>8000</v>
      </c>
      <c r="E3025" s="1" t="s">
        <v>4046</v>
      </c>
    </row>
    <row r="3026" spans="1:5" x14ac:dyDescent="0.4">
      <c r="A3026" s="1" t="str">
        <f t="shared" si="47"/>
        <v>휴지통4호</v>
      </c>
      <c r="B3026" s="4" t="s">
        <v>4001</v>
      </c>
      <c r="C3026" s="4" t="s">
        <v>716</v>
      </c>
      <c r="D3026" s="9">
        <v>8500</v>
      </c>
      <c r="E3026" s="1" t="s">
        <v>4046</v>
      </c>
    </row>
    <row r="3027" spans="1:5" x14ac:dyDescent="0.4">
      <c r="A3027" s="1" t="str">
        <f t="shared" si="47"/>
        <v>휴지통6호</v>
      </c>
      <c r="B3027" s="4" t="s">
        <v>4001</v>
      </c>
      <c r="C3027" s="4" t="s">
        <v>4002</v>
      </c>
      <c r="D3027" s="9">
        <v>12000</v>
      </c>
      <c r="E3027" s="1" t="s">
        <v>4044</v>
      </c>
    </row>
    <row r="3028" spans="1:5" x14ac:dyDescent="0.4">
      <c r="A3028" s="1" t="str">
        <f t="shared" si="47"/>
        <v>휴지통7호</v>
      </c>
      <c r="B3028" s="4" t="s">
        <v>4001</v>
      </c>
      <c r="C3028" s="4" t="s">
        <v>4003</v>
      </c>
      <c r="D3028" s="6">
        <v>17000</v>
      </c>
      <c r="E3028" s="1" t="s">
        <v>4044</v>
      </c>
    </row>
    <row r="3029" spans="1:5" x14ac:dyDescent="0.4">
      <c r="A3029" s="1" t="str">
        <f t="shared" si="47"/>
        <v>휴지통원형中</v>
      </c>
      <c r="B3029" s="4" t="s">
        <v>4001</v>
      </c>
      <c r="C3029" s="5" t="s">
        <v>4004</v>
      </c>
      <c r="D3029" s="6">
        <v>5000</v>
      </c>
      <c r="E3029" s="1" t="s">
        <v>4044</v>
      </c>
    </row>
    <row r="3030" spans="1:5" x14ac:dyDescent="0.4">
      <c r="A3030" s="1" t="str">
        <f t="shared" si="47"/>
        <v>휴지통2호</v>
      </c>
      <c r="B3030" s="4" t="s">
        <v>4001</v>
      </c>
      <c r="C3030" s="5" t="s">
        <v>4005</v>
      </c>
      <c r="D3030" s="6">
        <v>6000</v>
      </c>
      <c r="E3030" s="1" t="s">
        <v>4044</v>
      </c>
    </row>
    <row r="3031" spans="1:5" x14ac:dyDescent="0.4">
      <c r="A3031" s="1" t="str">
        <f t="shared" si="47"/>
        <v>흑 용접 캡80A</v>
      </c>
      <c r="B3031" s="4" t="s">
        <v>4006</v>
      </c>
      <c r="C3031" s="4" t="s">
        <v>2494</v>
      </c>
      <c r="D3031" s="6">
        <v>2700</v>
      </c>
      <c r="E3031" s="1" t="s">
        <v>4044</v>
      </c>
    </row>
    <row r="3032" spans="1:5" x14ac:dyDescent="0.4">
      <c r="A3032" s="1" t="str">
        <f t="shared" si="47"/>
        <v>흑 용접엘보80A</v>
      </c>
      <c r="B3032" s="11" t="s">
        <v>4007</v>
      </c>
      <c r="C3032" s="11" t="s">
        <v>2494</v>
      </c>
      <c r="D3032" s="12">
        <v>4000</v>
      </c>
      <c r="E3032" s="1" t="s">
        <v>4044</v>
      </c>
    </row>
    <row r="3033" spans="1:5" x14ac:dyDescent="0.4">
      <c r="A3033" s="1" t="str">
        <f t="shared" si="47"/>
        <v>흑 용접티80A</v>
      </c>
      <c r="B3033" s="4" t="s">
        <v>4008</v>
      </c>
      <c r="C3033" s="4" t="s">
        <v>2494</v>
      </c>
      <c r="D3033" s="6">
        <v>6400</v>
      </c>
      <c r="E3033" s="1" t="s">
        <v>4044</v>
      </c>
    </row>
    <row r="3034" spans="1:5" x14ac:dyDescent="0.4">
      <c r="A3034" s="1" t="str">
        <f t="shared" si="47"/>
        <v>흑 파이프80A</v>
      </c>
      <c r="B3034" s="4" t="s">
        <v>4009</v>
      </c>
      <c r="C3034" s="4" t="s">
        <v>2494</v>
      </c>
      <c r="D3034" s="13">
        <v>51400</v>
      </c>
      <c r="E3034" s="1" t="s">
        <v>4044</v>
      </c>
    </row>
    <row r="3035" spans="1:5" x14ac:dyDescent="0.4">
      <c r="A3035" s="1" t="str">
        <f t="shared" si="47"/>
        <v>흑 패드3M - 14인지</v>
      </c>
      <c r="B3035" s="4" t="s">
        <v>4010</v>
      </c>
      <c r="C3035" s="4" t="s">
        <v>3620</v>
      </c>
      <c r="D3035" s="10">
        <v>60000</v>
      </c>
      <c r="E3035" s="1" t="s">
        <v>4044</v>
      </c>
    </row>
    <row r="3036" spans="1:5" x14ac:dyDescent="0.4">
      <c r="A3036" s="1" t="str">
        <f t="shared" si="47"/>
        <v>흑) 고무판 (롤)6.4T</v>
      </c>
      <c r="B3036" s="4" t="s">
        <v>4011</v>
      </c>
      <c r="C3036" s="4" t="s">
        <v>4012</v>
      </c>
      <c r="D3036" s="9">
        <v>126000</v>
      </c>
      <c r="E3036" s="1" t="s">
        <v>4044</v>
      </c>
    </row>
    <row r="3037" spans="1:5" x14ac:dyDescent="0.4">
      <c r="A3037" s="1" t="str">
        <f t="shared" si="47"/>
        <v>흑각관1.4T * 20 * 20</v>
      </c>
      <c r="B3037" s="4" t="s">
        <v>4013</v>
      </c>
      <c r="C3037" s="5" t="s">
        <v>4014</v>
      </c>
      <c r="D3037" s="6">
        <v>5000</v>
      </c>
      <c r="E3037" s="1" t="s">
        <v>4046</v>
      </c>
    </row>
    <row r="3038" spans="1:5" x14ac:dyDescent="0.4">
      <c r="A3038" s="1" t="str">
        <f t="shared" si="47"/>
        <v>흑각관1.4T * 40 * 20</v>
      </c>
      <c r="B3038" s="4" t="s">
        <v>4013</v>
      </c>
      <c r="C3038" s="4" t="s">
        <v>4015</v>
      </c>
      <c r="D3038" s="6">
        <v>7500</v>
      </c>
      <c r="E3038" s="1" t="s">
        <v>4046</v>
      </c>
    </row>
    <row r="3039" spans="1:5" x14ac:dyDescent="0.4">
      <c r="A3039" s="1" t="str">
        <f t="shared" si="47"/>
        <v>흑각관1.4T * 40 * 40</v>
      </c>
      <c r="B3039" s="4" t="s">
        <v>4013</v>
      </c>
      <c r="C3039" s="4" t="s">
        <v>4016</v>
      </c>
      <c r="D3039" s="9">
        <v>12000</v>
      </c>
      <c r="E3039" s="1" t="s">
        <v>4042</v>
      </c>
    </row>
    <row r="3040" spans="1:5" x14ac:dyDescent="0.4">
      <c r="A3040" s="1" t="str">
        <f t="shared" si="47"/>
        <v>흑각관1.4T * 50 * 50</v>
      </c>
      <c r="B3040" s="4" t="s">
        <v>4013</v>
      </c>
      <c r="C3040" s="4" t="s">
        <v>4017</v>
      </c>
      <c r="D3040" s="9">
        <v>16000</v>
      </c>
      <c r="E3040" s="1" t="s">
        <v>4042</v>
      </c>
    </row>
    <row r="3041" spans="1:5" x14ac:dyDescent="0.4">
      <c r="A3041" s="1" t="str">
        <f t="shared" si="47"/>
        <v>흑각관2.0T * 50 * 50</v>
      </c>
      <c r="B3041" s="4" t="s">
        <v>4013</v>
      </c>
      <c r="C3041" s="4" t="s">
        <v>4018</v>
      </c>
      <c r="D3041" s="9">
        <v>21000</v>
      </c>
      <c r="E3041" s="1" t="s">
        <v>4042</v>
      </c>
    </row>
    <row r="3042" spans="1:5" x14ac:dyDescent="0.4">
      <c r="A3042" s="1" t="str">
        <f t="shared" si="47"/>
        <v>흑각관2.0T * 30 * 30</v>
      </c>
      <c r="B3042" s="4" t="s">
        <v>4013</v>
      </c>
      <c r="C3042" s="5" t="s">
        <v>4019</v>
      </c>
      <c r="D3042" s="6">
        <v>13500</v>
      </c>
      <c r="E3042" s="1" t="s">
        <v>4042</v>
      </c>
    </row>
    <row r="3043" spans="1:5" x14ac:dyDescent="0.4">
      <c r="A3043" s="1" t="str">
        <f t="shared" si="47"/>
        <v>흑각관2.0T * 40 * 40</v>
      </c>
      <c r="B3043" s="4" t="s">
        <v>4013</v>
      </c>
      <c r="C3043" s="5" t="s">
        <v>4020</v>
      </c>
      <c r="D3043" s="6">
        <v>16500</v>
      </c>
      <c r="E3043" s="1" t="s">
        <v>4042</v>
      </c>
    </row>
    <row r="3044" spans="1:5" x14ac:dyDescent="0.4">
      <c r="A3044" s="1" t="str">
        <f t="shared" si="47"/>
        <v>흑각관2.0T * 75 * 45</v>
      </c>
      <c r="B3044" s="4" t="s">
        <v>4013</v>
      </c>
      <c r="C3044" s="4" t="s">
        <v>4021</v>
      </c>
      <c r="D3044" s="9">
        <v>25000</v>
      </c>
      <c r="E3044" s="1" t="s">
        <v>4042</v>
      </c>
    </row>
    <row r="3045" spans="1:5" x14ac:dyDescent="0.4">
      <c r="A3045" s="1" t="str">
        <f t="shared" si="47"/>
        <v>흑각관2.3T * 100 * 100</v>
      </c>
      <c r="B3045" s="4" t="s">
        <v>4013</v>
      </c>
      <c r="C3045" s="4" t="s">
        <v>4022</v>
      </c>
      <c r="D3045" s="6">
        <v>35700</v>
      </c>
      <c r="E3045" s="1" t="s">
        <v>4042</v>
      </c>
    </row>
    <row r="3046" spans="1:5" x14ac:dyDescent="0.4">
      <c r="A3046" s="1" t="str">
        <f t="shared" si="47"/>
        <v>흑각관2.9T * 40 * 40</v>
      </c>
      <c r="B3046" s="4" t="s">
        <v>4013</v>
      </c>
      <c r="C3046" s="4" t="s">
        <v>4023</v>
      </c>
      <c r="D3046" s="9">
        <v>22000</v>
      </c>
      <c r="E3046" s="1" t="s">
        <v>4042</v>
      </c>
    </row>
    <row r="3047" spans="1:5" x14ac:dyDescent="0.4">
      <c r="A3047" s="1" t="str">
        <f t="shared" si="47"/>
        <v>흑각관2.9T * 50 * 50</v>
      </c>
      <c r="B3047" s="4" t="s">
        <v>4013</v>
      </c>
      <c r="C3047" s="17" t="s">
        <v>4024</v>
      </c>
      <c r="D3047" s="18">
        <v>27600</v>
      </c>
      <c r="E3047" s="1" t="s">
        <v>4045</v>
      </c>
    </row>
    <row r="3048" spans="1:5" x14ac:dyDescent="0.4">
      <c r="A3048" s="1" t="str">
        <f t="shared" si="47"/>
        <v>흑각관2.9T * 75 * 45</v>
      </c>
      <c r="B3048" s="4" t="s">
        <v>4013</v>
      </c>
      <c r="C3048" s="4" t="s">
        <v>4025</v>
      </c>
      <c r="D3048" s="9">
        <v>34200</v>
      </c>
      <c r="E3048" s="1" t="s">
        <v>4040</v>
      </c>
    </row>
    <row r="3049" spans="1:5" x14ac:dyDescent="0.4">
      <c r="A3049" s="1" t="str">
        <f t="shared" si="47"/>
        <v>흑각관2.0T * 20 * 20</v>
      </c>
      <c r="B3049" s="15" t="s">
        <v>4013</v>
      </c>
      <c r="C3049" s="15" t="s">
        <v>4026</v>
      </c>
      <c r="D3049" s="16">
        <v>6800</v>
      </c>
      <c r="E3049" s="1" t="s">
        <v>4045</v>
      </c>
    </row>
    <row r="3050" spans="1:5" x14ac:dyDescent="0.4">
      <c r="A3050" s="1" t="str">
        <f t="shared" si="47"/>
        <v>흑각관4.5T * 200 * 200</v>
      </c>
      <c r="B3050" s="11" t="s">
        <v>4013</v>
      </c>
      <c r="C3050" s="11" t="s">
        <v>4027</v>
      </c>
      <c r="D3050" s="10">
        <v>137000</v>
      </c>
      <c r="E3050" s="1" t="s">
        <v>4040</v>
      </c>
    </row>
    <row r="3051" spans="1:5" x14ac:dyDescent="0.4">
      <c r="A3051" s="1" t="str">
        <f t="shared" si="47"/>
        <v>흑각관4T * 50 * 50</v>
      </c>
      <c r="B3051" s="4" t="s">
        <v>4013</v>
      </c>
      <c r="C3051" s="11" t="s">
        <v>2122</v>
      </c>
      <c r="D3051" s="12">
        <v>36700</v>
      </c>
      <c r="E3051" s="1" t="s">
        <v>4045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김한섭</dc:creator>
  <cp:lastModifiedBy>김한섭</cp:lastModifiedBy>
  <dcterms:created xsi:type="dcterms:W3CDTF">2017-11-25T12:47:42Z</dcterms:created>
  <dcterms:modified xsi:type="dcterms:W3CDTF">2017-11-25T14:28:29Z</dcterms:modified>
</cp:coreProperties>
</file>