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eob0715.CSUAD\Desktop\"/>
    </mc:Choice>
  </mc:AlternateContent>
  <bookViews>
    <workbookView xWindow="0" yWindow="0" windowWidth="23040" windowHeight="8964" xr2:uid="{7149DDD6-A61A-4934-AC3E-076D0FCEA0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7" i="1" l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<sst xmlns="http://schemas.openxmlformats.org/spreadsheetml/2006/main" count="2828" uniqueCount="1916">
  <si>
    <t>stock_code</t>
    <phoneticPr fontId="1" type="noConversion"/>
  </si>
  <si>
    <t>product_code</t>
    <phoneticPr fontId="1" type="noConversion"/>
  </si>
  <si>
    <t>deliver_code</t>
    <phoneticPr fontId="1" type="noConversion"/>
  </si>
  <si>
    <t>stock_name</t>
    <phoneticPr fontId="1" type="noConversion"/>
  </si>
  <si>
    <t>stock_size</t>
    <phoneticPr fontId="1" type="noConversion"/>
  </si>
  <si>
    <t>stock_num</t>
    <phoneticPr fontId="1" type="noConversion"/>
  </si>
  <si>
    <t>stock_price</t>
    <phoneticPr fontId="1" type="noConversion"/>
  </si>
  <si>
    <t>stock_init_price</t>
    <phoneticPr fontId="1" type="noConversion"/>
  </si>
  <si>
    <t>stock_home</t>
    <phoneticPr fontId="1" type="noConversion"/>
  </si>
  <si>
    <t>stock_code_1</t>
    <phoneticPr fontId="1" type="noConversion"/>
  </si>
  <si>
    <t>stock_code_2</t>
  </si>
  <si>
    <t>stock_code_3</t>
  </si>
  <si>
    <t>stock_code_4</t>
  </si>
  <si>
    <t>stock_code_5</t>
  </si>
  <si>
    <t>stock_code_6</t>
  </si>
  <si>
    <t>stock_code_7</t>
  </si>
  <si>
    <t>stock_code_8</t>
  </si>
  <si>
    <t>stock_code_9</t>
  </si>
  <si>
    <t>stock_code_10</t>
  </si>
  <si>
    <t>stock_code_11</t>
  </si>
  <si>
    <t>stock_code_12</t>
  </si>
  <si>
    <t>stock_code_13</t>
  </si>
  <si>
    <t>stock_code_14</t>
  </si>
  <si>
    <t>stock_code_15</t>
  </si>
  <si>
    <t>stock_code_16</t>
  </si>
  <si>
    <t>stock_code_17</t>
  </si>
  <si>
    <t>stock_code_18</t>
  </si>
  <si>
    <t>stock_code_19</t>
  </si>
  <si>
    <t>stock_code_20</t>
  </si>
  <si>
    <t>stock_code_21</t>
  </si>
  <si>
    <t>stock_code_22</t>
  </si>
  <si>
    <t>stock_code_23</t>
  </si>
  <si>
    <t>stock_code_24</t>
  </si>
  <si>
    <t>stock_code_25</t>
  </si>
  <si>
    <t>stock_code_26</t>
  </si>
  <si>
    <t>stock_code_27</t>
  </si>
  <si>
    <t>stock_code_28</t>
  </si>
  <si>
    <t>stock_code_29</t>
  </si>
  <si>
    <t>stock_code_30</t>
  </si>
  <si>
    <t>stock_code_31</t>
  </si>
  <si>
    <t>stock_code_32</t>
  </si>
  <si>
    <t>stock_code_33</t>
  </si>
  <si>
    <t>stock_code_34</t>
  </si>
  <si>
    <t>stock_code_35</t>
  </si>
  <si>
    <t>stock_code_36</t>
  </si>
  <si>
    <t>stock_code_37</t>
  </si>
  <si>
    <t>stock_code_38</t>
  </si>
  <si>
    <t>stock_code_39</t>
  </si>
  <si>
    <t>stock_code_40</t>
  </si>
  <si>
    <t>stock_code_41</t>
  </si>
  <si>
    <t>stock_code_42</t>
  </si>
  <si>
    <t>stock_code_43</t>
  </si>
  <si>
    <t>stock_code_44</t>
  </si>
  <si>
    <t>stock_code_45</t>
  </si>
  <si>
    <t>stock_code_46</t>
  </si>
  <si>
    <t>stock_code_47</t>
  </si>
  <si>
    <t>stock_code_48</t>
  </si>
  <si>
    <t>stock_code_49</t>
  </si>
  <si>
    <t>stock_code_50</t>
  </si>
  <si>
    <t>stock_code_51</t>
  </si>
  <si>
    <t>stock_code_52</t>
  </si>
  <si>
    <t>stock_code_53</t>
  </si>
  <si>
    <t>stock_code_54</t>
  </si>
  <si>
    <t>stock_code_55</t>
  </si>
  <si>
    <t>stock_code_56</t>
  </si>
  <si>
    <t>stock_code_57</t>
  </si>
  <si>
    <t>stock_code_58</t>
  </si>
  <si>
    <t>stock_code_59</t>
  </si>
  <si>
    <t>stock_code_60</t>
  </si>
  <si>
    <t>stock_code_61</t>
  </si>
  <si>
    <t>stock_code_62</t>
  </si>
  <si>
    <t>stock_code_63</t>
  </si>
  <si>
    <t>stock_code_64</t>
  </si>
  <si>
    <t>stock_code_65</t>
  </si>
  <si>
    <t>stock_code_66</t>
  </si>
  <si>
    <t>stock_code_67</t>
  </si>
  <si>
    <t>stock_code_68</t>
  </si>
  <si>
    <t>stock_code_69</t>
  </si>
  <si>
    <t>stock_code_70</t>
  </si>
  <si>
    <t>stock_code_71</t>
  </si>
  <si>
    <t>stock_code_72</t>
  </si>
  <si>
    <t>stock_code_73</t>
  </si>
  <si>
    <t>stock_code_74</t>
  </si>
  <si>
    <t>stock_code_75</t>
  </si>
  <si>
    <t>stock_code_76</t>
  </si>
  <si>
    <t>stock_code_77</t>
  </si>
  <si>
    <t>stock_code_78</t>
  </si>
  <si>
    <t>stock_code_79</t>
  </si>
  <si>
    <t>stock_code_80</t>
  </si>
  <si>
    <t>stock_code_81</t>
  </si>
  <si>
    <t>stock_code_82</t>
  </si>
  <si>
    <t>stock_code_83</t>
  </si>
  <si>
    <t>stock_code_84</t>
  </si>
  <si>
    <t>stock_code_85</t>
  </si>
  <si>
    <t>stock_code_86</t>
  </si>
  <si>
    <t>stock_code_87</t>
  </si>
  <si>
    <t>stock_code_88</t>
  </si>
  <si>
    <t>stock_code_89</t>
  </si>
  <si>
    <t>stock_code_90</t>
  </si>
  <si>
    <t>stock_code_91</t>
  </si>
  <si>
    <t>stock_code_92</t>
  </si>
  <si>
    <t>stock_code_93</t>
  </si>
  <si>
    <t>stock_code_94</t>
  </si>
  <si>
    <t>stock_code_95</t>
  </si>
  <si>
    <t>stock_code_96</t>
  </si>
  <si>
    <t>stock_code_97</t>
  </si>
  <si>
    <t>stock_code_98</t>
  </si>
  <si>
    <t>stock_code_99</t>
  </si>
  <si>
    <t>stock_code_100</t>
  </si>
  <si>
    <t>stock_code_101</t>
  </si>
  <si>
    <t>stock_code_102</t>
  </si>
  <si>
    <t>stock_code_103</t>
  </si>
  <si>
    <t>stock_code_104</t>
  </si>
  <si>
    <t>stock_code_105</t>
  </si>
  <si>
    <t>stock_code_106</t>
  </si>
  <si>
    <t>stock_code_107</t>
  </si>
  <si>
    <t>stock_code_108</t>
  </si>
  <si>
    <t>stock_code_109</t>
  </si>
  <si>
    <t>stock_code_110</t>
  </si>
  <si>
    <t>stock_code_111</t>
  </si>
  <si>
    <t>stock_code_112</t>
  </si>
  <si>
    <t>stock_code_113</t>
  </si>
  <si>
    <t>stock_code_114</t>
  </si>
  <si>
    <t>stock_code_115</t>
  </si>
  <si>
    <t>stock_code_116</t>
  </si>
  <si>
    <t>stock_code_117</t>
  </si>
  <si>
    <t>stock_code_118</t>
  </si>
  <si>
    <t>stock_code_119</t>
  </si>
  <si>
    <t>stock_code_120</t>
  </si>
  <si>
    <t>stock_code_121</t>
  </si>
  <si>
    <t>stock_code_122</t>
  </si>
  <si>
    <t>stock_code_123</t>
  </si>
  <si>
    <t>stock_code_124</t>
  </si>
  <si>
    <t>stock_code_125</t>
  </si>
  <si>
    <t>stock_code_126</t>
  </si>
  <si>
    <t>stock_code_127</t>
  </si>
  <si>
    <t>stock_code_128</t>
  </si>
  <si>
    <t>stock_code_129</t>
  </si>
  <si>
    <t>stock_code_130</t>
  </si>
  <si>
    <t>stock_code_131</t>
  </si>
  <si>
    <t>stock_code_132</t>
  </si>
  <si>
    <t>stock_code_133</t>
  </si>
  <si>
    <t>stock_code_134</t>
  </si>
  <si>
    <t>stock_code_135</t>
  </si>
  <si>
    <t>stock_code_136</t>
  </si>
  <si>
    <t>stock_code_137</t>
  </si>
  <si>
    <t>stock_code_138</t>
  </si>
  <si>
    <t>stock_code_139</t>
  </si>
  <si>
    <t>stock_code_140</t>
  </si>
  <si>
    <t>stock_code_141</t>
  </si>
  <si>
    <t>stock_code_142</t>
  </si>
  <si>
    <t>stock_code_143</t>
  </si>
  <si>
    <t>stock_code_144</t>
  </si>
  <si>
    <t>stock_code_145</t>
  </si>
  <si>
    <t>stock_code_146</t>
  </si>
  <si>
    <t>stock_code_147</t>
  </si>
  <si>
    <t>stock_code_148</t>
  </si>
  <si>
    <t>stock_code_149</t>
  </si>
  <si>
    <t>stock_code_150</t>
  </si>
  <si>
    <t>stock_code_151</t>
  </si>
  <si>
    <t>stock_code_152</t>
  </si>
  <si>
    <t>stock_code_153</t>
  </si>
  <si>
    <t>stock_code_154</t>
  </si>
  <si>
    <t>stock_code_155</t>
  </si>
  <si>
    <t>stock_code_156</t>
  </si>
  <si>
    <t>stock_code_157</t>
  </si>
  <si>
    <t>stock_code_158</t>
  </si>
  <si>
    <t>stock_code_159</t>
  </si>
  <si>
    <t>stock_code_160</t>
  </si>
  <si>
    <t>stock_code_161</t>
  </si>
  <si>
    <t>stock_code_162</t>
  </si>
  <si>
    <t>stock_code_163</t>
  </si>
  <si>
    <t>stock_code_164</t>
  </si>
  <si>
    <t>stock_code_165</t>
  </si>
  <si>
    <t>stock_code_166</t>
  </si>
  <si>
    <t>stock_code_167</t>
  </si>
  <si>
    <t>stock_code_168</t>
  </si>
  <si>
    <t>stock_code_169</t>
  </si>
  <si>
    <t>stock_code_170</t>
  </si>
  <si>
    <t>stock_code_171</t>
  </si>
  <si>
    <t>stock_code_172</t>
  </si>
  <si>
    <t>stock_code_173</t>
  </si>
  <si>
    <t>stock_code_174</t>
  </si>
  <si>
    <t>stock_code_175</t>
  </si>
  <si>
    <t>stock_code_176</t>
  </si>
  <si>
    <t>stock_code_177</t>
  </si>
  <si>
    <t>stock_code_178</t>
  </si>
  <si>
    <t>stock_code_179</t>
  </si>
  <si>
    <t>stock_code_180</t>
  </si>
  <si>
    <t>stock_code_181</t>
  </si>
  <si>
    <t>stock_code_182</t>
  </si>
  <si>
    <t>stock_code_183</t>
  </si>
  <si>
    <t>stock_code_184</t>
  </si>
  <si>
    <t>stock_code_185</t>
  </si>
  <si>
    <t>stock_code_186</t>
  </si>
  <si>
    <t>stock_code_187</t>
  </si>
  <si>
    <t>stock_code_188</t>
  </si>
  <si>
    <t>stock_code_189</t>
  </si>
  <si>
    <t>stock_code_190</t>
  </si>
  <si>
    <t>stock_code_191</t>
  </si>
  <si>
    <t>stock_code_192</t>
  </si>
  <si>
    <t>stock_code_193</t>
  </si>
  <si>
    <t>stock_code_194</t>
  </si>
  <si>
    <t>stock_code_195</t>
  </si>
  <si>
    <t>stock_code_196</t>
  </si>
  <si>
    <t>stock_code_197</t>
  </si>
  <si>
    <t>stock_code_198</t>
  </si>
  <si>
    <t>stock_code_199</t>
  </si>
  <si>
    <t>stock_code_200</t>
  </si>
  <si>
    <t>stock_code_201</t>
  </si>
  <si>
    <t>stock_code_202</t>
  </si>
  <si>
    <t>stock_code_203</t>
  </si>
  <si>
    <t>stock_code_204</t>
  </si>
  <si>
    <t>stock_code_205</t>
  </si>
  <si>
    <t>stock_code_206</t>
  </si>
  <si>
    <t>stock_code_207</t>
  </si>
  <si>
    <t>stock_code_208</t>
  </si>
  <si>
    <t>stock_code_209</t>
  </si>
  <si>
    <t>stock_code_210</t>
  </si>
  <si>
    <t>stock_code_211</t>
  </si>
  <si>
    <t>stock_code_212</t>
  </si>
  <si>
    <t>stock_code_213</t>
  </si>
  <si>
    <t>stock_code_214</t>
  </si>
  <si>
    <t>stock_code_215</t>
  </si>
  <si>
    <t>stock_code_216</t>
  </si>
  <si>
    <t>stock_code_217</t>
  </si>
  <si>
    <t>stock_code_218</t>
  </si>
  <si>
    <t>stock_code_219</t>
  </si>
  <si>
    <t>stock_code_220</t>
  </si>
  <si>
    <t>stock_code_221</t>
  </si>
  <si>
    <t>stock_code_222</t>
  </si>
  <si>
    <t>stock_code_223</t>
  </si>
  <si>
    <t>stock_code_224</t>
  </si>
  <si>
    <t>stock_code_225</t>
  </si>
  <si>
    <t>stock_code_226</t>
  </si>
  <si>
    <t>stock_code_227</t>
  </si>
  <si>
    <t>stock_code_228</t>
  </si>
  <si>
    <t>stock_code_229</t>
  </si>
  <si>
    <t>stock_code_230</t>
  </si>
  <si>
    <t>stock_code_231</t>
  </si>
  <si>
    <t>stock_code_232</t>
  </si>
  <si>
    <t>stock_code_233</t>
  </si>
  <si>
    <t>stock_code_234</t>
  </si>
  <si>
    <t>stock_code_235</t>
  </si>
  <si>
    <t>stock_code_236</t>
  </si>
  <si>
    <t>stock_code_237</t>
  </si>
  <si>
    <t>stock_code_238</t>
  </si>
  <si>
    <t>stock_code_239</t>
  </si>
  <si>
    <t>stock_code_240</t>
  </si>
  <si>
    <t>stock_code_241</t>
  </si>
  <si>
    <t>stock_code_242</t>
  </si>
  <si>
    <t>stock_code_243</t>
  </si>
  <si>
    <t>stock_code_244</t>
  </si>
  <si>
    <t>stock_code_245</t>
  </si>
  <si>
    <t>stock_code_246</t>
  </si>
  <si>
    <t>stock_code_247</t>
  </si>
  <si>
    <t>stock_code_248</t>
  </si>
  <si>
    <t>stock_code_249</t>
  </si>
  <si>
    <t>stock_code_250</t>
  </si>
  <si>
    <t>stock_code_251</t>
  </si>
  <si>
    <t>stock_code_252</t>
  </si>
  <si>
    <t>stock_code_253</t>
  </si>
  <si>
    <t>stock_code_254</t>
  </si>
  <si>
    <t>stock_code_255</t>
  </si>
  <si>
    <t>stock_code_256</t>
  </si>
  <si>
    <t>stock_code_257</t>
  </si>
  <si>
    <t>stock_code_258</t>
  </si>
  <si>
    <t>stock_code_259</t>
  </si>
  <si>
    <t>stock_code_260</t>
  </si>
  <si>
    <t>stock_code_261</t>
  </si>
  <si>
    <t>stock_code_262</t>
  </si>
  <si>
    <t>stock_code_263</t>
  </si>
  <si>
    <t>stock_code_264</t>
  </si>
  <si>
    <t>stock_code_265</t>
  </si>
  <si>
    <t>stock_code_266</t>
  </si>
  <si>
    <t>stock_code_267</t>
  </si>
  <si>
    <t>stock_code_268</t>
  </si>
  <si>
    <t>stock_code_269</t>
  </si>
  <si>
    <t>stock_code_270</t>
  </si>
  <si>
    <t>stock_code_271</t>
  </si>
  <si>
    <t>stock_code_272</t>
  </si>
  <si>
    <t>stock_code_273</t>
  </si>
  <si>
    <t>stock_code_274</t>
  </si>
  <si>
    <t>stock_code_275</t>
  </si>
  <si>
    <t>stock_code_276</t>
  </si>
  <si>
    <t>stock_code_277</t>
  </si>
  <si>
    <t>stock_code_278</t>
  </si>
  <si>
    <t>stock_code_279</t>
  </si>
  <si>
    <t>stock_code_280</t>
  </si>
  <si>
    <t>stock_code_281</t>
  </si>
  <si>
    <t>stock_code_282</t>
  </si>
  <si>
    <t>stock_code_283</t>
  </si>
  <si>
    <t>stock_code_284</t>
  </si>
  <si>
    <t>stock_code_285</t>
  </si>
  <si>
    <t>stock_code_286</t>
  </si>
  <si>
    <t>stock_code_287</t>
  </si>
  <si>
    <t>stock_code_288</t>
  </si>
  <si>
    <t>stock_code_289</t>
  </si>
  <si>
    <t>stock_code_290</t>
  </si>
  <si>
    <t>stock_code_291</t>
  </si>
  <si>
    <t>stock_code_292</t>
  </si>
  <si>
    <t>stock_code_293</t>
  </si>
  <si>
    <t>stock_code_294</t>
  </si>
  <si>
    <t>stock_code_295</t>
  </si>
  <si>
    <t>stock_code_296</t>
  </si>
  <si>
    <t>stock_code_297</t>
  </si>
  <si>
    <t>stock_code_298</t>
  </si>
  <si>
    <t>stock_code_299</t>
  </si>
  <si>
    <t>stock_code_300</t>
  </si>
  <si>
    <t>stock_code_301</t>
  </si>
  <si>
    <t>stock_code_302</t>
  </si>
  <si>
    <t>stock_code_303</t>
  </si>
  <si>
    <t>stock_code_304</t>
  </si>
  <si>
    <t>stock_code_305</t>
  </si>
  <si>
    <t>stock_code_306</t>
  </si>
  <si>
    <t>stock_code_307</t>
  </si>
  <si>
    <t>stock_code_308</t>
  </si>
  <si>
    <t>stock_code_309</t>
  </si>
  <si>
    <t>stock_code_310</t>
  </si>
  <si>
    <t>stock_code_311</t>
  </si>
  <si>
    <t>stock_code_312</t>
  </si>
  <si>
    <t>stock_code_313</t>
  </si>
  <si>
    <t>stock_code_314</t>
  </si>
  <si>
    <t>stock_code_315</t>
  </si>
  <si>
    <t>stock_code_316</t>
  </si>
  <si>
    <t>stock_code_317</t>
  </si>
  <si>
    <t>stock_code_318</t>
  </si>
  <si>
    <t>stock_code_319</t>
  </si>
  <si>
    <t>stock_code_320</t>
  </si>
  <si>
    <t>stock_code_321</t>
  </si>
  <si>
    <t>stock_code_322</t>
  </si>
  <si>
    <t>stock_code_323</t>
  </si>
  <si>
    <t>stock_code_324</t>
  </si>
  <si>
    <t>stock_code_325</t>
  </si>
  <si>
    <t>stock_code_326</t>
  </si>
  <si>
    <t>stock_code_327</t>
  </si>
  <si>
    <t>stock_code_328</t>
  </si>
  <si>
    <t>stock_code_329</t>
  </si>
  <si>
    <t>stock_code_330</t>
  </si>
  <si>
    <t>stock_code_331</t>
  </si>
  <si>
    <t>stock_code_332</t>
  </si>
  <si>
    <t>stock_code_333</t>
  </si>
  <si>
    <t>stock_code_334</t>
  </si>
  <si>
    <t>stock_code_335</t>
  </si>
  <si>
    <t>stock_code_336</t>
  </si>
  <si>
    <t>stock_code_337</t>
  </si>
  <si>
    <t>stock_code_338</t>
  </si>
  <si>
    <t>stock_code_339</t>
  </si>
  <si>
    <t>stock_code_340</t>
  </si>
  <si>
    <t>stock_code_341</t>
  </si>
  <si>
    <t>stock_code_342</t>
  </si>
  <si>
    <t>stock_code_343</t>
  </si>
  <si>
    <t>stock_code_344</t>
  </si>
  <si>
    <t>stock_code_345</t>
  </si>
  <si>
    <t>stock_code_346</t>
  </si>
  <si>
    <t>stock_code_347</t>
  </si>
  <si>
    <t>stock_code_348</t>
  </si>
  <si>
    <t>stock_code_349</t>
  </si>
  <si>
    <t>stock_code_350</t>
  </si>
  <si>
    <t>stock_code_351</t>
  </si>
  <si>
    <t>stock_code_352</t>
  </si>
  <si>
    <t>stock_code_353</t>
  </si>
  <si>
    <t>stock_code_354</t>
  </si>
  <si>
    <t>stock_code_355</t>
  </si>
  <si>
    <t>stock_code_356</t>
  </si>
  <si>
    <t>stock_code_357</t>
  </si>
  <si>
    <t>stock_code_358</t>
  </si>
  <si>
    <t>stock_code_359</t>
  </si>
  <si>
    <t>stock_code_360</t>
  </si>
  <si>
    <t>stock_code_361</t>
  </si>
  <si>
    <t>stock_code_362</t>
  </si>
  <si>
    <t>stock_code_363</t>
  </si>
  <si>
    <t>stock_code_364</t>
  </si>
  <si>
    <t>stock_code_365</t>
  </si>
  <si>
    <t>stock_code_366</t>
  </si>
  <si>
    <t>stock_code_367</t>
  </si>
  <si>
    <t>stock_code_368</t>
  </si>
  <si>
    <t>stock_code_369</t>
  </si>
  <si>
    <t>stock_code_370</t>
  </si>
  <si>
    <t>stock_code_371</t>
  </si>
  <si>
    <t>stock_code_372</t>
  </si>
  <si>
    <t>stock_code_373</t>
  </si>
  <si>
    <t>stock_code_374</t>
  </si>
  <si>
    <t>stock_code_375</t>
  </si>
  <si>
    <t>stock_code_376</t>
  </si>
  <si>
    <t>stock_code_377</t>
  </si>
  <si>
    <t>stock_code_378</t>
  </si>
  <si>
    <t>stock_code_379</t>
  </si>
  <si>
    <t>stock_code_380</t>
  </si>
  <si>
    <t>stock_code_381</t>
  </si>
  <si>
    <t>stock_code_382</t>
  </si>
  <si>
    <t>stock_code_383</t>
  </si>
  <si>
    <t>stock_code_384</t>
  </si>
  <si>
    <t>stock_code_385</t>
  </si>
  <si>
    <t>stock_code_386</t>
  </si>
  <si>
    <t>stock_code_387</t>
  </si>
  <si>
    <t>stock_code_388</t>
  </si>
  <si>
    <t>stock_code_389</t>
  </si>
  <si>
    <t>stock_code_390</t>
  </si>
  <si>
    <t>stock_code_391</t>
  </si>
  <si>
    <t>stock_code_392</t>
  </si>
  <si>
    <t>stock_code_393</t>
  </si>
  <si>
    <t>stock_code_394</t>
  </si>
  <si>
    <t>stock_code_395</t>
  </si>
  <si>
    <t>stock_code_396</t>
  </si>
  <si>
    <t>stock_code_397</t>
  </si>
  <si>
    <t>stock_code_398</t>
  </si>
  <si>
    <t>stock_code_399</t>
  </si>
  <si>
    <t>stock_code_400</t>
  </si>
  <si>
    <t>stock_code_401</t>
  </si>
  <si>
    <t>stock_code_402</t>
  </si>
  <si>
    <t>stock_code_403</t>
  </si>
  <si>
    <t>stock_code_404</t>
  </si>
  <si>
    <t>stock_code_405</t>
  </si>
  <si>
    <t>stock_code_406</t>
  </si>
  <si>
    <t>stock_code_407</t>
  </si>
  <si>
    <t>stock_code_408</t>
  </si>
  <si>
    <t>stock_code_409</t>
  </si>
  <si>
    <t>stock_code_410</t>
  </si>
  <si>
    <t>stock_code_411</t>
  </si>
  <si>
    <t>stock_code_412</t>
  </si>
  <si>
    <t>stock_code_413</t>
  </si>
  <si>
    <t>stock_code_414</t>
  </si>
  <si>
    <t>stock_code_415</t>
  </si>
  <si>
    <t>stock_code_416</t>
  </si>
  <si>
    <t>stock_code_417</t>
  </si>
  <si>
    <t>stock_code_418</t>
  </si>
  <si>
    <t>stock_code_419</t>
  </si>
  <si>
    <t>stock_code_420</t>
  </si>
  <si>
    <t>stock_code_421</t>
  </si>
  <si>
    <t>stock_code_422</t>
  </si>
  <si>
    <t>stock_code_423</t>
  </si>
  <si>
    <t>stock_code_424</t>
  </si>
  <si>
    <t>stock_code_425</t>
  </si>
  <si>
    <t>stock_code_426</t>
  </si>
  <si>
    <t>stock_code_427</t>
  </si>
  <si>
    <t>stock_code_428</t>
  </si>
  <si>
    <t>stock_code_429</t>
  </si>
  <si>
    <t>stock_code_430</t>
  </si>
  <si>
    <t>stock_code_431</t>
  </si>
  <si>
    <t>stock_code_432</t>
  </si>
  <si>
    <t>stock_code_433</t>
  </si>
  <si>
    <t>stock_code_434</t>
  </si>
  <si>
    <t>stock_code_435</t>
  </si>
  <si>
    <t>stock_code_436</t>
  </si>
  <si>
    <t>stock_code_437</t>
  </si>
  <si>
    <t>stock_code_438</t>
  </si>
  <si>
    <t>stock_code_439</t>
  </si>
  <si>
    <t>stock_code_440</t>
  </si>
  <si>
    <t>stock_code_441</t>
  </si>
  <si>
    <t>stock_code_442</t>
  </si>
  <si>
    <t>stock_code_443</t>
  </si>
  <si>
    <t>stock_code_444</t>
  </si>
  <si>
    <t>stock_code_445</t>
  </si>
  <si>
    <t>stock_code_446</t>
  </si>
  <si>
    <t>stock_code_447</t>
  </si>
  <si>
    <t>stock_code_448</t>
  </si>
  <si>
    <t>stock_code_449</t>
  </si>
  <si>
    <t>stock_code_450</t>
  </si>
  <si>
    <t>stock_code_451</t>
  </si>
  <si>
    <t>stock_code_452</t>
  </si>
  <si>
    <t>stock_code_453</t>
  </si>
  <si>
    <t>stock_code_454</t>
  </si>
  <si>
    <t>stock_code_455</t>
  </si>
  <si>
    <t>stock_code_456</t>
  </si>
  <si>
    <t>stock_code_457</t>
  </si>
  <si>
    <t>stock_code_458</t>
  </si>
  <si>
    <t>stock_code_459</t>
  </si>
  <si>
    <t>stock_code_460</t>
  </si>
  <si>
    <t>stock_code_461</t>
  </si>
  <si>
    <t>stock_code_462</t>
  </si>
  <si>
    <t>stock_code_463</t>
  </si>
  <si>
    <t>stock_code_464</t>
  </si>
  <si>
    <t>stock_code_465</t>
  </si>
  <si>
    <t>stock_code_466</t>
  </si>
  <si>
    <t>stock_code_467</t>
  </si>
  <si>
    <t>stock_code_468</t>
  </si>
  <si>
    <t>stock_code_469</t>
  </si>
  <si>
    <t>stock_code_470</t>
  </si>
  <si>
    <t>T슬롯볼트CTB - 20 * 150</t>
  </si>
  <si>
    <t>T슬롯볼트</t>
  </si>
  <si>
    <t>CTB - 20 * 150</t>
  </si>
  <si>
    <t>성은종합공구</t>
  </si>
  <si>
    <t>T슬롯볼트CTB - 20 * 175</t>
  </si>
  <si>
    <t>CTB - 20 * 175</t>
  </si>
  <si>
    <t>T탭 자동핸들대 NO RTW-2</t>
  </si>
  <si>
    <t>T탭 자동핸들</t>
  </si>
  <si>
    <t>대 NO RTW-2</t>
  </si>
  <si>
    <t>T탭 자동핸들소 NO RTW-1</t>
  </si>
  <si>
    <t>소 NO RTW-1</t>
  </si>
  <si>
    <t>UDT금형그라인더부품슈퍼콜렉트</t>
  </si>
  <si>
    <t>UDT금형그라인더부품</t>
  </si>
  <si>
    <t>슈퍼콜렉트</t>
  </si>
  <si>
    <t>V 밸트5V - 1050</t>
  </si>
  <si>
    <t>V 밸트</t>
  </si>
  <si>
    <t>5V - 1050</t>
  </si>
  <si>
    <t>V 밸트A-43</t>
  </si>
  <si>
    <t>A-43</t>
  </si>
  <si>
    <t>툴뱅크</t>
  </si>
  <si>
    <t>V 밸트A44</t>
  </si>
  <si>
    <t>A44</t>
  </si>
  <si>
    <t>V 밸트A45</t>
  </si>
  <si>
    <t>A45</t>
  </si>
  <si>
    <t>V 밸트A83</t>
  </si>
  <si>
    <t>A83</t>
  </si>
  <si>
    <t>V 밸트B108</t>
  </si>
  <si>
    <t>B108</t>
  </si>
  <si>
    <t>V 밸트B-124</t>
  </si>
  <si>
    <t>B-124</t>
  </si>
  <si>
    <t>V 밸트B82</t>
  </si>
  <si>
    <t>B82</t>
  </si>
  <si>
    <t>구로기계공구상가</t>
  </si>
  <si>
    <t>V 밸트B-92</t>
  </si>
  <si>
    <t>B-92</t>
  </si>
  <si>
    <t>V 밸트C-106</t>
  </si>
  <si>
    <t>C-106</t>
  </si>
  <si>
    <t>혜성0657AA</t>
  </si>
  <si>
    <t>건전지AA</t>
  </si>
  <si>
    <t>혜성0657자루</t>
  </si>
  <si>
    <t>걸레자루</t>
  </si>
  <si>
    <t>혜성0657정색</t>
  </si>
  <si>
    <t>결재판검정색</t>
  </si>
  <si>
    <t>혜성06570S</t>
  </si>
  <si>
    <t>경량니퍼LPN-150S</t>
  </si>
  <si>
    <t>혜성0657.5</t>
  </si>
  <si>
    <t>경첩1.5</t>
  </si>
  <si>
    <t>오치0527정자</t>
  </si>
  <si>
    <t>계양 그라인더100SN용 고정자</t>
  </si>
  <si>
    <t>혜성0657SN</t>
  </si>
  <si>
    <t>계양 그라인더ACT-100SN</t>
  </si>
  <si>
    <t>혜성0657N용</t>
  </si>
  <si>
    <t>계양 그라인더 고정자 100SN용</t>
  </si>
  <si>
    <t>오치0527/4</t>
  </si>
  <si>
    <t>고마날1/2 ~ 3/4</t>
  </si>
  <si>
    <t>금영2388단면</t>
  </si>
  <si>
    <t>고무 자석판1T * 300 * 300 단면</t>
  </si>
  <si>
    <t>기중5127L용</t>
  </si>
  <si>
    <t>고무다라110L용</t>
  </si>
  <si>
    <t>기중51270Z</t>
  </si>
  <si>
    <t>고무망치240Z</t>
  </si>
  <si>
    <t>오치052780</t>
  </si>
  <si>
    <t>고무망치KRM380</t>
  </si>
  <si>
    <t>혜성0657바</t>
  </si>
  <si>
    <t>고무바</t>
  </si>
  <si>
    <t>오치05270M</t>
  </si>
  <si>
    <t>가이드 실린더TGQM25 - 60</t>
  </si>
  <si>
    <t>가슴장화260MM</t>
  </si>
  <si>
    <t>가스호스릴RGA-615A</t>
  </si>
  <si>
    <t>가스켓 밀봉제</t>
  </si>
  <si>
    <t>가스켓80￠</t>
  </si>
  <si>
    <t>가스켓3T * 300 * 600</t>
  </si>
  <si>
    <t>가스체크제</t>
  </si>
  <si>
    <t>가스쇼바20K</t>
  </si>
  <si>
    <t>가스쇼바450L * 40K</t>
  </si>
  <si>
    <t>가스쇼바25K</t>
  </si>
  <si>
    <t>YG-1기계탭M22 * 2.5P</t>
  </si>
  <si>
    <t>V-톱니밸트3VX-425</t>
  </si>
  <si>
    <t>V-밸트B-124</t>
  </si>
  <si>
    <t>V-밸트C-85</t>
  </si>
  <si>
    <t>V 밸트SPB2840</t>
  </si>
  <si>
    <t>TGQM25 - 60</t>
  </si>
  <si>
    <t>가이드 실린더</t>
  </si>
  <si>
    <t>260MM</t>
  </si>
  <si>
    <t>가슴장화</t>
  </si>
  <si>
    <t>RGA-615A</t>
  </si>
  <si>
    <t>가스호스릴</t>
  </si>
  <si>
    <t>-</t>
  </si>
  <si>
    <t>80￠</t>
  </si>
  <si>
    <t>가스켓</t>
  </si>
  <si>
    <t>3T * 300 * 600</t>
  </si>
  <si>
    <t>20K</t>
  </si>
  <si>
    <t>가스쇼바</t>
  </si>
  <si>
    <t>450L * 40K</t>
  </si>
  <si>
    <t>25K</t>
  </si>
  <si>
    <t>M22 * 2.5P</t>
  </si>
  <si>
    <t>YG-1기계탭</t>
  </si>
  <si>
    <t>3VX-425</t>
  </si>
  <si>
    <t>V-톱니밸트</t>
  </si>
  <si>
    <t>V-밸트</t>
  </si>
  <si>
    <t>C-85</t>
  </si>
  <si>
    <t>SPB2840</t>
  </si>
  <si>
    <t>제일산업</t>
  </si>
  <si>
    <t>감속기 모터 M9MX40G4Y(40W)</t>
  </si>
  <si>
    <t>감마 구리스 펌프GT - GG450</t>
  </si>
  <si>
    <t>각형리니어붓싱LMK8LUU(8*24)</t>
  </si>
  <si>
    <t>각속캡40*40</t>
  </si>
  <si>
    <t>각속캡30*30</t>
  </si>
  <si>
    <t>각관1.4T*20*20</t>
  </si>
  <si>
    <t>가죽 케이블150MM * 10M</t>
  </si>
  <si>
    <t>가이드핀13￠*70L</t>
  </si>
  <si>
    <t>가이드포스트MY32*180L</t>
  </si>
  <si>
    <t>가이드용 스프링38￠ * 80</t>
  </si>
  <si>
    <t>가이드 포스트SGOH20 - 100</t>
  </si>
  <si>
    <t>가이드 포스트MYP32-180</t>
  </si>
  <si>
    <t>가이드 포스트MYA25￠ * 160L</t>
  </si>
  <si>
    <t>가이드 포스트MY32￠ * 190L</t>
  </si>
  <si>
    <t>가이드 포스트MY32 - 180L</t>
  </si>
  <si>
    <t>M9MX40G4Y(40W)</t>
  </si>
  <si>
    <t>감속기 모터</t>
  </si>
  <si>
    <t>GT - GG450</t>
  </si>
  <si>
    <t>감마 구리스 펌프</t>
  </si>
  <si>
    <t>LMK8LUU(8*24)</t>
  </si>
  <si>
    <t>각형리니어붓싱</t>
  </si>
  <si>
    <t>40*40</t>
  </si>
  <si>
    <t>각속캡</t>
  </si>
  <si>
    <t>30*30</t>
  </si>
  <si>
    <t>1.4T*20*20</t>
  </si>
  <si>
    <t>각관</t>
  </si>
  <si>
    <t>150MM * 10M</t>
  </si>
  <si>
    <t>가죽 케이블</t>
  </si>
  <si>
    <t>13￠*70L</t>
  </si>
  <si>
    <t>가이드핀</t>
  </si>
  <si>
    <t>MY32*180L</t>
  </si>
  <si>
    <t>가이드포스트</t>
  </si>
  <si>
    <t>38￠ * 80</t>
  </si>
  <si>
    <t>가이드용 스프링</t>
  </si>
  <si>
    <t>SGOH20 - 100</t>
  </si>
  <si>
    <t>가이드 포스트</t>
  </si>
  <si>
    <t>MYP32-180</t>
  </si>
  <si>
    <t>MYA25￠ * 160L</t>
  </si>
  <si>
    <t>MY32￠ * 190L</t>
  </si>
  <si>
    <t>MY32 - 180L</t>
  </si>
  <si>
    <t>경광등 전구220V * 5W</t>
  </si>
  <si>
    <t>검사거울SM914</t>
  </si>
  <si>
    <t>검사거울SM-876L</t>
  </si>
  <si>
    <t>건전지R14</t>
  </si>
  <si>
    <t>개량비대</t>
  </si>
  <si>
    <t>강화유리일자선반</t>
  </si>
  <si>
    <t>강력니퍼PN-165</t>
  </si>
  <si>
    <t>강력니퍼D2000 - 28</t>
  </si>
  <si>
    <t>강당걸래3자 (SET)</t>
  </si>
  <si>
    <t>감속기 모터카바1/2HP용</t>
  </si>
  <si>
    <t>감속기 모터 수리</t>
  </si>
  <si>
    <t>감속기 모터 (SET)1/4HP</t>
  </si>
  <si>
    <t>220V * 5W</t>
  </si>
  <si>
    <t>경광등 전구</t>
  </si>
  <si>
    <t>검정색</t>
  </si>
  <si>
    <t>결재판</t>
  </si>
  <si>
    <t>SM914</t>
  </si>
  <si>
    <t>검사거울</t>
  </si>
  <si>
    <t>SM-876L</t>
  </si>
  <si>
    <t>AA</t>
  </si>
  <si>
    <t>건전지</t>
  </si>
  <si>
    <t>R14</t>
  </si>
  <si>
    <t>대</t>
  </si>
  <si>
    <t>개량비</t>
  </si>
  <si>
    <t>PN-165</t>
  </si>
  <si>
    <t>강력니퍼</t>
  </si>
  <si>
    <t>D2000 - 28</t>
  </si>
  <si>
    <t>3자 (SET)</t>
  </si>
  <si>
    <t>강당걸래</t>
  </si>
  <si>
    <t>1/2HP용</t>
  </si>
  <si>
    <t>감속기 모터카바</t>
  </si>
  <si>
    <t>1/4HP</t>
  </si>
  <si>
    <t>감속기 모터 (SET)</t>
  </si>
  <si>
    <t>경첩1.5인지</t>
  </si>
  <si>
    <t>경비일지소</t>
  </si>
  <si>
    <t>경비순찰일지PL-365N</t>
  </si>
  <si>
    <t>경비 순찰일지小 (권)</t>
  </si>
  <si>
    <t>경광등전구24V-5W</t>
  </si>
  <si>
    <t>경광등전구220V-5W</t>
  </si>
  <si>
    <t>경광등 전구27V * 10W</t>
  </si>
  <si>
    <t>110L용</t>
  </si>
  <si>
    <t>고무다라</t>
  </si>
  <si>
    <t>1T * 300 * 300 단면</t>
  </si>
  <si>
    <t>고무 자석판</t>
  </si>
  <si>
    <t>1/2 ~ 3/4</t>
  </si>
  <si>
    <t>고마날</t>
  </si>
  <si>
    <t>고정자 100SN용</t>
  </si>
  <si>
    <t>계양 그라인더</t>
  </si>
  <si>
    <t>ACT-100SN</t>
  </si>
  <si>
    <t>100SN용 고정자</t>
  </si>
  <si>
    <t>1.5인지</t>
  </si>
  <si>
    <t>경첩</t>
  </si>
  <si>
    <t>소</t>
  </si>
  <si>
    <t>경비일지</t>
  </si>
  <si>
    <t>PL-365N</t>
  </si>
  <si>
    <t>경비순찰일지</t>
  </si>
  <si>
    <t>小 (권)</t>
  </si>
  <si>
    <t>경비 순찰일지</t>
  </si>
  <si>
    <t>LPN-150S</t>
  </si>
  <si>
    <t>경량니퍼</t>
  </si>
  <si>
    <t>24V-5W</t>
  </si>
  <si>
    <t>경광등전구</t>
  </si>
  <si>
    <t>220V-5W</t>
  </si>
  <si>
    <t>27V * 10W</t>
  </si>
  <si>
    <t>고무판4.8T * 910 * 1M</t>
  </si>
  <si>
    <t>고무판10T*300*300</t>
  </si>
  <si>
    <t>고무추지석원통6￠</t>
  </si>
  <si>
    <t>고무주차블럭1000 * 150 * 150</t>
  </si>
  <si>
    <t>고무장갑中</t>
  </si>
  <si>
    <t>고무장갑대</t>
  </si>
  <si>
    <t>고무장갑10호</t>
  </si>
  <si>
    <t>고무자석판1T*300*300</t>
  </si>
  <si>
    <t>고무자루 드라이버4 * 75 (-)</t>
  </si>
  <si>
    <t>고무오링6￠* 30M</t>
  </si>
  <si>
    <t>고무바4.8T * 910 * 1M</t>
  </si>
  <si>
    <t>고무망치50￠</t>
  </si>
  <si>
    <t>4.8T * 910 * 1M</t>
  </si>
  <si>
    <t>고무판</t>
  </si>
  <si>
    <t>10T*300*300</t>
  </si>
  <si>
    <t>원통6￠</t>
  </si>
  <si>
    <t>고무추지석</t>
  </si>
  <si>
    <t>1000 * 150 * 150</t>
  </si>
  <si>
    <t>고무주차블럭</t>
  </si>
  <si>
    <t>中</t>
  </si>
  <si>
    <t>고무장갑</t>
  </si>
  <si>
    <t>10호</t>
  </si>
  <si>
    <t>1T*300*300</t>
  </si>
  <si>
    <t>고무자석판</t>
  </si>
  <si>
    <t>4 * 75 (-)</t>
  </si>
  <si>
    <t>고무자루 드라이버</t>
  </si>
  <si>
    <t>6￠* 30M</t>
  </si>
  <si>
    <t>고무오링</t>
  </si>
  <si>
    <t>KRM380</t>
  </si>
  <si>
    <t>고무망치</t>
  </si>
  <si>
    <t>50￠</t>
  </si>
  <si>
    <t>240Z</t>
  </si>
  <si>
    <t>고압 환풍기동우 40BF</t>
  </si>
  <si>
    <t>고압 이경엘보1/2" * 3/4"</t>
  </si>
  <si>
    <t>고압 이경엘보1" * 3/4"</t>
  </si>
  <si>
    <t>고압 볼밸브2WAY - 3/8</t>
  </si>
  <si>
    <t>고속침투분해세척제P-840</t>
  </si>
  <si>
    <t>고속절단기블럭L350*T8*T8*H15*H45</t>
  </si>
  <si>
    <t>고속절단기 부품NHC-14D 고정자</t>
  </si>
  <si>
    <t>고속절단기 부품NHC-14D 회전자</t>
  </si>
  <si>
    <t>고속 절단기14인지</t>
  </si>
  <si>
    <t>고속 베어링(NTN)6205DD</t>
  </si>
  <si>
    <t>고속 베어링(NTN)6204DD</t>
  </si>
  <si>
    <t>고무패드(단면본드)2T*1200*2400</t>
  </si>
  <si>
    <t>고무판900*600</t>
  </si>
  <si>
    <t>고무판9.6T * 910 * 1M</t>
  </si>
  <si>
    <t>고무판600 * 450</t>
  </si>
  <si>
    <t>동우 40BF</t>
  </si>
  <si>
    <t>고압 환풍기</t>
  </si>
  <si>
    <t>1/2" * 3/4"</t>
  </si>
  <si>
    <t>고압 이경엘보</t>
  </si>
  <si>
    <t>1" * 3/4"</t>
  </si>
  <si>
    <t>2WAY - 3/8</t>
  </si>
  <si>
    <t>고압 볼밸브</t>
  </si>
  <si>
    <t>P-840</t>
  </si>
  <si>
    <t>고속침투분해세척제</t>
  </si>
  <si>
    <t>L350*T8*T8*H15*H45</t>
  </si>
  <si>
    <t>고속절단기블럭</t>
  </si>
  <si>
    <t>NHC-14D 고정자</t>
  </si>
  <si>
    <t>고속절단기 부품</t>
  </si>
  <si>
    <t>NHC-14D 회전자</t>
  </si>
  <si>
    <t>14인지</t>
  </si>
  <si>
    <t>고속 절단기</t>
  </si>
  <si>
    <t>6205DD</t>
  </si>
  <si>
    <t>고속 베어링(NTN)</t>
  </si>
  <si>
    <t>6204DD</t>
  </si>
  <si>
    <t>2T*1200*2400</t>
  </si>
  <si>
    <t>고무패드(단면본드)</t>
  </si>
  <si>
    <t>900*600</t>
  </si>
  <si>
    <t>9.6T * 910 * 1M</t>
  </si>
  <si>
    <t>600 * 450</t>
  </si>
  <si>
    <t>공구함CA508</t>
  </si>
  <si>
    <t>공구함402J</t>
  </si>
  <si>
    <t>공구통J - 204 (특2호)</t>
  </si>
  <si>
    <t>공구집SMT - 1003</t>
  </si>
  <si>
    <t>공구집SMT - 08</t>
  </si>
  <si>
    <t>공구가방SHT1012-PRO</t>
  </si>
  <si>
    <t>공구가방N007MINI - N</t>
  </si>
  <si>
    <t>고주파열처리</t>
  </si>
  <si>
    <t>고주파 열처리22T * 800</t>
  </si>
  <si>
    <t>고정자D1030용</t>
  </si>
  <si>
    <t>고장력 용접봉LC-300 , 3.2￠</t>
  </si>
  <si>
    <t>고압이경니플1/2 * 3/8</t>
  </si>
  <si>
    <t>고압니플20A</t>
  </si>
  <si>
    <t>고압니플1" * 3/4"</t>
  </si>
  <si>
    <t>고압강관 (SCH40)20A</t>
  </si>
  <si>
    <t>CA508</t>
  </si>
  <si>
    <t>공구함</t>
  </si>
  <si>
    <t>402J</t>
  </si>
  <si>
    <t>J - 204 (특2호)</t>
  </si>
  <si>
    <t>공구통</t>
  </si>
  <si>
    <t>SMT - 1003</t>
  </si>
  <si>
    <t>공구집</t>
  </si>
  <si>
    <t>SMT - 08</t>
  </si>
  <si>
    <t>SHT1012-PRO</t>
  </si>
  <si>
    <t>공구가방</t>
  </si>
  <si>
    <t>N007MINI - N</t>
  </si>
  <si>
    <t>22T * 800</t>
  </si>
  <si>
    <t>고주파 열처리</t>
  </si>
  <si>
    <t>D1030용</t>
  </si>
  <si>
    <t>고정자</t>
  </si>
  <si>
    <t>LC-300 , 3.2￠</t>
  </si>
  <si>
    <t>고장력 용접봉</t>
  </si>
  <si>
    <t>1/2 * 3/8</t>
  </si>
  <si>
    <t>고압이경니플</t>
  </si>
  <si>
    <t>20A</t>
  </si>
  <si>
    <t>고압니플</t>
  </si>
  <si>
    <t>고압강관 (SCH40)</t>
  </si>
  <si>
    <t>미진소프트</t>
  </si>
  <si>
    <t>교류전자개폐기MC-40a AC380V 60Hz</t>
  </si>
  <si>
    <t>교류전자개폐기MC-40A</t>
  </si>
  <si>
    <t>교류전자개폐기GMC-40</t>
  </si>
  <si>
    <t>과부하릴레이(파)PQ1A-24V APQ3313</t>
  </si>
  <si>
    <t>과부하 계전기ABN/S/H/L400~800AF</t>
  </si>
  <si>
    <t>공업용환풍기30BP</t>
  </si>
  <si>
    <t>공업용랩500L (BOX)</t>
  </si>
  <si>
    <t>공업용랩15미크론</t>
  </si>
  <si>
    <t>공업용 환풍기DWV - 35BF</t>
  </si>
  <si>
    <t>공업용 본드D-5800-3K</t>
  </si>
  <si>
    <t>공박스캡30￠</t>
  </si>
  <si>
    <t>공박스캡25￠</t>
  </si>
  <si>
    <t>공구합J - 303</t>
  </si>
  <si>
    <t>공구함SM - C2003R</t>
  </si>
  <si>
    <t>공구함J-502</t>
  </si>
  <si>
    <t>MC-40a AC380V 60Hz</t>
  </si>
  <si>
    <t>교류전자개폐기</t>
  </si>
  <si>
    <t>MC-40A</t>
  </si>
  <si>
    <t>GMC-40</t>
  </si>
  <si>
    <t>PQ1A-24V APQ3313</t>
  </si>
  <si>
    <t>과부하릴레이(파)</t>
  </si>
  <si>
    <t>ABN/S/H/L400~800AF</t>
  </si>
  <si>
    <t>과부하 계전기</t>
  </si>
  <si>
    <t>30BP</t>
  </si>
  <si>
    <t>공업용환풍기</t>
  </si>
  <si>
    <t>500L (BOX)</t>
  </si>
  <si>
    <t>공업용랩</t>
  </si>
  <si>
    <t>15미크론</t>
  </si>
  <si>
    <t>DWV - 35BF</t>
  </si>
  <si>
    <t>공업용 환풍기</t>
  </si>
  <si>
    <t>D-5800-3K</t>
  </si>
  <si>
    <t>공업용 본드</t>
  </si>
  <si>
    <t>30￠</t>
  </si>
  <si>
    <t>공박스캡</t>
  </si>
  <si>
    <t>25￠</t>
  </si>
  <si>
    <t>J - 303</t>
  </si>
  <si>
    <t>공구합</t>
  </si>
  <si>
    <t>SM - C2003R</t>
  </si>
  <si>
    <t>J-502</t>
  </si>
  <si>
    <t>그립 플라이어SM - W10</t>
  </si>
  <si>
    <t>그립 플라이어SM - W05</t>
  </si>
  <si>
    <t>그립 플라이어10WR</t>
  </si>
  <si>
    <t>그로비타 LEDCX-LP</t>
  </si>
  <si>
    <t>그라인더 회전자100SN용</t>
  </si>
  <si>
    <t>그라인더 카본100SN용</t>
  </si>
  <si>
    <t>그라인더 집진기K - 125</t>
  </si>
  <si>
    <t>그라인더 와샤100SN용</t>
  </si>
  <si>
    <t>그라인더 부품100SN용 스위치</t>
  </si>
  <si>
    <t>그라인더 부속헤드부</t>
  </si>
  <si>
    <t>그라인더 고정자100SN용</t>
  </si>
  <si>
    <t>그라인더ACT-100SN</t>
  </si>
  <si>
    <t>그라목손농약</t>
  </si>
  <si>
    <t>구리스자바라형</t>
  </si>
  <si>
    <t>구로환봉 S45C120￠*86</t>
  </si>
  <si>
    <t>SM - W10</t>
  </si>
  <si>
    <t>그립 플라이어</t>
  </si>
  <si>
    <t>SM - W05</t>
  </si>
  <si>
    <t>10WR</t>
  </si>
  <si>
    <t>CX-LP</t>
  </si>
  <si>
    <t>그로비타 LED</t>
  </si>
  <si>
    <t>100SN용</t>
  </si>
  <si>
    <t>그라인더 회전자</t>
  </si>
  <si>
    <t>그라인더 카본</t>
  </si>
  <si>
    <t>K - 125</t>
  </si>
  <si>
    <t>그라인더 집진기</t>
  </si>
  <si>
    <t>그라인더 와샤</t>
  </si>
  <si>
    <t>100SN용 스위치</t>
  </si>
  <si>
    <t>그라인더 부품</t>
  </si>
  <si>
    <t>헤드부</t>
  </si>
  <si>
    <t>그라인더 부속</t>
  </si>
  <si>
    <t>그라인더 고정자</t>
  </si>
  <si>
    <t>그라인더</t>
  </si>
  <si>
    <t>농약</t>
  </si>
  <si>
    <t>그라목손</t>
  </si>
  <si>
    <t>자바라형</t>
  </si>
  <si>
    <t>구리스</t>
  </si>
  <si>
    <t>120￠*86</t>
  </si>
  <si>
    <t>구로환봉 S45C</t>
  </si>
  <si>
    <t>금형스프링CM20 * 50L</t>
  </si>
  <si>
    <t>금형스프링CM(적색)35￠ * 125L</t>
  </si>
  <si>
    <t>금형스프링CM(적색)20￠ * 125L</t>
  </si>
  <si>
    <t>금형스프링노랑16￠*100L</t>
  </si>
  <si>
    <t>금형스프링SF35 * 200L</t>
  </si>
  <si>
    <t>금형스프링노랑18￠*100L</t>
  </si>
  <si>
    <t>금형스프링노랑 50￠*100L</t>
  </si>
  <si>
    <t>금형스프링노랑 25￠ * 100L</t>
  </si>
  <si>
    <t>금형스프링CF40￠*200L</t>
  </si>
  <si>
    <t>금형스프링CF12*60L</t>
  </si>
  <si>
    <t>금형스프링노랑12￠ * 55L</t>
  </si>
  <si>
    <t>금형스프링CF 12 * 25</t>
  </si>
  <si>
    <t>금형스프링CF (노랑) 12 - 50L</t>
  </si>
  <si>
    <t>금형블럭&amp;평면연마150*130</t>
  </si>
  <si>
    <t>글루건 심大</t>
  </si>
  <si>
    <t>CM20 * 50L</t>
  </si>
  <si>
    <t>금형스프링</t>
  </si>
  <si>
    <t>CM(적색)35￠ * 125L</t>
  </si>
  <si>
    <t>CM(적색)20￠ * 125L</t>
  </si>
  <si>
    <t>노랑16￠*100L</t>
  </si>
  <si>
    <t>SF35 * 200L</t>
  </si>
  <si>
    <t>노랑18￠*100L</t>
  </si>
  <si>
    <t>노랑 50￠*100L</t>
  </si>
  <si>
    <t>노랑 25￠ * 100L</t>
  </si>
  <si>
    <t>CF40￠*200L</t>
  </si>
  <si>
    <t>CF12*60L</t>
  </si>
  <si>
    <t>노랑12￠ * 55L</t>
  </si>
  <si>
    <t>CF 12 * 25</t>
  </si>
  <si>
    <t>CF (노랑) 12 - 50L</t>
  </si>
  <si>
    <t>150*130</t>
  </si>
  <si>
    <t>금형블럭&amp;평면연마</t>
  </si>
  <si>
    <t>大</t>
  </si>
  <si>
    <t>글루건 심</t>
  </si>
  <si>
    <t>금형스프링CL30*125L</t>
  </si>
  <si>
    <t>금형스프링CL22 * 45</t>
  </si>
  <si>
    <t>금형스프링CL12 * 25L</t>
  </si>
  <si>
    <t>금형스프링CL (청색) 35 - 125L</t>
  </si>
  <si>
    <t>금형스프링30￠*125</t>
  </si>
  <si>
    <t>금형스프링적색35￠ * 100L</t>
  </si>
  <si>
    <t>금형스프링적색30￠*70L</t>
  </si>
  <si>
    <t>금형스프링적색30￠*100L</t>
  </si>
  <si>
    <t>금형스프링적색25￠*60L</t>
  </si>
  <si>
    <t>금형스프링적색25￠ * 70L</t>
  </si>
  <si>
    <t>금형스프링적색22￠ * 70L</t>
  </si>
  <si>
    <t>금형스프링적색22￠ * 65L</t>
  </si>
  <si>
    <t>금형스프링적색 CM 30 * 80L</t>
  </si>
  <si>
    <t>금형스프링적색 30￠ * 50L</t>
  </si>
  <si>
    <t>금형스프링적색 25￠ * 100L</t>
  </si>
  <si>
    <t>CL30*125L</t>
  </si>
  <si>
    <t>CL22 * 45</t>
  </si>
  <si>
    <t>CL12 * 25L</t>
  </si>
  <si>
    <t>CL (청색) 35 - 125L</t>
  </si>
  <si>
    <t>30￠*125</t>
  </si>
  <si>
    <t>적색35￠ * 100L</t>
  </si>
  <si>
    <t>적색30￠*70L</t>
  </si>
  <si>
    <t>적색30￠*100L</t>
  </si>
  <si>
    <t>적색25￠*60L</t>
  </si>
  <si>
    <t>적색25￠ * 70L</t>
  </si>
  <si>
    <t>적색22￠ * 70L</t>
  </si>
  <si>
    <t>적색22￠ * 65L</t>
  </si>
  <si>
    <t>적색 CM 30 * 80L</t>
  </si>
  <si>
    <t>적색 30￠ * 50L</t>
  </si>
  <si>
    <t>적색 25￠ * 100L</t>
  </si>
  <si>
    <t>금형스프링흰색46￠ * 100L</t>
  </si>
  <si>
    <t>금형스프링흰색17￠*45L</t>
  </si>
  <si>
    <t>금형스프링흰색 CR39￠ * 150L</t>
  </si>
  <si>
    <t>금형스프링파랑CL25 * 70L</t>
  </si>
  <si>
    <t>금형스프링청색20￠ * 60L</t>
  </si>
  <si>
    <t>금형스프링청색18￠*45L</t>
  </si>
  <si>
    <t>금형스프링청색18￠ * 50L</t>
  </si>
  <si>
    <t>금형스프링청색16￠*100L</t>
  </si>
  <si>
    <t>금형스프링청색 CL20 * 50L</t>
  </si>
  <si>
    <t>금형스프링청색 35￠ * 200L</t>
  </si>
  <si>
    <t>금형스프링청색 25￠ * 60L</t>
  </si>
  <si>
    <t>금형스프링SL22￠ * 40L</t>
  </si>
  <si>
    <t>금형스프링SL12￠*90L(청색)</t>
  </si>
  <si>
    <t>금형스프링SL12￠*70L(청색)</t>
  </si>
  <si>
    <t>금형스프링CL30*50L</t>
  </si>
  <si>
    <t>흰색46￠ * 100L</t>
  </si>
  <si>
    <t>흰색17￠*45L</t>
  </si>
  <si>
    <t>흰색 CR39￠ * 150L</t>
  </si>
  <si>
    <t>파랑CL25 * 70L</t>
  </si>
  <si>
    <t>청색20￠ * 60L</t>
  </si>
  <si>
    <t>청색18￠*45L</t>
  </si>
  <si>
    <t>청색18￠ * 50L</t>
  </si>
  <si>
    <t>청색16￠*100L</t>
  </si>
  <si>
    <t>청색 CL20 * 50L</t>
  </si>
  <si>
    <t>청색 35￠ * 200L</t>
  </si>
  <si>
    <t>청색 25￠ * 60L</t>
  </si>
  <si>
    <t>SL22￠ * 40L</t>
  </si>
  <si>
    <t>SL12￠*90L(청색)</t>
  </si>
  <si>
    <t>SL12￠*70L(청색)</t>
  </si>
  <si>
    <t>CL30*50L</t>
  </si>
  <si>
    <t>냉각모터0.2KW*6P*3￠</t>
  </si>
  <si>
    <t>냄새먹는하마신발장용</t>
  </si>
  <si>
    <t>내열테이프(니또)9.5MM*10M</t>
  </si>
  <si>
    <t>납제거솔더윅FRI100-02</t>
  </si>
  <si>
    <t>납작사출 자바라1/2 * 500L 밸브포함</t>
  </si>
  <si>
    <t>납작사출 자바라1/2 * 400L 밸브포함</t>
  </si>
  <si>
    <t>납볼망치두장88 두경41</t>
  </si>
  <si>
    <t>난연 후렉시블150￠</t>
  </si>
  <si>
    <t>낙하산 체인7.1￠ * 2.8M * 3T</t>
  </si>
  <si>
    <t>나프탈렌소변기용</t>
  </si>
  <si>
    <t>나이론빗자루</t>
  </si>
  <si>
    <t>나선호스32￠</t>
  </si>
  <si>
    <t>나사못칼브럭8*30MM</t>
  </si>
  <si>
    <t>나사고정제243-50ml</t>
  </si>
  <si>
    <t>꼬마전구6.3V 1W (나사형)</t>
  </si>
  <si>
    <t>0.2KW*6P*3￠</t>
  </si>
  <si>
    <t>냉각모터</t>
  </si>
  <si>
    <t>신발장용</t>
  </si>
  <si>
    <t>냄새먹는하마</t>
  </si>
  <si>
    <t>9.5MM*10M</t>
  </si>
  <si>
    <t>내열테이프(니또)</t>
  </si>
  <si>
    <t>FRI100-02</t>
  </si>
  <si>
    <t>납제거솔더윅</t>
  </si>
  <si>
    <t>1/2 * 500L 밸브포함</t>
  </si>
  <si>
    <t>납작사출 자바라</t>
  </si>
  <si>
    <t>1/2 * 400L 밸브포함</t>
  </si>
  <si>
    <t>두장88 두경41</t>
  </si>
  <si>
    <t>납볼망치</t>
  </si>
  <si>
    <t>150￠</t>
  </si>
  <si>
    <t>난연 후렉시블</t>
  </si>
  <si>
    <t>7.1￠ * 2.8M * 3T</t>
  </si>
  <si>
    <t>낙하산 체인</t>
  </si>
  <si>
    <t>소변기용</t>
  </si>
  <si>
    <t>나프탈렌</t>
  </si>
  <si>
    <t>32￠</t>
  </si>
  <si>
    <t>나선호스</t>
  </si>
  <si>
    <t>8*30MM</t>
  </si>
  <si>
    <t>나사못칼브럭</t>
  </si>
  <si>
    <t>243-50ml</t>
  </si>
  <si>
    <t>나사고정제</t>
  </si>
  <si>
    <t>6.3V 1W (나사형)</t>
  </si>
  <si>
    <t>꼬마전구</t>
  </si>
  <si>
    <t>다용도 공구집SMT - 08</t>
  </si>
  <si>
    <t>다목적 세제크리너 1000</t>
  </si>
  <si>
    <t>다목적 가위P - 220</t>
  </si>
  <si>
    <t>다기능 사다리PS44</t>
  </si>
  <si>
    <t>다가네 드라이버10 * 300(+,-)</t>
  </si>
  <si>
    <t>니트럴글러브L형</t>
  </si>
  <si>
    <t>니스붓4호</t>
  </si>
  <si>
    <t>니스붓3호</t>
  </si>
  <si>
    <t>니스스프레이</t>
  </si>
  <si>
    <t>눈 밀대</t>
  </si>
  <si>
    <t>누전차단기15A단상</t>
  </si>
  <si>
    <t>누전차단기2P30A</t>
  </si>
  <si>
    <t>누전 차단기32GRC - 30A</t>
  </si>
  <si>
    <t>누전 차단기2P20A</t>
  </si>
  <si>
    <t>농도계MASTER - M</t>
  </si>
  <si>
    <t>다용도 공구집</t>
  </si>
  <si>
    <t>크리너 1000</t>
  </si>
  <si>
    <t>다목적 세제</t>
  </si>
  <si>
    <t>P - 220</t>
  </si>
  <si>
    <t>다목적 가위</t>
  </si>
  <si>
    <t>PS44</t>
  </si>
  <si>
    <t>다기능 사다리</t>
  </si>
  <si>
    <t>10 * 300(+,-)</t>
  </si>
  <si>
    <t>다가네 드라이버</t>
  </si>
  <si>
    <t>L형</t>
  </si>
  <si>
    <t>니트럴글러브</t>
  </si>
  <si>
    <t>4호</t>
  </si>
  <si>
    <t>니스붓</t>
  </si>
  <si>
    <t>3호</t>
  </si>
  <si>
    <t>스프레이</t>
  </si>
  <si>
    <t>니스</t>
  </si>
  <si>
    <t>15A단상</t>
  </si>
  <si>
    <t>누전차단기</t>
  </si>
  <si>
    <t>2P30A</t>
  </si>
  <si>
    <t>32GRC - 30A</t>
  </si>
  <si>
    <t>누전 차단기</t>
  </si>
  <si>
    <t>2P20A</t>
  </si>
  <si>
    <t>MASTER - M</t>
  </si>
  <si>
    <t>농도계</t>
  </si>
  <si>
    <t>3M 수세미</t>
  </si>
  <si>
    <t>3M 방진 마스크 8822 (갑)</t>
  </si>
  <si>
    <t>1회용 작업복원피스 (백색)</t>
  </si>
  <si>
    <t>1회용 작업복원피스</t>
  </si>
  <si>
    <t>10던 노브볼륨40￠</t>
  </si>
  <si>
    <t>다이HDE20-45-P9.28-W7.28SKC</t>
  </si>
  <si>
    <t>다이HDE10-30-P6.2-W5.2</t>
  </si>
  <si>
    <t>다이HDE10-20-P6.2-W5.2SKC</t>
  </si>
  <si>
    <t>다이HDE10-20L-P6.2</t>
  </si>
  <si>
    <t>다이EMHD13-27-P5.35</t>
  </si>
  <si>
    <t>다운 도란스100AV</t>
  </si>
  <si>
    <t>다용도 공구집SMT6001</t>
  </si>
  <si>
    <t>다용도 공구집SMT1008</t>
  </si>
  <si>
    <t>다용도 공구집SMT1007</t>
  </si>
  <si>
    <t>다용도 공구집SMT -1005</t>
  </si>
  <si>
    <t>8822 (갑)</t>
  </si>
  <si>
    <t>3M 방진 마스크</t>
  </si>
  <si>
    <t>원피스 (백색)</t>
  </si>
  <si>
    <t>1회용 작업복</t>
  </si>
  <si>
    <t>원피스</t>
  </si>
  <si>
    <t>40￠</t>
  </si>
  <si>
    <t>10던 노브볼륨</t>
  </si>
  <si>
    <t>HDE20-45-P9.28-W7.28SKC</t>
  </si>
  <si>
    <t>다이</t>
  </si>
  <si>
    <t>HDE10-30-P6.2-W5.2</t>
  </si>
  <si>
    <t>HDE10-20-P6.2-W5.2SKC</t>
  </si>
  <si>
    <t>HDE10-20L-P6.2</t>
  </si>
  <si>
    <t>EMHD13-27-P5.35</t>
  </si>
  <si>
    <t>100AV</t>
  </si>
  <si>
    <t>다운 도란스</t>
  </si>
  <si>
    <t>SMT6001</t>
  </si>
  <si>
    <t>SMT1008</t>
  </si>
  <si>
    <t>SMT1007</t>
  </si>
  <si>
    <t>SMT -1005</t>
  </si>
  <si>
    <t>6각비트소켓셋트TH-312M</t>
  </si>
  <si>
    <t>45′용접엘보50A</t>
  </si>
  <si>
    <t>3점 셋트PC5-10 (자동)</t>
  </si>
  <si>
    <t>3점 SETFC30-03DG</t>
  </si>
  <si>
    <t>3상 플러그20A</t>
  </si>
  <si>
    <t>3상 플러그30A</t>
  </si>
  <si>
    <t>3상 콘센트30A</t>
  </si>
  <si>
    <t>3상 콘센트20A</t>
  </si>
  <si>
    <t>3M귀마개BOX</t>
  </si>
  <si>
    <t>3M 페이퍼4인지</t>
  </si>
  <si>
    <t>3M 패드14인지(BOX)</t>
  </si>
  <si>
    <t>3M 옵셋트#36-4인지</t>
  </si>
  <si>
    <t>3M 양면 테이프8MM</t>
  </si>
  <si>
    <t>3M 양면 테이프20MM * 10M</t>
  </si>
  <si>
    <t>3M 양면 테이프15MM</t>
  </si>
  <si>
    <t>TH-312M</t>
  </si>
  <si>
    <t>6각비트소켓셋트</t>
  </si>
  <si>
    <t>50A</t>
  </si>
  <si>
    <t>45′용접엘보</t>
  </si>
  <si>
    <t>PC5-10 (자동)</t>
  </si>
  <si>
    <t>3점 셋트</t>
  </si>
  <si>
    <t>FC30-03DG</t>
  </si>
  <si>
    <t>3점 SET</t>
  </si>
  <si>
    <t>3상 플러그</t>
  </si>
  <si>
    <t>30A</t>
  </si>
  <si>
    <t>3상 콘센트</t>
  </si>
  <si>
    <t>BOX</t>
  </si>
  <si>
    <t>3M귀마개</t>
  </si>
  <si>
    <t>4인지</t>
  </si>
  <si>
    <t>3M 페이퍼</t>
  </si>
  <si>
    <t>14인지(BOX)</t>
  </si>
  <si>
    <t>3M 패드</t>
  </si>
  <si>
    <t>#36-4인지</t>
  </si>
  <si>
    <t>3M 옵셋트</t>
  </si>
  <si>
    <t>8MM</t>
  </si>
  <si>
    <t>3M 양면 테이프</t>
  </si>
  <si>
    <t>20MM * 10M</t>
  </si>
  <si>
    <t>15MM</t>
  </si>
  <si>
    <t>COMOACT (C/P)L43-125 * 100-25.4</t>
  </si>
  <si>
    <t>CF 카드MCF10P-256MS</t>
  </si>
  <si>
    <t>BRACKETSCB2015-5</t>
  </si>
  <si>
    <t>AL유바50*30*1.5M</t>
  </si>
  <si>
    <t>AL봉45￠*500L</t>
  </si>
  <si>
    <t>AL방충망1*1.2M</t>
  </si>
  <si>
    <t>AL 테이프大</t>
  </si>
  <si>
    <t>AL 앵글2T * 30 * 30</t>
  </si>
  <si>
    <t>AIR 코일호스8 * 5M</t>
  </si>
  <si>
    <t>AIR 건100L</t>
  </si>
  <si>
    <t>AC서브모터 수리MC-RP353B</t>
  </si>
  <si>
    <t>AC서브모터FMA-CN01-AB00</t>
  </si>
  <si>
    <t>AC블럭20T*100-*130</t>
  </si>
  <si>
    <t>AC 명판55MM</t>
  </si>
  <si>
    <t>72T 라쳇핸들3/8 (9.5)</t>
  </si>
  <si>
    <t>L43-125 * 100-25.4</t>
  </si>
  <si>
    <t>COMOACT (C/P)</t>
  </si>
  <si>
    <t>MCF10P-256MS</t>
  </si>
  <si>
    <t>CF 카드</t>
  </si>
  <si>
    <t>SCB2015-5</t>
  </si>
  <si>
    <t>BRACKET</t>
  </si>
  <si>
    <t>50*30*1.5M</t>
  </si>
  <si>
    <t>AL유바</t>
  </si>
  <si>
    <t>45￠*500L</t>
  </si>
  <si>
    <t>AL봉</t>
  </si>
  <si>
    <t>1*1.2M</t>
  </si>
  <si>
    <t>AL방충망</t>
  </si>
  <si>
    <t>AL 테이프</t>
  </si>
  <si>
    <t>2T * 30 * 30</t>
  </si>
  <si>
    <t>AL 앵글</t>
  </si>
  <si>
    <t>8 * 5M</t>
  </si>
  <si>
    <t>AIR 코일호스</t>
  </si>
  <si>
    <t>100L</t>
  </si>
  <si>
    <t>AIR 건</t>
  </si>
  <si>
    <t>MC-RP353B</t>
  </si>
  <si>
    <t>AC서브모터 수리</t>
  </si>
  <si>
    <t>FMA-CN01-AB00</t>
  </si>
  <si>
    <t>AC서브모터</t>
  </si>
  <si>
    <t>20T*100-*130</t>
  </si>
  <si>
    <t>AC블럭</t>
  </si>
  <si>
    <t>55MM</t>
  </si>
  <si>
    <t>AC 명판</t>
  </si>
  <si>
    <t>3/8 (9.5)</t>
  </si>
  <si>
    <t>72T 라쳇핸들</t>
  </si>
  <si>
    <t>요즘공구</t>
  </si>
  <si>
    <t>HR 철판5T * 4" * 8"</t>
  </si>
  <si>
    <t>GEAR HEADMX9G120M(1/120)</t>
  </si>
  <si>
    <t>EX - 메탈망XS61*8*4</t>
  </si>
  <si>
    <t>EVA 패킹30T * 1100 * 1200</t>
  </si>
  <si>
    <t>END CAPSEC 2020</t>
  </si>
  <si>
    <t>DKM기어9PB 36BH</t>
  </si>
  <si>
    <t>DKM기어9PBK9BH</t>
  </si>
  <si>
    <t>DKM BK 코일220V-200WA-1.5A</t>
  </si>
  <si>
    <t>DC 모터 (효성)0.75KW*4P-DC(B)90V</t>
  </si>
  <si>
    <t>DB형 토크렌치450DB3-S</t>
  </si>
  <si>
    <t>C형강(아연)2.1T*100*50*10M</t>
  </si>
  <si>
    <t>C형강2.1T * 75 * 45(10M)</t>
  </si>
  <si>
    <t>C형 크램프11SP</t>
  </si>
  <si>
    <t>CPU 모듈K3P-07AS</t>
  </si>
  <si>
    <t>CONNECTOR100H</t>
  </si>
  <si>
    <t>5T * 4" * 8"</t>
  </si>
  <si>
    <t>HR 철판</t>
  </si>
  <si>
    <t>MX9G120M(1/120)</t>
  </si>
  <si>
    <t>GEAR HEAD</t>
  </si>
  <si>
    <t>XS61*8*4</t>
  </si>
  <si>
    <t>EX - 메탈망</t>
  </si>
  <si>
    <t>30T * 1100 * 1200</t>
  </si>
  <si>
    <t>EVA 패킹</t>
  </si>
  <si>
    <t>SEC 2020</t>
  </si>
  <si>
    <t>END CAP</t>
  </si>
  <si>
    <t>9PB 36BH</t>
  </si>
  <si>
    <t>DKM기어</t>
  </si>
  <si>
    <t>9PBK9BH</t>
  </si>
  <si>
    <t>220V-200WA-1.5A</t>
  </si>
  <si>
    <t>DKM BK 코일</t>
  </si>
  <si>
    <t>0.75KW*4P-DC(B)90V</t>
  </si>
  <si>
    <t>DC 모터 (효성)</t>
  </si>
  <si>
    <t>450DB3-S</t>
  </si>
  <si>
    <t>DB형 토크렌치</t>
  </si>
  <si>
    <t>2.1T*100*50*10M</t>
  </si>
  <si>
    <t>C형강(아연)</t>
  </si>
  <si>
    <t>2.1T * 75 * 45(10M)</t>
  </si>
  <si>
    <t>C형강</t>
  </si>
  <si>
    <t>11SP</t>
  </si>
  <si>
    <t>C형 크램프</t>
  </si>
  <si>
    <t>K3P-07AS</t>
  </si>
  <si>
    <t>CPU 모듈</t>
  </si>
  <si>
    <t>100H</t>
  </si>
  <si>
    <t>CONNECTOR</t>
  </si>
  <si>
    <t>이지에코</t>
  </si>
  <si>
    <t>HSS드릴7.0￠</t>
  </si>
  <si>
    <t>HSS드릴6.8￠</t>
  </si>
  <si>
    <t>HSS드릴6.0￠</t>
  </si>
  <si>
    <t>HSS드릴5.5￠</t>
  </si>
  <si>
    <t>HSS드릴5.2￠</t>
  </si>
  <si>
    <t>HSS드릴5.1￠</t>
  </si>
  <si>
    <t>HSS드릴5.0￠</t>
  </si>
  <si>
    <t>HSS드릴4.9￠</t>
  </si>
  <si>
    <t>HSS드릴4.8￠</t>
  </si>
  <si>
    <t>HSS드릴4.2￠</t>
  </si>
  <si>
    <t>HSS드릴4.0￠</t>
  </si>
  <si>
    <t>HSS드릴3.4￠</t>
  </si>
  <si>
    <t>HSS드릴3.2￠</t>
  </si>
  <si>
    <t>HSS드릴3.0￠</t>
  </si>
  <si>
    <t>HSS드릴2.4￠</t>
  </si>
  <si>
    <t>7.0￠</t>
  </si>
  <si>
    <t>HSS드릴</t>
  </si>
  <si>
    <t>6.8￠</t>
  </si>
  <si>
    <t>6.0￠</t>
  </si>
  <si>
    <t>5.5￠</t>
  </si>
  <si>
    <t>5.2￠</t>
  </si>
  <si>
    <t>5.1￠</t>
  </si>
  <si>
    <t>5.0￠</t>
  </si>
  <si>
    <t>4.9￠</t>
  </si>
  <si>
    <t>4.8￠</t>
  </si>
  <si>
    <t>4.2￠</t>
  </si>
  <si>
    <t>4.0￠</t>
  </si>
  <si>
    <t>3.4￠</t>
  </si>
  <si>
    <t>3.2￠</t>
  </si>
  <si>
    <t>3.0￠</t>
  </si>
  <si>
    <t>2.4￠</t>
  </si>
  <si>
    <t>KCC에폭시페인트황색4L</t>
  </si>
  <si>
    <t>JNS 베어링CF5</t>
  </si>
  <si>
    <t>I빔형 스트레이트 엣지NO113 - 750</t>
  </si>
  <si>
    <t>HSS드릴13￠</t>
  </si>
  <si>
    <t>HSS드릴12.8￠</t>
  </si>
  <si>
    <t>HSS드릴12.5￠</t>
  </si>
  <si>
    <t>HSS드릴12.0￠</t>
  </si>
  <si>
    <t>HSS드릴11.5￠</t>
  </si>
  <si>
    <t>HSS드릴11.0￠</t>
  </si>
  <si>
    <t>HSS드릴10.5￠</t>
  </si>
  <si>
    <t>HSS드릴10.0￠</t>
  </si>
  <si>
    <t>HSS드릴9.0￠</t>
  </si>
  <si>
    <t>HSS드릴8.5￠</t>
  </si>
  <si>
    <t>HSS드릴8.0￠</t>
  </si>
  <si>
    <t>HSS드릴7.2￠</t>
  </si>
  <si>
    <t>황색4L</t>
  </si>
  <si>
    <t>KCC에폭시페인트</t>
  </si>
  <si>
    <t>CF5</t>
  </si>
  <si>
    <t>JNS 베어링</t>
  </si>
  <si>
    <t>NO113 - 750</t>
  </si>
  <si>
    <t>I빔형 스트레이트 엣지</t>
  </si>
  <si>
    <t>13￠</t>
  </si>
  <si>
    <t>12.8￠</t>
  </si>
  <si>
    <t>12.5￠</t>
  </si>
  <si>
    <t>12.0￠</t>
  </si>
  <si>
    <t>11.5￠</t>
  </si>
  <si>
    <t>11.0￠</t>
  </si>
  <si>
    <t>10.5￠</t>
  </si>
  <si>
    <t>10.0￠</t>
  </si>
  <si>
    <t>9.0￠</t>
  </si>
  <si>
    <t>8.5￠</t>
  </si>
  <si>
    <t>8.0￠</t>
  </si>
  <si>
    <t>7.2￠</t>
  </si>
  <si>
    <t>LED꼬마전구적색DC24V (키식)</t>
  </si>
  <si>
    <t>LED꼬마전구적색DC24V (스크류식)</t>
  </si>
  <si>
    <t>LED 후레쉬WS - 012</t>
  </si>
  <si>
    <t>LED 충전램프SWL-240R</t>
  </si>
  <si>
    <t>LED 충전램프SWL - 150R(단종)</t>
  </si>
  <si>
    <t>LED 자바라 등SML-609L</t>
  </si>
  <si>
    <t>LED 센서등15W</t>
  </si>
  <si>
    <t>LED 라이트손전등</t>
  </si>
  <si>
    <t>LED 등기구30W/27형</t>
  </si>
  <si>
    <t>LED 등기구26W-6500K</t>
  </si>
  <si>
    <t>LED 등 소켓7W</t>
  </si>
  <si>
    <t>LED 등 소켓5W</t>
  </si>
  <si>
    <t>LED 등 소켓10W</t>
  </si>
  <si>
    <t>LCD 모니터보관함RCR - R67</t>
  </si>
  <si>
    <t>L 렌지M22</t>
  </si>
  <si>
    <t>적색DC24V (키식)</t>
  </si>
  <si>
    <t>LED꼬마전구</t>
  </si>
  <si>
    <t>적색DC24V (스크류식)</t>
  </si>
  <si>
    <t>WS - 012</t>
  </si>
  <si>
    <t>LED 후레쉬</t>
  </si>
  <si>
    <t>SWL-240R</t>
  </si>
  <si>
    <t>LED 충전램프</t>
  </si>
  <si>
    <t>SWL - 150R(단종)</t>
  </si>
  <si>
    <t>SML-609L</t>
  </si>
  <si>
    <t>LED 자바라 등</t>
  </si>
  <si>
    <t>15W</t>
  </si>
  <si>
    <t>LED 센서등</t>
  </si>
  <si>
    <t>손전등</t>
  </si>
  <si>
    <t>LED 라이트</t>
  </si>
  <si>
    <t>30W/27형</t>
  </si>
  <si>
    <t>LED 등기구</t>
  </si>
  <si>
    <t>26W-6500K</t>
  </si>
  <si>
    <t>7W</t>
  </si>
  <si>
    <t>LED 등 소켓</t>
  </si>
  <si>
    <t>5W</t>
  </si>
  <si>
    <t>10W</t>
  </si>
  <si>
    <t>RCR - R67</t>
  </si>
  <si>
    <t>LCD 모니터보관함</t>
  </si>
  <si>
    <t>M22</t>
  </si>
  <si>
    <t>L 렌지</t>
  </si>
  <si>
    <t>LM 베어링RSR15WZM</t>
  </si>
  <si>
    <t>LM 베어링HSR25RS</t>
  </si>
  <si>
    <t>LM 베어링HSR15</t>
  </si>
  <si>
    <t>LM 베어링HRW27</t>
  </si>
  <si>
    <t>LM 베어링BRH25A-S</t>
  </si>
  <si>
    <t>LM 베어링BRH - 25A</t>
  </si>
  <si>
    <t>LM 베어링97H 03 KWVE 15W</t>
  </si>
  <si>
    <t>LM 베어링400L</t>
  </si>
  <si>
    <t>LM 베어링25UU</t>
  </si>
  <si>
    <t>LM 레일SBG15SL용 * 280L</t>
  </si>
  <si>
    <t>LM 가이드SBG35SL-360L</t>
  </si>
  <si>
    <t>LGD고풍압 환풍기LD-SF-122</t>
  </si>
  <si>
    <t>LED조명확대경BD-L38A</t>
  </si>
  <si>
    <t>LED조명기구컨버터55W-DC24</t>
  </si>
  <si>
    <t>LED등기구SFS-TW30</t>
  </si>
  <si>
    <t>RSR15WZM</t>
  </si>
  <si>
    <t>LM 베어링</t>
  </si>
  <si>
    <t>HSR25RS</t>
  </si>
  <si>
    <t>HSR15</t>
  </si>
  <si>
    <t>HRW27</t>
  </si>
  <si>
    <t>BRH25A-S</t>
  </si>
  <si>
    <t>BRH - 25A</t>
  </si>
  <si>
    <t>97H 03 KWVE 15W</t>
  </si>
  <si>
    <t>400L</t>
  </si>
  <si>
    <t>25UU</t>
  </si>
  <si>
    <t>SBG15SL용 * 280L</t>
  </si>
  <si>
    <t>LM 레일</t>
  </si>
  <si>
    <t>SBG35SL-360L</t>
  </si>
  <si>
    <t>LM 가이드</t>
  </si>
  <si>
    <t>LD-SF-122</t>
  </si>
  <si>
    <t>LGD고풍압 환풍기</t>
  </si>
  <si>
    <t>BD-L38A</t>
  </si>
  <si>
    <t>LED조명확대경</t>
  </si>
  <si>
    <t>55W-DC24</t>
  </si>
  <si>
    <t>LED조명기구컨버터</t>
  </si>
  <si>
    <t>SFS-TW30</t>
  </si>
  <si>
    <t>LED등기구</t>
  </si>
  <si>
    <t>P 삽</t>
  </si>
  <si>
    <t>OPP 테이프투명 (포장용)</t>
  </si>
  <si>
    <t>ND 자석5￠ * 5L</t>
  </si>
  <si>
    <t>NC봉10￠</t>
  </si>
  <si>
    <t>NC드릴5￠</t>
  </si>
  <si>
    <t>MAGNET(빠지링)SLM17</t>
  </si>
  <si>
    <t>LPG 가스 게이지</t>
  </si>
  <si>
    <t>LM베어링SBS25SL</t>
  </si>
  <si>
    <t>LM가이드BRH25A*520L</t>
  </si>
  <si>
    <t>LM 베어링SC8UU</t>
  </si>
  <si>
    <t>LM 베어링SC30UU</t>
  </si>
  <si>
    <t>LM 베어링SC30 (BUSH)</t>
  </si>
  <si>
    <t>LM 베어링SC25UU-1</t>
  </si>
  <si>
    <t>LM 베어링SC25UU</t>
  </si>
  <si>
    <t>LM 베어링SBG35SL</t>
  </si>
  <si>
    <t>투명 (포장용)</t>
  </si>
  <si>
    <t>OPP 테이프</t>
  </si>
  <si>
    <t>5￠ * 5L</t>
  </si>
  <si>
    <t>ND 자석</t>
  </si>
  <si>
    <t>10￠</t>
  </si>
  <si>
    <t>NC봉</t>
  </si>
  <si>
    <t>5￠</t>
  </si>
  <si>
    <t>NC드릴</t>
  </si>
  <si>
    <t>SLM17</t>
  </si>
  <si>
    <t>MAGNET(빠지링)</t>
  </si>
  <si>
    <t>SBS25SL</t>
  </si>
  <si>
    <t>LM베어링</t>
  </si>
  <si>
    <t>BRH25A*520L</t>
  </si>
  <si>
    <t>LM가이드</t>
  </si>
  <si>
    <t>SC8UU</t>
  </si>
  <si>
    <t>SC30UU</t>
  </si>
  <si>
    <t>SC30 (BUSH)</t>
  </si>
  <si>
    <t>SC25UU-1</t>
  </si>
  <si>
    <t>SC25UU</t>
  </si>
  <si>
    <t>SBG35SL</t>
  </si>
  <si>
    <t>PVC PIPE (VG2)100A</t>
  </si>
  <si>
    <t>PVC PIPE30￠ * 1M</t>
  </si>
  <si>
    <t>PU 장갑검정 L,M,S</t>
  </si>
  <si>
    <t>PU - TOP 장갑회색</t>
  </si>
  <si>
    <t>PP크립19MM</t>
  </si>
  <si>
    <t>PP밴드18MM</t>
  </si>
  <si>
    <t>PP로프8￠</t>
  </si>
  <si>
    <t>PP로프10MM * 150M</t>
  </si>
  <si>
    <t>PP 로프5￠</t>
  </si>
  <si>
    <t>PL 램프36W</t>
  </si>
  <si>
    <t>PE 토치모 원피스특대형</t>
  </si>
  <si>
    <t>PACKINGPSD12</t>
  </si>
  <si>
    <t>PACKINGPSD40</t>
  </si>
  <si>
    <t>PACKINGPDU40</t>
  </si>
  <si>
    <t>PACKINGPSD32</t>
  </si>
  <si>
    <t>100A</t>
  </si>
  <si>
    <t>PVC PIPE (VG2)</t>
  </si>
  <si>
    <t>30￠ * 1M</t>
  </si>
  <si>
    <t>PVC PIPE</t>
  </si>
  <si>
    <t>검정 L,M,S</t>
  </si>
  <si>
    <t>PU 장갑</t>
  </si>
  <si>
    <t>회색</t>
  </si>
  <si>
    <t>PU - TOP 장갑</t>
  </si>
  <si>
    <t>19MM</t>
  </si>
  <si>
    <t>PP크립</t>
  </si>
  <si>
    <t>18MM</t>
  </si>
  <si>
    <t>PP밴드</t>
  </si>
  <si>
    <t>8￠</t>
  </si>
  <si>
    <t>PP로프</t>
  </si>
  <si>
    <t>10MM * 150M</t>
  </si>
  <si>
    <t>PP 로프</t>
  </si>
  <si>
    <t>36W</t>
  </si>
  <si>
    <t>PL 램프</t>
  </si>
  <si>
    <t>특대형</t>
  </si>
  <si>
    <t>PE 토치모 원피스</t>
  </si>
  <si>
    <t>PSD12</t>
  </si>
  <si>
    <t>PACKING</t>
  </si>
  <si>
    <t>PSD40</t>
  </si>
  <si>
    <t>PDU40</t>
  </si>
  <si>
    <t>PSD32</t>
  </si>
  <si>
    <t>RJ커넥터RJ45</t>
  </si>
  <si>
    <t>R 게이지178MA</t>
  </si>
  <si>
    <t>P대비</t>
  </si>
  <si>
    <t>PVC부러쉬150￠</t>
  </si>
  <si>
    <t>PVC 행거100A</t>
  </si>
  <si>
    <t>PVC 티30￠</t>
  </si>
  <si>
    <t>PVC 티100A</t>
  </si>
  <si>
    <t>PVC 용기</t>
  </si>
  <si>
    <t>PVC 용기200*200*150</t>
  </si>
  <si>
    <t>PVC 엘보30￠</t>
  </si>
  <si>
    <t>PVC 엘보100A</t>
  </si>
  <si>
    <t>PVC 쓰레받이</t>
  </si>
  <si>
    <t>PVC 소켓100A</t>
  </si>
  <si>
    <t>PVC 발소30￠</t>
  </si>
  <si>
    <t>PVC 명찰76*55(양면테이프포함)</t>
  </si>
  <si>
    <t>RJ45</t>
  </si>
  <si>
    <t>RJ커넥터</t>
  </si>
  <si>
    <t>178MA</t>
  </si>
  <si>
    <t>R 게이지</t>
  </si>
  <si>
    <t>PVC부러쉬</t>
  </si>
  <si>
    <t>PVC 행거</t>
  </si>
  <si>
    <t>PVC 티</t>
  </si>
  <si>
    <t>200*200*150</t>
  </si>
  <si>
    <t>PVC 엘보</t>
  </si>
  <si>
    <t>PVC 소켓</t>
  </si>
  <si>
    <t>PVC 발소</t>
  </si>
  <si>
    <t>76*55(양면테이프포함)</t>
  </si>
  <si>
    <t>PVC 명찰</t>
  </si>
  <si>
    <t>SUS 렌지볼트M8 * 60L</t>
  </si>
  <si>
    <t>SUS 너트M16</t>
  </si>
  <si>
    <t>SSR(한영)HSR-3A 404Z</t>
  </si>
  <si>
    <t>SSR(한영)HSR-2A 304Z</t>
  </si>
  <si>
    <t>SSRWYGG1C20Z40</t>
  </si>
  <si>
    <t>SPRING NUTSSN-5</t>
  </si>
  <si>
    <t>SOL V/VTVF5120</t>
  </si>
  <si>
    <t>SKD 블록28.3 * 40.3 * 500</t>
  </si>
  <si>
    <t>SK 핀3.0￠ * 100L</t>
  </si>
  <si>
    <t>SK 연마핀5.0￠</t>
  </si>
  <si>
    <t>SEN 초경드릴SEN-FT-GDS 8￠</t>
  </si>
  <si>
    <t>SEN 초경드릴SEN-FT-GDS 10￠</t>
  </si>
  <si>
    <t>S45C 블록100 * 105 * 140</t>
  </si>
  <si>
    <t>S/W 하이박스180 * 80 * 70</t>
  </si>
  <si>
    <t>ROTARY ENCODERLS: S48-8-3600VL</t>
  </si>
  <si>
    <t>M8 * 60L</t>
  </si>
  <si>
    <t>SUS 렌지볼트</t>
  </si>
  <si>
    <t>M16</t>
  </si>
  <si>
    <t>SUS 너트</t>
  </si>
  <si>
    <t>HSR-3A 404Z</t>
  </si>
  <si>
    <t>SSR(한영)</t>
  </si>
  <si>
    <t>HSR-2A 304Z</t>
  </si>
  <si>
    <t>WYGG1C20Z40</t>
  </si>
  <si>
    <t>SSR</t>
  </si>
  <si>
    <t>SSN-5</t>
  </si>
  <si>
    <t>SPRING NUT</t>
  </si>
  <si>
    <t>TVF5120</t>
  </si>
  <si>
    <t>SOL V/V</t>
  </si>
  <si>
    <t>28.3 * 40.3 * 500</t>
  </si>
  <si>
    <t>SKD 블록</t>
  </si>
  <si>
    <t>3.0￠ * 100L</t>
  </si>
  <si>
    <t>SK 핀</t>
  </si>
  <si>
    <t>SK 연마핀</t>
  </si>
  <si>
    <t>SEN-FT-GDS 8￠</t>
  </si>
  <si>
    <t>SEN 초경드릴</t>
  </si>
  <si>
    <t>SEN-FT-GDS 10￠</t>
  </si>
  <si>
    <t>100 * 105 * 140</t>
  </si>
  <si>
    <t>S45C 블록</t>
  </si>
  <si>
    <t>180 * 80 * 70</t>
  </si>
  <si>
    <t>S/W 하이박스</t>
  </si>
  <si>
    <t>LS: S48-8-3600VL</t>
  </si>
  <si>
    <t>ROTARY ENCODER</t>
  </si>
  <si>
    <t>SUS볼트M12*15L</t>
  </si>
  <si>
    <t>SUS베이비부러쉬링형6￠</t>
  </si>
  <si>
    <t>SUS망1.2 * 1M</t>
  </si>
  <si>
    <t>SUS망#32*1M*1M</t>
  </si>
  <si>
    <t>SUS너트M16</t>
  </si>
  <si>
    <t>SUS 평와샤M16</t>
  </si>
  <si>
    <t>SUS 파이프22.5￠</t>
  </si>
  <si>
    <t>SUS 체인3￠</t>
  </si>
  <si>
    <t>SUS 육각볼트M16 * 60L</t>
  </si>
  <si>
    <t>SUS 용접봉NC-308-2.6￠</t>
  </si>
  <si>
    <t>SUS 아이볼트M8</t>
  </si>
  <si>
    <t>SUS 스프링 와샤M16</t>
  </si>
  <si>
    <t>SUS 비너5￠</t>
  </si>
  <si>
    <t>SUS 렌지볼트M8*30L</t>
  </si>
  <si>
    <t>SUS 렌지볼트M8 * 70L</t>
  </si>
  <si>
    <t>M12*15L</t>
  </si>
  <si>
    <t>SUS볼트</t>
  </si>
  <si>
    <t>링형6￠</t>
  </si>
  <si>
    <t>SUS베이비부러쉬</t>
  </si>
  <si>
    <t>1.2 * 1M</t>
  </si>
  <si>
    <t>SUS망</t>
  </si>
  <si>
    <t>#32*1M*1M</t>
  </si>
  <si>
    <t>SUS너트</t>
  </si>
  <si>
    <t>SUS 평와샤</t>
  </si>
  <si>
    <t>22.5￠</t>
  </si>
  <si>
    <t>SUS 파이프</t>
  </si>
  <si>
    <t>3￠</t>
  </si>
  <si>
    <t>SUS 체인</t>
  </si>
  <si>
    <t>M16 * 60L</t>
  </si>
  <si>
    <t>SUS 육각볼트</t>
  </si>
  <si>
    <t>NC-308-2.6￠</t>
  </si>
  <si>
    <t>SUS 용접봉</t>
  </si>
  <si>
    <t>M8</t>
  </si>
  <si>
    <t>SUS 아이볼트</t>
  </si>
  <si>
    <t>SUS 스프링 와샤</t>
  </si>
  <si>
    <t>SUS 비너</t>
  </si>
  <si>
    <t>M8*30L</t>
  </si>
  <si>
    <t>M8 * 70L</t>
  </si>
  <si>
    <t>T슬롯너트CTN20</t>
  </si>
  <si>
    <t>T슬롯너트CTN18</t>
  </si>
  <si>
    <t>T슬롯너트CTN16</t>
  </si>
  <si>
    <t>T슬롯너트CTN - 14</t>
  </si>
  <si>
    <t>T렌치 HEX-T KEY64930 M4</t>
  </si>
  <si>
    <t>T렌치 HEX-T KEY64930 M3</t>
  </si>
  <si>
    <t>TR220/110V단상복권 1.5KVA</t>
  </si>
  <si>
    <t>TPC코일RDS 24V</t>
  </si>
  <si>
    <t>T 슬롯볼트M20 * 175</t>
  </si>
  <si>
    <t>S자고리大</t>
  </si>
  <si>
    <t>SUS컵 브러쉬4인지</t>
  </si>
  <si>
    <t>SUS철판피스#8 * 25L</t>
  </si>
  <si>
    <t>SUS철판피스#8 * 16L</t>
  </si>
  <si>
    <t>SUS육각볼트M16 * 65L</t>
  </si>
  <si>
    <t>SUS볼트&amp;너트,와샤M8*35L</t>
  </si>
  <si>
    <t>CTN20</t>
  </si>
  <si>
    <t>T슬롯너트</t>
  </si>
  <si>
    <t>CTN18</t>
  </si>
  <si>
    <t>CTN16</t>
  </si>
  <si>
    <t>CTN - 14</t>
  </si>
  <si>
    <t>64930 M4</t>
  </si>
  <si>
    <t>T렌치 HEX-T KEY</t>
  </si>
  <si>
    <t>64930 M3</t>
  </si>
  <si>
    <t>단상복권 1.5KVA</t>
  </si>
  <si>
    <t>TR220/110V</t>
  </si>
  <si>
    <t>RDS 24V</t>
  </si>
  <si>
    <t>TPC코일</t>
  </si>
  <si>
    <t>M20 * 175</t>
  </si>
  <si>
    <t>T 슬롯볼트</t>
  </si>
  <si>
    <t>S자고리</t>
  </si>
  <si>
    <t>SUS컵 브러쉬</t>
  </si>
  <si>
    <t>#8 * 25L</t>
  </si>
  <si>
    <t>SUS철판피스</t>
  </si>
  <si>
    <t>#8 * 16L</t>
  </si>
  <si>
    <t>M16 * 65L</t>
  </si>
  <si>
    <t>SUS육각볼트</t>
  </si>
  <si>
    <t>M8*35L</t>
  </si>
  <si>
    <t>SUS볼트&amp;너트,와샤</t>
  </si>
  <si>
    <t>사각키10 * 14 * 300</t>
  </si>
  <si>
    <t>사각키10 * 12 * 300L</t>
  </si>
  <si>
    <t>사각키10 * 10 * 300L</t>
  </si>
  <si>
    <t>사각캡30*30</t>
  </si>
  <si>
    <t>사각줄5번조</t>
  </si>
  <si>
    <t>사각몰딩 (백)3호</t>
  </si>
  <si>
    <t>사각다이10-11-40L-P6.25-W5.25</t>
  </si>
  <si>
    <t>사각건전지9V</t>
  </si>
  <si>
    <t>사각 고무바</t>
  </si>
  <si>
    <t>T슬롯볼트CTB - 20 * 125</t>
  </si>
  <si>
    <t>T슬롯볼트CTB - 18 * 150</t>
  </si>
  <si>
    <t>T슬롯볼트CTB - 18 * 125</t>
  </si>
  <si>
    <t>T슬롯볼트CTB - 16 * 125</t>
  </si>
  <si>
    <t>T슬롯볼트CTB - 16 * 100</t>
  </si>
  <si>
    <t>T슬롯너트CTN22</t>
  </si>
  <si>
    <t>10 * 14 * 300</t>
  </si>
  <si>
    <t>사각키</t>
  </si>
  <si>
    <t>10 * 12 * 300L</t>
  </si>
  <si>
    <t>10 * 10 * 300L</t>
  </si>
  <si>
    <t>사각캡</t>
  </si>
  <si>
    <t>5번조</t>
  </si>
  <si>
    <t>사각줄</t>
  </si>
  <si>
    <t>사각몰딩 (백)</t>
  </si>
  <si>
    <t>10-11-40L-P6.25-W5.25</t>
  </si>
  <si>
    <t>사각다이</t>
  </si>
  <si>
    <t>9V</t>
  </si>
  <si>
    <t>사각건전지</t>
  </si>
  <si>
    <t>CTB - 20 * 125</t>
  </si>
  <si>
    <t>CTB - 18 * 150</t>
  </si>
  <si>
    <t>CTB - 18 * 125</t>
  </si>
  <si>
    <t>CTB - 16 * 125</t>
  </si>
  <si>
    <t>CTB - 16 * 100</t>
  </si>
  <si>
    <t>CTN22</t>
  </si>
  <si>
    <t>자산종합상사</t>
  </si>
  <si>
    <t>사각키4 * 6 * 300</t>
  </si>
  <si>
    <t>사각키4 * 5 * 300</t>
  </si>
  <si>
    <t>사각키4 * 4 * 300</t>
  </si>
  <si>
    <t>사각키3*3*300L</t>
  </si>
  <si>
    <t>사각키20 * 20 * 300</t>
  </si>
  <si>
    <t>사각키20 * 15 * 300L</t>
  </si>
  <si>
    <t>사각키20 * 10 * 300</t>
  </si>
  <si>
    <t>사각키16 * 16 * 300</t>
  </si>
  <si>
    <t>사각키15 *12 * 300L</t>
  </si>
  <si>
    <t>사각키15 * 20</t>
  </si>
  <si>
    <t>사각키15 * 15 * 300L</t>
  </si>
  <si>
    <t>사각키15 * 10 * 300L</t>
  </si>
  <si>
    <t>사각키12 * 12 * 300L</t>
  </si>
  <si>
    <t>사각키10*8</t>
  </si>
  <si>
    <t>사각키10 * 16</t>
  </si>
  <si>
    <t>4 * 6 * 300</t>
  </si>
  <si>
    <t>4 * 5 * 300</t>
  </si>
  <si>
    <t>4 * 4 * 300</t>
  </si>
  <si>
    <t>3*3*300L</t>
  </si>
  <si>
    <t>20 * 20 * 300</t>
  </si>
  <si>
    <t>20 * 15 * 300L</t>
  </si>
  <si>
    <t>20 * 10 * 300</t>
  </si>
  <si>
    <t>16 * 16 * 300</t>
  </si>
  <si>
    <t>15 *12 * 300L</t>
  </si>
  <si>
    <t>15 * 20</t>
  </si>
  <si>
    <t>15 * 15 * 300L</t>
  </si>
  <si>
    <t>15 * 10 * 300L</t>
  </si>
  <si>
    <t>12 * 12 * 300L</t>
  </si>
  <si>
    <t>10*8</t>
  </si>
  <si>
    <t>10 * 16</t>
  </si>
  <si>
    <t>에코스케이프</t>
  </si>
  <si>
    <t>드레멜</t>
  </si>
  <si>
    <t>시화유통</t>
  </si>
  <si>
    <t>사각키7 * 7 * 300L</t>
  </si>
  <si>
    <t>사각키6 * 6 * 300L</t>
  </si>
  <si>
    <t>사각키5*6</t>
  </si>
  <si>
    <t>사각키5*5</t>
  </si>
  <si>
    <t>사각키5*4</t>
  </si>
  <si>
    <t>미진소프</t>
  </si>
  <si>
    <t>7 * 7 * 300L</t>
  </si>
  <si>
    <t>6 * 6 * 300L</t>
  </si>
  <si>
    <t>5*6</t>
  </si>
  <si>
    <t>5*5</t>
  </si>
  <si>
    <t>5*4</t>
  </si>
  <si>
    <t>기중5140DD</t>
  </si>
  <si>
    <t>기중5139DD</t>
  </si>
  <si>
    <t>기중513800</t>
  </si>
  <si>
    <t>기중513700</t>
  </si>
  <si>
    <t>기중51361M</t>
  </si>
  <si>
    <t>기중513550</t>
  </si>
  <si>
    <t>기중51341M</t>
  </si>
  <si>
    <t>기중513300</t>
  </si>
  <si>
    <t>기중51326￠</t>
  </si>
  <si>
    <t>기중513150</t>
  </si>
  <si>
    <t>기중5130갑中</t>
  </si>
  <si>
    <t>기중5129갑대</t>
  </si>
  <si>
    <t>기중51280호</t>
  </si>
  <si>
    <t>기중512700</t>
  </si>
  <si>
    <t>금영2388-)</t>
  </si>
  <si>
    <t>오치05282J</t>
  </si>
  <si>
    <t>오치0527호)</t>
  </si>
  <si>
    <t>혜성065703</t>
  </si>
  <si>
    <t>오치0527RO</t>
  </si>
  <si>
    <t>금영2388 N</t>
  </si>
  <si>
    <t>기중5127처리</t>
  </si>
  <si>
    <t>금영23880용</t>
  </si>
  <si>
    <t>기중51510A</t>
  </si>
  <si>
    <t>기중5150BF</t>
  </si>
  <si>
    <t>기중5146/8</t>
  </si>
  <si>
    <t>기중514540</t>
  </si>
  <si>
    <t>기중514445</t>
  </si>
  <si>
    <t>기중5143정자</t>
  </si>
  <si>
    <t>기중5142전자</t>
  </si>
  <si>
    <t>오치0527SN</t>
  </si>
  <si>
    <t>오치0547농약</t>
  </si>
  <si>
    <t>오치0546라형</t>
  </si>
  <si>
    <t>오치054586</t>
  </si>
  <si>
    <t>오치0539BP</t>
  </si>
  <si>
    <t>오치0538X)</t>
  </si>
  <si>
    <t>오치0537크론</t>
  </si>
  <si>
    <t>오치0536BF</t>
  </si>
  <si>
    <t>오치05353K</t>
  </si>
  <si>
    <t>오치05340￠</t>
  </si>
  <si>
    <t>오치05335￠</t>
  </si>
  <si>
    <t>오치053203</t>
  </si>
  <si>
    <t>오치05313R</t>
  </si>
  <si>
    <t>오치053002</t>
  </si>
  <si>
    <t>오치052908</t>
  </si>
  <si>
    <t>기중51315L</t>
  </si>
  <si>
    <t>기중513025</t>
  </si>
  <si>
    <t>기중51290L</t>
  </si>
  <si>
    <t>기중512830</t>
  </si>
  <si>
    <t>기중5127심大</t>
  </si>
  <si>
    <t>금영238810</t>
  </si>
  <si>
    <t>오치052705</t>
  </si>
  <si>
    <t>혜성0657WR</t>
  </si>
  <si>
    <t>혜성0657LP</t>
  </si>
  <si>
    <t>오치0527LP</t>
  </si>
  <si>
    <t>기중5127N용</t>
  </si>
  <si>
    <t>기중512725</t>
  </si>
  <si>
    <t>금영2388N용</t>
  </si>
  <si>
    <t>오치0527위치</t>
  </si>
  <si>
    <t>기중51460L</t>
  </si>
  <si>
    <t>기중51455L</t>
  </si>
  <si>
    <t>기중51440L</t>
  </si>
  <si>
    <t>기중51430L</t>
  </si>
  <si>
    <t>기중51420L</t>
  </si>
  <si>
    <t>기중51410L</t>
  </si>
  <si>
    <t>기중51405L</t>
  </si>
  <si>
    <t>기중51395L</t>
  </si>
  <si>
    <t>기중51380L</t>
  </si>
  <si>
    <t>기중51370L</t>
  </si>
  <si>
    <t>기중51360L</t>
  </si>
  <si>
    <t>기중51350L</t>
  </si>
  <si>
    <t>기중51340L</t>
  </si>
  <si>
    <t>기중51330L</t>
  </si>
  <si>
    <t>기중51320L</t>
  </si>
  <si>
    <t>기중51610L</t>
  </si>
  <si>
    <t>기중51600L</t>
  </si>
  <si>
    <t>기중5159색)</t>
  </si>
  <si>
    <t>기중5158색)</t>
  </si>
  <si>
    <t>기중51570L</t>
  </si>
  <si>
    <t>기중51565L</t>
  </si>
  <si>
    <t>기중515545</t>
  </si>
  <si>
    <t>기중51545L</t>
  </si>
  <si>
    <t>기중51535L</t>
  </si>
  <si>
    <t>기중515225</t>
  </si>
  <si>
    <t>기중51510L</t>
  </si>
  <si>
    <t>기중51500L</t>
  </si>
  <si>
    <t>기중51490L</t>
  </si>
  <si>
    <t>기중51480L</t>
  </si>
  <si>
    <t>기중51470L</t>
  </si>
  <si>
    <t>기중5192루</t>
  </si>
  <si>
    <t>기중51912￠</t>
  </si>
  <si>
    <t>기중5190MM</t>
  </si>
  <si>
    <t>기중5189ml</t>
  </si>
  <si>
    <t>기중5187형)</t>
  </si>
  <si>
    <t>기중5186용)</t>
  </si>
  <si>
    <t>기중5185용)</t>
  </si>
  <si>
    <t>기중5184기大</t>
  </si>
  <si>
    <t>기중518301</t>
  </si>
  <si>
    <t>기중5182MM</t>
  </si>
  <si>
    <t>기중51813M</t>
  </si>
  <si>
    <t>기중5180포</t>
  </si>
  <si>
    <t>기중51794V</t>
  </si>
  <si>
    <t>기중51786￠</t>
  </si>
  <si>
    <t>기중51770L</t>
  </si>
  <si>
    <t>기중523744</t>
  </si>
  <si>
    <t>기중52070V</t>
  </si>
  <si>
    <t>기중52062T</t>
  </si>
  <si>
    <t>기중5205펜</t>
  </si>
  <si>
    <t>기중52047A</t>
  </si>
  <si>
    <t>기중52033￠</t>
  </si>
  <si>
    <t>기중5202장용</t>
  </si>
  <si>
    <t>기중52010M</t>
  </si>
  <si>
    <t>기중520002</t>
  </si>
  <si>
    <t>기중5199포함</t>
  </si>
  <si>
    <t>기중5198포함</t>
  </si>
  <si>
    <t>기중519741</t>
  </si>
  <si>
    <t>기중51950￠</t>
  </si>
  <si>
    <t>기중51943T</t>
  </si>
  <si>
    <t>기중5193기용</t>
  </si>
  <si>
    <t>기중525228</t>
  </si>
  <si>
    <t>기중5251.2</t>
  </si>
  <si>
    <t>기중5250KC</t>
  </si>
  <si>
    <t>기중5249.2</t>
  </si>
  <si>
    <t>기중5248KC</t>
  </si>
  <si>
    <t>기중5247.2</t>
  </si>
  <si>
    <t>기중524635</t>
  </si>
  <si>
    <t>기중5245AV</t>
  </si>
  <si>
    <t>기중524401</t>
  </si>
  <si>
    <t>기중524308</t>
  </si>
  <si>
    <t>기중524207</t>
  </si>
  <si>
    <t>기중524105</t>
  </si>
  <si>
    <t>기중524008</t>
  </si>
  <si>
    <t>기중523900</t>
  </si>
  <si>
    <t>기중523820</t>
  </si>
  <si>
    <t>기중526715</t>
  </si>
  <si>
    <t>기중5266.3</t>
  </si>
  <si>
    <t>기중5265KC</t>
  </si>
  <si>
    <t>기중5264KC</t>
  </si>
  <si>
    <t>기중5263.5</t>
  </si>
  <si>
    <t>기중526215</t>
  </si>
  <si>
    <t>기중5261KC</t>
  </si>
  <si>
    <t>기중5260.5</t>
  </si>
  <si>
    <t>기중5259.5</t>
  </si>
  <si>
    <t>기중525825</t>
  </si>
  <si>
    <t>기중525725</t>
  </si>
  <si>
    <t>기중5256.6</t>
  </si>
  <si>
    <t>기중525570</t>
  </si>
  <si>
    <t>기중525470</t>
  </si>
  <si>
    <t>기중5253.2</t>
  </si>
  <si>
    <t>금영23885)</t>
  </si>
  <si>
    <t>금영23882M</t>
  </si>
  <si>
    <t>금영2388동)</t>
  </si>
  <si>
    <t>금영2388DG</t>
  </si>
  <si>
    <t>금영23880A</t>
  </si>
  <si>
    <t>금영2388OX</t>
  </si>
  <si>
    <t>금영2388X)</t>
  </si>
  <si>
    <t>금영2388인지</t>
  </si>
  <si>
    <t>금영23880M</t>
  </si>
  <si>
    <t>금영2388MM</t>
  </si>
  <si>
    <t>금영2388세미</t>
  </si>
  <si>
    <t>금영2388갑)</t>
  </si>
  <si>
    <t>기중5127색)</t>
  </si>
  <si>
    <t>기중5127피스</t>
  </si>
  <si>
    <t>혜성065767</t>
  </si>
  <si>
    <t>혜성065722</t>
  </si>
  <si>
    <t>혜성06574L</t>
  </si>
  <si>
    <t>혜성0657F5</t>
  </si>
  <si>
    <t>혜성065750</t>
  </si>
  <si>
    <t>혜성06573￠</t>
  </si>
  <si>
    <t>혜성06575￠</t>
  </si>
  <si>
    <t>혜성06572￠</t>
  </si>
  <si>
    <t>혜성06571￠</t>
  </si>
  <si>
    <t>혜성06570￠</t>
  </si>
  <si>
    <t>혜성06579￠</t>
  </si>
  <si>
    <t>혜성06578￠</t>
  </si>
  <si>
    <t>오치05272￠</t>
  </si>
  <si>
    <t>오치05270￠</t>
  </si>
  <si>
    <t>오치05274￠</t>
  </si>
  <si>
    <t>혜성0657H)</t>
  </si>
  <si>
    <t>혜성0657-1</t>
  </si>
  <si>
    <t>혜성0657UU</t>
  </si>
  <si>
    <t>혜성0657SL</t>
  </si>
  <si>
    <t>혜성0657ZM</t>
  </si>
  <si>
    <t>혜성0657RS</t>
  </si>
  <si>
    <t>혜성065715</t>
  </si>
  <si>
    <t>혜성065727</t>
  </si>
  <si>
    <t>혜성0657-S</t>
  </si>
  <si>
    <t>혜성0657전등</t>
  </si>
  <si>
    <t>혜성06577형</t>
  </si>
  <si>
    <t>혜성06570K</t>
  </si>
  <si>
    <t>혜성06577W</t>
  </si>
  <si>
    <t>혜성06575W</t>
  </si>
  <si>
    <t>혜성06570W</t>
  </si>
  <si>
    <t>기중5127</t>
  </si>
  <si>
    <t>금영2388</t>
  </si>
  <si>
    <t>혜성0657MM</t>
  </si>
  <si>
    <t>혜성06570M</t>
  </si>
  <si>
    <t>혜성06576W</t>
  </si>
  <si>
    <t>혜성0657대형</t>
  </si>
  <si>
    <t>혜성065712</t>
  </si>
  <si>
    <t>혜성065740</t>
  </si>
  <si>
    <t>혜성065732</t>
  </si>
  <si>
    <t>혜성0657 삽</t>
  </si>
  <si>
    <t>혜성0657용)</t>
  </si>
  <si>
    <t>혜성06575L</t>
  </si>
  <si>
    <t>혜성065717</t>
  </si>
  <si>
    <t>혜성0657지</t>
  </si>
  <si>
    <t>혜성06570L</t>
  </si>
  <si>
    <t>혜성065716</t>
  </si>
  <si>
    <t>혜성06574Z</t>
  </si>
  <si>
    <t>혜성0657-5</t>
  </si>
  <si>
    <t>혜성065720</t>
  </si>
  <si>
    <t>혜성065700</t>
  </si>
  <si>
    <t>혜성0657MA</t>
  </si>
  <si>
    <t>혜성0657비</t>
  </si>
  <si>
    <t>혜성0657용기</t>
  </si>
  <si>
    <t>혜성0657이</t>
  </si>
  <si>
    <t>혜성06570A</t>
  </si>
  <si>
    <t>혜성06571M</t>
  </si>
  <si>
    <t>혜성0657,S</t>
  </si>
  <si>
    <t>혜성0657회색</t>
  </si>
  <si>
    <t>혜성0657</t>
  </si>
  <si>
    <t>오치0527</t>
  </si>
  <si>
    <t>혜성065744</t>
  </si>
  <si>
    <t>혜성065743</t>
  </si>
  <si>
    <t>혜성0657-2</t>
  </si>
  <si>
    <t>혜성065725</t>
  </si>
  <si>
    <t>혜성065718</t>
  </si>
  <si>
    <t>혜성065714</t>
  </si>
  <si>
    <t>혜성0657M4</t>
  </si>
  <si>
    <t>혜성0657VA</t>
  </si>
  <si>
    <t>혜성065775</t>
  </si>
  <si>
    <t>혜성0657리大</t>
  </si>
  <si>
    <t>혜성0657인지</t>
  </si>
  <si>
    <t>혜성06576L</t>
  </si>
  <si>
    <t>혜성0657￠</t>
  </si>
  <si>
    <t>혜성06576￠</t>
  </si>
  <si>
    <t>혜성0657M8</t>
  </si>
  <si>
    <t>혜성065780</t>
  </si>
  <si>
    <t>혜성065760</t>
  </si>
  <si>
    <t>혜성06575A</t>
  </si>
  <si>
    <t>혜성0657제</t>
  </si>
  <si>
    <t>혜성0657크제</t>
  </si>
  <si>
    <t>혜성06575K</t>
  </si>
  <si>
    <t>혜성06575P</t>
  </si>
  <si>
    <t>혜성065785</t>
  </si>
  <si>
    <t>혜성065706</t>
  </si>
  <si>
    <t>혜성065792</t>
  </si>
  <si>
    <t>혜성065782</t>
  </si>
  <si>
    <t>혜성065724</t>
  </si>
  <si>
    <t>혜성065708</t>
  </si>
  <si>
    <t>혜성065783</t>
  </si>
  <si>
    <t>혜성065745</t>
  </si>
  <si>
    <t>금영2468ZZ</t>
  </si>
  <si>
    <t>금영24672Z</t>
  </si>
  <si>
    <t>금영2466ZZ</t>
  </si>
  <si>
    <t>혜성0657지소</t>
  </si>
  <si>
    <t>혜성06575N</t>
  </si>
  <si>
    <t>혜성0657권)</t>
  </si>
  <si>
    <t>혜성0657비대</t>
  </si>
  <si>
    <t>혜성0657반</t>
  </si>
  <si>
    <t>혜성065765</t>
  </si>
  <si>
    <t>혜성065728</t>
  </si>
  <si>
    <t>혜성0657T)</t>
  </si>
  <si>
    <t>혜성0657P용</t>
  </si>
  <si>
    <t>혜성0657리</t>
  </si>
  <si>
    <t>혜성0657HP</t>
  </si>
  <si>
    <t>혜성065730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</si>
</sst>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12" fontId="2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1D97-362A-425C-838E-70DEA4C8FF8F}">
  <dimension ref="A1:S565"/>
  <sheetViews>
    <sheetView tabSelected="1" topLeftCell="A346" workbookViewId="0">
      <selection activeCell="D364" sqref="D364"/>
    </sheetView>
  </sheetViews>
  <sheetFormatPr defaultRowHeight="17.399999999999999" x14ac:dyDescent="0.4"/>
  <cols>
    <col min="1" max="1" width="15.09765625" style="2" customWidth="1"/>
    <col min="2" max="2" width="12.8984375" style="2" bestFit="1" customWidth="1"/>
    <col min="3" max="3" width="11.8984375" style="2" bestFit="1" customWidth="1"/>
    <col min="4" max="4" width="11.09765625" style="2" bestFit="1" customWidth="1"/>
    <col min="5" max="5" width="9.5" style="2" bestFit="1" customWidth="1"/>
    <col min="6" max="6" width="10.09765625" style="2" bestFit="1" customWidth="1"/>
    <col min="7" max="7" width="10.5" style="2" bestFit="1" customWidth="1"/>
    <col min="8" max="8" width="14" style="2" bestFit="1" customWidth="1"/>
    <col min="9" max="9" width="11.296875" style="2" bestFit="1" customWidth="1"/>
    <col min="10" max="16384" width="8.796875" style="2"/>
  </cols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9" ht="19.2" x14ac:dyDescent="0.4">
      <c r="A2" s="2" t="s">
        <v>9</v>
      </c>
      <c r="B2" s="1" t="s">
        <v>479</v>
      </c>
      <c r="C2" s="1" t="s">
        <v>518</v>
      </c>
      <c r="D2" s="1" t="s">
        <v>480</v>
      </c>
      <c r="E2" s="1" t="s">
        <v>481</v>
      </c>
      <c r="F2" s="2">
        <v>120</v>
      </c>
      <c r="G2" s="2">
        <f>H2*1.1</f>
        <v>7810.0000000000009</v>
      </c>
      <c r="H2" s="1">
        <v>7100</v>
      </c>
      <c r="I2" s="1" t="s">
        <v>482</v>
      </c>
    </row>
    <row r="3" spans="1:19" ht="19.2" x14ac:dyDescent="0.4">
      <c r="A3" s="2" t="s">
        <v>10</v>
      </c>
      <c r="B3" s="1" t="s">
        <v>483</v>
      </c>
      <c r="C3" s="1" t="s">
        <v>520</v>
      </c>
      <c r="D3" s="1" t="s">
        <v>480</v>
      </c>
      <c r="E3" s="1" t="s">
        <v>484</v>
      </c>
      <c r="F3" s="2">
        <v>254</v>
      </c>
      <c r="G3" s="2">
        <f t="shared" ref="G3:G66" si="0">H3*1.1</f>
        <v>8360</v>
      </c>
      <c r="H3" s="1">
        <v>7600</v>
      </c>
      <c r="I3" s="1" t="s">
        <v>482</v>
      </c>
    </row>
    <row r="4" spans="1:19" ht="19.2" x14ac:dyDescent="0.4">
      <c r="A4" s="2" t="s">
        <v>11</v>
      </c>
      <c r="B4" s="1" t="s">
        <v>485</v>
      </c>
      <c r="C4" s="1" t="s">
        <v>522</v>
      </c>
      <c r="D4" s="1" t="s">
        <v>486</v>
      </c>
      <c r="E4" s="1" t="s">
        <v>487</v>
      </c>
      <c r="F4" s="2">
        <v>30</v>
      </c>
      <c r="G4" s="2">
        <f t="shared" si="0"/>
        <v>16500</v>
      </c>
      <c r="H4" s="1">
        <v>15000</v>
      </c>
      <c r="I4" s="1" t="s">
        <v>482</v>
      </c>
    </row>
    <row r="5" spans="1:19" ht="19.2" x14ac:dyDescent="0.4">
      <c r="A5" s="2" t="s">
        <v>12</v>
      </c>
      <c r="B5" s="1" t="s">
        <v>488</v>
      </c>
      <c r="C5" s="1" t="s">
        <v>524</v>
      </c>
      <c r="D5" s="1" t="s">
        <v>486</v>
      </c>
      <c r="E5" s="1" t="s">
        <v>489</v>
      </c>
      <c r="F5" s="2">
        <v>20</v>
      </c>
      <c r="G5" s="2">
        <f t="shared" si="0"/>
        <v>15400.000000000002</v>
      </c>
      <c r="H5" s="1">
        <v>14000</v>
      </c>
      <c r="I5" s="1" t="s">
        <v>482</v>
      </c>
    </row>
    <row r="6" spans="1:19" ht="19.2" x14ac:dyDescent="0.4">
      <c r="A6" s="2" t="s">
        <v>13</v>
      </c>
      <c r="B6" s="1" t="s">
        <v>490</v>
      </c>
      <c r="C6" s="1" t="s">
        <v>526</v>
      </c>
      <c r="D6" s="1" t="s">
        <v>491</v>
      </c>
      <c r="E6" s="1" t="s">
        <v>492</v>
      </c>
      <c r="F6" s="2">
        <v>50</v>
      </c>
      <c r="G6" s="2">
        <f t="shared" si="0"/>
        <v>16500</v>
      </c>
      <c r="H6" s="1">
        <v>15000</v>
      </c>
      <c r="I6" s="1" t="s">
        <v>482</v>
      </c>
    </row>
    <row r="7" spans="1:19" x14ac:dyDescent="0.4">
      <c r="A7" s="2" t="s">
        <v>14</v>
      </c>
      <c r="B7" s="1" t="s">
        <v>493</v>
      </c>
      <c r="C7" s="1" t="s">
        <v>528</v>
      </c>
      <c r="D7" s="1" t="s">
        <v>494</v>
      </c>
      <c r="E7" s="1" t="s">
        <v>495</v>
      </c>
      <c r="F7" s="2">
        <v>3</v>
      </c>
      <c r="G7" s="2">
        <f t="shared" si="0"/>
        <v>16500</v>
      </c>
      <c r="H7" s="1">
        <v>15000</v>
      </c>
      <c r="I7" s="1" t="s">
        <v>482</v>
      </c>
    </row>
    <row r="8" spans="1:19" x14ac:dyDescent="0.4">
      <c r="A8" s="2" t="s">
        <v>15</v>
      </c>
      <c r="B8" s="1" t="s">
        <v>496</v>
      </c>
      <c r="C8" s="1" t="s">
        <v>530</v>
      </c>
      <c r="D8" s="1" t="s">
        <v>494</v>
      </c>
      <c r="E8" s="1" t="s">
        <v>497</v>
      </c>
      <c r="F8" s="2">
        <v>4</v>
      </c>
      <c r="G8" s="2">
        <f t="shared" si="0"/>
        <v>3300.0000000000005</v>
      </c>
      <c r="H8" s="1">
        <v>3000</v>
      </c>
      <c r="I8" s="1" t="s">
        <v>498</v>
      </c>
    </row>
    <row r="9" spans="1:19" x14ac:dyDescent="0.4">
      <c r="A9" s="2" t="s">
        <v>16</v>
      </c>
      <c r="B9" s="1" t="s">
        <v>499</v>
      </c>
      <c r="C9" s="1" t="s">
        <v>532</v>
      </c>
      <c r="D9" s="1" t="s">
        <v>494</v>
      </c>
      <c r="E9" s="1" t="s">
        <v>500</v>
      </c>
      <c r="F9" s="2">
        <v>2</v>
      </c>
      <c r="G9" s="2">
        <f t="shared" si="0"/>
        <v>3850.0000000000005</v>
      </c>
      <c r="H9" s="1">
        <v>3500</v>
      </c>
      <c r="I9" s="1" t="s">
        <v>498</v>
      </c>
    </row>
    <row r="10" spans="1:19" x14ac:dyDescent="0.4">
      <c r="A10" s="2" t="s">
        <v>17</v>
      </c>
      <c r="B10" s="1" t="s">
        <v>501</v>
      </c>
      <c r="C10" s="1" t="s">
        <v>534</v>
      </c>
      <c r="D10" s="1" t="s">
        <v>494</v>
      </c>
      <c r="E10" s="1" t="s">
        <v>502</v>
      </c>
      <c r="F10" s="2">
        <v>2</v>
      </c>
      <c r="G10" s="2">
        <f t="shared" si="0"/>
        <v>3850.0000000000005</v>
      </c>
      <c r="H10" s="1">
        <v>3500</v>
      </c>
      <c r="I10" s="1" t="s">
        <v>498</v>
      </c>
    </row>
    <row r="11" spans="1:19" x14ac:dyDescent="0.4">
      <c r="A11" s="2" t="s">
        <v>18</v>
      </c>
      <c r="B11" s="1" t="s">
        <v>503</v>
      </c>
      <c r="C11" s="1" t="s">
        <v>536</v>
      </c>
      <c r="D11" s="1" t="s">
        <v>494</v>
      </c>
      <c r="E11" s="1" t="s">
        <v>504</v>
      </c>
      <c r="F11" s="2">
        <v>2</v>
      </c>
      <c r="G11" s="2">
        <f t="shared" si="0"/>
        <v>6600.0000000000009</v>
      </c>
      <c r="H11" s="1">
        <v>6000</v>
      </c>
      <c r="I11" s="1" t="s">
        <v>498</v>
      </c>
      <c r="N11" s="1"/>
      <c r="O11" s="1"/>
      <c r="P11" s="1"/>
      <c r="Q11" s="1"/>
      <c r="R11" s="1"/>
    </row>
    <row r="12" spans="1:19" x14ac:dyDescent="0.4">
      <c r="A12" s="2" t="s">
        <v>19</v>
      </c>
      <c r="B12" s="1" t="s">
        <v>505</v>
      </c>
      <c r="C12" s="1" t="s">
        <v>538</v>
      </c>
      <c r="D12" s="1" t="s">
        <v>494</v>
      </c>
      <c r="E12" s="1" t="s">
        <v>506</v>
      </c>
      <c r="F12" s="2">
        <v>2</v>
      </c>
      <c r="G12" s="2">
        <f t="shared" si="0"/>
        <v>9900</v>
      </c>
      <c r="H12" s="1">
        <v>9000</v>
      </c>
      <c r="I12" s="1" t="s">
        <v>498</v>
      </c>
      <c r="N12" s="1"/>
      <c r="O12" s="1"/>
      <c r="P12" s="1"/>
      <c r="Q12" s="1"/>
      <c r="R12" s="1"/>
      <c r="S12" s="1"/>
    </row>
    <row r="13" spans="1:19" x14ac:dyDescent="0.4">
      <c r="A13" s="2" t="s">
        <v>20</v>
      </c>
      <c r="B13" s="1" t="s">
        <v>507</v>
      </c>
      <c r="C13" s="1" t="s">
        <v>540</v>
      </c>
      <c r="D13" s="1" t="s">
        <v>494</v>
      </c>
      <c r="E13" s="1" t="s">
        <v>508</v>
      </c>
      <c r="F13" s="2">
        <v>2</v>
      </c>
      <c r="G13" s="2">
        <f t="shared" si="0"/>
        <v>11220</v>
      </c>
      <c r="H13" s="1">
        <v>10200</v>
      </c>
      <c r="I13" s="1" t="s">
        <v>498</v>
      </c>
      <c r="N13" s="1"/>
      <c r="O13" s="1"/>
      <c r="P13" s="1"/>
      <c r="Q13" s="1"/>
      <c r="R13" s="1"/>
      <c r="S13" s="1"/>
    </row>
    <row r="14" spans="1:19" x14ac:dyDescent="0.4">
      <c r="A14" s="2" t="s">
        <v>21</v>
      </c>
      <c r="B14" s="1" t="s">
        <v>509</v>
      </c>
      <c r="C14" s="1" t="s">
        <v>542</v>
      </c>
      <c r="D14" s="1" t="s">
        <v>494</v>
      </c>
      <c r="E14" s="1" t="s">
        <v>510</v>
      </c>
      <c r="F14" s="2">
        <v>2</v>
      </c>
      <c r="G14" s="2">
        <f t="shared" si="0"/>
        <v>6380.0000000000009</v>
      </c>
      <c r="H14" s="1">
        <v>5800</v>
      </c>
      <c r="I14" s="1" t="s">
        <v>511</v>
      </c>
      <c r="N14" s="1"/>
      <c r="O14" s="1"/>
      <c r="P14" s="1"/>
      <c r="Q14" s="1"/>
      <c r="R14" s="1"/>
      <c r="S14" s="1"/>
    </row>
    <row r="15" spans="1:19" x14ac:dyDescent="0.4">
      <c r="A15" s="2" t="s">
        <v>22</v>
      </c>
      <c r="B15" s="1" t="s">
        <v>512</v>
      </c>
      <c r="C15" s="1" t="s">
        <v>544</v>
      </c>
      <c r="D15" s="1" t="s">
        <v>494</v>
      </c>
      <c r="E15" s="1" t="s">
        <v>513</v>
      </c>
      <c r="F15" s="2">
        <v>2</v>
      </c>
      <c r="G15" s="2">
        <f t="shared" si="0"/>
        <v>7920.0000000000009</v>
      </c>
      <c r="H15" s="1">
        <v>7200</v>
      </c>
      <c r="I15" s="1" t="s">
        <v>511</v>
      </c>
      <c r="N15" s="1"/>
      <c r="O15" s="1"/>
      <c r="P15" s="1"/>
      <c r="Q15" s="1"/>
      <c r="R15" s="1"/>
      <c r="S15" s="1"/>
    </row>
    <row r="16" spans="1:19" x14ac:dyDescent="0.4">
      <c r="A16" s="2" t="s">
        <v>23</v>
      </c>
      <c r="B16" s="1" t="s">
        <v>514</v>
      </c>
      <c r="C16" s="1" t="s">
        <v>516</v>
      </c>
      <c r="D16" s="1" t="s">
        <v>494</v>
      </c>
      <c r="E16" s="1" t="s">
        <v>515</v>
      </c>
      <c r="F16" s="2">
        <v>2</v>
      </c>
      <c r="G16" s="2">
        <f t="shared" si="0"/>
        <v>18700</v>
      </c>
      <c r="H16" s="1">
        <v>17000</v>
      </c>
      <c r="I16" s="1" t="s">
        <v>511</v>
      </c>
      <c r="N16" s="1"/>
      <c r="O16" s="1"/>
      <c r="P16" s="1"/>
      <c r="Q16" s="1"/>
      <c r="R16" s="1"/>
      <c r="S16" s="1"/>
    </row>
    <row r="17" spans="1:19" x14ac:dyDescent="0.4">
      <c r="A17" s="2" t="s">
        <v>24</v>
      </c>
      <c r="B17" s="1" t="s">
        <v>559</v>
      </c>
      <c r="C17" s="1" t="s">
        <v>1663</v>
      </c>
      <c r="D17" s="1" t="s">
        <v>494</v>
      </c>
      <c r="E17" s="1" t="s">
        <v>580</v>
      </c>
      <c r="F17" s="2">
        <v>2</v>
      </c>
      <c r="G17" s="2">
        <f t="shared" si="0"/>
        <v>18150</v>
      </c>
      <c r="H17" s="1">
        <v>16500</v>
      </c>
      <c r="I17" s="1" t="s">
        <v>511</v>
      </c>
      <c r="N17" s="1"/>
      <c r="O17" s="1"/>
      <c r="P17" s="1"/>
      <c r="Q17" s="1"/>
      <c r="R17" s="1"/>
      <c r="S17" s="1"/>
    </row>
    <row r="18" spans="1:19" x14ac:dyDescent="0.4">
      <c r="A18" s="2" t="s">
        <v>25</v>
      </c>
      <c r="B18" s="1" t="s">
        <v>558</v>
      </c>
      <c r="C18" s="1" t="s">
        <v>1662</v>
      </c>
      <c r="D18" s="1" t="s">
        <v>578</v>
      </c>
      <c r="E18" s="1" t="s">
        <v>579</v>
      </c>
      <c r="F18" s="2">
        <v>2</v>
      </c>
      <c r="G18" s="2">
        <f t="shared" si="0"/>
        <v>13970.000000000002</v>
      </c>
      <c r="H18" s="1">
        <v>12700</v>
      </c>
      <c r="I18" s="1" t="s">
        <v>581</v>
      </c>
      <c r="N18" s="1"/>
      <c r="O18" s="1"/>
      <c r="P18" s="1"/>
      <c r="Q18" s="1"/>
      <c r="R18" s="1"/>
      <c r="S18" s="1"/>
    </row>
    <row r="19" spans="1:19" x14ac:dyDescent="0.4">
      <c r="A19" s="2" t="s">
        <v>26</v>
      </c>
      <c r="B19" s="1" t="s">
        <v>557</v>
      </c>
      <c r="C19" s="1" t="s">
        <v>1661</v>
      </c>
      <c r="D19" s="1" t="s">
        <v>578</v>
      </c>
      <c r="E19" s="1" t="s">
        <v>508</v>
      </c>
      <c r="F19" s="2">
        <v>2</v>
      </c>
      <c r="G19" s="2">
        <f t="shared" si="0"/>
        <v>11220</v>
      </c>
      <c r="H19" s="1">
        <v>10200</v>
      </c>
      <c r="I19" s="1" t="s">
        <v>581</v>
      </c>
      <c r="N19" s="1"/>
      <c r="O19" s="1"/>
      <c r="P19" s="1"/>
      <c r="Q19" s="1"/>
      <c r="R19" s="1"/>
      <c r="S19" s="1"/>
    </row>
    <row r="20" spans="1:19" x14ac:dyDescent="0.4">
      <c r="A20" s="2" t="s">
        <v>27</v>
      </c>
      <c r="B20" s="1" t="s">
        <v>556</v>
      </c>
      <c r="C20" s="1" t="s">
        <v>1660</v>
      </c>
      <c r="D20" s="1" t="s">
        <v>577</v>
      </c>
      <c r="E20" s="1" t="s">
        <v>576</v>
      </c>
      <c r="F20" s="2">
        <v>3</v>
      </c>
      <c r="G20" s="2">
        <f t="shared" si="0"/>
        <v>13200.000000000002</v>
      </c>
      <c r="H20" s="1">
        <v>12000</v>
      </c>
      <c r="I20" s="1" t="s">
        <v>581</v>
      </c>
      <c r="N20" s="1"/>
      <c r="O20" s="1"/>
      <c r="P20" s="1"/>
      <c r="Q20" s="1"/>
      <c r="R20" s="1"/>
      <c r="S20" s="1"/>
    </row>
    <row r="21" spans="1:19" x14ac:dyDescent="0.4">
      <c r="A21" s="2" t="s">
        <v>28</v>
      </c>
      <c r="B21" s="1" t="s">
        <v>555</v>
      </c>
      <c r="C21" s="1" t="s">
        <v>1659</v>
      </c>
      <c r="D21" s="1" t="s">
        <v>575</v>
      </c>
      <c r="E21" s="1" t="s">
        <v>574</v>
      </c>
      <c r="F21" s="2">
        <v>1</v>
      </c>
      <c r="G21" s="2">
        <f t="shared" si="0"/>
        <v>53020.000000000007</v>
      </c>
      <c r="H21" s="1">
        <v>48200</v>
      </c>
      <c r="I21" s="1" t="s">
        <v>581</v>
      </c>
      <c r="N21" s="1"/>
      <c r="O21" s="1"/>
      <c r="P21" s="1"/>
      <c r="Q21" s="1"/>
      <c r="R21" s="1"/>
      <c r="S21" s="1"/>
    </row>
    <row r="22" spans="1:19" x14ac:dyDescent="0.4">
      <c r="A22" s="2" t="s">
        <v>29</v>
      </c>
      <c r="B22" s="1" t="s">
        <v>554</v>
      </c>
      <c r="C22" s="1" t="s">
        <v>1658</v>
      </c>
      <c r="D22" s="1" t="s">
        <v>571</v>
      </c>
      <c r="E22" s="1" t="s">
        <v>573</v>
      </c>
      <c r="F22" s="2">
        <v>1</v>
      </c>
      <c r="G22" s="2">
        <f t="shared" si="0"/>
        <v>5500</v>
      </c>
      <c r="H22" s="1">
        <v>5000</v>
      </c>
      <c r="I22" s="1" t="s">
        <v>581</v>
      </c>
      <c r="N22" s="1"/>
      <c r="O22" s="1"/>
      <c r="P22" s="1"/>
      <c r="Q22" s="1"/>
      <c r="R22" s="1"/>
      <c r="S22" s="1"/>
    </row>
    <row r="23" spans="1:19" x14ac:dyDescent="0.4">
      <c r="A23" s="2" t="s">
        <v>30</v>
      </c>
      <c r="B23" s="1" t="s">
        <v>553</v>
      </c>
      <c r="C23" s="1" t="s">
        <v>1657</v>
      </c>
      <c r="D23" s="1" t="s">
        <v>571</v>
      </c>
      <c r="E23" s="1" t="s">
        <v>572</v>
      </c>
      <c r="F23" s="2">
        <v>1</v>
      </c>
      <c r="G23" s="2">
        <f t="shared" si="0"/>
        <v>27500.000000000004</v>
      </c>
      <c r="H23" s="1">
        <v>25000</v>
      </c>
      <c r="I23" s="1" t="s">
        <v>511</v>
      </c>
      <c r="N23" s="1"/>
      <c r="O23" s="1"/>
      <c r="P23" s="1"/>
      <c r="Q23" s="1"/>
      <c r="R23" s="1"/>
      <c r="S23" s="1"/>
    </row>
    <row r="24" spans="1:19" x14ac:dyDescent="0.4">
      <c r="A24" s="2" t="s">
        <v>31</v>
      </c>
      <c r="B24" s="1" t="s">
        <v>552</v>
      </c>
      <c r="C24" s="1" t="s">
        <v>1656</v>
      </c>
      <c r="D24" s="1" t="s">
        <v>571</v>
      </c>
      <c r="E24" s="1" t="s">
        <v>570</v>
      </c>
      <c r="F24" s="2">
        <v>1</v>
      </c>
      <c r="G24" s="2">
        <f t="shared" si="0"/>
        <v>5500</v>
      </c>
      <c r="H24" s="1">
        <v>5000</v>
      </c>
      <c r="I24" s="1" t="s">
        <v>511</v>
      </c>
      <c r="N24" s="1"/>
      <c r="O24" s="1"/>
      <c r="P24" s="1"/>
      <c r="Q24" s="1"/>
      <c r="R24" s="1"/>
      <c r="S24" s="1"/>
    </row>
    <row r="25" spans="1:19" x14ac:dyDescent="0.4">
      <c r="A25" s="2" t="s">
        <v>32</v>
      </c>
      <c r="B25" s="1" t="s">
        <v>551</v>
      </c>
      <c r="C25" s="1" t="s">
        <v>1655</v>
      </c>
      <c r="D25" s="1" t="s">
        <v>551</v>
      </c>
      <c r="E25" s="1" t="s">
        <v>566</v>
      </c>
      <c r="F25" s="2">
        <v>1</v>
      </c>
      <c r="G25" s="2">
        <f t="shared" si="0"/>
        <v>3850.0000000000005</v>
      </c>
      <c r="H25" s="1">
        <v>3500</v>
      </c>
      <c r="I25" s="1" t="s">
        <v>511</v>
      </c>
    </row>
    <row r="26" spans="1:19" x14ac:dyDescent="0.4">
      <c r="A26" s="2" t="s">
        <v>33</v>
      </c>
      <c r="B26" s="1" t="s">
        <v>550</v>
      </c>
      <c r="C26" s="1" t="s">
        <v>1654</v>
      </c>
      <c r="D26" s="1" t="s">
        <v>568</v>
      </c>
      <c r="E26" s="1" t="s">
        <v>569</v>
      </c>
      <c r="F26" s="2">
        <v>1</v>
      </c>
      <c r="G26" s="2">
        <f t="shared" si="0"/>
        <v>16500</v>
      </c>
      <c r="H26" s="1">
        <v>15000</v>
      </c>
      <c r="I26" s="1" t="s">
        <v>511</v>
      </c>
    </row>
    <row r="27" spans="1:19" x14ac:dyDescent="0.4">
      <c r="A27" s="2" t="s">
        <v>34</v>
      </c>
      <c r="B27" s="1" t="s">
        <v>549</v>
      </c>
      <c r="C27" s="1" t="s">
        <v>1653</v>
      </c>
      <c r="D27" s="1" t="s">
        <v>568</v>
      </c>
      <c r="E27" s="1" t="s">
        <v>567</v>
      </c>
      <c r="F27" s="2">
        <v>1</v>
      </c>
      <c r="G27" s="2">
        <f t="shared" si="0"/>
        <v>2200</v>
      </c>
      <c r="H27" s="1">
        <v>2000</v>
      </c>
      <c r="I27" s="1" t="s">
        <v>511</v>
      </c>
    </row>
    <row r="28" spans="1:19" x14ac:dyDescent="0.4">
      <c r="A28" s="2" t="s">
        <v>35</v>
      </c>
      <c r="B28" s="1" t="s">
        <v>548</v>
      </c>
      <c r="C28" s="1" t="s">
        <v>1652</v>
      </c>
      <c r="D28" s="1" t="s">
        <v>548</v>
      </c>
      <c r="E28" s="1" t="s">
        <v>566</v>
      </c>
      <c r="F28" s="2">
        <v>10</v>
      </c>
      <c r="G28" s="2">
        <f t="shared" si="0"/>
        <v>8800</v>
      </c>
      <c r="H28" s="1">
        <v>8000</v>
      </c>
      <c r="I28" s="1" t="s">
        <v>498</v>
      </c>
    </row>
    <row r="29" spans="1:19" x14ac:dyDescent="0.4">
      <c r="A29" s="2" t="s">
        <v>36</v>
      </c>
      <c r="B29" s="1" t="s">
        <v>547</v>
      </c>
      <c r="C29" s="1" t="s">
        <v>1651</v>
      </c>
      <c r="D29" s="1" t="s">
        <v>565</v>
      </c>
      <c r="E29" s="1" t="s">
        <v>564</v>
      </c>
      <c r="F29" s="2">
        <v>10</v>
      </c>
      <c r="G29" s="2">
        <f t="shared" si="0"/>
        <v>192500.00000000003</v>
      </c>
      <c r="H29" s="1">
        <v>175000</v>
      </c>
      <c r="I29" s="1" t="s">
        <v>498</v>
      </c>
    </row>
    <row r="30" spans="1:19" x14ac:dyDescent="0.4">
      <c r="A30" s="2" t="s">
        <v>37</v>
      </c>
      <c r="B30" s="1" t="s">
        <v>546</v>
      </c>
      <c r="C30" s="1" t="s">
        <v>1650</v>
      </c>
      <c r="D30" s="1" t="s">
        <v>563</v>
      </c>
      <c r="E30" s="1" t="s">
        <v>562</v>
      </c>
      <c r="F30" s="2">
        <v>20</v>
      </c>
      <c r="G30" s="2">
        <f t="shared" si="0"/>
        <v>25300.000000000004</v>
      </c>
      <c r="H30" s="1">
        <v>23000</v>
      </c>
      <c r="I30" s="1" t="s">
        <v>498</v>
      </c>
    </row>
    <row r="31" spans="1:19" ht="19.2" x14ac:dyDescent="0.4">
      <c r="A31" s="2" t="s">
        <v>38</v>
      </c>
      <c r="B31" s="1" t="s">
        <v>545</v>
      </c>
      <c r="C31" s="1" t="s">
        <v>1649</v>
      </c>
      <c r="D31" s="1" t="s">
        <v>561</v>
      </c>
      <c r="E31" s="1" t="s">
        <v>560</v>
      </c>
      <c r="F31" s="2">
        <v>100</v>
      </c>
      <c r="G31" s="2">
        <f t="shared" si="0"/>
        <v>148500</v>
      </c>
      <c r="H31" s="1">
        <v>135000</v>
      </c>
      <c r="I31" s="1" t="s">
        <v>498</v>
      </c>
    </row>
    <row r="32" spans="1:19" ht="19.2" x14ac:dyDescent="0.4">
      <c r="A32" s="2" t="s">
        <v>39</v>
      </c>
      <c r="B32" s="1" t="s">
        <v>596</v>
      </c>
      <c r="C32" s="1" t="s">
        <v>1677</v>
      </c>
      <c r="D32" s="1" t="s">
        <v>617</v>
      </c>
      <c r="E32" s="1" t="s">
        <v>621</v>
      </c>
      <c r="F32" s="2">
        <v>12</v>
      </c>
      <c r="G32" s="2">
        <f t="shared" si="0"/>
        <v>22000</v>
      </c>
      <c r="H32" s="1">
        <v>20000</v>
      </c>
      <c r="I32" s="1" t="s">
        <v>498</v>
      </c>
    </row>
    <row r="33" spans="1:9" ht="19.2" x14ac:dyDescent="0.4">
      <c r="A33" s="2" t="s">
        <v>40</v>
      </c>
      <c r="B33" s="1" t="s">
        <v>595</v>
      </c>
      <c r="C33" s="1" t="s">
        <v>1676</v>
      </c>
      <c r="D33" s="1" t="s">
        <v>617</v>
      </c>
      <c r="E33" s="1" t="s">
        <v>620</v>
      </c>
      <c r="F33" s="2">
        <v>23</v>
      </c>
      <c r="G33" s="2">
        <f t="shared" si="0"/>
        <v>30800.000000000004</v>
      </c>
      <c r="H33" s="1">
        <v>28000</v>
      </c>
      <c r="I33" s="1" t="s">
        <v>482</v>
      </c>
    </row>
    <row r="34" spans="1:9" ht="19.2" x14ac:dyDescent="0.4">
      <c r="A34" s="2" t="s">
        <v>41</v>
      </c>
      <c r="B34" s="1" t="s">
        <v>594</v>
      </c>
      <c r="C34" s="1" t="s">
        <v>1675</v>
      </c>
      <c r="D34" s="1" t="s">
        <v>617</v>
      </c>
      <c r="E34" s="1" t="s">
        <v>619</v>
      </c>
      <c r="F34" s="2">
        <v>4</v>
      </c>
      <c r="G34" s="2">
        <f t="shared" si="0"/>
        <v>27500.000000000004</v>
      </c>
      <c r="H34" s="1">
        <v>25000</v>
      </c>
      <c r="I34" s="1" t="s">
        <v>482</v>
      </c>
    </row>
    <row r="35" spans="1:9" ht="19.2" x14ac:dyDescent="0.4">
      <c r="A35" s="2" t="s">
        <v>42</v>
      </c>
      <c r="B35" s="1" t="s">
        <v>593</v>
      </c>
      <c r="C35" s="1" t="s">
        <v>1674</v>
      </c>
      <c r="D35" s="1" t="s">
        <v>617</v>
      </c>
      <c r="E35" s="1" t="s">
        <v>618</v>
      </c>
      <c r="F35" s="2">
        <v>2</v>
      </c>
      <c r="G35" s="2">
        <f t="shared" si="0"/>
        <v>29700.000000000004</v>
      </c>
      <c r="H35" s="1">
        <v>27000</v>
      </c>
      <c r="I35" s="1" t="s">
        <v>482</v>
      </c>
    </row>
    <row r="36" spans="1:9" ht="19.2" x14ac:dyDescent="0.4">
      <c r="A36" s="2" t="s">
        <v>43</v>
      </c>
      <c r="B36" s="1" t="s">
        <v>592</v>
      </c>
      <c r="C36" s="1" t="s">
        <v>1673</v>
      </c>
      <c r="D36" s="1" t="s">
        <v>617</v>
      </c>
      <c r="E36" s="1" t="s">
        <v>616</v>
      </c>
      <c r="F36" s="2">
        <v>458</v>
      </c>
      <c r="G36" s="2">
        <f t="shared" si="0"/>
        <v>4400</v>
      </c>
      <c r="H36" s="1">
        <v>4000</v>
      </c>
      <c r="I36" s="1" t="s">
        <v>482</v>
      </c>
    </row>
    <row r="37" spans="1:9" ht="19.2" x14ac:dyDescent="0.4">
      <c r="A37" s="2" t="s">
        <v>44</v>
      </c>
      <c r="B37" s="1" t="s">
        <v>591</v>
      </c>
      <c r="C37" s="1" t="s">
        <v>1672</v>
      </c>
      <c r="D37" s="1" t="s">
        <v>615</v>
      </c>
      <c r="E37" s="1" t="s">
        <v>614</v>
      </c>
      <c r="F37" s="2">
        <v>21</v>
      </c>
      <c r="G37" s="2">
        <f t="shared" si="0"/>
        <v>3080.0000000000005</v>
      </c>
      <c r="H37" s="1">
        <v>2800</v>
      </c>
      <c r="I37" s="1" t="s">
        <v>482</v>
      </c>
    </row>
    <row r="38" spans="1:9" ht="19.2" x14ac:dyDescent="0.4">
      <c r="A38" s="2" t="s">
        <v>45</v>
      </c>
      <c r="B38" s="1" t="s">
        <v>590</v>
      </c>
      <c r="C38" s="1" t="s">
        <v>1671</v>
      </c>
      <c r="D38" s="1" t="s">
        <v>613</v>
      </c>
      <c r="E38" s="1" t="s">
        <v>612</v>
      </c>
      <c r="F38" s="2">
        <v>23</v>
      </c>
      <c r="G38" s="2">
        <f t="shared" si="0"/>
        <v>22000</v>
      </c>
      <c r="H38" s="1">
        <v>20000</v>
      </c>
      <c r="I38" s="1" t="s">
        <v>482</v>
      </c>
    </row>
    <row r="39" spans="1:9" x14ac:dyDescent="0.4">
      <c r="A39" s="2" t="s">
        <v>46</v>
      </c>
      <c r="B39" s="1" t="s">
        <v>589</v>
      </c>
      <c r="C39" s="1" t="s">
        <v>1670</v>
      </c>
      <c r="D39" s="1" t="s">
        <v>611</v>
      </c>
      <c r="E39" s="1" t="s">
        <v>610</v>
      </c>
      <c r="F39" s="2">
        <v>10</v>
      </c>
      <c r="G39" s="2">
        <f t="shared" si="0"/>
        <v>3850.0000000000005</v>
      </c>
      <c r="H39" s="1">
        <v>3500</v>
      </c>
      <c r="I39" s="1" t="s">
        <v>482</v>
      </c>
    </row>
    <row r="40" spans="1:9" ht="19.2" x14ac:dyDescent="0.4">
      <c r="A40" s="2" t="s">
        <v>47</v>
      </c>
      <c r="B40" s="1" t="s">
        <v>588</v>
      </c>
      <c r="C40" s="1" t="s">
        <v>1669</v>
      </c>
      <c r="D40" s="1" t="s">
        <v>609</v>
      </c>
      <c r="E40" s="1" t="s">
        <v>608</v>
      </c>
      <c r="F40" s="2">
        <v>200</v>
      </c>
      <c r="G40" s="2">
        <f t="shared" si="0"/>
        <v>52800.000000000007</v>
      </c>
      <c r="H40" s="1">
        <v>48000</v>
      </c>
      <c r="I40" s="1" t="s">
        <v>482</v>
      </c>
    </row>
    <row r="41" spans="1:9" x14ac:dyDescent="0.4">
      <c r="A41" s="2" t="s">
        <v>48</v>
      </c>
      <c r="B41" s="1" t="s">
        <v>587</v>
      </c>
      <c r="C41" s="1" t="s">
        <v>1668</v>
      </c>
      <c r="D41" s="1" t="s">
        <v>607</v>
      </c>
      <c r="E41" s="1" t="s">
        <v>606</v>
      </c>
      <c r="F41" s="2">
        <v>2</v>
      </c>
      <c r="G41" s="2">
        <f t="shared" si="0"/>
        <v>5500</v>
      </c>
      <c r="H41" s="1">
        <v>5000</v>
      </c>
      <c r="I41" s="1" t="s">
        <v>482</v>
      </c>
    </row>
    <row r="42" spans="1:9" x14ac:dyDescent="0.4">
      <c r="A42" s="2" t="s">
        <v>49</v>
      </c>
      <c r="B42" s="1" t="s">
        <v>586</v>
      </c>
      <c r="C42" s="1" t="s">
        <v>1667</v>
      </c>
      <c r="D42" s="1" t="s">
        <v>604</v>
      </c>
      <c r="E42" s="1" t="s">
        <v>605</v>
      </c>
      <c r="F42" s="2">
        <v>10</v>
      </c>
      <c r="G42" s="2">
        <f t="shared" si="0"/>
        <v>220.00000000000003</v>
      </c>
      <c r="H42" s="1">
        <v>200</v>
      </c>
      <c r="I42" s="1" t="s">
        <v>482</v>
      </c>
    </row>
    <row r="43" spans="1:9" x14ac:dyDescent="0.4">
      <c r="A43" s="2" t="s">
        <v>50</v>
      </c>
      <c r="B43" s="1" t="s">
        <v>585</v>
      </c>
      <c r="C43" s="1" t="s">
        <v>1666</v>
      </c>
      <c r="D43" s="1" t="s">
        <v>604</v>
      </c>
      <c r="E43" s="1" t="s">
        <v>603</v>
      </c>
      <c r="F43" s="2">
        <v>10</v>
      </c>
      <c r="G43" s="2">
        <f t="shared" si="0"/>
        <v>275</v>
      </c>
      <c r="H43" s="1">
        <v>250</v>
      </c>
      <c r="I43" s="1" t="s">
        <v>482</v>
      </c>
    </row>
    <row r="44" spans="1:9" ht="19.2" x14ac:dyDescent="0.4">
      <c r="A44" s="2" t="s">
        <v>51</v>
      </c>
      <c r="B44" s="1" t="s">
        <v>584</v>
      </c>
      <c r="C44" s="1" t="s">
        <v>1665</v>
      </c>
      <c r="D44" s="1" t="s">
        <v>602</v>
      </c>
      <c r="E44" s="1" t="s">
        <v>601</v>
      </c>
      <c r="F44" s="2">
        <v>10</v>
      </c>
      <c r="G44" s="2">
        <f t="shared" si="0"/>
        <v>14300.000000000002</v>
      </c>
      <c r="H44" s="1">
        <v>13000</v>
      </c>
      <c r="I44" s="1" t="s">
        <v>482</v>
      </c>
    </row>
    <row r="45" spans="1:9" ht="19.2" x14ac:dyDescent="0.4">
      <c r="A45" s="2" t="s">
        <v>52</v>
      </c>
      <c r="B45" s="1" t="s">
        <v>583</v>
      </c>
      <c r="C45" s="1" t="s">
        <v>1664</v>
      </c>
      <c r="D45" s="1" t="s">
        <v>600</v>
      </c>
      <c r="E45" s="1" t="s">
        <v>599</v>
      </c>
      <c r="F45" s="2">
        <v>10</v>
      </c>
      <c r="G45" s="2">
        <f t="shared" si="0"/>
        <v>41800</v>
      </c>
      <c r="H45" s="1">
        <v>38000</v>
      </c>
      <c r="I45" s="1" t="s">
        <v>482</v>
      </c>
    </row>
    <row r="46" spans="1:9" ht="19.2" x14ac:dyDescent="0.4">
      <c r="A46" s="2" t="s">
        <v>53</v>
      </c>
      <c r="B46" s="1" t="s">
        <v>582</v>
      </c>
      <c r="C46" s="1" t="s">
        <v>1692</v>
      </c>
      <c r="D46" s="1" t="s">
        <v>598</v>
      </c>
      <c r="E46" s="1" t="s">
        <v>597</v>
      </c>
      <c r="F46" s="2">
        <v>10</v>
      </c>
      <c r="G46" s="2">
        <f t="shared" si="0"/>
        <v>139700</v>
      </c>
      <c r="H46" s="1">
        <v>127000</v>
      </c>
      <c r="I46" s="1" t="s">
        <v>482</v>
      </c>
    </row>
    <row r="47" spans="1:9" ht="19.2" x14ac:dyDescent="0.4">
      <c r="A47" s="2" t="s">
        <v>54</v>
      </c>
      <c r="B47" s="1" t="s">
        <v>633</v>
      </c>
      <c r="C47" s="1" t="s">
        <v>1691</v>
      </c>
      <c r="D47" s="1" t="s">
        <v>654</v>
      </c>
      <c r="E47" s="1" t="s">
        <v>653</v>
      </c>
      <c r="F47" s="2">
        <v>10</v>
      </c>
      <c r="G47" s="2">
        <f t="shared" si="0"/>
        <v>165000</v>
      </c>
      <c r="H47" s="1">
        <v>150000</v>
      </c>
      <c r="I47" s="1" t="s">
        <v>482</v>
      </c>
    </row>
    <row r="48" spans="1:9" x14ac:dyDescent="0.4">
      <c r="A48" s="2" t="s">
        <v>55</v>
      </c>
      <c r="B48" s="1" t="s">
        <v>632</v>
      </c>
      <c r="C48" s="1" t="s">
        <v>1690</v>
      </c>
      <c r="D48" s="1" t="s">
        <v>632</v>
      </c>
      <c r="E48" s="1" t="s">
        <v>566</v>
      </c>
      <c r="F48" s="2">
        <v>10</v>
      </c>
      <c r="G48" s="2">
        <f t="shared" si="0"/>
        <v>88000</v>
      </c>
      <c r="H48" s="1">
        <v>80000</v>
      </c>
      <c r="I48" s="1" t="s">
        <v>482</v>
      </c>
    </row>
    <row r="49" spans="1:9" ht="19.2" x14ac:dyDescent="0.4">
      <c r="A49" s="2" t="s">
        <v>56</v>
      </c>
      <c r="B49" s="1" t="s">
        <v>631</v>
      </c>
      <c r="C49" s="1" t="s">
        <v>1689</v>
      </c>
      <c r="D49" s="1" t="s">
        <v>652</v>
      </c>
      <c r="E49" s="1" t="s">
        <v>651</v>
      </c>
      <c r="F49" s="2">
        <v>1</v>
      </c>
      <c r="G49" s="2">
        <f t="shared" si="0"/>
        <v>60500.000000000007</v>
      </c>
      <c r="H49" s="1">
        <v>55000</v>
      </c>
      <c r="I49" s="1" t="s">
        <v>482</v>
      </c>
    </row>
    <row r="50" spans="1:9" x14ac:dyDescent="0.4">
      <c r="A50" s="2" t="s">
        <v>57</v>
      </c>
      <c r="B50" s="1" t="s">
        <v>630</v>
      </c>
      <c r="C50" s="1" t="s">
        <v>1688</v>
      </c>
      <c r="D50" s="1" t="s">
        <v>650</v>
      </c>
      <c r="E50" s="1" t="s">
        <v>649</v>
      </c>
      <c r="F50" s="2">
        <v>1</v>
      </c>
      <c r="G50" s="2">
        <f t="shared" si="0"/>
        <v>7700.0000000000009</v>
      </c>
      <c r="H50" s="1">
        <v>7000</v>
      </c>
      <c r="I50" s="1" t="s">
        <v>482</v>
      </c>
    </row>
    <row r="51" spans="1:9" x14ac:dyDescent="0.4">
      <c r="A51" s="2" t="s">
        <v>58</v>
      </c>
      <c r="B51" s="1" t="s">
        <v>629</v>
      </c>
      <c r="C51" s="1" t="s">
        <v>1687</v>
      </c>
      <c r="D51" s="1" t="s">
        <v>647</v>
      </c>
      <c r="E51" s="1" t="s">
        <v>648</v>
      </c>
      <c r="F51" s="2">
        <v>8</v>
      </c>
      <c r="G51" s="2">
        <f t="shared" si="0"/>
        <v>44000</v>
      </c>
      <c r="H51" s="1">
        <v>40000</v>
      </c>
      <c r="I51" s="1" t="s">
        <v>482</v>
      </c>
    </row>
    <row r="52" spans="1:9" x14ac:dyDescent="0.4">
      <c r="A52" s="2" t="s">
        <v>59</v>
      </c>
      <c r="B52" s="1" t="s">
        <v>628</v>
      </c>
      <c r="C52" s="1" t="s">
        <v>1686</v>
      </c>
      <c r="D52" s="1" t="s">
        <v>647</v>
      </c>
      <c r="E52" s="1" t="s">
        <v>646</v>
      </c>
      <c r="F52" s="2">
        <v>41</v>
      </c>
      <c r="G52" s="2">
        <f t="shared" si="0"/>
        <v>35200</v>
      </c>
      <c r="H52" s="1">
        <v>32000</v>
      </c>
      <c r="I52" s="1" t="s">
        <v>482</v>
      </c>
    </row>
    <row r="53" spans="1:9" x14ac:dyDescent="0.4">
      <c r="A53" s="2" t="s">
        <v>60</v>
      </c>
      <c r="B53" s="1" t="s">
        <v>627</v>
      </c>
      <c r="C53" s="1" t="s">
        <v>1685</v>
      </c>
      <c r="D53" s="1" t="s">
        <v>627</v>
      </c>
      <c r="E53" s="1" t="s">
        <v>566</v>
      </c>
      <c r="F53" s="2">
        <v>10</v>
      </c>
      <c r="G53" s="2">
        <f t="shared" si="0"/>
        <v>15400.000000000002</v>
      </c>
      <c r="H53" s="1">
        <v>14000</v>
      </c>
      <c r="I53" s="1" t="s">
        <v>482</v>
      </c>
    </row>
    <row r="54" spans="1:9" x14ac:dyDescent="0.4">
      <c r="A54" s="2" t="s">
        <v>61</v>
      </c>
      <c r="B54" s="1" t="s">
        <v>626</v>
      </c>
      <c r="C54" s="1" t="s">
        <v>1684</v>
      </c>
      <c r="D54" s="1" t="s">
        <v>645</v>
      </c>
      <c r="E54" s="1" t="s">
        <v>644</v>
      </c>
      <c r="F54" s="2">
        <v>10</v>
      </c>
      <c r="G54" s="2">
        <f t="shared" si="0"/>
        <v>3300.0000000000005</v>
      </c>
      <c r="H54" s="1">
        <v>3000</v>
      </c>
      <c r="I54" s="1" t="s">
        <v>482</v>
      </c>
    </row>
    <row r="55" spans="1:9" x14ac:dyDescent="0.4">
      <c r="A55" s="2" t="s">
        <v>62</v>
      </c>
      <c r="B55" s="1" t="s">
        <v>625</v>
      </c>
      <c r="C55" s="1" t="s">
        <v>1683</v>
      </c>
      <c r="D55" s="1" t="s">
        <v>642</v>
      </c>
      <c r="E55" s="1" t="s">
        <v>643</v>
      </c>
      <c r="F55" s="2">
        <v>200</v>
      </c>
      <c r="G55" s="2">
        <f t="shared" si="0"/>
        <v>1650.0000000000002</v>
      </c>
      <c r="H55" s="1">
        <v>1500</v>
      </c>
      <c r="I55" s="1" t="s">
        <v>482</v>
      </c>
    </row>
    <row r="56" spans="1:9" x14ac:dyDescent="0.4">
      <c r="A56" s="2" t="s">
        <v>63</v>
      </c>
      <c r="B56" s="1" t="s">
        <v>517</v>
      </c>
      <c r="C56" s="1" t="s">
        <v>1682</v>
      </c>
      <c r="D56" s="1" t="s">
        <v>642</v>
      </c>
      <c r="E56" s="1" t="s">
        <v>641</v>
      </c>
      <c r="F56" s="2">
        <v>200</v>
      </c>
      <c r="G56" s="2">
        <f t="shared" si="0"/>
        <v>1650.0000000000002</v>
      </c>
      <c r="H56" s="1">
        <v>1500</v>
      </c>
      <c r="I56" s="1" t="s">
        <v>482</v>
      </c>
    </row>
    <row r="57" spans="1:9" x14ac:dyDescent="0.4">
      <c r="A57" s="2" t="s">
        <v>64</v>
      </c>
      <c r="B57" s="1" t="s">
        <v>519</v>
      </c>
      <c r="C57" s="1" t="s">
        <v>1681</v>
      </c>
      <c r="D57" s="1" t="s">
        <v>519</v>
      </c>
      <c r="E57" s="1" t="s">
        <v>566</v>
      </c>
      <c r="F57" s="2">
        <v>10</v>
      </c>
      <c r="G57" s="2">
        <f t="shared" si="0"/>
        <v>1100</v>
      </c>
      <c r="H57" s="1">
        <v>1000</v>
      </c>
      <c r="I57" s="1" t="s">
        <v>482</v>
      </c>
    </row>
    <row r="58" spans="1:9" x14ac:dyDescent="0.4">
      <c r="A58" s="2" t="s">
        <v>65</v>
      </c>
      <c r="B58" s="1" t="s">
        <v>624</v>
      </c>
      <c r="C58" s="1" t="s">
        <v>1680</v>
      </c>
      <c r="D58" s="1" t="s">
        <v>639</v>
      </c>
      <c r="E58" s="1" t="s">
        <v>640</v>
      </c>
      <c r="F58" s="2">
        <v>10</v>
      </c>
      <c r="G58" s="2">
        <f t="shared" si="0"/>
        <v>9350</v>
      </c>
      <c r="H58" s="1">
        <v>8500</v>
      </c>
      <c r="I58" s="1" t="s">
        <v>482</v>
      </c>
    </row>
    <row r="59" spans="1:9" x14ac:dyDescent="0.4">
      <c r="A59" s="2" t="s">
        <v>66</v>
      </c>
      <c r="B59" s="1" t="s">
        <v>623</v>
      </c>
      <c r="C59" s="1" t="s">
        <v>1679</v>
      </c>
      <c r="D59" s="1" t="s">
        <v>639</v>
      </c>
      <c r="E59" s="1" t="s">
        <v>638</v>
      </c>
      <c r="F59" s="2">
        <v>10</v>
      </c>
      <c r="G59" s="2">
        <f t="shared" si="0"/>
        <v>4400</v>
      </c>
      <c r="H59" s="1">
        <v>4000</v>
      </c>
      <c r="I59" s="1" t="s">
        <v>482</v>
      </c>
    </row>
    <row r="60" spans="1:9" x14ac:dyDescent="0.4">
      <c r="A60" s="2" t="s">
        <v>67</v>
      </c>
      <c r="B60" s="1" t="s">
        <v>521</v>
      </c>
      <c r="C60" s="1" t="s">
        <v>1678</v>
      </c>
      <c r="D60" s="1" t="s">
        <v>637</v>
      </c>
      <c r="E60" s="1" t="s">
        <v>636</v>
      </c>
      <c r="F60" s="2">
        <v>10</v>
      </c>
      <c r="G60" s="2">
        <f t="shared" si="0"/>
        <v>2200</v>
      </c>
      <c r="H60" s="1">
        <v>2000</v>
      </c>
      <c r="I60" s="1" t="s">
        <v>498</v>
      </c>
    </row>
    <row r="61" spans="1:9" x14ac:dyDescent="0.4">
      <c r="A61" s="2" t="s">
        <v>68</v>
      </c>
      <c r="B61" s="1" t="s">
        <v>622</v>
      </c>
      <c r="C61" s="1" t="s">
        <v>1706</v>
      </c>
      <c r="D61" s="1" t="s">
        <v>635</v>
      </c>
      <c r="E61" s="1" t="s">
        <v>634</v>
      </c>
      <c r="F61" s="2">
        <v>10</v>
      </c>
      <c r="G61" s="2">
        <f t="shared" si="0"/>
        <v>770.00000000000011</v>
      </c>
      <c r="H61" s="1">
        <v>700</v>
      </c>
      <c r="I61" s="1" t="s">
        <v>498</v>
      </c>
    </row>
    <row r="62" spans="1:9" x14ac:dyDescent="0.4">
      <c r="A62" s="2" t="s">
        <v>69</v>
      </c>
      <c r="B62" s="1" t="s">
        <v>661</v>
      </c>
      <c r="C62" s="1" t="s">
        <v>1705</v>
      </c>
      <c r="D62" s="1" t="s">
        <v>635</v>
      </c>
      <c r="E62" s="1" t="s">
        <v>685</v>
      </c>
      <c r="F62" s="2">
        <v>10</v>
      </c>
      <c r="G62" s="2">
        <f t="shared" si="0"/>
        <v>1650.0000000000002</v>
      </c>
      <c r="H62" s="1">
        <v>1500</v>
      </c>
      <c r="I62" s="1" t="s">
        <v>498</v>
      </c>
    </row>
    <row r="63" spans="1:9" x14ac:dyDescent="0.4">
      <c r="A63" s="2" t="s">
        <v>70</v>
      </c>
      <c r="B63" s="1" t="s">
        <v>660</v>
      </c>
      <c r="C63" s="1" t="s">
        <v>1704</v>
      </c>
      <c r="D63" s="1" t="s">
        <v>683</v>
      </c>
      <c r="E63" s="1" t="s">
        <v>684</v>
      </c>
      <c r="F63" s="2">
        <v>10</v>
      </c>
      <c r="G63" s="2">
        <f t="shared" si="0"/>
        <v>770.00000000000011</v>
      </c>
      <c r="H63" s="1">
        <v>700</v>
      </c>
      <c r="I63" s="1" t="s">
        <v>498</v>
      </c>
    </row>
    <row r="64" spans="1:9" x14ac:dyDescent="0.4">
      <c r="A64" s="2" t="s">
        <v>71</v>
      </c>
      <c r="B64" s="1" t="s">
        <v>659</v>
      </c>
      <c r="C64" s="1" t="s">
        <v>1703</v>
      </c>
      <c r="D64" s="1" t="s">
        <v>683</v>
      </c>
      <c r="E64" s="1" t="s">
        <v>682</v>
      </c>
      <c r="F64" s="2">
        <v>10</v>
      </c>
      <c r="G64" s="2">
        <f t="shared" si="0"/>
        <v>770.00000000000011</v>
      </c>
      <c r="H64" s="1">
        <v>700</v>
      </c>
      <c r="I64" s="1" t="s">
        <v>498</v>
      </c>
    </row>
    <row r="65" spans="1:9" x14ac:dyDescent="0.4">
      <c r="A65" s="2" t="s">
        <v>72</v>
      </c>
      <c r="B65" s="1" t="s">
        <v>523</v>
      </c>
      <c r="C65" s="1" t="s">
        <v>1702</v>
      </c>
      <c r="D65" s="1" t="s">
        <v>681</v>
      </c>
      <c r="E65" s="1" t="s">
        <v>680</v>
      </c>
      <c r="F65" s="2">
        <v>10</v>
      </c>
      <c r="G65" s="2">
        <f t="shared" si="0"/>
        <v>30800.000000000004</v>
      </c>
      <c r="H65" s="1">
        <v>28000</v>
      </c>
      <c r="I65" s="1" t="s">
        <v>498</v>
      </c>
    </row>
    <row r="66" spans="1:9" x14ac:dyDescent="0.4">
      <c r="A66" s="2" t="s">
        <v>73</v>
      </c>
      <c r="B66" s="1" t="s">
        <v>658</v>
      </c>
      <c r="C66" s="1" t="s">
        <v>1701</v>
      </c>
      <c r="D66" s="1" t="s">
        <v>679</v>
      </c>
      <c r="E66" s="1" t="s">
        <v>678</v>
      </c>
      <c r="F66" s="2">
        <v>10</v>
      </c>
      <c r="G66" s="2">
        <f t="shared" si="0"/>
        <v>8250</v>
      </c>
      <c r="H66" s="1">
        <v>7500</v>
      </c>
      <c r="I66" s="1" t="s">
        <v>498</v>
      </c>
    </row>
    <row r="67" spans="1:9" x14ac:dyDescent="0.4">
      <c r="A67" s="2" t="s">
        <v>74</v>
      </c>
      <c r="B67" s="1" t="s">
        <v>657</v>
      </c>
      <c r="C67" s="1" t="s">
        <v>1700</v>
      </c>
      <c r="D67" s="1" t="s">
        <v>677</v>
      </c>
      <c r="E67" s="1" t="s">
        <v>676</v>
      </c>
      <c r="F67" s="2">
        <v>10</v>
      </c>
      <c r="G67" s="2">
        <f t="shared" ref="G67:G130" si="1">H67*1.1</f>
        <v>15400.000000000002</v>
      </c>
      <c r="H67" s="1">
        <v>14000</v>
      </c>
      <c r="I67" s="1" t="s">
        <v>498</v>
      </c>
    </row>
    <row r="68" spans="1:9" x14ac:dyDescent="0.4">
      <c r="A68" s="2" t="s">
        <v>75</v>
      </c>
      <c r="B68" s="1" t="s">
        <v>656</v>
      </c>
      <c r="C68" s="1" t="s">
        <v>1699</v>
      </c>
      <c r="D68" s="1" t="s">
        <v>675</v>
      </c>
      <c r="E68" s="1" t="s">
        <v>674</v>
      </c>
      <c r="F68" s="2">
        <v>10</v>
      </c>
      <c r="G68" s="2">
        <f t="shared" si="1"/>
        <v>8250</v>
      </c>
      <c r="H68" s="1">
        <v>7500</v>
      </c>
      <c r="I68" s="1" t="s">
        <v>498</v>
      </c>
    </row>
    <row r="69" spans="1:9" x14ac:dyDescent="0.4">
      <c r="A69" s="2" t="s">
        <v>76</v>
      </c>
      <c r="B69" s="1" t="s">
        <v>525</v>
      </c>
      <c r="C69" s="1" t="s">
        <v>1698</v>
      </c>
      <c r="D69" s="1" t="s">
        <v>673</v>
      </c>
      <c r="E69" s="3">
        <v>1.5</v>
      </c>
      <c r="F69" s="2">
        <v>10</v>
      </c>
      <c r="G69" s="2">
        <f t="shared" si="1"/>
        <v>330</v>
      </c>
      <c r="H69" s="1">
        <v>300</v>
      </c>
      <c r="I69" s="1" t="s">
        <v>498</v>
      </c>
    </row>
    <row r="70" spans="1:9" x14ac:dyDescent="0.4">
      <c r="A70" s="2" t="s">
        <v>77</v>
      </c>
      <c r="B70" s="1" t="s">
        <v>655</v>
      </c>
      <c r="C70" s="1" t="s">
        <v>1697</v>
      </c>
      <c r="D70" s="1" t="s">
        <v>673</v>
      </c>
      <c r="E70" s="1" t="s">
        <v>672</v>
      </c>
      <c r="F70" s="2">
        <v>10</v>
      </c>
      <c r="G70" s="2">
        <f t="shared" si="1"/>
        <v>330</v>
      </c>
      <c r="H70" s="1">
        <v>300</v>
      </c>
      <c r="I70" s="1" t="s">
        <v>498</v>
      </c>
    </row>
    <row r="71" spans="1:9" ht="19.2" x14ac:dyDescent="0.4">
      <c r="A71" s="2" t="s">
        <v>78</v>
      </c>
      <c r="B71" s="1" t="s">
        <v>527</v>
      </c>
      <c r="C71" s="1" t="s">
        <v>1696</v>
      </c>
      <c r="D71" s="1" t="s">
        <v>669</v>
      </c>
      <c r="E71" s="1" t="s">
        <v>671</v>
      </c>
      <c r="F71" s="2">
        <v>10</v>
      </c>
      <c r="G71" s="2">
        <f t="shared" si="1"/>
        <v>66000</v>
      </c>
      <c r="H71" s="1">
        <v>60000</v>
      </c>
      <c r="I71" s="1" t="s">
        <v>498</v>
      </c>
    </row>
    <row r="72" spans="1:9" ht="19.2" x14ac:dyDescent="0.4">
      <c r="A72" s="2" t="s">
        <v>79</v>
      </c>
      <c r="B72" s="1" t="s">
        <v>529</v>
      </c>
      <c r="C72" s="1" t="s">
        <v>1695</v>
      </c>
      <c r="D72" s="1" t="s">
        <v>669</v>
      </c>
      <c r="E72" s="1" t="s">
        <v>670</v>
      </c>
      <c r="F72" s="2">
        <v>10</v>
      </c>
      <c r="G72" s="2">
        <f t="shared" si="1"/>
        <v>66000</v>
      </c>
      <c r="H72" s="1">
        <v>60000</v>
      </c>
      <c r="I72" s="1" t="s">
        <v>498</v>
      </c>
    </row>
    <row r="73" spans="1:9" ht="19.2" x14ac:dyDescent="0.4">
      <c r="A73" s="2" t="s">
        <v>80</v>
      </c>
      <c r="B73" s="1" t="s">
        <v>531</v>
      </c>
      <c r="C73" s="1" t="s">
        <v>1694</v>
      </c>
      <c r="D73" s="1" t="s">
        <v>669</v>
      </c>
      <c r="E73" s="1" t="s">
        <v>668</v>
      </c>
      <c r="F73" s="2">
        <v>10</v>
      </c>
      <c r="G73" s="2">
        <f t="shared" si="1"/>
        <v>11000</v>
      </c>
      <c r="H73" s="1">
        <v>10000</v>
      </c>
      <c r="I73" s="1" t="s">
        <v>498</v>
      </c>
    </row>
    <row r="74" spans="1:9" x14ac:dyDescent="0.4">
      <c r="A74" s="2" t="s">
        <v>81</v>
      </c>
      <c r="B74" s="1" t="s">
        <v>533</v>
      </c>
      <c r="C74" s="1" t="s">
        <v>1693</v>
      </c>
      <c r="D74" s="1" t="s">
        <v>667</v>
      </c>
      <c r="E74" s="1" t="s">
        <v>666</v>
      </c>
      <c r="F74" s="2">
        <v>10</v>
      </c>
      <c r="G74" s="2">
        <f t="shared" si="1"/>
        <v>19800</v>
      </c>
      <c r="H74" s="1">
        <v>18000</v>
      </c>
      <c r="I74" s="1" t="s">
        <v>498</v>
      </c>
    </row>
    <row r="75" spans="1:9" ht="19.2" x14ac:dyDescent="0.4">
      <c r="A75" s="2" t="s">
        <v>82</v>
      </c>
      <c r="B75" s="1" t="s">
        <v>535</v>
      </c>
      <c r="C75" s="1" t="s">
        <v>1721</v>
      </c>
      <c r="D75" s="1" t="s">
        <v>665</v>
      </c>
      <c r="E75" s="1" t="s">
        <v>664</v>
      </c>
      <c r="F75" s="2">
        <v>10</v>
      </c>
      <c r="G75" s="2">
        <f t="shared" si="1"/>
        <v>4400</v>
      </c>
      <c r="H75" s="1">
        <v>4000</v>
      </c>
      <c r="I75" s="1" t="s">
        <v>498</v>
      </c>
    </row>
    <row r="76" spans="1:9" x14ac:dyDescent="0.4">
      <c r="A76" s="2" t="s">
        <v>83</v>
      </c>
      <c r="B76" s="1" t="s">
        <v>537</v>
      </c>
      <c r="C76" s="1" t="s">
        <v>1720</v>
      </c>
      <c r="D76" s="1" t="s">
        <v>663</v>
      </c>
      <c r="E76" s="1" t="s">
        <v>662</v>
      </c>
      <c r="F76" s="2">
        <v>10</v>
      </c>
      <c r="G76" s="2">
        <f t="shared" si="1"/>
        <v>55000.000000000007</v>
      </c>
      <c r="H76" s="1">
        <v>50000</v>
      </c>
      <c r="I76" s="1" t="s">
        <v>498</v>
      </c>
    </row>
    <row r="77" spans="1:9" x14ac:dyDescent="0.4">
      <c r="A77" s="2" t="s">
        <v>84</v>
      </c>
      <c r="B77" s="1" t="s">
        <v>539</v>
      </c>
      <c r="C77" s="1" t="s">
        <v>1719</v>
      </c>
      <c r="D77" s="1" t="s">
        <v>715</v>
      </c>
      <c r="E77" s="1" t="s">
        <v>717</v>
      </c>
      <c r="F77" s="2">
        <v>10</v>
      </c>
      <c r="G77" s="2">
        <f t="shared" si="1"/>
        <v>3850.0000000000005</v>
      </c>
      <c r="H77" s="1">
        <v>3500</v>
      </c>
      <c r="I77" s="1" t="s">
        <v>498</v>
      </c>
    </row>
    <row r="78" spans="1:9" x14ac:dyDescent="0.4">
      <c r="A78" s="2" t="s">
        <v>85</v>
      </c>
      <c r="B78" s="1" t="s">
        <v>697</v>
      </c>
      <c r="C78" s="1" t="s">
        <v>1718</v>
      </c>
      <c r="D78" s="1" t="s">
        <v>715</v>
      </c>
      <c r="E78" s="1" t="s">
        <v>716</v>
      </c>
      <c r="F78" s="2">
        <v>10</v>
      </c>
      <c r="G78" s="2">
        <f t="shared" si="1"/>
        <v>3300.0000000000005</v>
      </c>
      <c r="H78" s="1">
        <v>3000</v>
      </c>
      <c r="I78" s="1" t="s">
        <v>498</v>
      </c>
    </row>
    <row r="79" spans="1:9" x14ac:dyDescent="0.4">
      <c r="A79" s="2" t="s">
        <v>86</v>
      </c>
      <c r="B79" s="1" t="s">
        <v>541</v>
      </c>
      <c r="C79" s="1" t="s">
        <v>1717</v>
      </c>
      <c r="D79" s="1" t="s">
        <v>715</v>
      </c>
      <c r="E79" s="1" t="s">
        <v>714</v>
      </c>
      <c r="F79" s="2">
        <v>21</v>
      </c>
      <c r="G79" s="2">
        <f t="shared" si="1"/>
        <v>7700.0000000000009</v>
      </c>
      <c r="H79" s="1">
        <v>7000</v>
      </c>
      <c r="I79" s="1" t="s">
        <v>581</v>
      </c>
    </row>
    <row r="80" spans="1:9" x14ac:dyDescent="0.4">
      <c r="A80" s="2" t="s">
        <v>87</v>
      </c>
      <c r="B80" s="1" t="s">
        <v>543</v>
      </c>
      <c r="C80" s="1" t="s">
        <v>1716</v>
      </c>
      <c r="D80" s="1" t="s">
        <v>543</v>
      </c>
      <c r="E80" s="1" t="s">
        <v>566</v>
      </c>
      <c r="F80" s="2">
        <v>21</v>
      </c>
      <c r="G80" s="2">
        <f t="shared" si="1"/>
        <v>6600.0000000000009</v>
      </c>
      <c r="H80" s="1">
        <v>6000</v>
      </c>
      <c r="I80" s="1" t="s">
        <v>581</v>
      </c>
    </row>
    <row r="81" spans="1:9" x14ac:dyDescent="0.4">
      <c r="A81" s="2" t="s">
        <v>88</v>
      </c>
      <c r="B81" s="1" t="s">
        <v>696</v>
      </c>
      <c r="C81" s="1" t="s">
        <v>1715</v>
      </c>
      <c r="D81" s="1" t="s">
        <v>543</v>
      </c>
      <c r="E81" s="1" t="s">
        <v>698</v>
      </c>
      <c r="F81" s="2">
        <v>1</v>
      </c>
      <c r="G81" s="2">
        <f t="shared" si="1"/>
        <v>14300.000000000002</v>
      </c>
      <c r="H81" s="1">
        <v>13000</v>
      </c>
      <c r="I81" s="1" t="s">
        <v>581</v>
      </c>
    </row>
    <row r="82" spans="1:9" x14ac:dyDescent="0.4">
      <c r="A82" s="2" t="s">
        <v>89</v>
      </c>
      <c r="B82" s="1" t="s">
        <v>695</v>
      </c>
      <c r="C82" s="1" t="s">
        <v>1714</v>
      </c>
      <c r="D82" s="1" t="s">
        <v>713</v>
      </c>
      <c r="E82" s="1" t="s">
        <v>712</v>
      </c>
      <c r="F82" s="2">
        <v>10</v>
      </c>
      <c r="G82" s="2">
        <f t="shared" si="1"/>
        <v>5500</v>
      </c>
      <c r="H82" s="1">
        <v>5000</v>
      </c>
      <c r="I82" s="1" t="s">
        <v>581</v>
      </c>
    </row>
    <row r="83" spans="1:9" ht="19.2" x14ac:dyDescent="0.4">
      <c r="A83" s="2" t="s">
        <v>90</v>
      </c>
      <c r="B83" s="1" t="s">
        <v>694</v>
      </c>
      <c r="C83" s="1" t="s">
        <v>1713</v>
      </c>
      <c r="D83" s="1" t="s">
        <v>711</v>
      </c>
      <c r="E83" s="1" t="s">
        <v>710</v>
      </c>
      <c r="F83" s="2">
        <v>10</v>
      </c>
      <c r="G83" s="2">
        <f t="shared" si="1"/>
        <v>4400</v>
      </c>
      <c r="H83" s="1">
        <v>4000</v>
      </c>
      <c r="I83" s="1" t="s">
        <v>581</v>
      </c>
    </row>
    <row r="84" spans="1:9" ht="19.2" x14ac:dyDescent="0.4">
      <c r="A84" s="2" t="s">
        <v>91</v>
      </c>
      <c r="B84" s="1" t="s">
        <v>693</v>
      </c>
      <c r="C84" s="1" t="s">
        <v>1712</v>
      </c>
      <c r="D84" s="1" t="s">
        <v>709</v>
      </c>
      <c r="E84" s="1" t="s">
        <v>708</v>
      </c>
      <c r="F84" s="2">
        <v>1</v>
      </c>
      <c r="G84" s="2">
        <f t="shared" si="1"/>
        <v>4400</v>
      </c>
      <c r="H84" s="1">
        <v>4000</v>
      </c>
      <c r="I84" s="1" t="s">
        <v>581</v>
      </c>
    </row>
    <row r="85" spans="1:9" x14ac:dyDescent="0.4">
      <c r="A85" s="2" t="s">
        <v>92</v>
      </c>
      <c r="B85" s="1" t="s">
        <v>692</v>
      </c>
      <c r="C85" s="1" t="s">
        <v>1711</v>
      </c>
      <c r="D85" s="1" t="s">
        <v>706</v>
      </c>
      <c r="E85" s="1" t="s">
        <v>707</v>
      </c>
      <c r="F85" s="2">
        <v>21</v>
      </c>
      <c r="G85" s="2">
        <f t="shared" si="1"/>
        <v>3300.0000000000005</v>
      </c>
      <c r="H85" s="1">
        <v>3000</v>
      </c>
      <c r="I85" s="1" t="s">
        <v>581</v>
      </c>
    </row>
    <row r="86" spans="1:9" x14ac:dyDescent="0.4">
      <c r="A86" s="2" t="s">
        <v>93</v>
      </c>
      <c r="B86" s="1" t="s">
        <v>691</v>
      </c>
      <c r="C86" s="1" t="s">
        <v>1710</v>
      </c>
      <c r="D86" s="1" t="s">
        <v>706</v>
      </c>
      <c r="E86" s="1" t="s">
        <v>644</v>
      </c>
      <c r="F86" s="2">
        <v>21</v>
      </c>
      <c r="G86" s="2">
        <f t="shared" si="1"/>
        <v>3300.0000000000005</v>
      </c>
      <c r="H86" s="1">
        <v>3000</v>
      </c>
      <c r="I86" s="1" t="s">
        <v>581</v>
      </c>
    </row>
    <row r="87" spans="1:9" x14ac:dyDescent="0.4">
      <c r="A87" s="2" t="s">
        <v>94</v>
      </c>
      <c r="B87" s="1" t="s">
        <v>690</v>
      </c>
      <c r="C87" s="1" t="s">
        <v>1709</v>
      </c>
      <c r="D87" s="1" t="s">
        <v>706</v>
      </c>
      <c r="E87" s="1" t="s">
        <v>705</v>
      </c>
      <c r="F87" s="2">
        <v>21</v>
      </c>
      <c r="G87" s="2">
        <f t="shared" si="1"/>
        <v>2750</v>
      </c>
      <c r="H87" s="1">
        <v>2500</v>
      </c>
      <c r="I87" s="1" t="s">
        <v>581</v>
      </c>
    </row>
    <row r="88" spans="1:9" ht="19.2" x14ac:dyDescent="0.4">
      <c r="A88" s="2" t="s">
        <v>95</v>
      </c>
      <c r="B88" s="1" t="s">
        <v>689</v>
      </c>
      <c r="C88" s="1" t="s">
        <v>1708</v>
      </c>
      <c r="D88" s="1" t="s">
        <v>704</v>
      </c>
      <c r="E88" s="1" t="s">
        <v>703</v>
      </c>
      <c r="F88" s="2">
        <v>51</v>
      </c>
      <c r="G88" s="2">
        <f t="shared" si="1"/>
        <v>33000</v>
      </c>
      <c r="H88" s="1">
        <v>30000</v>
      </c>
      <c r="I88" s="1" t="s">
        <v>581</v>
      </c>
    </row>
    <row r="89" spans="1:9" x14ac:dyDescent="0.4">
      <c r="A89" s="2" t="s">
        <v>96</v>
      </c>
      <c r="B89" s="1" t="s">
        <v>688</v>
      </c>
      <c r="C89" s="1" t="s">
        <v>1707</v>
      </c>
      <c r="D89" s="1" t="s">
        <v>702</v>
      </c>
      <c r="E89" s="1" t="s">
        <v>701</v>
      </c>
      <c r="F89" s="2">
        <v>1</v>
      </c>
      <c r="G89" s="2">
        <f t="shared" si="1"/>
        <v>1650.0000000000002</v>
      </c>
      <c r="H89" s="1">
        <v>1500</v>
      </c>
      <c r="I89" s="1" t="s">
        <v>581</v>
      </c>
    </row>
    <row r="90" spans="1:9" x14ac:dyDescent="0.4">
      <c r="A90" s="2" t="s">
        <v>97</v>
      </c>
      <c r="B90" s="1" t="s">
        <v>687</v>
      </c>
      <c r="C90" s="1" t="s">
        <v>1736</v>
      </c>
      <c r="D90" s="1" t="s">
        <v>699</v>
      </c>
      <c r="E90" s="1" t="s">
        <v>700</v>
      </c>
      <c r="F90" s="2">
        <v>21</v>
      </c>
      <c r="G90" s="2">
        <f t="shared" si="1"/>
        <v>9900</v>
      </c>
      <c r="H90" s="1">
        <v>9000</v>
      </c>
      <c r="I90" s="1" t="s">
        <v>511</v>
      </c>
    </row>
    <row r="91" spans="1:9" x14ac:dyDescent="0.4">
      <c r="A91" s="2" t="s">
        <v>98</v>
      </c>
      <c r="B91" s="1" t="s">
        <v>686</v>
      </c>
      <c r="C91" s="1" t="s">
        <v>1735</v>
      </c>
      <c r="D91" s="1" t="s">
        <v>699</v>
      </c>
      <c r="E91" s="1" t="s">
        <v>698</v>
      </c>
      <c r="F91" s="2">
        <v>10</v>
      </c>
      <c r="G91" s="2">
        <f t="shared" si="1"/>
        <v>12100.000000000002</v>
      </c>
      <c r="H91" s="1">
        <v>11000</v>
      </c>
      <c r="I91" s="1" t="s">
        <v>511</v>
      </c>
    </row>
    <row r="92" spans="1:9" x14ac:dyDescent="0.4">
      <c r="A92" s="2" t="s">
        <v>99</v>
      </c>
      <c r="B92" s="1" t="s">
        <v>732</v>
      </c>
      <c r="C92" s="1" t="s">
        <v>1734</v>
      </c>
      <c r="D92" s="1" t="s">
        <v>699</v>
      </c>
      <c r="E92" s="1" t="s">
        <v>756</v>
      </c>
      <c r="F92" s="2">
        <v>2</v>
      </c>
      <c r="G92" s="2">
        <f t="shared" si="1"/>
        <v>5500</v>
      </c>
      <c r="H92" s="1">
        <v>5000</v>
      </c>
      <c r="I92" s="1" t="s">
        <v>511</v>
      </c>
    </row>
    <row r="93" spans="1:9" x14ac:dyDescent="0.4">
      <c r="A93" s="2" t="s">
        <v>100</v>
      </c>
      <c r="B93" s="1" t="s">
        <v>731</v>
      </c>
      <c r="C93" s="1" t="s">
        <v>1733</v>
      </c>
      <c r="D93" s="1" t="s">
        <v>699</v>
      </c>
      <c r="E93" s="1" t="s">
        <v>755</v>
      </c>
      <c r="F93" s="2">
        <v>1</v>
      </c>
      <c r="G93" s="2">
        <f t="shared" si="1"/>
        <v>24200.000000000004</v>
      </c>
      <c r="H93" s="1">
        <v>22000</v>
      </c>
      <c r="I93" s="1" t="s">
        <v>511</v>
      </c>
    </row>
    <row r="94" spans="1:9" x14ac:dyDescent="0.4">
      <c r="A94" s="2" t="s">
        <v>101</v>
      </c>
      <c r="B94" s="1" t="s">
        <v>730</v>
      </c>
      <c r="C94" s="1" t="s">
        <v>1732</v>
      </c>
      <c r="D94" s="1" t="s">
        <v>699</v>
      </c>
      <c r="E94" s="1" t="s">
        <v>754</v>
      </c>
      <c r="F94" s="2">
        <v>5</v>
      </c>
      <c r="G94" s="2">
        <f t="shared" si="1"/>
        <v>16500</v>
      </c>
      <c r="H94" s="1">
        <v>15000</v>
      </c>
      <c r="I94" s="1" t="s">
        <v>511</v>
      </c>
    </row>
    <row r="95" spans="1:9" ht="19.2" x14ac:dyDescent="0.4">
      <c r="A95" s="2" t="s">
        <v>102</v>
      </c>
      <c r="B95" s="1" t="s">
        <v>729</v>
      </c>
      <c r="C95" s="1" t="s">
        <v>1731</v>
      </c>
      <c r="D95" s="1" t="s">
        <v>753</v>
      </c>
      <c r="E95" s="1" t="s">
        <v>752</v>
      </c>
      <c r="F95" s="2">
        <v>8</v>
      </c>
      <c r="G95" s="2">
        <f t="shared" si="1"/>
        <v>16500</v>
      </c>
      <c r="H95" s="1">
        <v>15000</v>
      </c>
      <c r="I95" s="1" t="s">
        <v>511</v>
      </c>
    </row>
    <row r="96" spans="1:9" ht="19.2" x14ac:dyDescent="0.4">
      <c r="A96" s="2" t="s">
        <v>103</v>
      </c>
      <c r="B96" s="1" t="s">
        <v>728</v>
      </c>
      <c r="C96" s="1" t="s">
        <v>1730</v>
      </c>
      <c r="D96" s="1" t="s">
        <v>750</v>
      </c>
      <c r="E96" s="1" t="s">
        <v>751</v>
      </c>
      <c r="F96" s="2">
        <v>12</v>
      </c>
      <c r="G96" s="2">
        <f t="shared" si="1"/>
        <v>4400</v>
      </c>
      <c r="H96" s="1">
        <v>4000</v>
      </c>
      <c r="I96" s="1" t="s">
        <v>511</v>
      </c>
    </row>
    <row r="97" spans="1:9" ht="19.2" x14ac:dyDescent="0.4">
      <c r="A97" s="2" t="s">
        <v>104</v>
      </c>
      <c r="B97" s="1" t="s">
        <v>727</v>
      </c>
      <c r="C97" s="1" t="s">
        <v>1729</v>
      </c>
      <c r="D97" s="1" t="s">
        <v>750</v>
      </c>
      <c r="E97" s="1" t="s">
        <v>749</v>
      </c>
      <c r="F97" s="2">
        <v>1</v>
      </c>
      <c r="G97" s="2">
        <f t="shared" si="1"/>
        <v>4950</v>
      </c>
      <c r="H97" s="1">
        <v>4500</v>
      </c>
      <c r="I97" s="1" t="s">
        <v>511</v>
      </c>
    </row>
    <row r="98" spans="1:9" x14ac:dyDescent="0.4">
      <c r="A98" s="2" t="s">
        <v>105</v>
      </c>
      <c r="B98" s="1" t="s">
        <v>726</v>
      </c>
      <c r="C98" s="1" t="s">
        <v>1728</v>
      </c>
      <c r="D98" s="1" t="s">
        <v>748</v>
      </c>
      <c r="E98" s="1" t="s">
        <v>747</v>
      </c>
      <c r="F98" s="2">
        <v>10</v>
      </c>
      <c r="G98" s="2">
        <f t="shared" si="1"/>
        <v>13200.000000000002</v>
      </c>
      <c r="H98" s="1">
        <v>12000</v>
      </c>
      <c r="I98" s="1" t="s">
        <v>511</v>
      </c>
    </row>
    <row r="99" spans="1:9" ht="19.2" x14ac:dyDescent="0.4">
      <c r="A99" s="2" t="s">
        <v>106</v>
      </c>
      <c r="B99" s="1" t="s">
        <v>725</v>
      </c>
      <c r="C99" s="1" t="s">
        <v>1727</v>
      </c>
      <c r="D99" s="1" t="s">
        <v>745</v>
      </c>
      <c r="E99" s="1" t="s">
        <v>746</v>
      </c>
      <c r="F99" s="2">
        <v>12</v>
      </c>
      <c r="G99" s="2">
        <f t="shared" si="1"/>
        <v>44000</v>
      </c>
      <c r="H99" s="1">
        <v>40000</v>
      </c>
      <c r="I99" s="1" t="s">
        <v>511</v>
      </c>
    </row>
    <row r="100" spans="1:9" ht="19.2" x14ac:dyDescent="0.4">
      <c r="A100" s="2" t="s">
        <v>107</v>
      </c>
      <c r="B100" s="1" t="s">
        <v>724</v>
      </c>
      <c r="C100" s="1" t="s">
        <v>1726</v>
      </c>
      <c r="D100" s="1" t="s">
        <v>745</v>
      </c>
      <c r="E100" s="1" t="s">
        <v>744</v>
      </c>
      <c r="F100" s="2">
        <v>10</v>
      </c>
      <c r="G100" s="2">
        <f t="shared" si="1"/>
        <v>15400.000000000002</v>
      </c>
      <c r="H100" s="1">
        <v>14000</v>
      </c>
      <c r="I100" s="1" t="s">
        <v>511</v>
      </c>
    </row>
    <row r="101" spans="1:9" ht="19.2" x14ac:dyDescent="0.4">
      <c r="A101" s="2" t="s">
        <v>108</v>
      </c>
      <c r="B101" s="1" t="s">
        <v>723</v>
      </c>
      <c r="C101" s="1" t="s">
        <v>1725</v>
      </c>
      <c r="D101" s="1" t="s">
        <v>743</v>
      </c>
      <c r="E101" s="1" t="s">
        <v>742</v>
      </c>
      <c r="F101" s="2">
        <v>10</v>
      </c>
      <c r="G101" s="2">
        <f t="shared" si="1"/>
        <v>23100.000000000004</v>
      </c>
      <c r="H101" s="1">
        <v>21000</v>
      </c>
      <c r="I101" s="1" t="s">
        <v>511</v>
      </c>
    </row>
    <row r="102" spans="1:9" ht="19.2" x14ac:dyDescent="0.4">
      <c r="A102" s="2" t="s">
        <v>109</v>
      </c>
      <c r="B102" s="1" t="s">
        <v>722</v>
      </c>
      <c r="C102" s="1" t="s">
        <v>1724</v>
      </c>
      <c r="D102" s="1" t="s">
        <v>741</v>
      </c>
      <c r="E102" s="1" t="s">
        <v>740</v>
      </c>
      <c r="F102" s="2">
        <v>5</v>
      </c>
      <c r="G102" s="2">
        <f t="shared" si="1"/>
        <v>4180</v>
      </c>
      <c r="H102" s="1">
        <v>3800</v>
      </c>
      <c r="I102" s="1" t="s">
        <v>511</v>
      </c>
    </row>
    <row r="103" spans="1:9" x14ac:dyDescent="0.4">
      <c r="A103" s="2" t="s">
        <v>110</v>
      </c>
      <c r="B103" s="1" t="s">
        <v>721</v>
      </c>
      <c r="C103" s="1" t="s">
        <v>1723</v>
      </c>
      <c r="D103" s="1" t="s">
        <v>739</v>
      </c>
      <c r="E103" s="1" t="s">
        <v>738</v>
      </c>
      <c r="F103" s="2">
        <v>5</v>
      </c>
      <c r="G103" s="2">
        <f t="shared" si="1"/>
        <v>20350</v>
      </c>
      <c r="H103" s="1">
        <v>18500</v>
      </c>
      <c r="I103" s="1" t="s">
        <v>482</v>
      </c>
    </row>
    <row r="104" spans="1:9" x14ac:dyDescent="0.4">
      <c r="A104" s="2" t="s">
        <v>111</v>
      </c>
      <c r="B104" s="1" t="s">
        <v>720</v>
      </c>
      <c r="C104" s="1" t="s">
        <v>1722</v>
      </c>
      <c r="D104" s="1" t="s">
        <v>736</v>
      </c>
      <c r="E104" s="1" t="s">
        <v>737</v>
      </c>
      <c r="F104" s="2">
        <v>5</v>
      </c>
      <c r="G104" s="2">
        <f t="shared" si="1"/>
        <v>5720.0000000000009</v>
      </c>
      <c r="H104" s="1">
        <v>5200</v>
      </c>
      <c r="I104" s="1" t="s">
        <v>511</v>
      </c>
    </row>
    <row r="105" spans="1:9" ht="19.2" x14ac:dyDescent="0.4">
      <c r="A105" s="2" t="s">
        <v>112</v>
      </c>
      <c r="B105" s="1" t="s">
        <v>719</v>
      </c>
      <c r="C105" s="1" t="s">
        <v>1751</v>
      </c>
      <c r="D105" s="1" t="s">
        <v>736</v>
      </c>
      <c r="E105" s="1" t="s">
        <v>735</v>
      </c>
      <c r="F105" s="2">
        <v>5</v>
      </c>
      <c r="G105" s="2">
        <f t="shared" si="1"/>
        <v>3630.0000000000005</v>
      </c>
      <c r="H105" s="1">
        <v>3300</v>
      </c>
      <c r="I105" s="1" t="s">
        <v>511</v>
      </c>
    </row>
    <row r="106" spans="1:9" x14ac:dyDescent="0.4">
      <c r="A106" s="2" t="s">
        <v>113</v>
      </c>
      <c r="B106" s="1" t="s">
        <v>718</v>
      </c>
      <c r="C106" s="1" t="s">
        <v>1750</v>
      </c>
      <c r="D106" s="1" t="s">
        <v>734</v>
      </c>
      <c r="E106" s="1" t="s">
        <v>733</v>
      </c>
      <c r="F106" s="2">
        <v>5</v>
      </c>
      <c r="G106" s="2">
        <f t="shared" si="1"/>
        <v>112200.00000000001</v>
      </c>
      <c r="H106" s="1">
        <v>102000</v>
      </c>
      <c r="I106" s="1" t="s">
        <v>511</v>
      </c>
    </row>
    <row r="107" spans="1:9" x14ac:dyDescent="0.4">
      <c r="A107" s="2" t="s">
        <v>114</v>
      </c>
      <c r="B107" s="1" t="s">
        <v>771</v>
      </c>
      <c r="C107" s="1" t="s">
        <v>1749</v>
      </c>
      <c r="D107" s="1" t="s">
        <v>793</v>
      </c>
      <c r="E107" s="1" t="s">
        <v>791</v>
      </c>
      <c r="F107" s="2">
        <v>5</v>
      </c>
      <c r="G107" s="2">
        <f t="shared" si="1"/>
        <v>15950.000000000002</v>
      </c>
      <c r="H107" s="1">
        <v>14500</v>
      </c>
      <c r="I107" s="1" t="s">
        <v>511</v>
      </c>
    </row>
    <row r="108" spans="1:9" x14ac:dyDescent="0.4">
      <c r="A108" s="2" t="s">
        <v>115</v>
      </c>
      <c r="B108" s="1" t="s">
        <v>770</v>
      </c>
      <c r="C108" s="1" t="s">
        <v>1748</v>
      </c>
      <c r="D108" s="1" t="s">
        <v>792</v>
      </c>
      <c r="E108" s="1" t="s">
        <v>737</v>
      </c>
      <c r="F108" s="2">
        <v>56</v>
      </c>
      <c r="G108" s="2">
        <f t="shared" si="1"/>
        <v>2200</v>
      </c>
      <c r="H108" s="1">
        <v>2000</v>
      </c>
      <c r="I108" s="1" t="s">
        <v>511</v>
      </c>
    </row>
    <row r="109" spans="1:9" x14ac:dyDescent="0.4">
      <c r="A109" s="2" t="s">
        <v>116</v>
      </c>
      <c r="B109" s="1" t="s">
        <v>769</v>
      </c>
      <c r="C109" s="1" t="s">
        <v>1747</v>
      </c>
      <c r="D109" s="1" t="s">
        <v>792</v>
      </c>
      <c r="E109" s="1" t="s">
        <v>791</v>
      </c>
      <c r="F109" s="2">
        <v>8</v>
      </c>
      <c r="G109" s="2">
        <f t="shared" si="1"/>
        <v>1540.0000000000002</v>
      </c>
      <c r="H109" s="1">
        <v>1400</v>
      </c>
      <c r="I109" s="1" t="s">
        <v>794</v>
      </c>
    </row>
    <row r="110" spans="1:9" x14ac:dyDescent="0.4">
      <c r="A110" s="2" t="s">
        <v>117</v>
      </c>
      <c r="B110" s="1" t="s">
        <v>768</v>
      </c>
      <c r="C110" s="1" t="s">
        <v>1746</v>
      </c>
      <c r="D110" s="1" t="s">
        <v>790</v>
      </c>
      <c r="E110" s="1" t="s">
        <v>789</v>
      </c>
      <c r="F110" s="2">
        <v>2</v>
      </c>
      <c r="G110" s="2">
        <f t="shared" si="1"/>
        <v>935.00000000000011</v>
      </c>
      <c r="H110" s="1">
        <v>850</v>
      </c>
      <c r="I110" s="1" t="s">
        <v>794</v>
      </c>
    </row>
    <row r="111" spans="1:9" ht="19.2" x14ac:dyDescent="0.4">
      <c r="A111" s="2" t="s">
        <v>118</v>
      </c>
      <c r="B111" s="1" t="s">
        <v>767</v>
      </c>
      <c r="C111" s="1" t="s">
        <v>1745</v>
      </c>
      <c r="D111" s="1" t="s">
        <v>788</v>
      </c>
      <c r="E111" s="1" t="s">
        <v>787</v>
      </c>
      <c r="F111" s="2">
        <v>2</v>
      </c>
      <c r="G111" s="2">
        <f t="shared" si="1"/>
        <v>4400</v>
      </c>
      <c r="H111" s="1">
        <v>4000</v>
      </c>
      <c r="I111" s="1" t="s">
        <v>794</v>
      </c>
    </row>
    <row r="112" spans="1:9" x14ac:dyDescent="0.4">
      <c r="A112" s="2" t="s">
        <v>119</v>
      </c>
      <c r="B112" s="1" t="s">
        <v>766</v>
      </c>
      <c r="C112" s="1" t="s">
        <v>1744</v>
      </c>
      <c r="D112" s="1" t="s">
        <v>786</v>
      </c>
      <c r="E112" s="1" t="s">
        <v>785</v>
      </c>
      <c r="F112" s="2">
        <v>4</v>
      </c>
      <c r="G112" s="2">
        <f t="shared" si="1"/>
        <v>13750.000000000002</v>
      </c>
      <c r="H112" s="1">
        <v>12500</v>
      </c>
      <c r="I112" s="1" t="s">
        <v>794</v>
      </c>
    </row>
    <row r="113" spans="1:9" ht="19.2" x14ac:dyDescent="0.4">
      <c r="A113" s="2" t="s">
        <v>120</v>
      </c>
      <c r="B113" s="1" t="s">
        <v>765</v>
      </c>
      <c r="C113" s="1" t="s">
        <v>1743</v>
      </c>
      <c r="D113" s="1" t="s">
        <v>784</v>
      </c>
      <c r="E113" s="1" t="s">
        <v>783</v>
      </c>
      <c r="F113" s="2">
        <v>8</v>
      </c>
      <c r="G113" s="2">
        <f t="shared" si="1"/>
        <v>19800</v>
      </c>
      <c r="H113" s="1">
        <v>18000</v>
      </c>
      <c r="I113" s="1" t="s">
        <v>794</v>
      </c>
    </row>
    <row r="114" spans="1:9" x14ac:dyDescent="0.4">
      <c r="A114" s="2" t="s">
        <v>121</v>
      </c>
      <c r="B114" s="1" t="s">
        <v>764</v>
      </c>
      <c r="C114" s="1" t="s">
        <v>1742</v>
      </c>
      <c r="D114" s="1" t="s">
        <v>764</v>
      </c>
      <c r="E114" s="1" t="s">
        <v>566</v>
      </c>
      <c r="F114" s="2">
        <v>6</v>
      </c>
      <c r="G114" s="2">
        <f t="shared" si="1"/>
        <v>6600.0000000000009</v>
      </c>
      <c r="H114" s="1">
        <v>6000</v>
      </c>
      <c r="I114" s="1" t="s">
        <v>794</v>
      </c>
    </row>
    <row r="115" spans="1:9" x14ac:dyDescent="0.4">
      <c r="A115" s="2" t="s">
        <v>122</v>
      </c>
      <c r="B115" s="1" t="s">
        <v>763</v>
      </c>
      <c r="C115" s="1" t="s">
        <v>1741</v>
      </c>
      <c r="D115" s="1" t="s">
        <v>781</v>
      </c>
      <c r="E115" s="1" t="s">
        <v>782</v>
      </c>
      <c r="F115" s="2">
        <v>3</v>
      </c>
      <c r="G115" s="2">
        <f t="shared" si="1"/>
        <v>41800</v>
      </c>
      <c r="H115" s="1">
        <v>38000</v>
      </c>
      <c r="I115" s="1" t="s">
        <v>794</v>
      </c>
    </row>
    <row r="116" spans="1:9" ht="19.2" x14ac:dyDescent="0.4">
      <c r="A116" s="2" t="s">
        <v>123</v>
      </c>
      <c r="B116" s="1" t="s">
        <v>762</v>
      </c>
      <c r="C116" s="1" t="s">
        <v>1740</v>
      </c>
      <c r="D116" s="1" t="s">
        <v>781</v>
      </c>
      <c r="E116" s="1" t="s">
        <v>780</v>
      </c>
      <c r="F116" s="2">
        <v>3</v>
      </c>
      <c r="G116" s="2">
        <f t="shared" si="1"/>
        <v>27500.000000000004</v>
      </c>
      <c r="H116" s="1">
        <v>25000</v>
      </c>
      <c r="I116" s="1" t="s">
        <v>794</v>
      </c>
    </row>
    <row r="117" spans="1:9" x14ac:dyDescent="0.4">
      <c r="A117" s="2" t="s">
        <v>124</v>
      </c>
      <c r="B117" s="1" t="s">
        <v>761</v>
      </c>
      <c r="C117" s="1" t="s">
        <v>1739</v>
      </c>
      <c r="D117" s="1" t="s">
        <v>778</v>
      </c>
      <c r="E117" s="1" t="s">
        <v>779</v>
      </c>
      <c r="F117" s="2">
        <v>5</v>
      </c>
      <c r="G117" s="2">
        <f t="shared" si="1"/>
        <v>17600</v>
      </c>
      <c r="H117" s="1">
        <v>16000</v>
      </c>
      <c r="I117" s="1" t="s">
        <v>482</v>
      </c>
    </row>
    <row r="118" spans="1:9" x14ac:dyDescent="0.4">
      <c r="A118" s="2" t="s">
        <v>125</v>
      </c>
      <c r="B118" s="1" t="s">
        <v>760</v>
      </c>
      <c r="C118" s="1" t="s">
        <v>1738</v>
      </c>
      <c r="D118" s="1" t="s">
        <v>778</v>
      </c>
      <c r="E118" s="1" t="s">
        <v>777</v>
      </c>
      <c r="F118" s="2">
        <v>2</v>
      </c>
      <c r="G118" s="2">
        <f t="shared" si="1"/>
        <v>7700.0000000000009</v>
      </c>
      <c r="H118" s="1">
        <v>7000</v>
      </c>
      <c r="I118" s="1" t="s">
        <v>482</v>
      </c>
    </row>
    <row r="119" spans="1:9" x14ac:dyDescent="0.4">
      <c r="A119" s="2" t="s">
        <v>126</v>
      </c>
      <c r="B119" s="1" t="s">
        <v>759</v>
      </c>
      <c r="C119" s="1" t="s">
        <v>1737</v>
      </c>
      <c r="D119" s="1" t="s">
        <v>776</v>
      </c>
      <c r="E119" s="1" t="s">
        <v>775</v>
      </c>
      <c r="F119" s="2">
        <v>1</v>
      </c>
      <c r="G119" s="2">
        <f t="shared" si="1"/>
        <v>12100.000000000002</v>
      </c>
      <c r="H119" s="1">
        <v>11000</v>
      </c>
      <c r="I119" s="1" t="s">
        <v>482</v>
      </c>
    </row>
    <row r="120" spans="1:9" x14ac:dyDescent="0.4">
      <c r="A120" s="2" t="s">
        <v>127</v>
      </c>
      <c r="B120" s="1" t="s">
        <v>758</v>
      </c>
      <c r="C120" s="1" t="s">
        <v>1766</v>
      </c>
      <c r="D120" s="1" t="s">
        <v>773</v>
      </c>
      <c r="E120" s="1" t="s">
        <v>774</v>
      </c>
      <c r="F120" s="2">
        <v>8</v>
      </c>
      <c r="G120" s="2">
        <f t="shared" si="1"/>
        <v>13200.000000000002</v>
      </c>
      <c r="H120" s="1">
        <v>12000</v>
      </c>
      <c r="I120" s="1" t="s">
        <v>482</v>
      </c>
    </row>
    <row r="121" spans="1:9" x14ac:dyDescent="0.4">
      <c r="A121" s="2" t="s">
        <v>128</v>
      </c>
      <c r="B121" s="1" t="s">
        <v>757</v>
      </c>
      <c r="C121" s="1" t="s">
        <v>1765</v>
      </c>
      <c r="D121" s="1" t="s">
        <v>773</v>
      </c>
      <c r="E121" s="1" t="s">
        <v>772</v>
      </c>
      <c r="F121" s="2">
        <v>3</v>
      </c>
      <c r="G121" s="2">
        <f t="shared" si="1"/>
        <v>17600</v>
      </c>
      <c r="H121" s="1">
        <v>16000</v>
      </c>
      <c r="I121" s="1" t="s">
        <v>482</v>
      </c>
    </row>
    <row r="122" spans="1:9" x14ac:dyDescent="0.4">
      <c r="A122" s="2" t="s">
        <v>129</v>
      </c>
      <c r="B122" s="1" t="s">
        <v>809</v>
      </c>
      <c r="C122" s="1" t="s">
        <v>1764</v>
      </c>
      <c r="D122" s="1" t="s">
        <v>773</v>
      </c>
      <c r="E122" s="1" t="s">
        <v>833</v>
      </c>
      <c r="F122" s="2">
        <v>3</v>
      </c>
      <c r="G122" s="2">
        <f t="shared" si="1"/>
        <v>17600</v>
      </c>
      <c r="H122" s="1">
        <v>16000</v>
      </c>
      <c r="I122" s="1" t="s">
        <v>482</v>
      </c>
    </row>
    <row r="123" spans="1:9" x14ac:dyDescent="0.4">
      <c r="A123" s="2" t="s">
        <v>130</v>
      </c>
      <c r="B123" s="1" t="s">
        <v>808</v>
      </c>
      <c r="C123" s="1" t="s">
        <v>1763</v>
      </c>
      <c r="D123" s="1" t="s">
        <v>773</v>
      </c>
      <c r="E123" s="1" t="s">
        <v>832</v>
      </c>
      <c r="F123" s="2">
        <v>3</v>
      </c>
      <c r="G123" s="2">
        <f t="shared" si="1"/>
        <v>49500.000000000007</v>
      </c>
      <c r="H123" s="1">
        <v>45000</v>
      </c>
      <c r="I123" s="1" t="s">
        <v>482</v>
      </c>
    </row>
    <row r="124" spans="1:9" x14ac:dyDescent="0.4">
      <c r="A124" s="2" t="s">
        <v>131</v>
      </c>
      <c r="B124" s="1" t="s">
        <v>807</v>
      </c>
      <c r="C124" s="1" t="s">
        <v>1762</v>
      </c>
      <c r="D124" s="1" t="s">
        <v>831</v>
      </c>
      <c r="E124" s="1" t="s">
        <v>830</v>
      </c>
      <c r="F124" s="2">
        <v>3</v>
      </c>
      <c r="G124" s="2">
        <f t="shared" si="1"/>
        <v>6600.0000000000009</v>
      </c>
      <c r="H124" s="1">
        <v>6000</v>
      </c>
      <c r="I124" s="1" t="s">
        <v>482</v>
      </c>
    </row>
    <row r="125" spans="1:9" x14ac:dyDescent="0.4">
      <c r="A125" s="2" t="s">
        <v>132</v>
      </c>
      <c r="B125" s="1" t="s">
        <v>806</v>
      </c>
      <c r="C125" s="1" t="s">
        <v>1761</v>
      </c>
      <c r="D125" s="1" t="s">
        <v>828</v>
      </c>
      <c r="E125" s="1" t="s">
        <v>829</v>
      </c>
      <c r="F125" s="2">
        <v>3</v>
      </c>
      <c r="G125" s="2">
        <f t="shared" si="1"/>
        <v>330</v>
      </c>
      <c r="H125" s="1">
        <v>300</v>
      </c>
      <c r="I125" s="1" t="s">
        <v>794</v>
      </c>
    </row>
    <row r="126" spans="1:9" x14ac:dyDescent="0.4">
      <c r="A126" s="2" t="s">
        <v>133</v>
      </c>
      <c r="B126" s="1" t="s">
        <v>805</v>
      </c>
      <c r="C126" s="1" t="s">
        <v>1760</v>
      </c>
      <c r="D126" s="1" t="s">
        <v>828</v>
      </c>
      <c r="E126" s="1" t="s">
        <v>827</v>
      </c>
      <c r="F126" s="2">
        <v>3</v>
      </c>
      <c r="G126" s="2">
        <f t="shared" si="1"/>
        <v>330</v>
      </c>
      <c r="H126" s="1">
        <v>300</v>
      </c>
      <c r="I126" s="1" t="s">
        <v>794</v>
      </c>
    </row>
    <row r="127" spans="1:9" x14ac:dyDescent="0.4">
      <c r="A127" s="2" t="s">
        <v>134</v>
      </c>
      <c r="B127" s="1" t="s">
        <v>804</v>
      </c>
      <c r="C127" s="1" t="s">
        <v>1759</v>
      </c>
      <c r="D127" s="1" t="s">
        <v>826</v>
      </c>
      <c r="E127" s="1" t="s">
        <v>825</v>
      </c>
      <c r="F127" s="2">
        <v>3</v>
      </c>
      <c r="G127" s="2">
        <f t="shared" si="1"/>
        <v>23100.000000000004</v>
      </c>
      <c r="H127" s="1">
        <v>21000</v>
      </c>
      <c r="I127" s="1" t="s">
        <v>794</v>
      </c>
    </row>
    <row r="128" spans="1:9" ht="19.2" x14ac:dyDescent="0.4">
      <c r="A128" s="2" t="s">
        <v>135</v>
      </c>
      <c r="B128" s="1" t="s">
        <v>803</v>
      </c>
      <c r="C128" s="1" t="s">
        <v>1758</v>
      </c>
      <c r="D128" s="1" t="s">
        <v>824</v>
      </c>
      <c r="E128" s="1" t="s">
        <v>823</v>
      </c>
      <c r="F128" s="2">
        <v>3</v>
      </c>
      <c r="G128" s="2">
        <f t="shared" si="1"/>
        <v>69300</v>
      </c>
      <c r="H128" s="1">
        <v>63000</v>
      </c>
      <c r="I128" s="1" t="s">
        <v>794</v>
      </c>
    </row>
    <row r="129" spans="1:9" x14ac:dyDescent="0.4">
      <c r="A129" s="2" t="s">
        <v>136</v>
      </c>
      <c r="B129" s="1" t="s">
        <v>802</v>
      </c>
      <c r="C129" s="1" t="s">
        <v>1757</v>
      </c>
      <c r="D129" s="1" t="s">
        <v>821</v>
      </c>
      <c r="E129" s="1" t="s">
        <v>822</v>
      </c>
      <c r="F129" s="2">
        <v>3</v>
      </c>
      <c r="G129" s="2">
        <f t="shared" si="1"/>
        <v>39600</v>
      </c>
      <c r="H129" s="1">
        <v>36000</v>
      </c>
      <c r="I129" s="1" t="s">
        <v>794</v>
      </c>
    </row>
    <row r="130" spans="1:9" x14ac:dyDescent="0.4">
      <c r="A130" s="2" t="s">
        <v>137</v>
      </c>
      <c r="B130" s="1" t="s">
        <v>801</v>
      </c>
      <c r="C130" s="1" t="s">
        <v>1756</v>
      </c>
      <c r="D130" s="1" t="s">
        <v>821</v>
      </c>
      <c r="E130" s="1" t="s">
        <v>820</v>
      </c>
      <c r="F130" s="2">
        <v>3</v>
      </c>
      <c r="G130" s="2">
        <f t="shared" si="1"/>
        <v>57200.000000000007</v>
      </c>
      <c r="H130" s="1">
        <v>52000</v>
      </c>
      <c r="I130" s="1" t="s">
        <v>794</v>
      </c>
    </row>
    <row r="131" spans="1:9" x14ac:dyDescent="0.4">
      <c r="A131" s="2" t="s">
        <v>138</v>
      </c>
      <c r="B131" s="1" t="s">
        <v>800</v>
      </c>
      <c r="C131" s="1" t="s">
        <v>1755</v>
      </c>
      <c r="D131" s="1" t="s">
        <v>819</v>
      </c>
      <c r="E131" s="1" t="s">
        <v>818</v>
      </c>
      <c r="F131" s="2">
        <v>3</v>
      </c>
      <c r="G131" s="2">
        <f t="shared" ref="G131:G194" si="2">H131*1.1</f>
        <v>46200.000000000007</v>
      </c>
      <c r="H131" s="1">
        <v>42000</v>
      </c>
      <c r="I131" s="1" t="s">
        <v>794</v>
      </c>
    </row>
    <row r="132" spans="1:9" ht="19.2" x14ac:dyDescent="0.4">
      <c r="A132" s="2" t="s">
        <v>139</v>
      </c>
      <c r="B132" s="1" t="s">
        <v>799</v>
      </c>
      <c r="C132" s="1" t="s">
        <v>1754</v>
      </c>
      <c r="D132" s="1" t="s">
        <v>817</v>
      </c>
      <c r="E132" s="1" t="s">
        <v>816</v>
      </c>
      <c r="F132" s="2">
        <v>3</v>
      </c>
      <c r="G132" s="2">
        <f t="shared" si="2"/>
        <v>20900</v>
      </c>
      <c r="H132" s="1">
        <v>19000</v>
      </c>
      <c r="I132" s="1" t="s">
        <v>794</v>
      </c>
    </row>
    <row r="133" spans="1:9" ht="28.8" x14ac:dyDescent="0.4">
      <c r="A133" s="2" t="s">
        <v>140</v>
      </c>
      <c r="B133" s="1" t="s">
        <v>798</v>
      </c>
      <c r="C133" s="1" t="s">
        <v>1753</v>
      </c>
      <c r="D133" s="1" t="s">
        <v>815</v>
      </c>
      <c r="E133" s="1" t="s">
        <v>814</v>
      </c>
      <c r="F133" s="2">
        <v>3</v>
      </c>
      <c r="G133" s="2">
        <f t="shared" si="2"/>
        <v>11550.000000000002</v>
      </c>
      <c r="H133" s="1">
        <v>10500</v>
      </c>
      <c r="I133" s="1" t="s">
        <v>581</v>
      </c>
    </row>
    <row r="134" spans="1:9" ht="19.2" x14ac:dyDescent="0.4">
      <c r="A134" s="2" t="s">
        <v>141</v>
      </c>
      <c r="B134" s="1" t="s">
        <v>797</v>
      </c>
      <c r="C134" s="1" t="s">
        <v>1752</v>
      </c>
      <c r="D134" s="1" t="s">
        <v>811</v>
      </c>
      <c r="E134" s="1" t="s">
        <v>813</v>
      </c>
      <c r="F134" s="2">
        <v>3</v>
      </c>
      <c r="G134" s="2">
        <f t="shared" si="2"/>
        <v>34320</v>
      </c>
      <c r="H134" s="1">
        <v>31200</v>
      </c>
      <c r="I134" s="1" t="s">
        <v>581</v>
      </c>
    </row>
    <row r="135" spans="1:9" ht="19.2" x14ac:dyDescent="0.4">
      <c r="A135" s="2" t="s">
        <v>142</v>
      </c>
      <c r="B135" s="1" t="s">
        <v>796</v>
      </c>
      <c r="C135" s="1" t="s">
        <v>1781</v>
      </c>
      <c r="D135" s="1" t="s">
        <v>811</v>
      </c>
      <c r="E135" s="1" t="s">
        <v>812</v>
      </c>
      <c r="F135" s="2">
        <v>3</v>
      </c>
      <c r="G135" s="2">
        <f t="shared" si="2"/>
        <v>34320</v>
      </c>
      <c r="H135" s="1">
        <v>31200</v>
      </c>
      <c r="I135" s="1" t="s">
        <v>581</v>
      </c>
    </row>
    <row r="136" spans="1:9" ht="19.2" x14ac:dyDescent="0.4">
      <c r="A136" s="2" t="s">
        <v>143</v>
      </c>
      <c r="B136" s="1" t="s">
        <v>795</v>
      </c>
      <c r="C136" s="1" t="s">
        <v>1780</v>
      </c>
      <c r="D136" s="1" t="s">
        <v>811</v>
      </c>
      <c r="E136" s="1" t="s">
        <v>810</v>
      </c>
      <c r="F136" s="2">
        <v>3</v>
      </c>
      <c r="G136" s="2">
        <f t="shared" si="2"/>
        <v>36300</v>
      </c>
      <c r="H136" s="1">
        <v>33000</v>
      </c>
      <c r="I136" s="1" t="s">
        <v>581</v>
      </c>
    </row>
    <row r="137" spans="1:9" ht="19.2" x14ac:dyDescent="0.4">
      <c r="A137" s="2" t="s">
        <v>144</v>
      </c>
      <c r="B137" s="1" t="s">
        <v>848</v>
      </c>
      <c r="C137" s="1" t="s">
        <v>1779</v>
      </c>
      <c r="D137" s="1" t="s">
        <v>872</v>
      </c>
      <c r="E137" s="1" t="s">
        <v>871</v>
      </c>
      <c r="F137" s="2">
        <v>3</v>
      </c>
      <c r="G137" s="2">
        <f t="shared" si="2"/>
        <v>17050</v>
      </c>
      <c r="H137" s="1">
        <v>15500</v>
      </c>
      <c r="I137" s="1" t="s">
        <v>581</v>
      </c>
    </row>
    <row r="138" spans="1:9" x14ac:dyDescent="0.4">
      <c r="A138" s="2" t="s">
        <v>145</v>
      </c>
      <c r="B138" s="1" t="s">
        <v>847</v>
      </c>
      <c r="C138" s="1" t="s">
        <v>1778</v>
      </c>
      <c r="D138" s="1" t="s">
        <v>870</v>
      </c>
      <c r="E138" s="1" t="s">
        <v>869</v>
      </c>
      <c r="F138" s="2">
        <v>3</v>
      </c>
      <c r="G138" s="2">
        <f t="shared" si="2"/>
        <v>5500</v>
      </c>
      <c r="H138" s="1">
        <v>5000</v>
      </c>
      <c r="I138" s="1" t="s">
        <v>581</v>
      </c>
    </row>
    <row r="139" spans="1:9" x14ac:dyDescent="0.4">
      <c r="A139" s="2" t="s">
        <v>146</v>
      </c>
      <c r="B139" s="1" t="s">
        <v>846</v>
      </c>
      <c r="C139" s="1" t="s">
        <v>1777</v>
      </c>
      <c r="D139" s="1" t="s">
        <v>868</v>
      </c>
      <c r="E139" s="1" t="s">
        <v>867</v>
      </c>
      <c r="F139" s="2">
        <v>3</v>
      </c>
      <c r="G139" s="2">
        <f t="shared" si="2"/>
        <v>12100.000000000002</v>
      </c>
      <c r="H139" s="1">
        <v>11000</v>
      </c>
      <c r="I139" s="1" t="s">
        <v>581</v>
      </c>
    </row>
    <row r="140" spans="1:9" x14ac:dyDescent="0.4">
      <c r="A140" s="2" t="s">
        <v>147</v>
      </c>
      <c r="B140" s="1" t="s">
        <v>845</v>
      </c>
      <c r="C140" s="1" t="s">
        <v>1776</v>
      </c>
      <c r="D140" s="1" t="s">
        <v>866</v>
      </c>
      <c r="E140" s="1" t="s">
        <v>670</v>
      </c>
      <c r="F140" s="2">
        <v>3</v>
      </c>
      <c r="G140" s="2">
        <f t="shared" si="2"/>
        <v>66000</v>
      </c>
      <c r="H140" s="1">
        <v>60000</v>
      </c>
      <c r="I140" s="1" t="s">
        <v>581</v>
      </c>
    </row>
    <row r="141" spans="1:9" ht="19.2" x14ac:dyDescent="0.4">
      <c r="A141" s="2" t="s">
        <v>148</v>
      </c>
      <c r="B141" s="1" t="s">
        <v>844</v>
      </c>
      <c r="C141" s="1" t="s">
        <v>1775</v>
      </c>
      <c r="D141" s="1" t="s">
        <v>865</v>
      </c>
      <c r="E141" s="1" t="s">
        <v>855</v>
      </c>
      <c r="F141" s="2">
        <v>3</v>
      </c>
      <c r="G141" s="2">
        <f t="shared" si="2"/>
        <v>7227.0000000000009</v>
      </c>
      <c r="H141" s="1">
        <v>6570</v>
      </c>
      <c r="I141" s="1" t="s">
        <v>581</v>
      </c>
    </row>
    <row r="142" spans="1:9" x14ac:dyDescent="0.4">
      <c r="A142" s="2" t="s">
        <v>149</v>
      </c>
      <c r="B142" s="1" t="s">
        <v>843</v>
      </c>
      <c r="C142" s="1" t="s">
        <v>1774</v>
      </c>
      <c r="D142" s="1" t="s">
        <v>864</v>
      </c>
      <c r="E142" s="1" t="s">
        <v>863</v>
      </c>
      <c r="F142" s="2">
        <v>3</v>
      </c>
      <c r="G142" s="2">
        <f t="shared" si="2"/>
        <v>27500.000000000004</v>
      </c>
      <c r="H142" s="1">
        <v>25000</v>
      </c>
      <c r="I142" s="1" t="s">
        <v>482</v>
      </c>
    </row>
    <row r="143" spans="1:9" ht="19.2" x14ac:dyDescent="0.4">
      <c r="A143" s="2" t="s">
        <v>150</v>
      </c>
      <c r="B143" s="1" t="s">
        <v>842</v>
      </c>
      <c r="C143" s="1" t="s">
        <v>1773</v>
      </c>
      <c r="D143" s="1" t="s">
        <v>862</v>
      </c>
      <c r="E143" s="1" t="s">
        <v>861</v>
      </c>
      <c r="F143" s="2">
        <v>3</v>
      </c>
      <c r="G143" s="2">
        <f t="shared" si="2"/>
        <v>15400.000000000002</v>
      </c>
      <c r="H143" s="1">
        <v>14000</v>
      </c>
      <c r="I143" s="1" t="s">
        <v>482</v>
      </c>
    </row>
    <row r="144" spans="1:9" ht="19.2" x14ac:dyDescent="0.4">
      <c r="A144" s="2" t="s">
        <v>151</v>
      </c>
      <c r="B144" s="1" t="s">
        <v>841</v>
      </c>
      <c r="C144" s="1" t="s">
        <v>1772</v>
      </c>
      <c r="D144" s="1" t="s">
        <v>860</v>
      </c>
      <c r="E144" s="1" t="s">
        <v>855</v>
      </c>
      <c r="F144" s="2">
        <v>3</v>
      </c>
      <c r="G144" s="2">
        <f t="shared" si="2"/>
        <v>1650.0000000000002</v>
      </c>
      <c r="H144" s="1">
        <v>1500</v>
      </c>
      <c r="I144" s="1" t="s">
        <v>482</v>
      </c>
    </row>
    <row r="145" spans="1:9" ht="19.2" x14ac:dyDescent="0.4">
      <c r="A145" s="2" t="s">
        <v>152</v>
      </c>
      <c r="B145" s="1" t="s">
        <v>840</v>
      </c>
      <c r="C145" s="1" t="s">
        <v>1771</v>
      </c>
      <c r="D145" s="1" t="s">
        <v>859</v>
      </c>
      <c r="E145" s="1" t="s">
        <v>858</v>
      </c>
      <c r="F145" s="2">
        <v>3</v>
      </c>
      <c r="G145" s="2">
        <f t="shared" si="2"/>
        <v>23100.000000000004</v>
      </c>
      <c r="H145" s="1">
        <v>21000</v>
      </c>
      <c r="I145" s="1" t="s">
        <v>482</v>
      </c>
    </row>
    <row r="146" spans="1:9" ht="19.2" x14ac:dyDescent="0.4">
      <c r="A146" s="2" t="s">
        <v>153</v>
      </c>
      <c r="B146" s="1" t="s">
        <v>839</v>
      </c>
      <c r="C146" s="1" t="s">
        <v>1770</v>
      </c>
      <c r="D146" s="1" t="s">
        <v>857</v>
      </c>
      <c r="E146" s="1" t="s">
        <v>855</v>
      </c>
      <c r="F146" s="2">
        <v>3</v>
      </c>
      <c r="G146" s="2">
        <f t="shared" si="2"/>
        <v>1045</v>
      </c>
      <c r="H146" s="1">
        <v>950</v>
      </c>
      <c r="I146" s="1" t="s">
        <v>482</v>
      </c>
    </row>
    <row r="147" spans="1:9" ht="19.2" x14ac:dyDescent="0.4">
      <c r="A147" s="2" t="s">
        <v>154</v>
      </c>
      <c r="B147" s="1" t="s">
        <v>838</v>
      </c>
      <c r="C147" s="1" t="s">
        <v>1769</v>
      </c>
      <c r="D147" s="1" t="s">
        <v>856</v>
      </c>
      <c r="E147" s="1" t="s">
        <v>855</v>
      </c>
      <c r="F147" s="2">
        <v>3</v>
      </c>
      <c r="G147" s="2">
        <f t="shared" si="2"/>
        <v>11825.000000000002</v>
      </c>
      <c r="H147" s="1">
        <v>10750</v>
      </c>
      <c r="I147" s="1" t="s">
        <v>794</v>
      </c>
    </row>
    <row r="148" spans="1:9" x14ac:dyDescent="0.4">
      <c r="A148" s="2" t="s">
        <v>155</v>
      </c>
      <c r="B148" s="1" t="s">
        <v>837</v>
      </c>
      <c r="C148" s="1" t="s">
        <v>1768</v>
      </c>
      <c r="D148" s="1" t="s">
        <v>854</v>
      </c>
      <c r="E148" s="1" t="s">
        <v>853</v>
      </c>
      <c r="F148" s="2">
        <v>3</v>
      </c>
      <c r="G148" s="2">
        <f t="shared" si="2"/>
        <v>50600.000000000007</v>
      </c>
      <c r="H148" s="1">
        <v>46000</v>
      </c>
      <c r="I148" s="1" t="s">
        <v>794</v>
      </c>
    </row>
    <row r="149" spans="1:9" x14ac:dyDescent="0.4">
      <c r="A149" s="2" t="s">
        <v>156</v>
      </c>
      <c r="B149" s="1" t="s">
        <v>836</v>
      </c>
      <c r="C149" s="1" t="s">
        <v>1767</v>
      </c>
      <c r="D149" s="1" t="s">
        <v>850</v>
      </c>
      <c r="E149" s="1" t="s">
        <v>852</v>
      </c>
      <c r="F149" s="2">
        <v>3</v>
      </c>
      <c r="G149" s="2">
        <f t="shared" si="2"/>
        <v>14300.000000000002</v>
      </c>
      <c r="H149" s="1">
        <v>13000</v>
      </c>
      <c r="I149" s="1" t="s">
        <v>794</v>
      </c>
    </row>
    <row r="150" spans="1:9" ht="19.2" x14ac:dyDescent="0.4">
      <c r="A150" s="2" t="s">
        <v>157</v>
      </c>
      <c r="B150" s="1" t="s">
        <v>835</v>
      </c>
      <c r="C150" s="1" t="s">
        <v>1796</v>
      </c>
      <c r="D150" s="1" t="s">
        <v>850</v>
      </c>
      <c r="E150" s="1" t="s">
        <v>851</v>
      </c>
      <c r="F150" s="2">
        <v>3</v>
      </c>
      <c r="G150" s="2">
        <f t="shared" si="2"/>
        <v>5500</v>
      </c>
      <c r="H150" s="1">
        <v>5000</v>
      </c>
      <c r="I150" s="1" t="s">
        <v>794</v>
      </c>
    </row>
    <row r="151" spans="1:9" ht="19.2" x14ac:dyDescent="0.4">
      <c r="A151" s="2" t="s">
        <v>158</v>
      </c>
      <c r="B151" s="1" t="s">
        <v>834</v>
      </c>
      <c r="C151" s="1" t="s">
        <v>1795</v>
      </c>
      <c r="D151" s="1" t="s">
        <v>850</v>
      </c>
      <c r="E151" s="1" t="s">
        <v>849</v>
      </c>
      <c r="F151" s="2">
        <v>3</v>
      </c>
      <c r="G151" s="2">
        <f t="shared" si="2"/>
        <v>7700.0000000000009</v>
      </c>
      <c r="H151" s="1">
        <v>7000</v>
      </c>
      <c r="I151" s="1" t="s">
        <v>794</v>
      </c>
    </row>
    <row r="152" spans="1:9" x14ac:dyDescent="0.4">
      <c r="A152" s="2" t="s">
        <v>159</v>
      </c>
      <c r="B152" s="1" t="s">
        <v>887</v>
      </c>
      <c r="C152" s="1" t="s">
        <v>1794</v>
      </c>
      <c r="D152" s="1" t="s">
        <v>905</v>
      </c>
      <c r="E152" s="1" t="s">
        <v>904</v>
      </c>
      <c r="F152" s="2">
        <v>10</v>
      </c>
      <c r="G152" s="2">
        <f t="shared" si="2"/>
        <v>9900</v>
      </c>
      <c r="H152" s="1">
        <v>9000</v>
      </c>
      <c r="I152" s="1" t="s">
        <v>794</v>
      </c>
    </row>
    <row r="153" spans="1:9" ht="19.2" x14ac:dyDescent="0.4">
      <c r="A153" s="2" t="s">
        <v>160</v>
      </c>
      <c r="B153" s="1" t="s">
        <v>886</v>
      </c>
      <c r="C153" s="1" t="s">
        <v>1793</v>
      </c>
      <c r="D153" s="1" t="s">
        <v>903</v>
      </c>
      <c r="E153" s="1" t="s">
        <v>902</v>
      </c>
      <c r="F153" s="2">
        <v>10</v>
      </c>
      <c r="G153" s="2">
        <f t="shared" si="2"/>
        <v>35200</v>
      </c>
      <c r="H153" s="1">
        <v>32000</v>
      </c>
      <c r="I153" s="1" t="s">
        <v>794</v>
      </c>
    </row>
    <row r="154" spans="1:9" ht="19.2" x14ac:dyDescent="0.4">
      <c r="A154" s="2" t="s">
        <v>161</v>
      </c>
      <c r="B154" s="1" t="s">
        <v>885</v>
      </c>
      <c r="C154" s="1" t="s">
        <v>1792</v>
      </c>
      <c r="D154" s="1" t="s">
        <v>889</v>
      </c>
      <c r="E154" s="1" t="s">
        <v>901</v>
      </c>
      <c r="F154" s="2">
        <v>10</v>
      </c>
      <c r="G154" s="2">
        <f t="shared" si="2"/>
        <v>990.00000000000011</v>
      </c>
      <c r="H154" s="1">
        <v>900</v>
      </c>
      <c r="I154" s="1" t="s">
        <v>794</v>
      </c>
    </row>
    <row r="155" spans="1:9" x14ac:dyDescent="0.4">
      <c r="A155" s="2" t="s">
        <v>162</v>
      </c>
      <c r="B155" s="1" t="s">
        <v>884</v>
      </c>
      <c r="C155" s="1" t="s">
        <v>1791</v>
      </c>
      <c r="D155" s="1" t="s">
        <v>889</v>
      </c>
      <c r="E155" s="1" t="s">
        <v>900</v>
      </c>
      <c r="F155" s="2">
        <v>10</v>
      </c>
      <c r="G155" s="2">
        <f t="shared" si="2"/>
        <v>770.00000000000011</v>
      </c>
      <c r="H155" s="1">
        <v>700</v>
      </c>
      <c r="I155" s="1" t="s">
        <v>794</v>
      </c>
    </row>
    <row r="156" spans="1:9" ht="19.2" x14ac:dyDescent="0.4">
      <c r="A156" s="2" t="s">
        <v>163</v>
      </c>
      <c r="B156" s="1" t="s">
        <v>883</v>
      </c>
      <c r="C156" s="1" t="s">
        <v>1790</v>
      </c>
      <c r="D156" s="1" t="s">
        <v>889</v>
      </c>
      <c r="E156" s="1" t="s">
        <v>899</v>
      </c>
      <c r="F156" s="2">
        <v>10</v>
      </c>
      <c r="G156" s="2">
        <f t="shared" si="2"/>
        <v>1100</v>
      </c>
      <c r="H156" s="1">
        <v>1000</v>
      </c>
      <c r="I156" s="1" t="s">
        <v>794</v>
      </c>
    </row>
    <row r="157" spans="1:9" x14ac:dyDescent="0.4">
      <c r="A157" s="2" t="s">
        <v>164</v>
      </c>
      <c r="B157" s="1" t="s">
        <v>882</v>
      </c>
      <c r="C157" s="1" t="s">
        <v>1789</v>
      </c>
      <c r="D157" s="1" t="s">
        <v>889</v>
      </c>
      <c r="E157" s="1" t="s">
        <v>898</v>
      </c>
      <c r="F157" s="2">
        <v>10</v>
      </c>
      <c r="G157" s="2">
        <f t="shared" si="2"/>
        <v>1100</v>
      </c>
      <c r="H157" s="1">
        <v>1000</v>
      </c>
      <c r="I157" s="1" t="s">
        <v>794</v>
      </c>
    </row>
    <row r="158" spans="1:9" ht="19.2" x14ac:dyDescent="0.4">
      <c r="A158" s="2" t="s">
        <v>165</v>
      </c>
      <c r="B158" s="1" t="s">
        <v>881</v>
      </c>
      <c r="C158" s="1" t="s">
        <v>1788</v>
      </c>
      <c r="D158" s="1" t="s">
        <v>889</v>
      </c>
      <c r="E158" s="1" t="s">
        <v>897</v>
      </c>
      <c r="F158" s="2">
        <v>10</v>
      </c>
      <c r="G158" s="2">
        <f t="shared" si="2"/>
        <v>8250</v>
      </c>
      <c r="H158" s="1">
        <v>7500</v>
      </c>
      <c r="I158" s="1" t="s">
        <v>794</v>
      </c>
    </row>
    <row r="159" spans="1:9" ht="19.2" x14ac:dyDescent="0.4">
      <c r="A159" s="2" t="s">
        <v>166</v>
      </c>
      <c r="B159" s="1" t="s">
        <v>880</v>
      </c>
      <c r="C159" s="1" t="s">
        <v>1787</v>
      </c>
      <c r="D159" s="1" t="s">
        <v>889</v>
      </c>
      <c r="E159" s="1" t="s">
        <v>896</v>
      </c>
      <c r="F159" s="2">
        <v>8</v>
      </c>
      <c r="G159" s="2">
        <f t="shared" si="2"/>
        <v>3080.0000000000005</v>
      </c>
      <c r="H159" s="1">
        <v>2800</v>
      </c>
      <c r="I159" s="1" t="s">
        <v>794</v>
      </c>
    </row>
    <row r="160" spans="1:9" ht="19.2" x14ac:dyDescent="0.4">
      <c r="A160" s="2" t="s">
        <v>167</v>
      </c>
      <c r="B160" s="1" t="s">
        <v>879</v>
      </c>
      <c r="C160" s="1" t="s">
        <v>1786</v>
      </c>
      <c r="D160" s="1" t="s">
        <v>889</v>
      </c>
      <c r="E160" s="1" t="s">
        <v>895</v>
      </c>
      <c r="F160" s="2">
        <v>21</v>
      </c>
      <c r="G160" s="2">
        <f t="shared" si="2"/>
        <v>3960.0000000000005</v>
      </c>
      <c r="H160" s="1">
        <v>3600</v>
      </c>
      <c r="I160" s="1" t="s">
        <v>794</v>
      </c>
    </row>
    <row r="161" spans="1:9" ht="19.2" x14ac:dyDescent="0.4">
      <c r="A161" s="2" t="s">
        <v>168</v>
      </c>
      <c r="B161" s="1" t="s">
        <v>878</v>
      </c>
      <c r="C161" s="1" t="s">
        <v>1785</v>
      </c>
      <c r="D161" s="1" t="s">
        <v>889</v>
      </c>
      <c r="E161" s="1" t="s">
        <v>894</v>
      </c>
      <c r="F161" s="2">
        <v>2</v>
      </c>
      <c r="G161" s="2">
        <f t="shared" si="2"/>
        <v>1980.0000000000002</v>
      </c>
      <c r="H161" s="1">
        <v>1800</v>
      </c>
      <c r="I161" s="1" t="s">
        <v>794</v>
      </c>
    </row>
    <row r="162" spans="1:9" ht="19.2" x14ac:dyDescent="0.4">
      <c r="A162" s="2" t="s">
        <v>169</v>
      </c>
      <c r="B162" s="1" t="s">
        <v>877</v>
      </c>
      <c r="C162" s="1" t="s">
        <v>1784</v>
      </c>
      <c r="D162" s="1" t="s">
        <v>889</v>
      </c>
      <c r="E162" s="1" t="s">
        <v>893</v>
      </c>
      <c r="F162" s="2">
        <v>2</v>
      </c>
      <c r="G162" s="2">
        <f t="shared" si="2"/>
        <v>7480.0000000000009</v>
      </c>
      <c r="H162" s="1">
        <v>6800</v>
      </c>
      <c r="I162" s="1" t="s">
        <v>794</v>
      </c>
    </row>
    <row r="163" spans="1:9" ht="19.2" x14ac:dyDescent="0.4">
      <c r="A163" s="2" t="s">
        <v>170</v>
      </c>
      <c r="B163" s="1" t="s">
        <v>876</v>
      </c>
      <c r="C163" s="1" t="s">
        <v>1783</v>
      </c>
      <c r="D163" s="1" t="s">
        <v>889</v>
      </c>
      <c r="E163" s="1" t="s">
        <v>892</v>
      </c>
      <c r="F163" s="2">
        <v>2</v>
      </c>
      <c r="G163" s="2">
        <f t="shared" si="2"/>
        <v>1540.0000000000002</v>
      </c>
      <c r="H163" s="1">
        <v>1400</v>
      </c>
      <c r="I163" s="1" t="s">
        <v>794</v>
      </c>
    </row>
    <row r="164" spans="1:9" ht="19.2" x14ac:dyDescent="0.4">
      <c r="A164" s="2" t="s">
        <v>171</v>
      </c>
      <c r="B164" s="1" t="s">
        <v>875</v>
      </c>
      <c r="C164" s="1" t="s">
        <v>1782</v>
      </c>
      <c r="D164" s="1" t="s">
        <v>889</v>
      </c>
      <c r="E164" s="1" t="s">
        <v>891</v>
      </c>
      <c r="F164" s="2">
        <v>21</v>
      </c>
      <c r="G164" s="2">
        <f t="shared" si="2"/>
        <v>3300.0000000000005</v>
      </c>
      <c r="H164" s="1">
        <v>3000</v>
      </c>
      <c r="I164" s="1" t="s">
        <v>794</v>
      </c>
    </row>
    <row r="165" spans="1:9" ht="19.2" x14ac:dyDescent="0.4">
      <c r="A165" s="2" t="s">
        <v>172</v>
      </c>
      <c r="B165" s="1" t="s">
        <v>874</v>
      </c>
      <c r="C165" s="1" t="s">
        <v>1810</v>
      </c>
      <c r="D165" s="1" t="s">
        <v>889</v>
      </c>
      <c r="E165" s="1" t="s">
        <v>890</v>
      </c>
      <c r="F165" s="2">
        <v>8</v>
      </c>
      <c r="G165" s="2">
        <f t="shared" si="2"/>
        <v>4950</v>
      </c>
      <c r="H165" s="1">
        <v>4500</v>
      </c>
      <c r="I165" s="1" t="s">
        <v>511</v>
      </c>
    </row>
    <row r="166" spans="1:9" x14ac:dyDescent="0.4">
      <c r="A166" s="2" t="s">
        <v>173</v>
      </c>
      <c r="B166" s="1" t="s">
        <v>873</v>
      </c>
      <c r="C166" s="1" t="s">
        <v>1809</v>
      </c>
      <c r="D166" s="1" t="s">
        <v>889</v>
      </c>
      <c r="E166" s="1" t="s">
        <v>888</v>
      </c>
      <c r="F166" s="2">
        <v>2</v>
      </c>
      <c r="G166" s="2">
        <f t="shared" si="2"/>
        <v>1980.0000000000002</v>
      </c>
      <c r="H166" s="1">
        <v>1800</v>
      </c>
      <c r="I166" s="1" t="s">
        <v>511</v>
      </c>
    </row>
    <row r="167" spans="1:9" ht="19.2" x14ac:dyDescent="0.4">
      <c r="A167" s="2" t="s">
        <v>174</v>
      </c>
      <c r="B167" s="1" t="s">
        <v>920</v>
      </c>
      <c r="C167" s="1" t="s">
        <v>1808</v>
      </c>
      <c r="D167" s="1" t="s">
        <v>889</v>
      </c>
      <c r="E167" s="1" t="s">
        <v>935</v>
      </c>
      <c r="F167" s="2">
        <v>10</v>
      </c>
      <c r="G167" s="2">
        <f t="shared" si="2"/>
        <v>4180</v>
      </c>
      <c r="H167" s="1">
        <v>3800</v>
      </c>
      <c r="I167" s="1" t="s">
        <v>511</v>
      </c>
    </row>
    <row r="168" spans="1:9" ht="19.2" x14ac:dyDescent="0.4">
      <c r="A168" s="2" t="s">
        <v>175</v>
      </c>
      <c r="B168" s="1" t="s">
        <v>919</v>
      </c>
      <c r="C168" s="1" t="s">
        <v>1807</v>
      </c>
      <c r="D168" s="1" t="s">
        <v>889</v>
      </c>
      <c r="E168" s="1" t="s">
        <v>934</v>
      </c>
      <c r="F168" s="2">
        <v>12</v>
      </c>
      <c r="G168" s="2">
        <f t="shared" si="2"/>
        <v>2200</v>
      </c>
      <c r="H168" s="1">
        <v>2000</v>
      </c>
      <c r="I168" s="1" t="s">
        <v>511</v>
      </c>
    </row>
    <row r="169" spans="1:9" ht="19.2" x14ac:dyDescent="0.4">
      <c r="A169" s="2" t="s">
        <v>176</v>
      </c>
      <c r="B169" s="1" t="s">
        <v>918</v>
      </c>
      <c r="C169" s="1" t="s">
        <v>1806</v>
      </c>
      <c r="D169" s="1" t="s">
        <v>889</v>
      </c>
      <c r="E169" s="1" t="s">
        <v>933</v>
      </c>
      <c r="F169" s="2">
        <v>2</v>
      </c>
      <c r="G169" s="2">
        <f t="shared" si="2"/>
        <v>3300.0000000000005</v>
      </c>
      <c r="H169" s="1">
        <v>3000</v>
      </c>
      <c r="I169" s="1" t="s">
        <v>511</v>
      </c>
    </row>
    <row r="170" spans="1:9" ht="19.2" x14ac:dyDescent="0.4">
      <c r="A170" s="2" t="s">
        <v>177</v>
      </c>
      <c r="B170" s="1" t="s">
        <v>917</v>
      </c>
      <c r="C170" s="1" t="s">
        <v>1805</v>
      </c>
      <c r="D170" s="1" t="s">
        <v>889</v>
      </c>
      <c r="E170" s="1" t="s">
        <v>932</v>
      </c>
      <c r="F170" s="2">
        <v>12</v>
      </c>
      <c r="G170" s="2">
        <f t="shared" si="2"/>
        <v>2200</v>
      </c>
      <c r="H170" s="1">
        <v>2000</v>
      </c>
      <c r="I170" s="1" t="s">
        <v>511</v>
      </c>
    </row>
    <row r="171" spans="1:9" ht="19.2" x14ac:dyDescent="0.4">
      <c r="A171" s="2" t="s">
        <v>178</v>
      </c>
      <c r="B171" s="1" t="s">
        <v>916</v>
      </c>
      <c r="C171" s="1" t="s">
        <v>1804</v>
      </c>
      <c r="D171" s="1" t="s">
        <v>889</v>
      </c>
      <c r="E171" s="1" t="s">
        <v>931</v>
      </c>
      <c r="F171" s="2">
        <v>13</v>
      </c>
      <c r="G171" s="2">
        <f t="shared" si="2"/>
        <v>2310</v>
      </c>
      <c r="H171" s="1">
        <v>2100</v>
      </c>
      <c r="I171" s="1" t="s">
        <v>581</v>
      </c>
    </row>
    <row r="172" spans="1:9" ht="19.2" x14ac:dyDescent="0.4">
      <c r="A172" s="2" t="s">
        <v>179</v>
      </c>
      <c r="B172" s="1" t="s">
        <v>915</v>
      </c>
      <c r="C172" s="1" t="s">
        <v>1803</v>
      </c>
      <c r="D172" s="1" t="s">
        <v>889</v>
      </c>
      <c r="E172" s="1" t="s">
        <v>930</v>
      </c>
      <c r="F172" s="2">
        <v>10</v>
      </c>
      <c r="G172" s="2">
        <f t="shared" si="2"/>
        <v>1980.0000000000002</v>
      </c>
      <c r="H172" s="1">
        <v>1800</v>
      </c>
      <c r="I172" s="1" t="s">
        <v>581</v>
      </c>
    </row>
    <row r="173" spans="1:9" ht="19.2" x14ac:dyDescent="0.4">
      <c r="A173" s="2" t="s">
        <v>180</v>
      </c>
      <c r="B173" s="1" t="s">
        <v>914</v>
      </c>
      <c r="C173" s="1" t="s">
        <v>1802</v>
      </c>
      <c r="D173" s="1" t="s">
        <v>889</v>
      </c>
      <c r="E173" s="1" t="s">
        <v>929</v>
      </c>
      <c r="F173" s="2">
        <v>10</v>
      </c>
      <c r="G173" s="2">
        <f t="shared" si="2"/>
        <v>1870.0000000000002</v>
      </c>
      <c r="H173" s="1">
        <v>1700</v>
      </c>
      <c r="I173" s="1" t="s">
        <v>581</v>
      </c>
    </row>
    <row r="174" spans="1:9" ht="19.2" x14ac:dyDescent="0.4">
      <c r="A174" s="2" t="s">
        <v>181</v>
      </c>
      <c r="B174" s="1" t="s">
        <v>913</v>
      </c>
      <c r="C174" s="1" t="s">
        <v>1801</v>
      </c>
      <c r="D174" s="1" t="s">
        <v>889</v>
      </c>
      <c r="E174" s="1" t="s">
        <v>928</v>
      </c>
      <c r="F174" s="2">
        <v>10</v>
      </c>
      <c r="G174" s="2">
        <f t="shared" si="2"/>
        <v>4400</v>
      </c>
      <c r="H174" s="1">
        <v>4000</v>
      </c>
      <c r="I174" s="1" t="s">
        <v>581</v>
      </c>
    </row>
    <row r="175" spans="1:9" ht="19.2" x14ac:dyDescent="0.4">
      <c r="A175" s="2" t="s">
        <v>182</v>
      </c>
      <c r="B175" s="1" t="s">
        <v>912</v>
      </c>
      <c r="C175" s="1" t="s">
        <v>1800</v>
      </c>
      <c r="D175" s="1" t="s">
        <v>889</v>
      </c>
      <c r="E175" s="1" t="s">
        <v>927</v>
      </c>
      <c r="F175" s="2">
        <v>10</v>
      </c>
      <c r="G175" s="2">
        <f t="shared" si="2"/>
        <v>3080.0000000000005</v>
      </c>
      <c r="H175" s="1">
        <v>2800</v>
      </c>
      <c r="I175" s="1" t="s">
        <v>581</v>
      </c>
    </row>
    <row r="176" spans="1:9" ht="19.2" x14ac:dyDescent="0.4">
      <c r="A176" s="2" t="s">
        <v>183</v>
      </c>
      <c r="B176" s="1" t="s">
        <v>911</v>
      </c>
      <c r="C176" s="1" t="s">
        <v>1799</v>
      </c>
      <c r="D176" s="1" t="s">
        <v>889</v>
      </c>
      <c r="E176" s="1" t="s">
        <v>926</v>
      </c>
      <c r="F176" s="2">
        <v>10</v>
      </c>
      <c r="G176" s="2">
        <f t="shared" si="2"/>
        <v>4620</v>
      </c>
      <c r="H176" s="1">
        <v>4200</v>
      </c>
      <c r="I176" s="1" t="s">
        <v>581</v>
      </c>
    </row>
    <row r="177" spans="1:9" x14ac:dyDescent="0.4">
      <c r="A177" s="2" t="s">
        <v>184</v>
      </c>
      <c r="B177" s="1" t="s">
        <v>910</v>
      </c>
      <c r="C177" s="1" t="s">
        <v>1798</v>
      </c>
      <c r="D177" s="1" t="s">
        <v>889</v>
      </c>
      <c r="E177" s="1" t="s">
        <v>925</v>
      </c>
      <c r="F177" s="2">
        <v>5</v>
      </c>
      <c r="G177" s="2">
        <f t="shared" si="2"/>
        <v>4620</v>
      </c>
      <c r="H177" s="1">
        <v>4200</v>
      </c>
      <c r="I177" s="1" t="s">
        <v>511</v>
      </c>
    </row>
    <row r="178" spans="1:9" ht="19.2" x14ac:dyDescent="0.4">
      <c r="A178" s="2" t="s">
        <v>185</v>
      </c>
      <c r="B178" s="1" t="s">
        <v>909</v>
      </c>
      <c r="C178" s="1" t="s">
        <v>1797</v>
      </c>
      <c r="D178" s="1" t="s">
        <v>889</v>
      </c>
      <c r="E178" s="1" t="s">
        <v>924</v>
      </c>
      <c r="F178" s="2">
        <v>8</v>
      </c>
      <c r="G178" s="2">
        <f t="shared" si="2"/>
        <v>4400</v>
      </c>
      <c r="H178" s="1">
        <v>4000</v>
      </c>
      <c r="I178" s="1" t="s">
        <v>511</v>
      </c>
    </row>
    <row r="179" spans="1:9" x14ac:dyDescent="0.4">
      <c r="A179" s="2" t="s">
        <v>186</v>
      </c>
      <c r="B179" s="1" t="s">
        <v>908</v>
      </c>
      <c r="C179" s="1" t="s">
        <v>1825</v>
      </c>
      <c r="D179" s="1" t="s">
        <v>889</v>
      </c>
      <c r="E179" s="1" t="s">
        <v>923</v>
      </c>
      <c r="F179" s="2">
        <v>43</v>
      </c>
      <c r="G179" s="2">
        <f t="shared" si="2"/>
        <v>770.00000000000011</v>
      </c>
      <c r="H179" s="1">
        <v>700</v>
      </c>
      <c r="I179" s="1" t="s">
        <v>511</v>
      </c>
    </row>
    <row r="180" spans="1:9" x14ac:dyDescent="0.4">
      <c r="A180" s="2" t="s">
        <v>187</v>
      </c>
      <c r="B180" s="1" t="s">
        <v>907</v>
      </c>
      <c r="C180" s="1" t="s">
        <v>1824</v>
      </c>
      <c r="D180" s="1" t="s">
        <v>889</v>
      </c>
      <c r="E180" s="1" t="s">
        <v>922</v>
      </c>
      <c r="F180" s="2">
        <v>21</v>
      </c>
      <c r="G180" s="2">
        <f t="shared" si="2"/>
        <v>1650.0000000000002</v>
      </c>
      <c r="H180" s="1">
        <v>1500</v>
      </c>
      <c r="I180" s="1" t="s">
        <v>511</v>
      </c>
    </row>
    <row r="181" spans="1:9" x14ac:dyDescent="0.4">
      <c r="A181" s="2" t="s">
        <v>188</v>
      </c>
      <c r="B181" s="1" t="s">
        <v>906</v>
      </c>
      <c r="C181" s="1" t="s">
        <v>1823</v>
      </c>
      <c r="D181" s="1" t="s">
        <v>889</v>
      </c>
      <c r="E181" s="1" t="s">
        <v>921</v>
      </c>
      <c r="F181" s="2">
        <v>2</v>
      </c>
      <c r="G181" s="2">
        <f t="shared" si="2"/>
        <v>4620</v>
      </c>
      <c r="H181" s="1">
        <v>4200</v>
      </c>
      <c r="I181" s="1" t="s">
        <v>511</v>
      </c>
    </row>
    <row r="182" spans="1:9" x14ac:dyDescent="0.4">
      <c r="A182" s="2" t="s">
        <v>189</v>
      </c>
      <c r="B182" s="1" t="s">
        <v>950</v>
      </c>
      <c r="C182" s="1" t="s">
        <v>1822</v>
      </c>
      <c r="D182" s="1" t="s">
        <v>889</v>
      </c>
      <c r="E182" s="1" t="s">
        <v>965</v>
      </c>
      <c r="F182" s="2">
        <v>1</v>
      </c>
      <c r="G182" s="2">
        <f t="shared" si="2"/>
        <v>2200</v>
      </c>
      <c r="H182" s="1">
        <v>2000</v>
      </c>
      <c r="I182" s="1" t="s">
        <v>511</v>
      </c>
    </row>
    <row r="183" spans="1:9" ht="19.2" x14ac:dyDescent="0.4">
      <c r="A183" s="2" t="s">
        <v>190</v>
      </c>
      <c r="B183" s="1" t="s">
        <v>949</v>
      </c>
      <c r="C183" s="1" t="s">
        <v>1821</v>
      </c>
      <c r="D183" s="1" t="s">
        <v>889</v>
      </c>
      <c r="E183" s="1" t="s">
        <v>964</v>
      </c>
      <c r="F183" s="2">
        <v>2</v>
      </c>
      <c r="G183" s="2">
        <f t="shared" si="2"/>
        <v>1100</v>
      </c>
      <c r="H183" s="1">
        <v>1000</v>
      </c>
      <c r="I183" s="1" t="s">
        <v>511</v>
      </c>
    </row>
    <row r="184" spans="1:9" ht="19.2" x14ac:dyDescent="0.4">
      <c r="A184" s="2" t="s">
        <v>191</v>
      </c>
      <c r="B184" s="1" t="s">
        <v>948</v>
      </c>
      <c r="C184" s="1" t="s">
        <v>1820</v>
      </c>
      <c r="D184" s="1" t="s">
        <v>889</v>
      </c>
      <c r="E184" s="1" t="s">
        <v>963</v>
      </c>
      <c r="F184" s="2">
        <v>10</v>
      </c>
      <c r="G184" s="2">
        <f t="shared" si="2"/>
        <v>1430.0000000000002</v>
      </c>
      <c r="H184" s="1">
        <v>1300</v>
      </c>
      <c r="I184" s="1" t="s">
        <v>511</v>
      </c>
    </row>
    <row r="185" spans="1:9" ht="19.2" x14ac:dyDescent="0.4">
      <c r="A185" s="2" t="s">
        <v>192</v>
      </c>
      <c r="B185" s="1" t="s">
        <v>947</v>
      </c>
      <c r="C185" s="1" t="s">
        <v>1819</v>
      </c>
      <c r="D185" s="1" t="s">
        <v>889</v>
      </c>
      <c r="E185" s="1" t="s">
        <v>962</v>
      </c>
      <c r="F185" s="2">
        <v>1</v>
      </c>
      <c r="G185" s="2">
        <f t="shared" si="2"/>
        <v>2200</v>
      </c>
      <c r="H185" s="1">
        <v>2000</v>
      </c>
      <c r="I185" s="1" t="s">
        <v>511</v>
      </c>
    </row>
    <row r="186" spans="1:9" ht="19.2" x14ac:dyDescent="0.4">
      <c r="A186" s="2" t="s">
        <v>193</v>
      </c>
      <c r="B186" s="1" t="s">
        <v>946</v>
      </c>
      <c r="C186" s="1" t="s">
        <v>1818</v>
      </c>
      <c r="D186" s="1" t="s">
        <v>889</v>
      </c>
      <c r="E186" s="1" t="s">
        <v>961</v>
      </c>
      <c r="F186" s="2">
        <v>5</v>
      </c>
      <c r="G186" s="2">
        <f t="shared" si="2"/>
        <v>2420</v>
      </c>
      <c r="H186" s="1">
        <v>2200</v>
      </c>
      <c r="I186" s="1" t="s">
        <v>511</v>
      </c>
    </row>
    <row r="187" spans="1:9" ht="19.2" x14ac:dyDescent="0.4">
      <c r="A187" s="2" t="s">
        <v>194</v>
      </c>
      <c r="B187" s="1" t="s">
        <v>945</v>
      </c>
      <c r="C187" s="1" t="s">
        <v>1817</v>
      </c>
      <c r="D187" s="1" t="s">
        <v>889</v>
      </c>
      <c r="E187" s="1" t="s">
        <v>960</v>
      </c>
      <c r="F187" s="2">
        <v>3</v>
      </c>
      <c r="G187" s="2">
        <f t="shared" si="2"/>
        <v>7700.0000000000009</v>
      </c>
      <c r="H187" s="1">
        <v>7000</v>
      </c>
      <c r="I187" s="1" t="s">
        <v>794</v>
      </c>
    </row>
    <row r="188" spans="1:9" ht="19.2" x14ac:dyDescent="0.4">
      <c r="A188" s="2" t="s">
        <v>195</v>
      </c>
      <c r="B188" s="1" t="s">
        <v>944</v>
      </c>
      <c r="C188" s="1" t="s">
        <v>1816</v>
      </c>
      <c r="D188" s="1" t="s">
        <v>889</v>
      </c>
      <c r="E188" s="1" t="s">
        <v>959</v>
      </c>
      <c r="F188" s="2">
        <v>4</v>
      </c>
      <c r="G188" s="2">
        <f t="shared" si="2"/>
        <v>1980.0000000000002</v>
      </c>
      <c r="H188" s="1">
        <v>1800</v>
      </c>
      <c r="I188" s="1" t="s">
        <v>794</v>
      </c>
    </row>
    <row r="189" spans="1:9" ht="19.2" x14ac:dyDescent="0.4">
      <c r="A189" s="2" t="s">
        <v>196</v>
      </c>
      <c r="B189" s="1" t="s">
        <v>943</v>
      </c>
      <c r="C189" s="1" t="s">
        <v>1815</v>
      </c>
      <c r="D189" s="1" t="s">
        <v>889</v>
      </c>
      <c r="E189" s="1" t="s">
        <v>958</v>
      </c>
      <c r="F189" s="2">
        <v>2</v>
      </c>
      <c r="G189" s="2">
        <f t="shared" si="2"/>
        <v>1980.0000000000002</v>
      </c>
      <c r="H189" s="1">
        <v>1800</v>
      </c>
      <c r="I189" s="1" t="s">
        <v>794</v>
      </c>
    </row>
    <row r="190" spans="1:9" ht="19.2" x14ac:dyDescent="0.4">
      <c r="A190" s="2" t="s">
        <v>197</v>
      </c>
      <c r="B190" s="1" t="s">
        <v>942</v>
      </c>
      <c r="C190" s="1" t="s">
        <v>1814</v>
      </c>
      <c r="D190" s="1" t="s">
        <v>889</v>
      </c>
      <c r="E190" s="1" t="s">
        <v>957</v>
      </c>
      <c r="F190" s="2">
        <v>1</v>
      </c>
      <c r="G190" s="2">
        <f t="shared" si="2"/>
        <v>2200</v>
      </c>
      <c r="H190" s="1">
        <v>2000</v>
      </c>
      <c r="I190" s="1" t="s">
        <v>794</v>
      </c>
    </row>
    <row r="191" spans="1:9" ht="19.2" x14ac:dyDescent="0.4">
      <c r="A191" s="2" t="s">
        <v>198</v>
      </c>
      <c r="B191" s="1" t="s">
        <v>941</v>
      </c>
      <c r="C191" s="1" t="s">
        <v>1813</v>
      </c>
      <c r="D191" s="1" t="s">
        <v>889</v>
      </c>
      <c r="E191" s="1" t="s">
        <v>956</v>
      </c>
      <c r="F191" s="2">
        <v>2</v>
      </c>
      <c r="G191" s="2">
        <f t="shared" si="2"/>
        <v>1760.0000000000002</v>
      </c>
      <c r="H191" s="1">
        <v>1600</v>
      </c>
      <c r="I191" s="1" t="s">
        <v>794</v>
      </c>
    </row>
    <row r="192" spans="1:9" ht="19.2" x14ac:dyDescent="0.4">
      <c r="A192" s="2" t="s">
        <v>199</v>
      </c>
      <c r="B192" s="1" t="s">
        <v>940</v>
      </c>
      <c r="C192" s="1" t="s">
        <v>1812</v>
      </c>
      <c r="D192" s="1" t="s">
        <v>889</v>
      </c>
      <c r="E192" s="1" t="s">
        <v>955</v>
      </c>
      <c r="F192" s="2">
        <v>4</v>
      </c>
      <c r="G192" s="2">
        <f t="shared" si="2"/>
        <v>2200</v>
      </c>
      <c r="H192" s="1">
        <v>2000</v>
      </c>
      <c r="I192" s="1" t="s">
        <v>794</v>
      </c>
    </row>
    <row r="193" spans="1:9" ht="19.2" x14ac:dyDescent="0.4">
      <c r="A193" s="2" t="s">
        <v>200</v>
      </c>
      <c r="B193" s="1" t="s">
        <v>939</v>
      </c>
      <c r="C193" s="1" t="s">
        <v>1811</v>
      </c>
      <c r="D193" s="1" t="s">
        <v>889</v>
      </c>
      <c r="E193" s="1" t="s">
        <v>954</v>
      </c>
      <c r="F193" s="2">
        <v>4</v>
      </c>
      <c r="G193" s="2">
        <f t="shared" si="2"/>
        <v>2420</v>
      </c>
      <c r="H193" s="1">
        <v>2200</v>
      </c>
      <c r="I193" s="1" t="s">
        <v>794</v>
      </c>
    </row>
    <row r="194" spans="1:9" ht="19.2" x14ac:dyDescent="0.4">
      <c r="A194" s="2" t="s">
        <v>201</v>
      </c>
      <c r="B194" s="1" t="s">
        <v>938</v>
      </c>
      <c r="C194" s="1" t="s">
        <v>1840</v>
      </c>
      <c r="D194" s="1" t="s">
        <v>889</v>
      </c>
      <c r="E194" s="1" t="s">
        <v>953</v>
      </c>
      <c r="F194" s="2">
        <v>5</v>
      </c>
      <c r="G194" s="2">
        <f t="shared" si="2"/>
        <v>3300.0000000000005</v>
      </c>
      <c r="H194" s="1">
        <v>3000</v>
      </c>
      <c r="I194" s="1" t="s">
        <v>794</v>
      </c>
    </row>
    <row r="195" spans="1:9" ht="19.2" x14ac:dyDescent="0.4">
      <c r="A195" s="2" t="s">
        <v>202</v>
      </c>
      <c r="B195" s="1" t="s">
        <v>937</v>
      </c>
      <c r="C195" s="1" t="s">
        <v>1839</v>
      </c>
      <c r="D195" s="1" t="s">
        <v>889</v>
      </c>
      <c r="E195" s="1" t="s">
        <v>952</v>
      </c>
      <c r="F195" s="2">
        <v>6</v>
      </c>
      <c r="G195" s="2">
        <f t="shared" ref="G195:G258" si="3">H195*1.1</f>
        <v>1540.0000000000002</v>
      </c>
      <c r="H195" s="1">
        <v>1400</v>
      </c>
      <c r="I195" s="1" t="s">
        <v>794</v>
      </c>
    </row>
    <row r="196" spans="1:9" ht="19.2" x14ac:dyDescent="0.4">
      <c r="A196" s="2" t="s">
        <v>203</v>
      </c>
      <c r="B196" s="1" t="s">
        <v>936</v>
      </c>
      <c r="C196" s="1" t="s">
        <v>1838</v>
      </c>
      <c r="D196" s="1" t="s">
        <v>889</v>
      </c>
      <c r="E196" s="1" t="s">
        <v>951</v>
      </c>
      <c r="F196" s="2">
        <v>6</v>
      </c>
      <c r="G196" s="2">
        <f t="shared" si="3"/>
        <v>3850.0000000000005</v>
      </c>
      <c r="H196" s="1">
        <v>3500</v>
      </c>
      <c r="I196" s="1" t="s">
        <v>794</v>
      </c>
    </row>
    <row r="197" spans="1:9" ht="19.2" x14ac:dyDescent="0.4">
      <c r="A197" s="2" t="s">
        <v>204</v>
      </c>
      <c r="B197" s="1" t="s">
        <v>980</v>
      </c>
      <c r="C197" s="1" t="s">
        <v>1837</v>
      </c>
      <c r="D197" s="1" t="s">
        <v>1007</v>
      </c>
      <c r="E197" s="1" t="s">
        <v>1006</v>
      </c>
      <c r="F197" s="2">
        <v>8</v>
      </c>
      <c r="G197" s="2">
        <f t="shared" si="3"/>
        <v>330</v>
      </c>
      <c r="H197" s="1">
        <v>300</v>
      </c>
      <c r="I197" s="1" t="s">
        <v>794</v>
      </c>
    </row>
    <row r="198" spans="1:9" x14ac:dyDescent="0.4">
      <c r="A198" s="2" t="s">
        <v>205</v>
      </c>
      <c r="B198" s="1" t="s">
        <v>979</v>
      </c>
      <c r="C198" s="1" t="s">
        <v>1836</v>
      </c>
      <c r="D198" s="1" t="s">
        <v>1005</v>
      </c>
      <c r="E198" s="1" t="s">
        <v>1004</v>
      </c>
      <c r="F198" s="2">
        <v>2</v>
      </c>
      <c r="G198" s="2">
        <f t="shared" si="3"/>
        <v>24750.000000000004</v>
      </c>
      <c r="H198" s="1">
        <v>22500</v>
      </c>
      <c r="I198" s="1" t="s">
        <v>794</v>
      </c>
    </row>
    <row r="199" spans="1:9" x14ac:dyDescent="0.4">
      <c r="A199" s="2" t="s">
        <v>206</v>
      </c>
      <c r="B199" s="1" t="s">
        <v>978</v>
      </c>
      <c r="C199" s="1" t="s">
        <v>1835</v>
      </c>
      <c r="D199" s="1" t="s">
        <v>1003</v>
      </c>
      <c r="E199" s="1" t="s">
        <v>1002</v>
      </c>
      <c r="F199" s="2">
        <v>2</v>
      </c>
      <c r="G199" s="2">
        <f t="shared" si="3"/>
        <v>2200</v>
      </c>
      <c r="H199" s="1">
        <v>2000</v>
      </c>
      <c r="I199" s="1" t="s">
        <v>794</v>
      </c>
    </row>
    <row r="200" spans="1:9" x14ac:dyDescent="0.4">
      <c r="A200" s="2" t="s">
        <v>207</v>
      </c>
      <c r="B200" s="1" t="s">
        <v>977</v>
      </c>
      <c r="C200" s="1" t="s">
        <v>1834</v>
      </c>
      <c r="D200" s="1" t="s">
        <v>1001</v>
      </c>
      <c r="E200" s="1" t="s">
        <v>1000</v>
      </c>
      <c r="F200" s="2">
        <v>3</v>
      </c>
      <c r="G200" s="2">
        <f t="shared" si="3"/>
        <v>1650.0000000000002</v>
      </c>
      <c r="H200" s="1">
        <v>1500</v>
      </c>
      <c r="I200" s="1" t="s">
        <v>794</v>
      </c>
    </row>
    <row r="201" spans="1:9" x14ac:dyDescent="0.4">
      <c r="A201" s="2" t="s">
        <v>208</v>
      </c>
      <c r="B201" s="1" t="s">
        <v>976</v>
      </c>
      <c r="C201" s="1" t="s">
        <v>1833</v>
      </c>
      <c r="D201" s="1" t="s">
        <v>976</v>
      </c>
      <c r="E201" s="1" t="s">
        <v>566</v>
      </c>
      <c r="F201" s="2">
        <v>12</v>
      </c>
      <c r="G201" s="2">
        <f t="shared" si="3"/>
        <v>1650.0000000000002</v>
      </c>
      <c r="H201" s="1">
        <v>1500</v>
      </c>
      <c r="I201" s="1" t="s">
        <v>794</v>
      </c>
    </row>
    <row r="202" spans="1:9" x14ac:dyDescent="0.4">
      <c r="A202" s="2" t="s">
        <v>209</v>
      </c>
      <c r="B202" s="1" t="s">
        <v>975</v>
      </c>
      <c r="C202" s="1" t="s">
        <v>1832</v>
      </c>
      <c r="D202" s="1" t="s">
        <v>999</v>
      </c>
      <c r="E202" s="1" t="s">
        <v>998</v>
      </c>
      <c r="F202" s="2">
        <v>2</v>
      </c>
      <c r="G202" s="2">
        <f t="shared" si="3"/>
        <v>3300.0000000000005</v>
      </c>
      <c r="H202" s="1">
        <v>3000</v>
      </c>
      <c r="I202" s="1" t="s">
        <v>794</v>
      </c>
    </row>
    <row r="203" spans="1:9" ht="19.2" x14ac:dyDescent="0.4">
      <c r="A203" s="2" t="s">
        <v>210</v>
      </c>
      <c r="B203" s="1" t="s">
        <v>974</v>
      </c>
      <c r="C203" s="1" t="s">
        <v>1831</v>
      </c>
      <c r="D203" s="1" t="s">
        <v>997</v>
      </c>
      <c r="E203" s="1" t="s">
        <v>996</v>
      </c>
      <c r="F203" s="2">
        <v>0</v>
      </c>
      <c r="G203" s="2">
        <f t="shared" si="3"/>
        <v>58300.000000000007</v>
      </c>
      <c r="H203" s="1">
        <v>53000</v>
      </c>
      <c r="I203" s="1" t="s">
        <v>794</v>
      </c>
    </row>
    <row r="204" spans="1:9" x14ac:dyDescent="0.4">
      <c r="A204" s="2" t="s">
        <v>211</v>
      </c>
      <c r="B204" s="1" t="s">
        <v>973</v>
      </c>
      <c r="C204" s="1" t="s">
        <v>1830</v>
      </c>
      <c r="D204" s="1" t="s">
        <v>995</v>
      </c>
      <c r="E204" s="1" t="s">
        <v>994</v>
      </c>
      <c r="F204" s="2">
        <v>0</v>
      </c>
      <c r="G204" s="2">
        <f t="shared" si="3"/>
        <v>49500.000000000007</v>
      </c>
      <c r="H204" s="1">
        <v>45000</v>
      </c>
      <c r="I204" s="1" t="s">
        <v>581</v>
      </c>
    </row>
    <row r="205" spans="1:9" ht="19.2" x14ac:dyDescent="0.4">
      <c r="A205" s="2" t="s">
        <v>212</v>
      </c>
      <c r="B205" s="1" t="s">
        <v>972</v>
      </c>
      <c r="C205" s="1" t="s">
        <v>1829</v>
      </c>
      <c r="D205" s="1" t="s">
        <v>993</v>
      </c>
      <c r="E205" s="1" t="s">
        <v>992</v>
      </c>
      <c r="F205" s="2">
        <v>0</v>
      </c>
      <c r="G205" s="2">
        <f t="shared" si="3"/>
        <v>7700.0000000000009</v>
      </c>
      <c r="H205" s="1">
        <v>7000</v>
      </c>
      <c r="I205" s="1" t="s">
        <v>581</v>
      </c>
    </row>
    <row r="206" spans="1:9" ht="19.2" x14ac:dyDescent="0.4">
      <c r="A206" s="2" t="s">
        <v>213</v>
      </c>
      <c r="B206" s="1" t="s">
        <v>971</v>
      </c>
      <c r="C206" s="1" t="s">
        <v>1828</v>
      </c>
      <c r="D206" s="1" t="s">
        <v>990</v>
      </c>
      <c r="E206" s="1" t="s">
        <v>991</v>
      </c>
      <c r="F206" s="2">
        <v>1</v>
      </c>
      <c r="G206" s="2">
        <f t="shared" si="3"/>
        <v>14300.000000000002</v>
      </c>
      <c r="H206" s="1">
        <v>13000</v>
      </c>
      <c r="I206" s="1" t="s">
        <v>581</v>
      </c>
    </row>
    <row r="207" spans="1:9" ht="19.2" x14ac:dyDescent="0.4">
      <c r="A207" s="2" t="s">
        <v>214</v>
      </c>
      <c r="B207" s="1" t="s">
        <v>970</v>
      </c>
      <c r="C207" s="1" t="s">
        <v>1827</v>
      </c>
      <c r="D207" s="1" t="s">
        <v>990</v>
      </c>
      <c r="E207" s="1" t="s">
        <v>989</v>
      </c>
      <c r="F207" s="2">
        <v>13</v>
      </c>
      <c r="G207" s="2">
        <f t="shared" si="3"/>
        <v>15950.000000000002</v>
      </c>
      <c r="H207" s="1">
        <v>14500</v>
      </c>
      <c r="I207" s="1" t="s">
        <v>581</v>
      </c>
    </row>
    <row r="208" spans="1:9" ht="19.2" x14ac:dyDescent="0.4">
      <c r="A208" s="2" t="s">
        <v>215</v>
      </c>
      <c r="B208" s="1" t="s">
        <v>969</v>
      </c>
      <c r="C208" s="1" t="s">
        <v>1826</v>
      </c>
      <c r="D208" s="1" t="s">
        <v>988</v>
      </c>
      <c r="E208" s="1" t="s">
        <v>987</v>
      </c>
      <c r="F208" s="2">
        <v>1</v>
      </c>
      <c r="G208" s="2">
        <f t="shared" si="3"/>
        <v>3300.0000000000005</v>
      </c>
      <c r="H208" s="1">
        <v>3000</v>
      </c>
      <c r="I208" s="1" t="s">
        <v>581</v>
      </c>
    </row>
    <row r="209" spans="1:9" ht="19.2" x14ac:dyDescent="0.4">
      <c r="A209" s="2" t="s">
        <v>216</v>
      </c>
      <c r="B209" s="1" t="s">
        <v>968</v>
      </c>
      <c r="C209" s="1" t="s">
        <v>1855</v>
      </c>
      <c r="D209" s="1" t="s">
        <v>986</v>
      </c>
      <c r="E209" s="1" t="s">
        <v>985</v>
      </c>
      <c r="F209" s="2">
        <v>1</v>
      </c>
      <c r="G209" s="2">
        <f t="shared" si="3"/>
        <v>15400.000000000002</v>
      </c>
      <c r="H209" s="1">
        <v>14000</v>
      </c>
      <c r="I209" s="1" t="s">
        <v>581</v>
      </c>
    </row>
    <row r="210" spans="1:9" x14ac:dyDescent="0.4">
      <c r="A210" s="2" t="s">
        <v>217</v>
      </c>
      <c r="B210" s="1" t="s">
        <v>967</v>
      </c>
      <c r="C210" s="1" t="s">
        <v>1854</v>
      </c>
      <c r="D210" s="1" t="s">
        <v>984</v>
      </c>
      <c r="E210" s="1" t="s">
        <v>983</v>
      </c>
      <c r="F210" s="2">
        <v>5</v>
      </c>
      <c r="G210" s="2">
        <f t="shared" si="3"/>
        <v>2750</v>
      </c>
      <c r="H210" s="1">
        <v>2500</v>
      </c>
      <c r="I210" s="1" t="s">
        <v>794</v>
      </c>
    </row>
    <row r="211" spans="1:9" ht="19.2" x14ac:dyDescent="0.4">
      <c r="A211" s="2" t="s">
        <v>218</v>
      </c>
      <c r="B211" s="1" t="s">
        <v>966</v>
      </c>
      <c r="C211" s="1" t="s">
        <v>1853</v>
      </c>
      <c r="D211" s="1" t="s">
        <v>982</v>
      </c>
      <c r="E211" s="1" t="s">
        <v>981</v>
      </c>
      <c r="F211" s="2">
        <v>1</v>
      </c>
      <c r="G211" s="2">
        <f t="shared" si="3"/>
        <v>74800</v>
      </c>
      <c r="H211" s="1">
        <v>68000</v>
      </c>
      <c r="I211" s="1" t="s">
        <v>794</v>
      </c>
    </row>
    <row r="212" spans="1:9" x14ac:dyDescent="0.4">
      <c r="A212" s="2" t="s">
        <v>219</v>
      </c>
      <c r="B212" s="1" t="s">
        <v>1022</v>
      </c>
      <c r="C212" s="1" t="s">
        <v>1852</v>
      </c>
      <c r="D212" s="1" t="s">
        <v>1046</v>
      </c>
      <c r="E212" s="1" t="s">
        <v>1045</v>
      </c>
      <c r="F212" s="2">
        <v>10</v>
      </c>
      <c r="G212" s="2">
        <f t="shared" si="3"/>
        <v>215600.00000000003</v>
      </c>
      <c r="H212" s="1">
        <v>196000</v>
      </c>
      <c r="I212" s="1" t="s">
        <v>511</v>
      </c>
    </row>
    <row r="213" spans="1:9" x14ac:dyDescent="0.4">
      <c r="A213" s="2" t="s">
        <v>220</v>
      </c>
      <c r="B213" s="1" t="s">
        <v>1021</v>
      </c>
      <c r="C213" s="1" t="s">
        <v>1851</v>
      </c>
      <c r="D213" s="1" t="s">
        <v>1043</v>
      </c>
      <c r="E213" s="1" t="s">
        <v>1044</v>
      </c>
      <c r="F213" s="2">
        <v>10</v>
      </c>
      <c r="G213" s="2">
        <f t="shared" si="3"/>
        <v>7700.0000000000009</v>
      </c>
      <c r="H213" s="1">
        <v>7000</v>
      </c>
      <c r="I213" s="1" t="s">
        <v>511</v>
      </c>
    </row>
    <row r="214" spans="1:9" ht="19.2" x14ac:dyDescent="0.4">
      <c r="A214" s="2" t="s">
        <v>221</v>
      </c>
      <c r="B214" s="1" t="s">
        <v>1020</v>
      </c>
      <c r="C214" s="1" t="s">
        <v>1850</v>
      </c>
      <c r="D214" s="1" t="s">
        <v>1043</v>
      </c>
      <c r="E214" s="1" t="s">
        <v>1042</v>
      </c>
      <c r="F214" s="2">
        <v>10</v>
      </c>
      <c r="G214" s="2">
        <f t="shared" si="3"/>
        <v>13200.000000000002</v>
      </c>
      <c r="H214" s="1">
        <v>12000</v>
      </c>
      <c r="I214" s="1" t="s">
        <v>511</v>
      </c>
    </row>
    <row r="215" spans="1:9" x14ac:dyDescent="0.4">
      <c r="A215" s="2" t="s">
        <v>222</v>
      </c>
      <c r="B215" s="1" t="s">
        <v>1019</v>
      </c>
      <c r="C215" s="1" t="s">
        <v>1849</v>
      </c>
      <c r="D215" s="1" t="s">
        <v>1040</v>
      </c>
      <c r="E215" s="1" t="s">
        <v>1041</v>
      </c>
      <c r="F215" s="2">
        <v>10</v>
      </c>
      <c r="G215" s="2">
        <f t="shared" si="3"/>
        <v>9900</v>
      </c>
      <c r="H215" s="1">
        <v>9000</v>
      </c>
      <c r="I215" s="1" t="s">
        <v>511</v>
      </c>
    </row>
    <row r="216" spans="1:9" x14ac:dyDescent="0.4">
      <c r="A216" s="2" t="s">
        <v>223</v>
      </c>
      <c r="B216" s="1" t="s">
        <v>1018</v>
      </c>
      <c r="C216" s="1" t="s">
        <v>1848</v>
      </c>
      <c r="D216" s="1" t="s">
        <v>1040</v>
      </c>
      <c r="E216" s="1" t="s">
        <v>1039</v>
      </c>
      <c r="F216" s="2">
        <v>1</v>
      </c>
      <c r="G216" s="2">
        <f t="shared" si="3"/>
        <v>7700.0000000000009</v>
      </c>
      <c r="H216" s="1">
        <v>7000</v>
      </c>
      <c r="I216" s="1" t="s">
        <v>511</v>
      </c>
    </row>
    <row r="217" spans="1:9" x14ac:dyDescent="0.4">
      <c r="A217" s="2" t="s">
        <v>224</v>
      </c>
      <c r="B217" s="1" t="s">
        <v>1017</v>
      </c>
      <c r="C217" s="1" t="s">
        <v>1847</v>
      </c>
      <c r="D217" s="1" t="s">
        <v>1017</v>
      </c>
      <c r="E217" s="1" t="s">
        <v>566</v>
      </c>
      <c r="F217" s="2">
        <v>1</v>
      </c>
      <c r="G217" s="2">
        <f t="shared" si="3"/>
        <v>5500</v>
      </c>
      <c r="H217" s="1">
        <v>5000</v>
      </c>
      <c r="I217" s="1" t="s">
        <v>511</v>
      </c>
    </row>
    <row r="218" spans="1:9" x14ac:dyDescent="0.4">
      <c r="A218" s="2" t="s">
        <v>225</v>
      </c>
      <c r="B218" s="1" t="s">
        <v>1016</v>
      </c>
      <c r="C218" s="1" t="s">
        <v>1846</v>
      </c>
      <c r="D218" s="1" t="s">
        <v>1038</v>
      </c>
      <c r="E218" s="1" t="s">
        <v>1037</v>
      </c>
      <c r="F218" s="2">
        <v>1</v>
      </c>
      <c r="G218" s="2">
        <f t="shared" si="3"/>
        <v>3080.0000000000005</v>
      </c>
      <c r="H218" s="1">
        <v>2800</v>
      </c>
      <c r="I218" s="1" t="s">
        <v>511</v>
      </c>
    </row>
    <row r="219" spans="1:9" x14ac:dyDescent="0.4">
      <c r="A219" s="2" t="s">
        <v>226</v>
      </c>
      <c r="B219" s="1" t="s">
        <v>1015</v>
      </c>
      <c r="C219" s="1" t="s">
        <v>1845</v>
      </c>
      <c r="D219" s="1" t="s">
        <v>1035</v>
      </c>
      <c r="E219" s="1" t="s">
        <v>1036</v>
      </c>
      <c r="F219" s="2">
        <v>5</v>
      </c>
      <c r="G219" s="2">
        <f t="shared" si="3"/>
        <v>2750</v>
      </c>
      <c r="H219" s="1">
        <v>2500</v>
      </c>
      <c r="I219" s="1" t="s">
        <v>511</v>
      </c>
    </row>
    <row r="220" spans="1:9" x14ac:dyDescent="0.4">
      <c r="A220" s="2" t="s">
        <v>227</v>
      </c>
      <c r="B220" s="1" t="s">
        <v>1014</v>
      </c>
      <c r="C220" s="1" t="s">
        <v>1844</v>
      </c>
      <c r="D220" s="1" t="s">
        <v>1035</v>
      </c>
      <c r="E220" s="1" t="s">
        <v>1034</v>
      </c>
      <c r="F220" s="2">
        <v>5</v>
      </c>
      <c r="G220" s="2">
        <f t="shared" si="3"/>
        <v>2200</v>
      </c>
      <c r="H220" s="1">
        <v>2000</v>
      </c>
      <c r="I220" s="1" t="s">
        <v>511</v>
      </c>
    </row>
    <row r="221" spans="1:9" x14ac:dyDescent="0.4">
      <c r="A221" s="2" t="s">
        <v>228</v>
      </c>
      <c r="B221" s="1" t="s">
        <v>1013</v>
      </c>
      <c r="C221" s="1" t="s">
        <v>1843</v>
      </c>
      <c r="D221" s="1" t="s">
        <v>1033</v>
      </c>
      <c r="E221" s="1" t="s">
        <v>1032</v>
      </c>
      <c r="F221" s="2">
        <v>6</v>
      </c>
      <c r="G221" s="2">
        <f t="shared" si="3"/>
        <v>16500</v>
      </c>
      <c r="H221" s="1">
        <v>15000</v>
      </c>
      <c r="I221" s="1" t="s">
        <v>511</v>
      </c>
    </row>
    <row r="222" spans="1:9" ht="19.2" x14ac:dyDescent="0.4">
      <c r="A222" s="2" t="s">
        <v>229</v>
      </c>
      <c r="B222" s="1" t="s">
        <v>1012</v>
      </c>
      <c r="C222" s="1" t="s">
        <v>1842</v>
      </c>
      <c r="D222" s="1" t="s">
        <v>1031</v>
      </c>
      <c r="E222" s="1" t="s">
        <v>1030</v>
      </c>
      <c r="F222" s="2">
        <v>8</v>
      </c>
      <c r="G222" s="2">
        <f t="shared" si="3"/>
        <v>6600.0000000000009</v>
      </c>
      <c r="H222" s="1">
        <v>6000</v>
      </c>
      <c r="I222" s="1" t="s">
        <v>581</v>
      </c>
    </row>
    <row r="223" spans="1:9" x14ac:dyDescent="0.4">
      <c r="A223" s="2" t="s">
        <v>230</v>
      </c>
      <c r="B223" s="1" t="s">
        <v>1011</v>
      </c>
      <c r="C223" s="1" t="s">
        <v>1841</v>
      </c>
      <c r="D223" s="1" t="s">
        <v>1029</v>
      </c>
      <c r="E223" s="1" t="s">
        <v>1028</v>
      </c>
      <c r="F223" s="2">
        <v>2</v>
      </c>
      <c r="G223" s="2">
        <f t="shared" si="3"/>
        <v>105600.00000000001</v>
      </c>
      <c r="H223" s="1">
        <v>96000</v>
      </c>
      <c r="I223" s="1" t="s">
        <v>581</v>
      </c>
    </row>
    <row r="224" spans="1:9" x14ac:dyDescent="0.4">
      <c r="A224" s="2" t="s">
        <v>231</v>
      </c>
      <c r="B224" s="1" t="s">
        <v>1010</v>
      </c>
      <c r="C224" s="1" t="s">
        <v>1870</v>
      </c>
      <c r="D224" s="1" t="s">
        <v>1027</v>
      </c>
      <c r="E224" s="1" t="s">
        <v>1026</v>
      </c>
      <c r="F224" s="2">
        <v>50</v>
      </c>
      <c r="G224" s="2">
        <f t="shared" si="3"/>
        <v>4400</v>
      </c>
      <c r="H224" s="1">
        <v>4000</v>
      </c>
      <c r="I224" s="1" t="s">
        <v>581</v>
      </c>
    </row>
    <row r="225" spans="1:9" ht="19.2" x14ac:dyDescent="0.4">
      <c r="A225" s="2" t="s">
        <v>232</v>
      </c>
      <c r="B225" s="1" t="s">
        <v>1009</v>
      </c>
      <c r="C225" s="1" t="s">
        <v>1869</v>
      </c>
      <c r="D225" s="1" t="s">
        <v>1025</v>
      </c>
      <c r="E225" s="1" t="s">
        <v>1024</v>
      </c>
      <c r="F225" s="2">
        <v>10</v>
      </c>
      <c r="G225" s="2">
        <f t="shared" si="3"/>
        <v>22000</v>
      </c>
      <c r="H225" s="1">
        <v>20000</v>
      </c>
      <c r="I225" s="1" t="s">
        <v>581</v>
      </c>
    </row>
    <row r="226" spans="1:9" x14ac:dyDescent="0.4">
      <c r="A226" s="2" t="s">
        <v>233</v>
      </c>
      <c r="B226" s="1" t="s">
        <v>1008</v>
      </c>
      <c r="C226" s="1" t="s">
        <v>1868</v>
      </c>
      <c r="D226" s="1" t="s">
        <v>1023</v>
      </c>
      <c r="E226" s="1" t="s">
        <v>779</v>
      </c>
      <c r="F226" s="2">
        <v>1</v>
      </c>
      <c r="G226" s="2">
        <f t="shared" si="3"/>
        <v>16500</v>
      </c>
      <c r="H226" s="1">
        <v>15000</v>
      </c>
      <c r="I226" s="1" t="s">
        <v>794</v>
      </c>
    </row>
    <row r="227" spans="1:9" ht="19.2" x14ac:dyDescent="0.4">
      <c r="A227" s="2" t="s">
        <v>234</v>
      </c>
      <c r="B227" s="1" t="s">
        <v>1061</v>
      </c>
      <c r="C227" s="1" t="s">
        <v>1867</v>
      </c>
      <c r="D227" s="1" t="s">
        <v>1023</v>
      </c>
      <c r="E227" s="1" t="s">
        <v>1080</v>
      </c>
      <c r="F227" s="2">
        <v>1</v>
      </c>
      <c r="G227" s="2">
        <f t="shared" si="3"/>
        <v>8800</v>
      </c>
      <c r="H227" s="1">
        <v>8000</v>
      </c>
      <c r="I227" s="1" t="s">
        <v>794</v>
      </c>
    </row>
    <row r="228" spans="1:9" ht="19.2" x14ac:dyDescent="0.4">
      <c r="A228" s="2" t="s">
        <v>235</v>
      </c>
      <c r="B228" s="1" t="s">
        <v>1060</v>
      </c>
      <c r="C228" s="1" t="s">
        <v>1866</v>
      </c>
      <c r="D228" s="1" t="s">
        <v>1023</v>
      </c>
      <c r="E228" s="1" t="s">
        <v>1079</v>
      </c>
      <c r="F228" s="2">
        <v>1</v>
      </c>
      <c r="G228" s="2">
        <f t="shared" si="3"/>
        <v>16500</v>
      </c>
      <c r="H228" s="1">
        <v>15000</v>
      </c>
      <c r="I228" s="1" t="s">
        <v>794</v>
      </c>
    </row>
    <row r="229" spans="1:9" ht="19.2" x14ac:dyDescent="0.4">
      <c r="A229" s="2" t="s">
        <v>236</v>
      </c>
      <c r="B229" s="1" t="s">
        <v>1059</v>
      </c>
      <c r="C229" s="1" t="s">
        <v>1865</v>
      </c>
      <c r="D229" s="1" t="s">
        <v>1023</v>
      </c>
      <c r="E229" s="1" t="s">
        <v>1078</v>
      </c>
      <c r="F229" s="2">
        <v>1</v>
      </c>
      <c r="G229" s="2">
        <f t="shared" si="3"/>
        <v>17600</v>
      </c>
      <c r="H229" s="1">
        <v>16000</v>
      </c>
      <c r="I229" s="1" t="s">
        <v>794</v>
      </c>
    </row>
    <row r="230" spans="1:9" ht="19.2" x14ac:dyDescent="0.4">
      <c r="A230" s="2" t="s">
        <v>237</v>
      </c>
      <c r="B230" s="1" t="s">
        <v>1058</v>
      </c>
      <c r="C230" s="1" t="s">
        <v>1864</v>
      </c>
      <c r="D230" s="1" t="s">
        <v>1023</v>
      </c>
      <c r="E230" s="1" t="s">
        <v>1077</v>
      </c>
      <c r="F230" s="2">
        <v>12</v>
      </c>
      <c r="G230" s="2">
        <f t="shared" si="3"/>
        <v>13860.000000000002</v>
      </c>
      <c r="H230" s="1">
        <v>12600</v>
      </c>
      <c r="I230" s="1" t="s">
        <v>794</v>
      </c>
    </row>
    <row r="231" spans="1:9" x14ac:dyDescent="0.4">
      <c r="A231" s="2" t="s">
        <v>238</v>
      </c>
      <c r="B231" s="1" t="s">
        <v>1057</v>
      </c>
      <c r="C231" s="1" t="s">
        <v>1863</v>
      </c>
      <c r="D231" s="1" t="s">
        <v>1076</v>
      </c>
      <c r="E231" s="1" t="s">
        <v>1075</v>
      </c>
      <c r="F231" s="2">
        <v>1</v>
      </c>
      <c r="G231" s="2">
        <f t="shared" si="3"/>
        <v>28600.000000000004</v>
      </c>
      <c r="H231" s="1">
        <v>26000</v>
      </c>
      <c r="I231" s="1" t="s">
        <v>794</v>
      </c>
    </row>
    <row r="232" spans="1:9" ht="19.2" x14ac:dyDescent="0.4">
      <c r="A232" s="2" t="s">
        <v>239</v>
      </c>
      <c r="B232" s="1" t="s">
        <v>1056</v>
      </c>
      <c r="C232" s="1" t="s">
        <v>1862</v>
      </c>
      <c r="D232" s="1" t="s">
        <v>1070</v>
      </c>
      <c r="E232" s="1" t="s">
        <v>1074</v>
      </c>
      <c r="F232" s="2">
        <v>21</v>
      </c>
      <c r="G232" s="2">
        <f t="shared" si="3"/>
        <v>14300.000000000002</v>
      </c>
      <c r="H232" s="1">
        <v>13000</v>
      </c>
      <c r="I232" s="1" t="s">
        <v>794</v>
      </c>
    </row>
    <row r="233" spans="1:9" ht="19.2" x14ac:dyDescent="0.4">
      <c r="A233" s="2" t="s">
        <v>240</v>
      </c>
      <c r="B233" s="1" t="s">
        <v>1055</v>
      </c>
      <c r="C233" s="1" t="s">
        <v>1861</v>
      </c>
      <c r="D233" s="1" t="s">
        <v>1070</v>
      </c>
      <c r="E233" s="1" t="s">
        <v>1073</v>
      </c>
      <c r="F233" s="2">
        <v>21</v>
      </c>
      <c r="G233" s="2">
        <f t="shared" si="3"/>
        <v>23100.000000000004</v>
      </c>
      <c r="H233" s="1">
        <v>21000</v>
      </c>
      <c r="I233" s="1" t="s">
        <v>794</v>
      </c>
    </row>
    <row r="234" spans="1:9" ht="19.2" x14ac:dyDescent="0.4">
      <c r="A234" s="2" t="s">
        <v>241</v>
      </c>
      <c r="B234" s="1" t="s">
        <v>1054</v>
      </c>
      <c r="C234" s="1" t="s">
        <v>1860</v>
      </c>
      <c r="D234" s="1" t="s">
        <v>1070</v>
      </c>
      <c r="E234" s="1" t="s">
        <v>1072</v>
      </c>
      <c r="F234" s="2">
        <v>2</v>
      </c>
      <c r="G234" s="2">
        <f t="shared" si="3"/>
        <v>37400</v>
      </c>
      <c r="H234" s="1">
        <v>34000</v>
      </c>
      <c r="I234" s="1" t="s">
        <v>794</v>
      </c>
    </row>
    <row r="235" spans="1:9" ht="19.2" x14ac:dyDescent="0.4">
      <c r="A235" s="2" t="s">
        <v>242</v>
      </c>
      <c r="B235" s="1" t="s">
        <v>1053</v>
      </c>
      <c r="C235" s="1" t="s">
        <v>1859</v>
      </c>
      <c r="D235" s="1" t="s">
        <v>1070</v>
      </c>
      <c r="E235" s="1" t="s">
        <v>1071</v>
      </c>
      <c r="F235" s="2">
        <v>1</v>
      </c>
      <c r="G235" s="2">
        <f t="shared" si="3"/>
        <v>35420</v>
      </c>
      <c r="H235" s="1">
        <v>32200</v>
      </c>
      <c r="I235" s="1" t="s">
        <v>794</v>
      </c>
    </row>
    <row r="236" spans="1:9" ht="28.8" x14ac:dyDescent="0.4">
      <c r="A236" s="2" t="s">
        <v>243</v>
      </c>
      <c r="B236" s="1" t="s">
        <v>1052</v>
      </c>
      <c r="C236" s="1" t="s">
        <v>1858</v>
      </c>
      <c r="D236" s="1" t="s">
        <v>1070</v>
      </c>
      <c r="E236" s="1" t="s">
        <v>1069</v>
      </c>
      <c r="F236" s="2">
        <v>1</v>
      </c>
      <c r="G236" s="2">
        <f t="shared" si="3"/>
        <v>39600</v>
      </c>
      <c r="H236" s="1">
        <v>36000</v>
      </c>
      <c r="I236" s="1" t="s">
        <v>794</v>
      </c>
    </row>
    <row r="237" spans="1:9" x14ac:dyDescent="0.4">
      <c r="A237" s="2" t="s">
        <v>244</v>
      </c>
      <c r="B237" s="1" t="s">
        <v>1051</v>
      </c>
      <c r="C237" s="1" t="s">
        <v>1857</v>
      </c>
      <c r="D237" s="1" t="s">
        <v>1068</v>
      </c>
      <c r="E237" s="1" t="s">
        <v>1067</v>
      </c>
      <c r="F237" s="2">
        <v>21</v>
      </c>
      <c r="G237" s="2">
        <f t="shared" si="3"/>
        <v>25850.000000000004</v>
      </c>
      <c r="H237" s="1">
        <v>23500</v>
      </c>
      <c r="I237" s="1" t="s">
        <v>511</v>
      </c>
    </row>
    <row r="238" spans="1:9" x14ac:dyDescent="0.4">
      <c r="A238" s="2" t="s">
        <v>245</v>
      </c>
      <c r="B238" s="1" t="s">
        <v>1050</v>
      </c>
      <c r="C238" s="1" t="s">
        <v>1856</v>
      </c>
      <c r="D238" s="1" t="s">
        <v>1065</v>
      </c>
      <c r="E238" s="1" t="s">
        <v>1066</v>
      </c>
      <c r="F238" s="2">
        <v>1</v>
      </c>
      <c r="G238" s="2">
        <f t="shared" si="3"/>
        <v>3300.0000000000005</v>
      </c>
      <c r="H238" s="1">
        <v>3000</v>
      </c>
      <c r="I238" s="1" t="s">
        <v>511</v>
      </c>
    </row>
    <row r="239" spans="1:9" ht="19.2" x14ac:dyDescent="0.4">
      <c r="A239" s="2" t="s">
        <v>246</v>
      </c>
      <c r="B239" s="1" t="s">
        <v>1049</v>
      </c>
      <c r="C239" s="1" t="s">
        <v>1885</v>
      </c>
      <c r="D239" s="1" t="s">
        <v>1065</v>
      </c>
      <c r="E239" s="1" t="s">
        <v>1064</v>
      </c>
      <c r="F239" s="2">
        <v>1</v>
      </c>
      <c r="G239" s="2">
        <f t="shared" si="3"/>
        <v>6600.0000000000009</v>
      </c>
      <c r="H239" s="1">
        <v>6000</v>
      </c>
      <c r="I239" s="1" t="s">
        <v>511</v>
      </c>
    </row>
    <row r="240" spans="1:9" ht="19.2" x14ac:dyDescent="0.4">
      <c r="A240" s="2" t="s">
        <v>247</v>
      </c>
      <c r="B240" s="1" t="s">
        <v>1048</v>
      </c>
      <c r="C240" s="1" t="s">
        <v>1884</v>
      </c>
      <c r="D240" s="1" t="s">
        <v>1063</v>
      </c>
      <c r="E240" s="1" t="s">
        <v>1062</v>
      </c>
      <c r="F240" s="2">
        <v>1</v>
      </c>
      <c r="G240" s="2">
        <f t="shared" si="3"/>
        <v>24200.000000000004</v>
      </c>
      <c r="H240" s="1">
        <v>22000</v>
      </c>
      <c r="I240" s="1" t="s">
        <v>511</v>
      </c>
    </row>
    <row r="241" spans="1:9" x14ac:dyDescent="0.4">
      <c r="A241" s="2" t="s">
        <v>248</v>
      </c>
      <c r="B241" s="1" t="s">
        <v>1047</v>
      </c>
      <c r="C241" s="1" t="s">
        <v>1883</v>
      </c>
      <c r="D241" s="1" t="s">
        <v>1047</v>
      </c>
      <c r="E241" s="1" t="s">
        <v>566</v>
      </c>
      <c r="F241" s="2">
        <v>1</v>
      </c>
      <c r="G241" s="2">
        <f t="shared" si="3"/>
        <v>1650.0000000000002</v>
      </c>
      <c r="H241" s="1">
        <v>1500</v>
      </c>
      <c r="I241" s="1" t="s">
        <v>511</v>
      </c>
    </row>
    <row r="242" spans="1:9" x14ac:dyDescent="0.4">
      <c r="A242" s="2" t="s">
        <v>249</v>
      </c>
      <c r="B242" s="1" t="s">
        <v>1095</v>
      </c>
      <c r="C242" s="1" t="s">
        <v>1882</v>
      </c>
      <c r="D242" s="1" t="s">
        <v>1116</v>
      </c>
      <c r="E242" s="1" t="s">
        <v>1118</v>
      </c>
      <c r="F242" s="2">
        <v>1</v>
      </c>
      <c r="G242" s="2">
        <f t="shared" si="3"/>
        <v>1650.0000000000002</v>
      </c>
      <c r="H242" s="1">
        <v>1500</v>
      </c>
      <c r="I242" s="1" t="s">
        <v>511</v>
      </c>
    </row>
    <row r="243" spans="1:9" ht="19.2" x14ac:dyDescent="0.4">
      <c r="A243" s="2" t="s">
        <v>250</v>
      </c>
      <c r="B243" s="1" t="s">
        <v>1094</v>
      </c>
      <c r="C243" s="1" t="s">
        <v>1881</v>
      </c>
      <c r="D243" s="1" t="s">
        <v>1116</v>
      </c>
      <c r="E243" s="1" t="s">
        <v>1117</v>
      </c>
      <c r="F243" s="2">
        <v>5</v>
      </c>
      <c r="G243" s="2">
        <f t="shared" si="3"/>
        <v>11000</v>
      </c>
      <c r="H243" s="1">
        <v>10000</v>
      </c>
      <c r="I243" s="1" t="s">
        <v>511</v>
      </c>
    </row>
    <row r="244" spans="1:9" x14ac:dyDescent="0.4">
      <c r="A244" s="2" t="s">
        <v>251</v>
      </c>
      <c r="B244" s="1" t="s">
        <v>1093</v>
      </c>
      <c r="C244" s="1" t="s">
        <v>1880</v>
      </c>
      <c r="D244" s="1" t="s">
        <v>1116</v>
      </c>
      <c r="E244" s="1" t="s">
        <v>1115</v>
      </c>
      <c r="F244" s="2">
        <v>1</v>
      </c>
      <c r="G244" s="2">
        <f t="shared" si="3"/>
        <v>1100</v>
      </c>
      <c r="H244" s="1">
        <v>1000</v>
      </c>
      <c r="I244" s="1" t="s">
        <v>581</v>
      </c>
    </row>
    <row r="245" spans="1:9" x14ac:dyDescent="0.4">
      <c r="A245" s="2" t="s">
        <v>252</v>
      </c>
      <c r="B245" s="1" t="s">
        <v>1092</v>
      </c>
      <c r="C245" s="1" t="s">
        <v>1879</v>
      </c>
      <c r="D245" s="1" t="s">
        <v>1114</v>
      </c>
      <c r="E245" s="1" t="s">
        <v>1113</v>
      </c>
      <c r="F245" s="2">
        <v>2</v>
      </c>
      <c r="G245" s="2">
        <f t="shared" si="3"/>
        <v>44000</v>
      </c>
      <c r="H245" s="1">
        <v>40000</v>
      </c>
      <c r="I245" s="1" t="s">
        <v>581</v>
      </c>
    </row>
    <row r="246" spans="1:9" x14ac:dyDescent="0.4">
      <c r="A246" s="2" t="s">
        <v>253</v>
      </c>
      <c r="B246" s="1" t="s">
        <v>1091</v>
      </c>
      <c r="C246" s="1" t="s">
        <v>1878</v>
      </c>
      <c r="D246" s="1" t="s">
        <v>1112</v>
      </c>
      <c r="E246" s="1" t="s">
        <v>1111</v>
      </c>
      <c r="F246" s="2">
        <v>5</v>
      </c>
      <c r="G246" s="2">
        <f t="shared" si="3"/>
        <v>66000</v>
      </c>
      <c r="H246" s="1">
        <v>60000</v>
      </c>
      <c r="I246" s="1" t="s">
        <v>581</v>
      </c>
    </row>
    <row r="247" spans="1:9" x14ac:dyDescent="0.4">
      <c r="A247" s="2" t="s">
        <v>254</v>
      </c>
      <c r="B247" s="1" t="s">
        <v>1090</v>
      </c>
      <c r="C247" s="1" t="s">
        <v>1877</v>
      </c>
      <c r="D247" s="1" t="s">
        <v>1110</v>
      </c>
      <c r="E247" s="1" t="s">
        <v>1109</v>
      </c>
      <c r="F247" s="2">
        <v>1</v>
      </c>
      <c r="G247" s="2">
        <f t="shared" si="3"/>
        <v>44000</v>
      </c>
      <c r="H247" s="1">
        <v>40000</v>
      </c>
      <c r="I247" s="1" t="s">
        <v>581</v>
      </c>
    </row>
    <row r="248" spans="1:9" x14ac:dyDescent="0.4">
      <c r="A248" s="2" t="s">
        <v>255</v>
      </c>
      <c r="B248" s="1" t="s">
        <v>1089</v>
      </c>
      <c r="C248" s="1" t="s">
        <v>1876</v>
      </c>
      <c r="D248" s="1" t="s">
        <v>1108</v>
      </c>
      <c r="E248" s="1" t="s">
        <v>1107</v>
      </c>
      <c r="F248" s="2">
        <v>3</v>
      </c>
      <c r="G248" s="2">
        <f t="shared" si="3"/>
        <v>50600.000000000007</v>
      </c>
      <c r="H248" s="1">
        <v>46000</v>
      </c>
      <c r="I248" s="1" t="s">
        <v>581</v>
      </c>
    </row>
    <row r="249" spans="1:9" x14ac:dyDescent="0.4">
      <c r="A249" s="2" t="s">
        <v>256</v>
      </c>
      <c r="B249" s="1" t="s">
        <v>1088</v>
      </c>
      <c r="C249" s="1" t="s">
        <v>1875</v>
      </c>
      <c r="D249" s="1" t="s">
        <v>1106</v>
      </c>
      <c r="E249" s="1" t="s">
        <v>791</v>
      </c>
      <c r="F249" s="2">
        <v>8</v>
      </c>
      <c r="G249" s="2">
        <f t="shared" si="3"/>
        <v>4400</v>
      </c>
      <c r="H249" s="1">
        <v>4000</v>
      </c>
      <c r="I249" s="1" t="s">
        <v>581</v>
      </c>
    </row>
    <row r="250" spans="1:9" x14ac:dyDescent="0.4">
      <c r="A250" s="2" t="s">
        <v>257</v>
      </c>
      <c r="B250" s="1" t="s">
        <v>1087</v>
      </c>
      <c r="C250" s="1" t="s">
        <v>1874</v>
      </c>
      <c r="D250" s="1" t="s">
        <v>1106</v>
      </c>
      <c r="E250" s="1" t="s">
        <v>1105</v>
      </c>
      <c r="F250" s="2">
        <v>21</v>
      </c>
      <c r="G250" s="2">
        <f t="shared" si="3"/>
        <v>5500</v>
      </c>
      <c r="H250" s="1">
        <v>5000</v>
      </c>
      <c r="I250" s="1" t="s">
        <v>511</v>
      </c>
    </row>
    <row r="251" spans="1:9" x14ac:dyDescent="0.4">
      <c r="A251" s="2" t="s">
        <v>258</v>
      </c>
      <c r="B251" s="1" t="s">
        <v>1086</v>
      </c>
      <c r="C251" s="1" t="s">
        <v>1873</v>
      </c>
      <c r="D251" s="1" t="s">
        <v>1104</v>
      </c>
      <c r="E251" s="1" t="s">
        <v>1105</v>
      </c>
      <c r="F251" s="2">
        <v>3</v>
      </c>
      <c r="G251" s="2">
        <f t="shared" si="3"/>
        <v>4400</v>
      </c>
      <c r="H251" s="1">
        <v>4000</v>
      </c>
      <c r="I251" s="1" t="s">
        <v>511</v>
      </c>
    </row>
    <row r="252" spans="1:9" x14ac:dyDescent="0.4">
      <c r="A252" s="2" t="s">
        <v>259</v>
      </c>
      <c r="B252" s="1" t="s">
        <v>1085</v>
      </c>
      <c r="C252" s="1" t="s">
        <v>1872</v>
      </c>
      <c r="D252" s="1" t="s">
        <v>1104</v>
      </c>
      <c r="E252" s="1" t="s">
        <v>791</v>
      </c>
      <c r="F252" s="2">
        <v>8</v>
      </c>
      <c r="G252" s="2">
        <f t="shared" si="3"/>
        <v>3300.0000000000005</v>
      </c>
      <c r="H252" s="1">
        <v>3000</v>
      </c>
      <c r="I252" s="1" t="s">
        <v>511</v>
      </c>
    </row>
    <row r="253" spans="1:9" x14ac:dyDescent="0.4">
      <c r="A253" s="2" t="s">
        <v>260</v>
      </c>
      <c r="B253" s="1" t="s">
        <v>1084</v>
      </c>
      <c r="C253" s="1" t="s">
        <v>1871</v>
      </c>
      <c r="D253" s="1" t="s">
        <v>1103</v>
      </c>
      <c r="E253" s="1" t="s">
        <v>1102</v>
      </c>
      <c r="F253" s="2">
        <v>12</v>
      </c>
      <c r="G253" s="2">
        <f t="shared" si="3"/>
        <v>74800</v>
      </c>
      <c r="H253" s="1">
        <v>68000</v>
      </c>
      <c r="I253" s="1" t="s">
        <v>511</v>
      </c>
    </row>
    <row r="254" spans="1:9" x14ac:dyDescent="0.4">
      <c r="A254" s="2" t="s">
        <v>261</v>
      </c>
      <c r="B254" s="1" t="s">
        <v>1083</v>
      </c>
      <c r="C254" s="1" t="s">
        <v>1900</v>
      </c>
      <c r="D254" s="1" t="s">
        <v>1101</v>
      </c>
      <c r="E254" s="1" t="s">
        <v>1100</v>
      </c>
      <c r="F254" s="2">
        <v>8</v>
      </c>
      <c r="G254" s="2">
        <f t="shared" si="3"/>
        <v>183700.00000000003</v>
      </c>
      <c r="H254" s="1">
        <v>167000</v>
      </c>
      <c r="I254" s="1" t="s">
        <v>511</v>
      </c>
    </row>
    <row r="255" spans="1:9" x14ac:dyDescent="0.4">
      <c r="A255" s="2" t="s">
        <v>262</v>
      </c>
      <c r="B255" s="1" t="s">
        <v>1082</v>
      </c>
      <c r="C255" s="1" t="s">
        <v>1899</v>
      </c>
      <c r="D255" s="1" t="s">
        <v>1099</v>
      </c>
      <c r="E255" s="1" t="s">
        <v>1098</v>
      </c>
      <c r="F255" s="2">
        <v>2</v>
      </c>
      <c r="G255" s="2">
        <f t="shared" si="3"/>
        <v>3300.0000000000005</v>
      </c>
      <c r="H255" s="1">
        <v>3000</v>
      </c>
      <c r="I255" s="1" t="s">
        <v>511</v>
      </c>
    </row>
    <row r="256" spans="1:9" ht="19.2" x14ac:dyDescent="0.4">
      <c r="A256" s="2" t="s">
        <v>263</v>
      </c>
      <c r="B256" s="1" t="s">
        <v>1081</v>
      </c>
      <c r="C256" s="1" t="s">
        <v>1898</v>
      </c>
      <c r="D256" s="1" t="s">
        <v>1097</v>
      </c>
      <c r="E256" s="1" t="s">
        <v>1096</v>
      </c>
      <c r="F256" s="2">
        <v>1</v>
      </c>
      <c r="G256" s="2">
        <f t="shared" si="3"/>
        <v>44000</v>
      </c>
      <c r="H256" s="1">
        <v>40000</v>
      </c>
      <c r="I256" s="1" t="s">
        <v>511</v>
      </c>
    </row>
    <row r="257" spans="1:9" x14ac:dyDescent="0.4">
      <c r="A257" s="2" t="s">
        <v>264</v>
      </c>
      <c r="B257" s="1" t="s">
        <v>1133</v>
      </c>
      <c r="C257" s="1" t="s">
        <v>1897</v>
      </c>
      <c r="D257" s="1" t="s">
        <v>1162</v>
      </c>
      <c r="E257" s="1" t="s">
        <v>1161</v>
      </c>
      <c r="F257" s="2">
        <v>21</v>
      </c>
      <c r="G257" s="2">
        <f t="shared" si="3"/>
        <v>15400.000000000002</v>
      </c>
      <c r="H257" s="1">
        <v>14000</v>
      </c>
      <c r="I257" s="1" t="s">
        <v>511</v>
      </c>
    </row>
    <row r="258" spans="1:9" x14ac:dyDescent="0.4">
      <c r="A258" s="2" t="s">
        <v>265</v>
      </c>
      <c r="B258" s="1" t="s">
        <v>1132</v>
      </c>
      <c r="C258" s="1" t="s">
        <v>1896</v>
      </c>
      <c r="D258" s="1" t="s">
        <v>1160</v>
      </c>
      <c r="E258" s="1" t="s">
        <v>1159</v>
      </c>
      <c r="F258" s="2">
        <v>2</v>
      </c>
      <c r="G258" s="2">
        <f t="shared" si="3"/>
        <v>1320</v>
      </c>
      <c r="H258" s="1">
        <v>1200</v>
      </c>
      <c r="I258" s="1" t="s">
        <v>511</v>
      </c>
    </row>
    <row r="259" spans="1:9" x14ac:dyDescent="0.4">
      <c r="A259" s="2" t="s">
        <v>266</v>
      </c>
      <c r="B259" s="1" t="s">
        <v>1131</v>
      </c>
      <c r="C259" s="1" t="s">
        <v>1895</v>
      </c>
      <c r="D259" s="1" t="s">
        <v>1158</v>
      </c>
      <c r="E259" s="1" t="s">
        <v>1157</v>
      </c>
      <c r="F259" s="2">
        <v>8</v>
      </c>
      <c r="G259" s="2">
        <f t="shared" ref="G259:G322" si="4">H259*1.1</f>
        <v>8800</v>
      </c>
      <c r="H259" s="1">
        <v>8000</v>
      </c>
      <c r="I259" s="1" t="s">
        <v>482</v>
      </c>
    </row>
    <row r="260" spans="1:9" ht="19.2" x14ac:dyDescent="0.4">
      <c r="A260" s="2" t="s">
        <v>267</v>
      </c>
      <c r="B260" s="1" t="s">
        <v>1130</v>
      </c>
      <c r="C260" s="1" t="s">
        <v>1894</v>
      </c>
      <c r="D260" s="1" t="s">
        <v>1156</v>
      </c>
      <c r="E260" s="1" t="s">
        <v>1155</v>
      </c>
      <c r="F260" s="2">
        <v>3</v>
      </c>
      <c r="G260" s="2">
        <f t="shared" si="4"/>
        <v>330000</v>
      </c>
      <c r="H260" s="1">
        <v>300000</v>
      </c>
      <c r="I260" s="1" t="s">
        <v>482</v>
      </c>
    </row>
    <row r="261" spans="1:9" ht="19.2" x14ac:dyDescent="0.4">
      <c r="A261" s="2" t="s">
        <v>268</v>
      </c>
      <c r="B261" s="1" t="s">
        <v>1129</v>
      </c>
      <c r="C261" s="1" t="s">
        <v>1893</v>
      </c>
      <c r="D261" s="1" t="s">
        <v>1154</v>
      </c>
      <c r="E261" s="1" t="s">
        <v>1153</v>
      </c>
      <c r="F261" s="2">
        <v>8</v>
      </c>
      <c r="G261" s="2">
        <f t="shared" si="4"/>
        <v>121000.00000000001</v>
      </c>
      <c r="H261" s="1">
        <v>110000</v>
      </c>
      <c r="I261" s="1" t="s">
        <v>482</v>
      </c>
    </row>
    <row r="262" spans="1:9" x14ac:dyDescent="0.4">
      <c r="A262" s="2" t="s">
        <v>269</v>
      </c>
      <c r="B262" s="1" t="s">
        <v>1128</v>
      </c>
      <c r="C262" s="1" t="s">
        <v>1892</v>
      </c>
      <c r="D262" s="1" t="s">
        <v>1152</v>
      </c>
      <c r="E262" s="1" t="s">
        <v>1151</v>
      </c>
      <c r="F262" s="2">
        <v>1</v>
      </c>
      <c r="G262" s="2">
        <f t="shared" si="4"/>
        <v>6600.0000000000009</v>
      </c>
      <c r="H262" s="1">
        <v>6000</v>
      </c>
      <c r="I262" s="1" t="s">
        <v>482</v>
      </c>
    </row>
    <row r="263" spans="1:9" x14ac:dyDescent="0.4">
      <c r="A263" s="2" t="s">
        <v>270</v>
      </c>
      <c r="B263" s="1" t="s">
        <v>1127</v>
      </c>
      <c r="C263" s="1" t="s">
        <v>1891</v>
      </c>
      <c r="D263" s="1" t="s">
        <v>1150</v>
      </c>
      <c r="E263" s="1" t="s">
        <v>1149</v>
      </c>
      <c r="F263" s="2">
        <v>2</v>
      </c>
      <c r="G263" s="2">
        <f t="shared" si="4"/>
        <v>5500</v>
      </c>
      <c r="H263" s="1">
        <v>5000</v>
      </c>
      <c r="I263" s="1" t="s">
        <v>1163</v>
      </c>
    </row>
    <row r="264" spans="1:9" x14ac:dyDescent="0.4">
      <c r="A264" s="2" t="s">
        <v>271</v>
      </c>
      <c r="B264" s="1" t="s">
        <v>1126</v>
      </c>
      <c r="C264" s="1" t="s">
        <v>1890</v>
      </c>
      <c r="D264" s="1" t="s">
        <v>1148</v>
      </c>
      <c r="E264" s="1" t="s">
        <v>1147</v>
      </c>
      <c r="F264" s="2">
        <v>8</v>
      </c>
      <c r="G264" s="2">
        <f t="shared" si="4"/>
        <v>8140.0000000000009</v>
      </c>
      <c r="H264" s="1">
        <v>7400</v>
      </c>
      <c r="I264" s="1" t="s">
        <v>1163</v>
      </c>
    </row>
    <row r="265" spans="1:9" x14ac:dyDescent="0.4">
      <c r="A265" s="2" t="s">
        <v>272</v>
      </c>
      <c r="B265" s="1" t="s">
        <v>1125</v>
      </c>
      <c r="C265" s="1" t="s">
        <v>1889</v>
      </c>
      <c r="D265" s="1" t="s">
        <v>1146</v>
      </c>
      <c r="E265" s="1" t="s">
        <v>904</v>
      </c>
      <c r="F265" s="2">
        <v>1</v>
      </c>
      <c r="G265" s="2">
        <f t="shared" si="4"/>
        <v>11000</v>
      </c>
      <c r="H265" s="1">
        <v>10000</v>
      </c>
      <c r="I265" s="1" t="s">
        <v>1163</v>
      </c>
    </row>
    <row r="266" spans="1:9" x14ac:dyDescent="0.4">
      <c r="A266" s="2" t="s">
        <v>273</v>
      </c>
      <c r="B266" s="1" t="s">
        <v>1124</v>
      </c>
      <c r="C266" s="1" t="s">
        <v>1888</v>
      </c>
      <c r="D266" s="1" t="s">
        <v>1145</v>
      </c>
      <c r="E266" s="1" t="s">
        <v>1144</v>
      </c>
      <c r="F266" s="2">
        <v>3</v>
      </c>
      <c r="G266" s="2">
        <f t="shared" si="4"/>
        <v>1650.0000000000002</v>
      </c>
      <c r="H266" s="1">
        <v>1500</v>
      </c>
      <c r="I266" s="1" t="s">
        <v>1163</v>
      </c>
    </row>
    <row r="267" spans="1:9" x14ac:dyDescent="0.4">
      <c r="A267" s="2" t="s">
        <v>274</v>
      </c>
      <c r="B267" s="1" t="s">
        <v>1123</v>
      </c>
      <c r="C267" s="1" t="s">
        <v>1887</v>
      </c>
      <c r="D267" s="1" t="s">
        <v>1143</v>
      </c>
      <c r="E267" s="1" t="s">
        <v>1142</v>
      </c>
      <c r="F267" s="2">
        <v>8</v>
      </c>
      <c r="G267" s="2">
        <f t="shared" si="4"/>
        <v>16500</v>
      </c>
      <c r="H267" s="1">
        <v>15000</v>
      </c>
      <c r="I267" s="1" t="s">
        <v>1163</v>
      </c>
    </row>
    <row r="268" spans="1:9" x14ac:dyDescent="0.4">
      <c r="A268" s="2" t="s">
        <v>275</v>
      </c>
      <c r="B268" s="1" t="s">
        <v>1122</v>
      </c>
      <c r="C268" s="1" t="s">
        <v>1886</v>
      </c>
      <c r="D268" s="1" t="s">
        <v>1141</v>
      </c>
      <c r="E268" s="1" t="s">
        <v>1140</v>
      </c>
      <c r="F268" s="2">
        <v>1</v>
      </c>
      <c r="G268" s="2">
        <f t="shared" si="4"/>
        <v>6600.0000000000009</v>
      </c>
      <c r="H268" s="1">
        <v>6000</v>
      </c>
      <c r="I268" s="1" t="s">
        <v>1163</v>
      </c>
    </row>
    <row r="269" spans="1:9" x14ac:dyDescent="0.4">
      <c r="A269" s="2" t="s">
        <v>276</v>
      </c>
      <c r="B269" s="1" t="s">
        <v>1121</v>
      </c>
      <c r="C269" s="1" t="s">
        <v>1915</v>
      </c>
      <c r="D269" s="1" t="s">
        <v>1139</v>
      </c>
      <c r="E269" s="1" t="s">
        <v>1138</v>
      </c>
      <c r="F269" s="2">
        <v>6</v>
      </c>
      <c r="G269" s="2">
        <f t="shared" si="4"/>
        <v>330</v>
      </c>
      <c r="H269" s="1">
        <v>300</v>
      </c>
      <c r="I269" s="1" t="s">
        <v>794</v>
      </c>
    </row>
    <row r="270" spans="1:9" ht="19.2" x14ac:dyDescent="0.4">
      <c r="A270" s="2" t="s">
        <v>277</v>
      </c>
      <c r="B270" s="1" t="s">
        <v>1120</v>
      </c>
      <c r="C270" s="1" t="s">
        <v>1914</v>
      </c>
      <c r="D270" s="1" t="s">
        <v>1137</v>
      </c>
      <c r="E270" s="1" t="s">
        <v>1136</v>
      </c>
      <c r="F270" s="2">
        <v>8</v>
      </c>
      <c r="G270" s="2">
        <f t="shared" si="4"/>
        <v>44000</v>
      </c>
      <c r="H270" s="1">
        <v>40000</v>
      </c>
      <c r="I270" s="1" t="s">
        <v>794</v>
      </c>
    </row>
    <row r="271" spans="1:9" ht="19.2" x14ac:dyDescent="0.4">
      <c r="A271" s="2" t="s">
        <v>278</v>
      </c>
      <c r="B271" s="1" t="s">
        <v>1119</v>
      </c>
      <c r="C271" s="1" t="s">
        <v>1913</v>
      </c>
      <c r="D271" s="1" t="s">
        <v>1135</v>
      </c>
      <c r="E271" s="1" t="s">
        <v>1134</v>
      </c>
      <c r="F271" s="2">
        <v>2</v>
      </c>
      <c r="G271" s="2">
        <f t="shared" si="4"/>
        <v>29150.000000000004</v>
      </c>
      <c r="H271" s="1">
        <v>26500</v>
      </c>
      <c r="I271" s="1" t="s">
        <v>794</v>
      </c>
    </row>
    <row r="272" spans="1:9" x14ac:dyDescent="0.4">
      <c r="A272" s="2" t="s">
        <v>279</v>
      </c>
      <c r="B272" s="1" t="s">
        <v>1178</v>
      </c>
      <c r="C272" s="1" t="s">
        <v>1912</v>
      </c>
      <c r="D272" s="1" t="s">
        <v>1207</v>
      </c>
      <c r="E272" s="1" t="s">
        <v>1206</v>
      </c>
      <c r="F272" s="2">
        <v>5</v>
      </c>
      <c r="G272" s="2">
        <f t="shared" si="4"/>
        <v>1100</v>
      </c>
      <c r="H272" s="1">
        <v>1000</v>
      </c>
      <c r="I272" s="1" t="s">
        <v>794</v>
      </c>
    </row>
    <row r="273" spans="1:9" x14ac:dyDescent="0.4">
      <c r="A273" s="2" t="s">
        <v>280</v>
      </c>
      <c r="B273" s="1" t="s">
        <v>1177</v>
      </c>
      <c r="C273" s="1" t="s">
        <v>1911</v>
      </c>
      <c r="D273" s="1" t="s">
        <v>1205</v>
      </c>
      <c r="E273" s="1" t="s">
        <v>1204</v>
      </c>
      <c r="F273" s="2">
        <v>3</v>
      </c>
      <c r="G273" s="2">
        <f t="shared" si="4"/>
        <v>127600.00000000001</v>
      </c>
      <c r="H273" s="1">
        <v>116000</v>
      </c>
      <c r="I273" s="1" t="s">
        <v>794</v>
      </c>
    </row>
    <row r="274" spans="1:9" x14ac:dyDescent="0.4">
      <c r="A274" s="2" t="s">
        <v>281</v>
      </c>
      <c r="B274" s="1" t="s">
        <v>1176</v>
      </c>
      <c r="C274" s="1" t="s">
        <v>1910</v>
      </c>
      <c r="D274" s="1" t="s">
        <v>1203</v>
      </c>
      <c r="E274" s="1" t="s">
        <v>1202</v>
      </c>
      <c r="F274" s="2">
        <v>8</v>
      </c>
      <c r="G274" s="2">
        <f t="shared" si="4"/>
        <v>39600</v>
      </c>
      <c r="H274" s="1">
        <v>36000</v>
      </c>
      <c r="I274" s="1" t="s">
        <v>794</v>
      </c>
    </row>
    <row r="275" spans="1:9" ht="19.2" x14ac:dyDescent="0.4">
      <c r="A275" s="2" t="s">
        <v>282</v>
      </c>
      <c r="B275" s="1" t="s">
        <v>1175</v>
      </c>
      <c r="C275" s="1" t="s">
        <v>1909</v>
      </c>
      <c r="D275" s="1" t="s">
        <v>1201</v>
      </c>
      <c r="E275" s="1" t="s">
        <v>1200</v>
      </c>
      <c r="F275" s="2">
        <v>5</v>
      </c>
      <c r="G275" s="2">
        <f t="shared" si="4"/>
        <v>29480.000000000004</v>
      </c>
      <c r="H275" s="1">
        <v>26800</v>
      </c>
      <c r="I275" s="1" t="s">
        <v>794</v>
      </c>
    </row>
    <row r="276" spans="1:9" ht="19.2" x14ac:dyDescent="0.4">
      <c r="A276" s="2" t="s">
        <v>283</v>
      </c>
      <c r="B276" s="1" t="s">
        <v>1174</v>
      </c>
      <c r="C276" s="1" t="s">
        <v>1908</v>
      </c>
      <c r="D276" s="1" t="s">
        <v>1199</v>
      </c>
      <c r="E276" s="1" t="s">
        <v>1198</v>
      </c>
      <c r="F276" s="2">
        <v>2</v>
      </c>
      <c r="G276" s="2">
        <f t="shared" si="4"/>
        <v>29480.000000000004</v>
      </c>
      <c r="H276" s="1">
        <v>26800</v>
      </c>
      <c r="I276" s="1" t="s">
        <v>1208</v>
      </c>
    </row>
    <row r="277" spans="1:9" ht="19.2" x14ac:dyDescent="0.4">
      <c r="A277" s="2" t="s">
        <v>284</v>
      </c>
      <c r="B277" s="1" t="s">
        <v>1173</v>
      </c>
      <c r="C277" s="1" t="s">
        <v>1907</v>
      </c>
      <c r="D277" s="1" t="s">
        <v>1197</v>
      </c>
      <c r="E277" s="1" t="s">
        <v>1196</v>
      </c>
      <c r="F277" s="2">
        <v>5</v>
      </c>
      <c r="G277" s="2">
        <f t="shared" si="4"/>
        <v>363000.00000000006</v>
      </c>
      <c r="H277" s="1">
        <v>330000</v>
      </c>
      <c r="I277" s="1" t="s">
        <v>1208</v>
      </c>
    </row>
    <row r="278" spans="1:9" ht="28.8" x14ac:dyDescent="0.4">
      <c r="A278" s="2" t="s">
        <v>285</v>
      </c>
      <c r="B278" s="1" t="s">
        <v>1172</v>
      </c>
      <c r="C278" s="1" t="s">
        <v>1906</v>
      </c>
      <c r="D278" s="1" t="s">
        <v>1195</v>
      </c>
      <c r="E278" s="1" t="s">
        <v>1194</v>
      </c>
      <c r="F278" s="2">
        <v>2</v>
      </c>
      <c r="G278" s="2">
        <f t="shared" si="4"/>
        <v>356400</v>
      </c>
      <c r="H278" s="1">
        <v>324000</v>
      </c>
      <c r="I278" s="1" t="s">
        <v>1208</v>
      </c>
    </row>
    <row r="279" spans="1:9" ht="19.2" x14ac:dyDescent="0.4">
      <c r="A279" s="2" t="s">
        <v>286</v>
      </c>
      <c r="B279" s="1" t="s">
        <v>1171</v>
      </c>
      <c r="C279" s="1" t="s">
        <v>1905</v>
      </c>
      <c r="D279" s="1" t="s">
        <v>1193</v>
      </c>
      <c r="E279" s="1" t="s">
        <v>1192</v>
      </c>
      <c r="F279" s="2">
        <v>2</v>
      </c>
      <c r="G279" s="2">
        <f t="shared" si="4"/>
        <v>99000.000000000015</v>
      </c>
      <c r="H279" s="1">
        <v>90000</v>
      </c>
      <c r="I279" s="1" t="s">
        <v>1208</v>
      </c>
    </row>
    <row r="280" spans="1:9" x14ac:dyDescent="0.4">
      <c r="A280" s="2" t="s">
        <v>287</v>
      </c>
      <c r="B280" s="1" t="s">
        <v>1170</v>
      </c>
      <c r="C280" s="1" t="s">
        <v>1904</v>
      </c>
      <c r="D280" s="1" t="s">
        <v>1190</v>
      </c>
      <c r="E280" s="1" t="s">
        <v>1191</v>
      </c>
      <c r="F280" s="2">
        <v>3</v>
      </c>
      <c r="G280" s="2">
        <f t="shared" si="4"/>
        <v>56100.000000000007</v>
      </c>
      <c r="H280" s="1">
        <v>51000</v>
      </c>
      <c r="I280" s="1" t="s">
        <v>1208</v>
      </c>
    </row>
    <row r="281" spans="1:9" x14ac:dyDescent="0.4">
      <c r="A281" s="2" t="s">
        <v>288</v>
      </c>
      <c r="B281" s="1" t="s">
        <v>1169</v>
      </c>
      <c r="C281" s="1" t="s">
        <v>1903</v>
      </c>
      <c r="D281" s="1" t="s">
        <v>1190</v>
      </c>
      <c r="E281" s="1" t="s">
        <v>1189</v>
      </c>
      <c r="F281" s="2">
        <v>8</v>
      </c>
      <c r="G281" s="2">
        <f t="shared" si="4"/>
        <v>59400.000000000007</v>
      </c>
      <c r="H281" s="1">
        <v>54000</v>
      </c>
      <c r="I281" s="1" t="s">
        <v>1208</v>
      </c>
    </row>
    <row r="282" spans="1:9" x14ac:dyDescent="0.4">
      <c r="A282" s="2" t="s">
        <v>289</v>
      </c>
      <c r="B282" s="1" t="s">
        <v>1168</v>
      </c>
      <c r="C282" s="1" t="s">
        <v>1902</v>
      </c>
      <c r="D282" s="1" t="s">
        <v>1188</v>
      </c>
      <c r="E282" s="1" t="s">
        <v>1187</v>
      </c>
      <c r="F282" s="2">
        <v>2</v>
      </c>
      <c r="G282" s="2">
        <f t="shared" si="4"/>
        <v>132</v>
      </c>
      <c r="H282" s="1">
        <v>120</v>
      </c>
      <c r="I282" s="1" t="s">
        <v>1208</v>
      </c>
    </row>
    <row r="283" spans="1:9" ht="19.2" x14ac:dyDescent="0.4">
      <c r="A283" s="2" t="s">
        <v>290</v>
      </c>
      <c r="B283" s="1" t="s">
        <v>1167</v>
      </c>
      <c r="C283" s="1" t="s">
        <v>1901</v>
      </c>
      <c r="D283" s="1" t="s">
        <v>1186</v>
      </c>
      <c r="E283" s="1" t="s">
        <v>1185</v>
      </c>
      <c r="F283" s="2">
        <v>3</v>
      </c>
      <c r="G283" s="2">
        <f t="shared" si="4"/>
        <v>53900.000000000007</v>
      </c>
      <c r="H283" s="1">
        <v>49000</v>
      </c>
      <c r="I283" s="1" t="s">
        <v>1208</v>
      </c>
    </row>
    <row r="284" spans="1:9" x14ac:dyDescent="0.4">
      <c r="A284" s="2" t="s">
        <v>291</v>
      </c>
      <c r="B284" s="1" t="s">
        <v>1166</v>
      </c>
      <c r="C284" s="1" t="s">
        <v>518</v>
      </c>
      <c r="D284" s="1" t="s">
        <v>1184</v>
      </c>
      <c r="E284" s="1" t="s">
        <v>1183</v>
      </c>
      <c r="F284" s="2">
        <v>8</v>
      </c>
      <c r="G284" s="2">
        <f t="shared" si="4"/>
        <v>16500</v>
      </c>
      <c r="H284" s="1">
        <v>15000</v>
      </c>
      <c r="I284" s="1" t="s">
        <v>1208</v>
      </c>
    </row>
    <row r="285" spans="1:9" ht="28.8" x14ac:dyDescent="0.4">
      <c r="A285" s="2" t="s">
        <v>292</v>
      </c>
      <c r="B285" s="1" t="s">
        <v>1165</v>
      </c>
      <c r="C285" s="1" t="s">
        <v>520</v>
      </c>
      <c r="D285" s="1" t="s">
        <v>1182</v>
      </c>
      <c r="E285" s="1" t="s">
        <v>1181</v>
      </c>
      <c r="F285" s="2">
        <v>2</v>
      </c>
      <c r="G285" s="2">
        <f t="shared" si="4"/>
        <v>79200</v>
      </c>
      <c r="H285" s="1">
        <v>72000</v>
      </c>
      <c r="I285" s="1" t="s">
        <v>1163</v>
      </c>
    </row>
    <row r="286" spans="1:9" x14ac:dyDescent="0.4">
      <c r="A286" s="2" t="s">
        <v>293</v>
      </c>
      <c r="B286" s="1" t="s">
        <v>1164</v>
      </c>
      <c r="C286" s="1" t="s">
        <v>522</v>
      </c>
      <c r="D286" s="1" t="s">
        <v>1180</v>
      </c>
      <c r="E286" s="1" t="s">
        <v>1179</v>
      </c>
      <c r="F286" s="2">
        <v>3</v>
      </c>
      <c r="G286" s="2">
        <f t="shared" si="4"/>
        <v>140800</v>
      </c>
      <c r="H286" s="1">
        <v>128000</v>
      </c>
      <c r="I286" s="1" t="s">
        <v>1163</v>
      </c>
    </row>
    <row r="287" spans="1:9" x14ac:dyDescent="0.4">
      <c r="A287" s="2" t="s">
        <v>294</v>
      </c>
      <c r="B287" s="1" t="s">
        <v>1223</v>
      </c>
      <c r="C287" s="1" t="s">
        <v>524</v>
      </c>
      <c r="D287" s="1" t="s">
        <v>1225</v>
      </c>
      <c r="E287" s="1" t="s">
        <v>1239</v>
      </c>
      <c r="F287" s="2">
        <v>8</v>
      </c>
      <c r="G287" s="2">
        <f t="shared" si="4"/>
        <v>660</v>
      </c>
      <c r="H287" s="1">
        <v>600</v>
      </c>
      <c r="I287" s="1" t="s">
        <v>1163</v>
      </c>
    </row>
    <row r="288" spans="1:9" x14ac:dyDescent="0.4">
      <c r="A288" s="2" t="s">
        <v>295</v>
      </c>
      <c r="B288" s="1" t="s">
        <v>1222</v>
      </c>
      <c r="C288" s="1" t="s">
        <v>526</v>
      </c>
      <c r="D288" s="1" t="s">
        <v>1225</v>
      </c>
      <c r="E288" s="1" t="s">
        <v>1238</v>
      </c>
      <c r="F288" s="2">
        <v>2</v>
      </c>
      <c r="G288" s="2">
        <f t="shared" si="4"/>
        <v>814.00000000000011</v>
      </c>
      <c r="H288" s="1">
        <v>740</v>
      </c>
      <c r="I288" s="1" t="s">
        <v>1163</v>
      </c>
    </row>
    <row r="289" spans="1:9" x14ac:dyDescent="0.4">
      <c r="A289" s="2" t="s">
        <v>296</v>
      </c>
      <c r="B289" s="1" t="s">
        <v>1221</v>
      </c>
      <c r="C289" s="1" t="s">
        <v>528</v>
      </c>
      <c r="D289" s="1" t="s">
        <v>1225</v>
      </c>
      <c r="E289" s="1" t="s">
        <v>1237</v>
      </c>
      <c r="F289" s="2">
        <v>3</v>
      </c>
      <c r="G289" s="2">
        <f t="shared" si="4"/>
        <v>902.00000000000011</v>
      </c>
      <c r="H289" s="1">
        <v>820</v>
      </c>
      <c r="I289" s="1" t="s">
        <v>1163</v>
      </c>
    </row>
    <row r="290" spans="1:9" x14ac:dyDescent="0.4">
      <c r="A290" s="2" t="s">
        <v>297</v>
      </c>
      <c r="B290" s="1" t="s">
        <v>1220</v>
      </c>
      <c r="C290" s="1" t="s">
        <v>530</v>
      </c>
      <c r="D290" s="1" t="s">
        <v>1225</v>
      </c>
      <c r="E290" s="1" t="s">
        <v>1236</v>
      </c>
      <c r="F290" s="2">
        <v>8</v>
      </c>
      <c r="G290" s="2">
        <f t="shared" si="4"/>
        <v>880.00000000000011</v>
      </c>
      <c r="H290" s="1">
        <v>800</v>
      </c>
      <c r="I290" s="1" t="s">
        <v>1163</v>
      </c>
    </row>
    <row r="291" spans="1:9" x14ac:dyDescent="0.4">
      <c r="A291" s="2" t="s">
        <v>298</v>
      </c>
      <c r="B291" s="1" t="s">
        <v>1219</v>
      </c>
      <c r="C291" s="1" t="s">
        <v>532</v>
      </c>
      <c r="D291" s="1" t="s">
        <v>1225</v>
      </c>
      <c r="E291" s="1" t="s">
        <v>1235</v>
      </c>
      <c r="F291" s="2">
        <v>2</v>
      </c>
      <c r="G291" s="2">
        <f t="shared" si="4"/>
        <v>1133</v>
      </c>
      <c r="H291" s="1">
        <v>1030</v>
      </c>
      <c r="I291" s="1" t="s">
        <v>498</v>
      </c>
    </row>
    <row r="292" spans="1:9" x14ac:dyDescent="0.4">
      <c r="A292" s="2" t="s">
        <v>299</v>
      </c>
      <c r="B292" s="1" t="s">
        <v>1218</v>
      </c>
      <c r="C292" s="1" t="s">
        <v>534</v>
      </c>
      <c r="D292" s="1" t="s">
        <v>1225</v>
      </c>
      <c r="E292" s="1" t="s">
        <v>1234</v>
      </c>
      <c r="F292" s="2">
        <v>3</v>
      </c>
      <c r="G292" s="2">
        <f t="shared" si="4"/>
        <v>1133</v>
      </c>
      <c r="H292" s="1">
        <v>1030</v>
      </c>
      <c r="I292" s="1" t="s">
        <v>498</v>
      </c>
    </row>
    <row r="293" spans="1:9" x14ac:dyDescent="0.4">
      <c r="A293" s="2" t="s">
        <v>300</v>
      </c>
      <c r="B293" s="1" t="s">
        <v>1217</v>
      </c>
      <c r="C293" s="1" t="s">
        <v>536</v>
      </c>
      <c r="D293" s="1" t="s">
        <v>1225</v>
      </c>
      <c r="E293" s="1" t="s">
        <v>1233</v>
      </c>
      <c r="F293" s="2">
        <v>8</v>
      </c>
      <c r="G293" s="2">
        <f t="shared" si="4"/>
        <v>1540.0000000000002</v>
      </c>
      <c r="H293" s="1">
        <v>1400</v>
      </c>
      <c r="I293" s="1" t="s">
        <v>498</v>
      </c>
    </row>
    <row r="294" spans="1:9" x14ac:dyDescent="0.4">
      <c r="A294" s="2" t="s">
        <v>301</v>
      </c>
      <c r="B294" s="1" t="s">
        <v>1216</v>
      </c>
      <c r="C294" s="1" t="s">
        <v>538</v>
      </c>
      <c r="D294" s="1" t="s">
        <v>1225</v>
      </c>
      <c r="E294" s="1" t="s">
        <v>1232</v>
      </c>
      <c r="F294" s="2">
        <v>2</v>
      </c>
      <c r="G294" s="2">
        <f t="shared" si="4"/>
        <v>1540.0000000000002</v>
      </c>
      <c r="H294" s="1">
        <v>1400</v>
      </c>
      <c r="I294" s="1" t="s">
        <v>498</v>
      </c>
    </row>
    <row r="295" spans="1:9" x14ac:dyDescent="0.4">
      <c r="A295" s="2" t="s">
        <v>302</v>
      </c>
      <c r="B295" s="1" t="s">
        <v>1215</v>
      </c>
      <c r="C295" s="1" t="s">
        <v>540</v>
      </c>
      <c r="D295" s="1" t="s">
        <v>1225</v>
      </c>
      <c r="E295" s="1" t="s">
        <v>1231</v>
      </c>
      <c r="F295" s="2">
        <v>3</v>
      </c>
      <c r="G295" s="2">
        <f t="shared" si="4"/>
        <v>1540.0000000000002</v>
      </c>
      <c r="H295" s="1">
        <v>1400</v>
      </c>
      <c r="I295" s="1" t="s">
        <v>498</v>
      </c>
    </row>
    <row r="296" spans="1:9" x14ac:dyDescent="0.4">
      <c r="A296" s="2" t="s">
        <v>303</v>
      </c>
      <c r="B296" s="1" t="s">
        <v>1214</v>
      </c>
      <c r="C296" s="1" t="s">
        <v>542</v>
      </c>
      <c r="D296" s="1" t="s">
        <v>1225</v>
      </c>
      <c r="E296" s="1" t="s">
        <v>1230</v>
      </c>
      <c r="F296" s="2">
        <v>8</v>
      </c>
      <c r="G296" s="2">
        <f t="shared" si="4"/>
        <v>1650.0000000000002</v>
      </c>
      <c r="H296" s="1">
        <v>1500</v>
      </c>
      <c r="I296" s="1" t="s">
        <v>498</v>
      </c>
    </row>
    <row r="297" spans="1:9" x14ac:dyDescent="0.4">
      <c r="A297" s="2" t="s">
        <v>304</v>
      </c>
      <c r="B297" s="1" t="s">
        <v>1213</v>
      </c>
      <c r="C297" s="1" t="s">
        <v>544</v>
      </c>
      <c r="D297" s="1" t="s">
        <v>1225</v>
      </c>
      <c r="E297" s="1" t="s">
        <v>1229</v>
      </c>
      <c r="F297" s="2">
        <v>2</v>
      </c>
      <c r="G297" s="2">
        <f t="shared" si="4"/>
        <v>1595.0000000000002</v>
      </c>
      <c r="H297" s="1">
        <v>1450</v>
      </c>
      <c r="I297" s="1" t="s">
        <v>498</v>
      </c>
    </row>
    <row r="298" spans="1:9" x14ac:dyDescent="0.4">
      <c r="A298" s="2" t="s">
        <v>305</v>
      </c>
      <c r="B298" s="1" t="s">
        <v>1212</v>
      </c>
      <c r="C298" s="1" t="s">
        <v>516</v>
      </c>
      <c r="D298" s="1" t="s">
        <v>1225</v>
      </c>
      <c r="E298" s="1" t="s">
        <v>1228</v>
      </c>
      <c r="F298" s="2">
        <v>3</v>
      </c>
      <c r="G298" s="2">
        <f t="shared" si="4"/>
        <v>1595.0000000000002</v>
      </c>
      <c r="H298" s="1">
        <v>1450</v>
      </c>
      <c r="I298" s="1" t="s">
        <v>498</v>
      </c>
    </row>
    <row r="299" spans="1:9" x14ac:dyDescent="0.4">
      <c r="A299" s="2" t="s">
        <v>306</v>
      </c>
      <c r="B299" s="1" t="s">
        <v>1211</v>
      </c>
      <c r="C299" s="1" t="s">
        <v>1663</v>
      </c>
      <c r="D299" s="1" t="s">
        <v>1225</v>
      </c>
      <c r="E299" s="1" t="s">
        <v>1227</v>
      </c>
      <c r="F299" s="2">
        <v>8</v>
      </c>
      <c r="G299" s="2">
        <f t="shared" si="4"/>
        <v>1936.0000000000002</v>
      </c>
      <c r="H299" s="1">
        <v>1760</v>
      </c>
      <c r="I299" s="1" t="s">
        <v>498</v>
      </c>
    </row>
    <row r="300" spans="1:9" x14ac:dyDescent="0.4">
      <c r="A300" s="2" t="s">
        <v>307</v>
      </c>
      <c r="B300" s="1" t="s">
        <v>1210</v>
      </c>
      <c r="C300" s="1" t="s">
        <v>1662</v>
      </c>
      <c r="D300" s="1" t="s">
        <v>1225</v>
      </c>
      <c r="E300" s="1" t="s">
        <v>1226</v>
      </c>
      <c r="F300" s="2">
        <v>3</v>
      </c>
      <c r="G300" s="2">
        <f t="shared" si="4"/>
        <v>2310</v>
      </c>
      <c r="H300" s="1">
        <v>2100</v>
      </c>
      <c r="I300" s="1" t="s">
        <v>581</v>
      </c>
    </row>
    <row r="301" spans="1:9" x14ac:dyDescent="0.4">
      <c r="A301" s="2" t="s">
        <v>308</v>
      </c>
      <c r="B301" s="1" t="s">
        <v>1209</v>
      </c>
      <c r="C301" s="1" t="s">
        <v>1661</v>
      </c>
      <c r="D301" s="1" t="s">
        <v>1225</v>
      </c>
      <c r="E301" s="1" t="s">
        <v>1224</v>
      </c>
      <c r="F301" s="2">
        <v>2</v>
      </c>
      <c r="G301" s="2">
        <f t="shared" si="4"/>
        <v>2365</v>
      </c>
      <c r="H301" s="1">
        <v>2150</v>
      </c>
      <c r="I301" s="1" t="s">
        <v>581</v>
      </c>
    </row>
    <row r="302" spans="1:9" x14ac:dyDescent="0.4">
      <c r="A302" s="2" t="s">
        <v>309</v>
      </c>
      <c r="B302" s="1" t="s">
        <v>1254</v>
      </c>
      <c r="C302" s="1" t="s">
        <v>1660</v>
      </c>
      <c r="D302" s="1" t="s">
        <v>1225</v>
      </c>
      <c r="E302" s="1" t="s">
        <v>1272</v>
      </c>
      <c r="F302" s="2">
        <v>1</v>
      </c>
      <c r="G302" s="2">
        <f t="shared" si="4"/>
        <v>2530</v>
      </c>
      <c r="H302" s="1">
        <v>2300</v>
      </c>
      <c r="I302" s="1" t="s">
        <v>581</v>
      </c>
    </row>
    <row r="303" spans="1:9" x14ac:dyDescent="0.4">
      <c r="A303" s="2" t="s">
        <v>310</v>
      </c>
      <c r="B303" s="1" t="s">
        <v>1253</v>
      </c>
      <c r="C303" s="1" t="s">
        <v>1659</v>
      </c>
      <c r="D303" s="1" t="s">
        <v>1225</v>
      </c>
      <c r="E303" s="1" t="s">
        <v>1271</v>
      </c>
      <c r="F303" s="2">
        <v>10</v>
      </c>
      <c r="G303" s="2">
        <f t="shared" si="4"/>
        <v>3080.0000000000005</v>
      </c>
      <c r="H303" s="1">
        <v>2800</v>
      </c>
      <c r="I303" s="1" t="s">
        <v>581</v>
      </c>
    </row>
    <row r="304" spans="1:9" x14ac:dyDescent="0.4">
      <c r="A304" s="2" t="s">
        <v>311</v>
      </c>
      <c r="B304" s="1" t="s">
        <v>1252</v>
      </c>
      <c r="C304" s="1" t="s">
        <v>1658</v>
      </c>
      <c r="D304" s="1" t="s">
        <v>1225</v>
      </c>
      <c r="E304" s="1" t="s">
        <v>1270</v>
      </c>
      <c r="F304" s="2">
        <v>1</v>
      </c>
      <c r="G304" s="2">
        <f t="shared" si="4"/>
        <v>3465.0000000000005</v>
      </c>
      <c r="H304" s="1">
        <v>3150</v>
      </c>
      <c r="I304" s="1" t="s">
        <v>581</v>
      </c>
    </row>
    <row r="305" spans="1:9" x14ac:dyDescent="0.4">
      <c r="A305" s="2" t="s">
        <v>312</v>
      </c>
      <c r="B305" s="1" t="s">
        <v>1251</v>
      </c>
      <c r="C305" s="1" t="s">
        <v>1657</v>
      </c>
      <c r="D305" s="1" t="s">
        <v>1225</v>
      </c>
      <c r="E305" s="1" t="s">
        <v>1269</v>
      </c>
      <c r="F305" s="2">
        <v>2</v>
      </c>
      <c r="G305" s="2">
        <f t="shared" si="4"/>
        <v>3795.0000000000005</v>
      </c>
      <c r="H305" s="1">
        <v>3450</v>
      </c>
      <c r="I305" s="1" t="s">
        <v>581</v>
      </c>
    </row>
    <row r="306" spans="1:9" x14ac:dyDescent="0.4">
      <c r="A306" s="2" t="s">
        <v>313</v>
      </c>
      <c r="B306" s="1" t="s">
        <v>1250</v>
      </c>
      <c r="C306" s="1" t="s">
        <v>1656</v>
      </c>
      <c r="D306" s="1" t="s">
        <v>1225</v>
      </c>
      <c r="E306" s="1" t="s">
        <v>1268</v>
      </c>
      <c r="F306" s="2">
        <v>3</v>
      </c>
      <c r="G306" s="2">
        <f t="shared" si="4"/>
        <v>4950</v>
      </c>
      <c r="H306" s="1">
        <v>4500</v>
      </c>
      <c r="I306" s="1" t="s">
        <v>1208</v>
      </c>
    </row>
    <row r="307" spans="1:9" x14ac:dyDescent="0.4">
      <c r="A307" s="2" t="s">
        <v>314</v>
      </c>
      <c r="B307" s="1" t="s">
        <v>1249</v>
      </c>
      <c r="C307" s="1" t="s">
        <v>1655</v>
      </c>
      <c r="D307" s="1" t="s">
        <v>1225</v>
      </c>
      <c r="E307" s="1" t="s">
        <v>1267</v>
      </c>
      <c r="F307" s="2">
        <v>5</v>
      </c>
      <c r="G307" s="2">
        <f t="shared" si="4"/>
        <v>5610</v>
      </c>
      <c r="H307" s="1">
        <v>5100</v>
      </c>
      <c r="I307" s="1" t="s">
        <v>1208</v>
      </c>
    </row>
    <row r="308" spans="1:9" x14ac:dyDescent="0.4">
      <c r="A308" s="2" t="s">
        <v>315</v>
      </c>
      <c r="B308" s="1" t="s">
        <v>1248</v>
      </c>
      <c r="C308" s="1" t="s">
        <v>1654</v>
      </c>
      <c r="D308" s="1" t="s">
        <v>1225</v>
      </c>
      <c r="E308" s="1" t="s">
        <v>1266</v>
      </c>
      <c r="F308" s="2">
        <v>2</v>
      </c>
      <c r="G308" s="2">
        <f t="shared" si="4"/>
        <v>6270.0000000000009</v>
      </c>
      <c r="H308" s="1">
        <v>5700</v>
      </c>
      <c r="I308" s="1" t="s">
        <v>1208</v>
      </c>
    </row>
    <row r="309" spans="1:9" x14ac:dyDescent="0.4">
      <c r="A309" s="2" t="s">
        <v>316</v>
      </c>
      <c r="B309" s="1" t="s">
        <v>1247</v>
      </c>
      <c r="C309" s="1" t="s">
        <v>1653</v>
      </c>
      <c r="D309" s="1" t="s">
        <v>1225</v>
      </c>
      <c r="E309" s="1" t="s">
        <v>1265</v>
      </c>
      <c r="F309" s="2">
        <v>8</v>
      </c>
      <c r="G309" s="2">
        <f t="shared" si="4"/>
        <v>6600.0000000000009</v>
      </c>
      <c r="H309" s="1">
        <v>6000</v>
      </c>
      <c r="I309" s="1" t="s">
        <v>1208</v>
      </c>
    </row>
    <row r="310" spans="1:9" x14ac:dyDescent="0.4">
      <c r="A310" s="2" t="s">
        <v>317</v>
      </c>
      <c r="B310" s="1" t="s">
        <v>1246</v>
      </c>
      <c r="C310" s="1" t="s">
        <v>1652</v>
      </c>
      <c r="D310" s="1" t="s">
        <v>1225</v>
      </c>
      <c r="E310" s="1" t="s">
        <v>1264</v>
      </c>
      <c r="F310" s="2">
        <v>2</v>
      </c>
      <c r="G310" s="2">
        <f t="shared" si="4"/>
        <v>7480.0000000000009</v>
      </c>
      <c r="H310" s="1">
        <v>6800</v>
      </c>
      <c r="I310" s="1" t="s">
        <v>1208</v>
      </c>
    </row>
    <row r="311" spans="1:9" x14ac:dyDescent="0.4">
      <c r="A311" s="2" t="s">
        <v>318</v>
      </c>
      <c r="B311" s="1" t="s">
        <v>1245</v>
      </c>
      <c r="C311" s="1" t="s">
        <v>1651</v>
      </c>
      <c r="D311" s="1" t="s">
        <v>1225</v>
      </c>
      <c r="E311" s="1" t="s">
        <v>1263</v>
      </c>
      <c r="F311" s="2">
        <v>5</v>
      </c>
      <c r="G311" s="2">
        <f t="shared" si="4"/>
        <v>7700.0000000000009</v>
      </c>
      <c r="H311" s="1">
        <v>7000</v>
      </c>
      <c r="I311" s="1" t="s">
        <v>1208</v>
      </c>
    </row>
    <row r="312" spans="1:9" x14ac:dyDescent="0.4">
      <c r="A312" s="2" t="s">
        <v>319</v>
      </c>
      <c r="B312" s="1" t="s">
        <v>1244</v>
      </c>
      <c r="C312" s="1" t="s">
        <v>1650</v>
      </c>
      <c r="D312" s="1" t="s">
        <v>1225</v>
      </c>
      <c r="E312" s="1" t="s">
        <v>1262</v>
      </c>
      <c r="F312" s="2">
        <v>1</v>
      </c>
      <c r="G312" s="2">
        <f t="shared" si="4"/>
        <v>8250</v>
      </c>
      <c r="H312" s="1">
        <v>7500</v>
      </c>
      <c r="I312" s="1" t="s">
        <v>1208</v>
      </c>
    </row>
    <row r="313" spans="1:9" x14ac:dyDescent="0.4">
      <c r="A313" s="2" t="s">
        <v>320</v>
      </c>
      <c r="B313" s="1" t="s">
        <v>1243</v>
      </c>
      <c r="C313" s="1" t="s">
        <v>1649</v>
      </c>
      <c r="D313" s="1" t="s">
        <v>1225</v>
      </c>
      <c r="E313" s="1" t="s">
        <v>1261</v>
      </c>
      <c r="F313" s="2">
        <v>21</v>
      </c>
      <c r="G313" s="2">
        <f t="shared" si="4"/>
        <v>8250</v>
      </c>
      <c r="H313" s="1">
        <v>7500</v>
      </c>
      <c r="I313" s="1" t="s">
        <v>1208</v>
      </c>
    </row>
    <row r="314" spans="1:9" ht="19.2" x14ac:dyDescent="0.4">
      <c r="A314" s="2" t="s">
        <v>321</v>
      </c>
      <c r="B314" s="1" t="s">
        <v>1242</v>
      </c>
      <c r="C314" s="1" t="s">
        <v>1677</v>
      </c>
      <c r="D314" s="1" t="s">
        <v>1260</v>
      </c>
      <c r="E314" s="1" t="s">
        <v>1259</v>
      </c>
      <c r="F314" s="2">
        <v>0</v>
      </c>
      <c r="G314" s="2">
        <f t="shared" si="4"/>
        <v>275000</v>
      </c>
      <c r="H314" s="1">
        <v>250000</v>
      </c>
      <c r="I314" s="1" t="s">
        <v>498</v>
      </c>
    </row>
    <row r="315" spans="1:9" x14ac:dyDescent="0.4">
      <c r="A315" s="2" t="s">
        <v>322</v>
      </c>
      <c r="B315" s="1" t="s">
        <v>1241</v>
      </c>
      <c r="C315" s="1" t="s">
        <v>1676</v>
      </c>
      <c r="D315" s="1" t="s">
        <v>1258</v>
      </c>
      <c r="E315" s="1" t="s">
        <v>1257</v>
      </c>
      <c r="F315" s="2">
        <v>10</v>
      </c>
      <c r="G315" s="2">
        <f t="shared" si="4"/>
        <v>7150.0000000000009</v>
      </c>
      <c r="H315" s="1">
        <v>6500</v>
      </c>
      <c r="I315" s="1" t="s">
        <v>498</v>
      </c>
    </row>
    <row r="316" spans="1:9" ht="19.2" x14ac:dyDescent="0.4">
      <c r="A316" s="2" t="s">
        <v>323</v>
      </c>
      <c r="B316" s="1" t="s">
        <v>1240</v>
      </c>
      <c r="C316" s="1" t="s">
        <v>1675</v>
      </c>
      <c r="D316" s="1" t="s">
        <v>1256</v>
      </c>
      <c r="E316" s="1" t="s">
        <v>1255</v>
      </c>
      <c r="F316" s="2">
        <v>0</v>
      </c>
      <c r="G316" s="2">
        <f t="shared" si="4"/>
        <v>49500.000000000007</v>
      </c>
      <c r="H316" s="1">
        <v>45000</v>
      </c>
      <c r="I316" s="1" t="s">
        <v>498</v>
      </c>
    </row>
    <row r="317" spans="1:9" x14ac:dyDescent="0.4">
      <c r="A317" s="2" t="s">
        <v>324</v>
      </c>
      <c r="B317" s="1" t="s">
        <v>1287</v>
      </c>
      <c r="C317" s="1" t="s">
        <v>1674</v>
      </c>
      <c r="D317" s="1" t="s">
        <v>1312</v>
      </c>
      <c r="E317" s="1" t="s">
        <v>1311</v>
      </c>
      <c r="F317" s="2">
        <v>3</v>
      </c>
      <c r="G317" s="2">
        <f t="shared" si="4"/>
        <v>24200.000000000004</v>
      </c>
      <c r="H317" s="1">
        <v>22000</v>
      </c>
      <c r="I317" s="1" t="s">
        <v>498</v>
      </c>
    </row>
    <row r="318" spans="1:9" ht="19.2" x14ac:dyDescent="0.4">
      <c r="A318" s="2" t="s">
        <v>325</v>
      </c>
      <c r="B318" s="1" t="s">
        <v>1286</v>
      </c>
      <c r="C318" s="1" t="s">
        <v>1673</v>
      </c>
      <c r="D318" s="1" t="s">
        <v>1310</v>
      </c>
      <c r="E318" s="1" t="s">
        <v>1309</v>
      </c>
      <c r="F318" s="2">
        <v>5</v>
      </c>
      <c r="G318" s="2">
        <f t="shared" si="4"/>
        <v>539000</v>
      </c>
      <c r="H318" s="1">
        <v>490000</v>
      </c>
      <c r="I318" s="1" t="s">
        <v>498</v>
      </c>
    </row>
    <row r="319" spans="1:9" x14ac:dyDescent="0.4">
      <c r="A319" s="2" t="s">
        <v>326</v>
      </c>
      <c r="B319" s="1" t="s">
        <v>1285</v>
      </c>
      <c r="C319" s="1" t="s">
        <v>1672</v>
      </c>
      <c r="D319" s="1" t="s">
        <v>1306</v>
      </c>
      <c r="E319" s="1" t="s">
        <v>1308</v>
      </c>
      <c r="F319" s="2">
        <v>1</v>
      </c>
      <c r="G319" s="2">
        <f t="shared" si="4"/>
        <v>9900</v>
      </c>
      <c r="H319" s="1">
        <v>9000</v>
      </c>
      <c r="I319" s="1" t="s">
        <v>498</v>
      </c>
    </row>
    <row r="320" spans="1:9" x14ac:dyDescent="0.4">
      <c r="A320" s="2" t="s">
        <v>327</v>
      </c>
      <c r="B320" s="1" t="s">
        <v>1284</v>
      </c>
      <c r="C320" s="1" t="s">
        <v>1671</v>
      </c>
      <c r="D320" s="1" t="s">
        <v>1306</v>
      </c>
      <c r="E320" s="1" t="s">
        <v>1307</v>
      </c>
      <c r="F320" s="2">
        <v>3</v>
      </c>
      <c r="G320" s="2">
        <f t="shared" si="4"/>
        <v>6820.0000000000009</v>
      </c>
      <c r="H320" s="1">
        <v>6200</v>
      </c>
      <c r="I320" s="1" t="s">
        <v>1208</v>
      </c>
    </row>
    <row r="321" spans="1:9" x14ac:dyDescent="0.4">
      <c r="A321" s="2" t="s">
        <v>328</v>
      </c>
      <c r="B321" s="1" t="s">
        <v>1283</v>
      </c>
      <c r="C321" s="1" t="s">
        <v>1670</v>
      </c>
      <c r="D321" s="1" t="s">
        <v>1306</v>
      </c>
      <c r="E321" s="1" t="s">
        <v>1305</v>
      </c>
      <c r="F321" s="2">
        <v>2</v>
      </c>
      <c r="G321" s="2">
        <f t="shared" si="4"/>
        <v>8470</v>
      </c>
      <c r="H321" s="1">
        <v>7700</v>
      </c>
      <c r="I321" s="1" t="s">
        <v>1208</v>
      </c>
    </row>
    <row r="322" spans="1:9" ht="19.2" x14ac:dyDescent="0.4">
      <c r="A322" s="2" t="s">
        <v>329</v>
      </c>
      <c r="B322" s="1" t="s">
        <v>1282</v>
      </c>
      <c r="C322" s="1" t="s">
        <v>1669</v>
      </c>
      <c r="D322" s="1" t="s">
        <v>1303</v>
      </c>
      <c r="E322" s="1" t="s">
        <v>1304</v>
      </c>
      <c r="F322" s="2">
        <v>2</v>
      </c>
      <c r="G322" s="2">
        <f t="shared" si="4"/>
        <v>24200.000000000004</v>
      </c>
      <c r="H322" s="1">
        <v>22000</v>
      </c>
      <c r="I322" s="1" t="s">
        <v>1208</v>
      </c>
    </row>
    <row r="323" spans="1:9" x14ac:dyDescent="0.4">
      <c r="A323" s="2" t="s">
        <v>330</v>
      </c>
      <c r="B323" s="1" t="s">
        <v>1281</v>
      </c>
      <c r="C323" s="1" t="s">
        <v>1668</v>
      </c>
      <c r="D323" s="1" t="s">
        <v>1303</v>
      </c>
      <c r="E323" s="1" t="s">
        <v>1302</v>
      </c>
      <c r="F323" s="2">
        <v>2</v>
      </c>
      <c r="G323" s="2">
        <f t="shared" ref="G323:G386" si="5">H323*1.1</f>
        <v>16500</v>
      </c>
      <c r="H323" s="1">
        <v>15000</v>
      </c>
      <c r="I323" s="1" t="s">
        <v>1208</v>
      </c>
    </row>
    <row r="324" spans="1:9" x14ac:dyDescent="0.4">
      <c r="A324" s="2" t="s">
        <v>331</v>
      </c>
      <c r="B324" s="1" t="s">
        <v>1280</v>
      </c>
      <c r="C324" s="1" t="s">
        <v>1667</v>
      </c>
      <c r="D324" s="1" t="s">
        <v>1301</v>
      </c>
      <c r="E324" s="1" t="s">
        <v>1300</v>
      </c>
      <c r="F324" s="2">
        <v>1</v>
      </c>
      <c r="G324" s="2">
        <f t="shared" si="5"/>
        <v>11000</v>
      </c>
      <c r="H324" s="1">
        <v>10000</v>
      </c>
      <c r="I324" s="1" t="s">
        <v>1208</v>
      </c>
    </row>
    <row r="325" spans="1:9" x14ac:dyDescent="0.4">
      <c r="A325" s="2" t="s">
        <v>332</v>
      </c>
      <c r="B325" s="1" t="s">
        <v>1279</v>
      </c>
      <c r="C325" s="1" t="s">
        <v>1666</v>
      </c>
      <c r="D325" s="1" t="s">
        <v>1299</v>
      </c>
      <c r="E325" s="1" t="s">
        <v>1298</v>
      </c>
      <c r="F325" s="2">
        <v>2</v>
      </c>
      <c r="G325" s="2">
        <f t="shared" si="5"/>
        <v>19800</v>
      </c>
      <c r="H325" s="1">
        <v>18000</v>
      </c>
      <c r="I325" s="1" t="s">
        <v>1208</v>
      </c>
    </row>
    <row r="326" spans="1:9" ht="19.2" x14ac:dyDescent="0.4">
      <c r="A326" s="2" t="s">
        <v>333</v>
      </c>
      <c r="B326" s="1" t="s">
        <v>1278</v>
      </c>
      <c r="C326" s="1" t="s">
        <v>1665</v>
      </c>
      <c r="D326" s="1" t="s">
        <v>1297</v>
      </c>
      <c r="E326" s="1" t="s">
        <v>1296</v>
      </c>
      <c r="F326" s="2">
        <v>12</v>
      </c>
      <c r="G326" s="2">
        <f t="shared" si="5"/>
        <v>20900</v>
      </c>
      <c r="H326" s="1">
        <v>19000</v>
      </c>
      <c r="I326" s="1" t="s">
        <v>1208</v>
      </c>
    </row>
    <row r="327" spans="1:9" ht="19.2" x14ac:dyDescent="0.4">
      <c r="A327" s="2" t="s">
        <v>334</v>
      </c>
      <c r="B327" s="1" t="s">
        <v>1277</v>
      </c>
      <c r="C327" s="1" t="s">
        <v>1664</v>
      </c>
      <c r="D327" s="1" t="s">
        <v>1294</v>
      </c>
      <c r="E327" s="1" t="s">
        <v>1295</v>
      </c>
      <c r="F327" s="2">
        <v>0</v>
      </c>
      <c r="G327" s="2">
        <f t="shared" si="5"/>
        <v>60500.000000000007</v>
      </c>
      <c r="H327" s="1">
        <v>55000</v>
      </c>
      <c r="I327" s="1" t="s">
        <v>1163</v>
      </c>
    </row>
    <row r="328" spans="1:9" ht="19.2" x14ac:dyDescent="0.4">
      <c r="A328" s="2" t="s">
        <v>335</v>
      </c>
      <c r="B328" s="1" t="s">
        <v>1276</v>
      </c>
      <c r="C328" s="1" t="s">
        <v>1692</v>
      </c>
      <c r="D328" s="1" t="s">
        <v>1294</v>
      </c>
      <c r="E328" s="1" t="s">
        <v>1293</v>
      </c>
      <c r="F328" s="2">
        <v>0</v>
      </c>
      <c r="G328" s="2">
        <f t="shared" si="5"/>
        <v>60500.000000000007</v>
      </c>
      <c r="H328" s="1">
        <v>55000</v>
      </c>
      <c r="I328" s="1" t="s">
        <v>1163</v>
      </c>
    </row>
    <row r="329" spans="1:9" x14ac:dyDescent="0.4">
      <c r="A329" s="2" t="s">
        <v>336</v>
      </c>
      <c r="B329" s="1" t="s">
        <v>1275</v>
      </c>
      <c r="C329" s="1" t="s">
        <v>1691</v>
      </c>
      <c r="D329" s="1" t="s">
        <v>1292</v>
      </c>
      <c r="E329" s="1" t="s">
        <v>1291</v>
      </c>
      <c r="F329" s="2">
        <v>1</v>
      </c>
      <c r="G329" s="2">
        <f t="shared" si="5"/>
        <v>11000</v>
      </c>
      <c r="H329" s="1">
        <v>10000</v>
      </c>
      <c r="I329" s="1" t="s">
        <v>1163</v>
      </c>
    </row>
    <row r="330" spans="1:9" ht="19.2" x14ac:dyDescent="0.4">
      <c r="A330" s="2" t="s">
        <v>337</v>
      </c>
      <c r="B330" s="1" t="s">
        <v>1274</v>
      </c>
      <c r="C330" s="1" t="s">
        <v>1690</v>
      </c>
      <c r="D330" s="1" t="s">
        <v>1289</v>
      </c>
      <c r="E330" s="1" t="s">
        <v>1290</v>
      </c>
      <c r="F330" s="2">
        <v>5</v>
      </c>
      <c r="G330" s="2">
        <f t="shared" si="5"/>
        <v>2200</v>
      </c>
      <c r="H330" s="1">
        <v>2000</v>
      </c>
      <c r="I330" s="1" t="s">
        <v>1163</v>
      </c>
    </row>
    <row r="331" spans="1:9" ht="19.2" x14ac:dyDescent="0.4">
      <c r="A331" s="2" t="s">
        <v>338</v>
      </c>
      <c r="B331" s="1" t="s">
        <v>1273</v>
      </c>
      <c r="C331" s="1" t="s">
        <v>1689</v>
      </c>
      <c r="D331" s="1" t="s">
        <v>1289</v>
      </c>
      <c r="E331" s="1" t="s">
        <v>1288</v>
      </c>
      <c r="F331" s="2">
        <v>8</v>
      </c>
      <c r="G331" s="2">
        <f t="shared" si="5"/>
        <v>2200</v>
      </c>
      <c r="H331" s="1">
        <v>2000</v>
      </c>
      <c r="I331" s="1" t="s">
        <v>1163</v>
      </c>
    </row>
    <row r="332" spans="1:9" x14ac:dyDescent="0.4">
      <c r="A332" s="2" t="s">
        <v>339</v>
      </c>
      <c r="B332" s="1" t="s">
        <v>1327</v>
      </c>
      <c r="C332" s="1" t="s">
        <v>1688</v>
      </c>
      <c r="D332" s="1" t="s">
        <v>1349</v>
      </c>
      <c r="E332" s="1" t="s">
        <v>1348</v>
      </c>
      <c r="F332" s="2">
        <v>1</v>
      </c>
      <c r="G332" s="2">
        <f t="shared" si="5"/>
        <v>17600</v>
      </c>
      <c r="H332" s="1">
        <v>16000</v>
      </c>
      <c r="I332" s="1" t="s">
        <v>1163</v>
      </c>
    </row>
    <row r="333" spans="1:9" ht="19.2" x14ac:dyDescent="0.4">
      <c r="A333" s="2" t="s">
        <v>340</v>
      </c>
      <c r="B333" s="1" t="s">
        <v>1326</v>
      </c>
      <c r="C333" s="1" t="s">
        <v>1687</v>
      </c>
      <c r="D333" s="1" t="s">
        <v>1347</v>
      </c>
      <c r="E333" s="1" t="s">
        <v>1346</v>
      </c>
      <c r="F333" s="2">
        <v>1</v>
      </c>
      <c r="G333" s="2">
        <f t="shared" si="5"/>
        <v>26400.000000000004</v>
      </c>
      <c r="H333" s="1">
        <v>24000</v>
      </c>
      <c r="I333" s="1" t="s">
        <v>1163</v>
      </c>
    </row>
    <row r="334" spans="1:9" ht="19.2" x14ac:dyDescent="0.4">
      <c r="A334" s="2" t="s">
        <v>341</v>
      </c>
      <c r="B334" s="1" t="s">
        <v>1325</v>
      </c>
      <c r="C334" s="1" t="s">
        <v>1686</v>
      </c>
      <c r="D334" s="1" t="s">
        <v>1345</v>
      </c>
      <c r="E334" s="1" t="s">
        <v>1344</v>
      </c>
      <c r="F334" s="2">
        <v>2</v>
      </c>
      <c r="G334" s="2">
        <f t="shared" si="5"/>
        <v>35200</v>
      </c>
      <c r="H334" s="1">
        <v>32000</v>
      </c>
      <c r="I334" s="1" t="s">
        <v>1163</v>
      </c>
    </row>
    <row r="335" spans="1:9" ht="19.2" x14ac:dyDescent="0.4">
      <c r="A335" s="2" t="s">
        <v>342</v>
      </c>
      <c r="B335" s="1" t="s">
        <v>1324</v>
      </c>
      <c r="C335" s="1" t="s">
        <v>1685</v>
      </c>
      <c r="D335" s="1" t="s">
        <v>1343</v>
      </c>
      <c r="E335" s="1" t="s">
        <v>1342</v>
      </c>
      <c r="F335" s="2">
        <v>3</v>
      </c>
      <c r="G335" s="2">
        <f t="shared" si="5"/>
        <v>46200.000000000007</v>
      </c>
      <c r="H335" s="1">
        <v>42000</v>
      </c>
      <c r="I335" s="1" t="s">
        <v>1163</v>
      </c>
    </row>
    <row r="336" spans="1:9" ht="19.2" x14ac:dyDescent="0.4">
      <c r="A336" s="2" t="s">
        <v>343</v>
      </c>
      <c r="B336" s="1" t="s">
        <v>1323</v>
      </c>
      <c r="C336" s="1" t="s">
        <v>1684</v>
      </c>
      <c r="D336" s="1" t="s">
        <v>1341</v>
      </c>
      <c r="E336" s="1" t="s">
        <v>1340</v>
      </c>
      <c r="F336" s="2">
        <v>1</v>
      </c>
      <c r="G336" s="2">
        <f t="shared" si="5"/>
        <v>103400.00000000001</v>
      </c>
      <c r="H336" s="1">
        <v>94000</v>
      </c>
      <c r="I336" s="1" t="s">
        <v>1163</v>
      </c>
    </row>
    <row r="337" spans="1:9" ht="19.2" x14ac:dyDescent="0.4">
      <c r="A337" s="2" t="s">
        <v>344</v>
      </c>
      <c r="B337" s="1" t="s">
        <v>1322</v>
      </c>
      <c r="C337" s="1" t="s">
        <v>1683</v>
      </c>
      <c r="D337" s="1" t="s">
        <v>1339</v>
      </c>
      <c r="E337" s="1" t="s">
        <v>1338</v>
      </c>
      <c r="F337" s="2">
        <v>2</v>
      </c>
      <c r="G337" s="2">
        <f t="shared" si="5"/>
        <v>44000</v>
      </c>
      <c r="H337" s="1">
        <v>40000</v>
      </c>
      <c r="I337" s="1" t="s">
        <v>1163</v>
      </c>
    </row>
    <row r="338" spans="1:9" x14ac:dyDescent="0.4">
      <c r="A338" s="2" t="s">
        <v>345</v>
      </c>
      <c r="B338" s="1" t="s">
        <v>1321</v>
      </c>
      <c r="C338" s="1" t="s">
        <v>1682</v>
      </c>
      <c r="D338" s="1" t="s">
        <v>1329</v>
      </c>
      <c r="E338" s="1" t="s">
        <v>1337</v>
      </c>
      <c r="F338" s="2">
        <v>5</v>
      </c>
      <c r="G338" s="2">
        <f t="shared" si="5"/>
        <v>13200.000000000002</v>
      </c>
      <c r="H338" s="1">
        <v>12000</v>
      </c>
      <c r="I338" s="1" t="s">
        <v>1163</v>
      </c>
    </row>
    <row r="339" spans="1:9" x14ac:dyDescent="0.4">
      <c r="A339" s="2" t="s">
        <v>346</v>
      </c>
      <c r="B339" s="1" t="s">
        <v>1320</v>
      </c>
      <c r="C339" s="1" t="s">
        <v>1681</v>
      </c>
      <c r="D339" s="1" t="s">
        <v>1329</v>
      </c>
      <c r="E339" s="1" t="s">
        <v>1336</v>
      </c>
      <c r="F339" s="2">
        <v>2</v>
      </c>
      <c r="G339" s="2">
        <f t="shared" si="5"/>
        <v>242000.00000000003</v>
      </c>
      <c r="H339" s="1">
        <v>220000</v>
      </c>
      <c r="I339" s="1" t="s">
        <v>581</v>
      </c>
    </row>
    <row r="340" spans="1:9" ht="19.2" x14ac:dyDescent="0.4">
      <c r="A340" s="2" t="s">
        <v>347</v>
      </c>
      <c r="B340" s="1" t="s">
        <v>1319</v>
      </c>
      <c r="C340" s="1" t="s">
        <v>1680</v>
      </c>
      <c r="D340" s="1" t="s">
        <v>1329</v>
      </c>
      <c r="E340" s="1" t="s">
        <v>1335</v>
      </c>
      <c r="F340" s="2">
        <v>1</v>
      </c>
      <c r="G340" s="2">
        <f t="shared" si="5"/>
        <v>76780</v>
      </c>
      <c r="H340" s="1">
        <v>69800</v>
      </c>
      <c r="I340" s="1" t="s">
        <v>581</v>
      </c>
    </row>
    <row r="341" spans="1:9" x14ac:dyDescent="0.4">
      <c r="A341" s="2" t="s">
        <v>348</v>
      </c>
      <c r="B341" s="1" t="s">
        <v>1318</v>
      </c>
      <c r="C341" s="1" t="s">
        <v>1679</v>
      </c>
      <c r="D341" s="1" t="s">
        <v>1329</v>
      </c>
      <c r="E341" s="1" t="s">
        <v>1334</v>
      </c>
      <c r="F341" s="2">
        <v>35</v>
      </c>
      <c r="G341" s="2">
        <f t="shared" si="5"/>
        <v>78650</v>
      </c>
      <c r="H341" s="1">
        <v>71500</v>
      </c>
      <c r="I341" s="1" t="s">
        <v>581</v>
      </c>
    </row>
    <row r="342" spans="1:9" x14ac:dyDescent="0.4">
      <c r="A342" s="2" t="s">
        <v>349</v>
      </c>
      <c r="B342" s="1" t="s">
        <v>1317</v>
      </c>
      <c r="C342" s="1" t="s">
        <v>1678</v>
      </c>
      <c r="D342" s="1" t="s">
        <v>1329</v>
      </c>
      <c r="E342" s="1" t="s">
        <v>1333</v>
      </c>
      <c r="F342" s="2">
        <v>2</v>
      </c>
      <c r="G342" s="2">
        <f t="shared" si="5"/>
        <v>69300</v>
      </c>
      <c r="H342" s="1">
        <v>63000</v>
      </c>
      <c r="I342" s="1" t="s">
        <v>581</v>
      </c>
    </row>
    <row r="343" spans="1:9" x14ac:dyDescent="0.4">
      <c r="A343" s="2" t="s">
        <v>350</v>
      </c>
      <c r="B343" s="1" t="s">
        <v>1316</v>
      </c>
      <c r="C343" s="1" t="s">
        <v>1706</v>
      </c>
      <c r="D343" s="1" t="s">
        <v>1329</v>
      </c>
      <c r="E343" s="1" t="s">
        <v>1332</v>
      </c>
      <c r="F343" s="2">
        <v>2</v>
      </c>
      <c r="G343" s="2">
        <f t="shared" si="5"/>
        <v>236500.00000000003</v>
      </c>
      <c r="H343" s="1">
        <v>215000</v>
      </c>
      <c r="I343" s="1" t="s">
        <v>581</v>
      </c>
    </row>
    <row r="344" spans="1:9" x14ac:dyDescent="0.4">
      <c r="A344" s="2" t="s">
        <v>351</v>
      </c>
      <c r="B344" s="1" t="s">
        <v>1315</v>
      </c>
      <c r="C344" s="1" t="s">
        <v>1705</v>
      </c>
      <c r="D344" s="1" t="s">
        <v>1329</v>
      </c>
      <c r="E344" s="1" t="s">
        <v>1331</v>
      </c>
      <c r="F344" s="2">
        <v>1</v>
      </c>
      <c r="G344" s="2">
        <f t="shared" si="5"/>
        <v>57200.000000000007</v>
      </c>
      <c r="H344" s="1">
        <v>52000</v>
      </c>
      <c r="I344" s="1" t="s">
        <v>581</v>
      </c>
    </row>
    <row r="345" spans="1:9" x14ac:dyDescent="0.4">
      <c r="A345" s="2" t="s">
        <v>352</v>
      </c>
      <c r="B345" s="1" t="s">
        <v>1314</v>
      </c>
      <c r="C345" s="1" t="s">
        <v>1704</v>
      </c>
      <c r="D345" s="1" t="s">
        <v>1329</v>
      </c>
      <c r="E345" s="1" t="s">
        <v>1330</v>
      </c>
      <c r="F345" s="2">
        <v>3</v>
      </c>
      <c r="G345" s="2">
        <f t="shared" si="5"/>
        <v>79860</v>
      </c>
      <c r="H345" s="1">
        <v>72600</v>
      </c>
      <c r="I345" s="1" t="s">
        <v>498</v>
      </c>
    </row>
    <row r="346" spans="1:9" x14ac:dyDescent="0.4">
      <c r="A346" s="2" t="s">
        <v>353</v>
      </c>
      <c r="B346" s="1" t="s">
        <v>1313</v>
      </c>
      <c r="C346" s="1" t="s">
        <v>1703</v>
      </c>
      <c r="D346" s="1" t="s">
        <v>1329</v>
      </c>
      <c r="E346" s="1" t="s">
        <v>1328</v>
      </c>
      <c r="F346" s="2">
        <v>2</v>
      </c>
      <c r="G346" s="2">
        <f t="shared" si="5"/>
        <v>61160.000000000007</v>
      </c>
      <c r="H346" s="1">
        <v>55600</v>
      </c>
      <c r="I346" s="1" t="s">
        <v>498</v>
      </c>
    </row>
    <row r="347" spans="1:9" x14ac:dyDescent="0.4">
      <c r="A347" s="2" t="s">
        <v>354</v>
      </c>
      <c r="B347" s="1" t="s">
        <v>1364</v>
      </c>
      <c r="C347" s="1" t="s">
        <v>1702</v>
      </c>
      <c r="D347" s="1" t="s">
        <v>1329</v>
      </c>
      <c r="E347" s="1" t="s">
        <v>1384</v>
      </c>
      <c r="F347" s="2">
        <v>2</v>
      </c>
      <c r="G347" s="2">
        <f t="shared" si="5"/>
        <v>92400.000000000015</v>
      </c>
      <c r="H347" s="1">
        <v>84000</v>
      </c>
      <c r="I347" s="1" t="s">
        <v>498</v>
      </c>
    </row>
    <row r="348" spans="1:9" x14ac:dyDescent="0.4">
      <c r="A348" s="2" t="s">
        <v>355</v>
      </c>
      <c r="B348" s="1" t="s">
        <v>1363</v>
      </c>
      <c r="C348" s="1" t="s">
        <v>1701</v>
      </c>
      <c r="D348" s="1" t="s">
        <v>1329</v>
      </c>
      <c r="E348" s="1" t="s">
        <v>1383</v>
      </c>
      <c r="F348" s="2">
        <v>2</v>
      </c>
      <c r="G348" s="2">
        <f t="shared" si="5"/>
        <v>13200.000000000002</v>
      </c>
      <c r="H348" s="1">
        <v>12000</v>
      </c>
      <c r="I348" s="1" t="s">
        <v>498</v>
      </c>
    </row>
    <row r="349" spans="1:9" x14ac:dyDescent="0.4">
      <c r="A349" s="2" t="s">
        <v>356</v>
      </c>
      <c r="B349" s="1" t="s">
        <v>1362</v>
      </c>
      <c r="C349" s="1" t="s">
        <v>1700</v>
      </c>
      <c r="D349" s="1" t="s">
        <v>1329</v>
      </c>
      <c r="E349" s="1" t="s">
        <v>1382</v>
      </c>
      <c r="F349" s="2">
        <v>2</v>
      </c>
      <c r="G349" s="2">
        <f t="shared" si="5"/>
        <v>22000</v>
      </c>
      <c r="H349" s="1">
        <v>20000</v>
      </c>
      <c r="I349" s="1" t="s">
        <v>498</v>
      </c>
    </row>
    <row r="350" spans="1:9" ht="19.2" x14ac:dyDescent="0.4">
      <c r="A350" s="2" t="s">
        <v>357</v>
      </c>
      <c r="B350" s="1" t="s">
        <v>1361</v>
      </c>
      <c r="C350" s="1" t="s">
        <v>1699</v>
      </c>
      <c r="D350" s="1" t="s">
        <v>1329</v>
      </c>
      <c r="E350" s="1" t="s">
        <v>1381</v>
      </c>
      <c r="F350" s="2">
        <v>5</v>
      </c>
      <c r="G350" s="2">
        <f t="shared" si="5"/>
        <v>12650.000000000002</v>
      </c>
      <c r="H350" s="1">
        <v>11500</v>
      </c>
      <c r="I350" s="1" t="s">
        <v>498</v>
      </c>
    </row>
    <row r="351" spans="1:9" x14ac:dyDescent="0.4">
      <c r="A351" s="2" t="s">
        <v>358</v>
      </c>
      <c r="B351" s="1" t="s">
        <v>1360</v>
      </c>
      <c r="C351" s="1" t="s">
        <v>1698</v>
      </c>
      <c r="D351" s="1" t="s">
        <v>1329</v>
      </c>
      <c r="E351" s="1" t="s">
        <v>1380</v>
      </c>
      <c r="F351" s="2">
        <v>1</v>
      </c>
      <c r="G351" s="2">
        <f t="shared" si="5"/>
        <v>25080.000000000004</v>
      </c>
      <c r="H351" s="1">
        <v>22800</v>
      </c>
      <c r="I351" s="1" t="s">
        <v>498</v>
      </c>
    </row>
    <row r="352" spans="1:9" x14ac:dyDescent="0.4">
      <c r="A352" s="2" t="s">
        <v>359</v>
      </c>
      <c r="B352" s="1" t="s">
        <v>1359</v>
      </c>
      <c r="C352" s="1" t="s">
        <v>1697</v>
      </c>
      <c r="D352" s="1" t="s">
        <v>1329</v>
      </c>
      <c r="E352" s="1" t="s">
        <v>1379</v>
      </c>
      <c r="F352" s="2">
        <v>21</v>
      </c>
      <c r="G352" s="2">
        <f t="shared" si="5"/>
        <v>10450</v>
      </c>
      <c r="H352" s="1">
        <v>9500</v>
      </c>
      <c r="I352" s="1" t="s">
        <v>498</v>
      </c>
    </row>
    <row r="353" spans="1:9" ht="19.2" x14ac:dyDescent="0.4">
      <c r="A353" s="2" t="s">
        <v>360</v>
      </c>
      <c r="B353" s="1" t="s">
        <v>1358</v>
      </c>
      <c r="C353" s="1" t="s">
        <v>1696</v>
      </c>
      <c r="D353" s="1" t="s">
        <v>1378</v>
      </c>
      <c r="E353" s="1" t="s">
        <v>1377</v>
      </c>
      <c r="F353" s="2">
        <v>58</v>
      </c>
      <c r="G353" s="2">
        <f t="shared" si="5"/>
        <v>69300</v>
      </c>
      <c r="H353" s="1">
        <v>63000</v>
      </c>
      <c r="I353" s="1" t="s">
        <v>498</v>
      </c>
    </row>
    <row r="354" spans="1:9" x14ac:dyDescent="0.4">
      <c r="A354" s="2" t="s">
        <v>361</v>
      </c>
      <c r="B354" s="1" t="s">
        <v>1357</v>
      </c>
      <c r="C354" s="1" t="s">
        <v>1695</v>
      </c>
      <c r="D354" s="1" t="s">
        <v>1376</v>
      </c>
      <c r="E354" s="1" t="s">
        <v>1375</v>
      </c>
      <c r="F354" s="2">
        <v>1</v>
      </c>
      <c r="G354" s="2">
        <f t="shared" si="5"/>
        <v>64020.000000000007</v>
      </c>
      <c r="H354" s="1">
        <v>58200</v>
      </c>
      <c r="I354" s="1" t="s">
        <v>498</v>
      </c>
    </row>
    <row r="355" spans="1:9" x14ac:dyDescent="0.4">
      <c r="A355" s="2" t="s">
        <v>362</v>
      </c>
      <c r="B355" s="1" t="s">
        <v>1356</v>
      </c>
      <c r="C355" s="1" t="s">
        <v>1694</v>
      </c>
      <c r="D355" s="1" t="s">
        <v>1356</v>
      </c>
      <c r="E355" s="1" t="s">
        <v>566</v>
      </c>
      <c r="F355" s="2">
        <v>2</v>
      </c>
      <c r="G355" s="2">
        <f t="shared" si="5"/>
        <v>29700.000000000004</v>
      </c>
      <c r="H355" s="1">
        <v>27000</v>
      </c>
      <c r="I355" s="1" t="s">
        <v>498</v>
      </c>
    </row>
    <row r="356" spans="1:9" ht="19.2" x14ac:dyDescent="0.4">
      <c r="A356" s="2" t="s">
        <v>363</v>
      </c>
      <c r="B356" s="1" t="s">
        <v>1355</v>
      </c>
      <c r="C356" s="1" t="s">
        <v>1693</v>
      </c>
      <c r="D356" s="1" t="s">
        <v>1374</v>
      </c>
      <c r="E356" s="1" t="s">
        <v>1373</v>
      </c>
      <c r="F356" s="2">
        <v>8</v>
      </c>
      <c r="G356" s="2">
        <f t="shared" si="5"/>
        <v>2200</v>
      </c>
      <c r="H356" s="1">
        <v>2000</v>
      </c>
      <c r="I356" s="1" t="s">
        <v>511</v>
      </c>
    </row>
    <row r="357" spans="1:9" x14ac:dyDescent="0.4">
      <c r="A357" s="2" t="s">
        <v>364</v>
      </c>
      <c r="B357" s="1" t="s">
        <v>1354</v>
      </c>
      <c r="C357" s="1" t="s">
        <v>1721</v>
      </c>
      <c r="D357" s="1" t="s">
        <v>1372</v>
      </c>
      <c r="E357" s="1" t="s">
        <v>1371</v>
      </c>
      <c r="F357" s="2">
        <v>1</v>
      </c>
      <c r="G357" s="2">
        <f t="shared" si="5"/>
        <v>9350</v>
      </c>
      <c r="H357" s="1">
        <v>8500</v>
      </c>
      <c r="I357" s="1" t="s">
        <v>511</v>
      </c>
    </row>
    <row r="358" spans="1:9" x14ac:dyDescent="0.4">
      <c r="A358" s="2" t="s">
        <v>365</v>
      </c>
      <c r="B358" s="1" t="s">
        <v>1353</v>
      </c>
      <c r="C358" s="1" t="s">
        <v>1720</v>
      </c>
      <c r="D358" s="1" t="s">
        <v>1370</v>
      </c>
      <c r="E358" s="1" t="s">
        <v>1369</v>
      </c>
      <c r="F358" s="2">
        <v>3</v>
      </c>
      <c r="G358" s="2">
        <f t="shared" si="5"/>
        <v>4400</v>
      </c>
      <c r="H358" s="1">
        <v>4000</v>
      </c>
      <c r="I358" s="1" t="s">
        <v>511</v>
      </c>
    </row>
    <row r="359" spans="1:9" x14ac:dyDescent="0.4">
      <c r="A359" s="2" t="s">
        <v>366</v>
      </c>
      <c r="B359" s="1" t="s">
        <v>1352</v>
      </c>
      <c r="C359" s="1" t="s">
        <v>1719</v>
      </c>
      <c r="D359" s="1" t="s">
        <v>1368</v>
      </c>
      <c r="E359" s="1" t="s">
        <v>1367</v>
      </c>
      <c r="F359" s="2">
        <v>8</v>
      </c>
      <c r="G359" s="2">
        <f t="shared" si="5"/>
        <v>440.00000000000006</v>
      </c>
      <c r="H359" s="1">
        <v>400</v>
      </c>
      <c r="I359" s="1" t="s">
        <v>511</v>
      </c>
    </row>
    <row r="360" spans="1:9" ht="19.2" x14ac:dyDescent="0.4">
      <c r="A360" s="2" t="s">
        <v>367</v>
      </c>
      <c r="B360" s="1" t="s">
        <v>1351</v>
      </c>
      <c r="C360" s="1" t="s">
        <v>1718</v>
      </c>
      <c r="D360" s="1" t="s">
        <v>1366</v>
      </c>
      <c r="E360" s="1" t="s">
        <v>1365</v>
      </c>
      <c r="F360" s="2">
        <v>2</v>
      </c>
      <c r="G360" s="2">
        <f t="shared" si="5"/>
        <v>1100</v>
      </c>
      <c r="H360" s="1">
        <v>1000</v>
      </c>
      <c r="I360" s="1" t="s">
        <v>511</v>
      </c>
    </row>
    <row r="361" spans="1:9" x14ac:dyDescent="0.4">
      <c r="A361" s="2" t="s">
        <v>368</v>
      </c>
      <c r="B361" s="1" t="s">
        <v>1350</v>
      </c>
      <c r="C361" s="1" t="s">
        <v>1717</v>
      </c>
      <c r="D361" s="1" t="s">
        <v>1350</v>
      </c>
      <c r="E361" s="1" t="s">
        <v>566</v>
      </c>
      <c r="F361" s="2">
        <v>13</v>
      </c>
      <c r="G361" s="2">
        <f t="shared" si="5"/>
        <v>5500</v>
      </c>
      <c r="H361" s="1">
        <v>5000</v>
      </c>
      <c r="I361" s="1" t="s">
        <v>511</v>
      </c>
    </row>
    <row r="362" spans="1:9" x14ac:dyDescent="0.4">
      <c r="A362" s="2" t="s">
        <v>369</v>
      </c>
      <c r="B362" s="1" t="s">
        <v>1399</v>
      </c>
      <c r="C362" s="1" t="s">
        <v>1716</v>
      </c>
      <c r="D362" s="1" t="s">
        <v>1421</v>
      </c>
      <c r="E362" s="1" t="s">
        <v>1424</v>
      </c>
      <c r="F362" s="2">
        <v>8</v>
      </c>
      <c r="G362" s="2">
        <f t="shared" si="5"/>
        <v>2750</v>
      </c>
      <c r="H362" s="1">
        <v>2500</v>
      </c>
      <c r="I362" s="1" t="s">
        <v>511</v>
      </c>
    </row>
    <row r="363" spans="1:9" x14ac:dyDescent="0.4">
      <c r="A363" s="2" t="s">
        <v>370</v>
      </c>
      <c r="B363" s="1" t="s">
        <v>1398</v>
      </c>
      <c r="C363" s="1" t="s">
        <v>1715</v>
      </c>
      <c r="D363" s="1" t="s">
        <v>1421</v>
      </c>
      <c r="E363" s="1" t="s">
        <v>1423</v>
      </c>
      <c r="F363" s="2">
        <v>2</v>
      </c>
      <c r="G363" s="2">
        <f t="shared" si="5"/>
        <v>2640</v>
      </c>
      <c r="H363" s="1">
        <v>2400</v>
      </c>
      <c r="I363" s="1" t="s">
        <v>511</v>
      </c>
    </row>
    <row r="364" spans="1:9" x14ac:dyDescent="0.4">
      <c r="A364" s="2" t="s">
        <v>371</v>
      </c>
      <c r="B364" s="1" t="s">
        <v>1397</v>
      </c>
      <c r="C364" s="1" t="s">
        <v>1714</v>
      </c>
      <c r="D364" s="1" t="s">
        <v>1421</v>
      </c>
      <c r="E364" s="1" t="s">
        <v>1422</v>
      </c>
      <c r="F364" s="2">
        <v>18</v>
      </c>
      <c r="G364" s="2">
        <f t="shared" si="5"/>
        <v>3960.0000000000005</v>
      </c>
      <c r="H364" s="1">
        <v>3600</v>
      </c>
      <c r="I364" s="1" t="s">
        <v>511</v>
      </c>
    </row>
    <row r="365" spans="1:9" x14ac:dyDescent="0.4">
      <c r="A365" s="2" t="s">
        <v>372</v>
      </c>
      <c r="B365" s="1" t="s">
        <v>1396</v>
      </c>
      <c r="C365" s="1" t="s">
        <v>1713</v>
      </c>
      <c r="D365" s="1" t="s">
        <v>1421</v>
      </c>
      <c r="E365" s="1" t="s">
        <v>1420</v>
      </c>
      <c r="F365" s="2">
        <v>1</v>
      </c>
      <c r="G365" s="2">
        <f t="shared" si="5"/>
        <v>2310</v>
      </c>
      <c r="H365" s="1">
        <v>2100</v>
      </c>
      <c r="I365" s="1" t="s">
        <v>511</v>
      </c>
    </row>
    <row r="366" spans="1:9" ht="19.2" x14ac:dyDescent="0.4">
      <c r="A366" s="2" t="s">
        <v>373</v>
      </c>
      <c r="B366" s="1" t="s">
        <v>1395</v>
      </c>
      <c r="C366" s="1" t="s">
        <v>1712</v>
      </c>
      <c r="D366" s="1" t="s">
        <v>1419</v>
      </c>
      <c r="E366" s="1" t="s">
        <v>1418</v>
      </c>
      <c r="F366" s="2">
        <v>3</v>
      </c>
      <c r="G366" s="2">
        <f t="shared" si="5"/>
        <v>4400</v>
      </c>
      <c r="H366" s="1">
        <v>4000</v>
      </c>
      <c r="I366" s="1" t="s">
        <v>511</v>
      </c>
    </row>
    <row r="367" spans="1:9" x14ac:dyDescent="0.4">
      <c r="A367" s="2" t="s">
        <v>374</v>
      </c>
      <c r="B367" s="1" t="s">
        <v>1394</v>
      </c>
      <c r="C367" s="1" t="s">
        <v>1711</v>
      </c>
      <c r="D367" s="1" t="s">
        <v>1417</v>
      </c>
      <c r="E367" s="1" t="s">
        <v>1416</v>
      </c>
      <c r="F367" s="2">
        <v>8</v>
      </c>
      <c r="G367" s="2">
        <f t="shared" si="5"/>
        <v>3960.0000000000005</v>
      </c>
      <c r="H367" s="1">
        <v>3600</v>
      </c>
      <c r="I367" s="1" t="s">
        <v>511</v>
      </c>
    </row>
    <row r="368" spans="1:9" x14ac:dyDescent="0.4">
      <c r="A368" s="2" t="s">
        <v>375</v>
      </c>
      <c r="B368" s="1" t="s">
        <v>1393</v>
      </c>
      <c r="C368" s="1" t="s">
        <v>1710</v>
      </c>
      <c r="D368" s="1" t="s">
        <v>1415</v>
      </c>
      <c r="E368" s="1" t="s">
        <v>1371</v>
      </c>
      <c r="F368" s="2">
        <v>1</v>
      </c>
      <c r="G368" s="2">
        <f t="shared" si="5"/>
        <v>8800</v>
      </c>
      <c r="H368" s="1">
        <v>8000</v>
      </c>
      <c r="I368" s="1" t="s">
        <v>511</v>
      </c>
    </row>
    <row r="369" spans="1:9" x14ac:dyDescent="0.4">
      <c r="A369" s="2" t="s">
        <v>376</v>
      </c>
      <c r="B369" s="1" t="s">
        <v>1392</v>
      </c>
      <c r="C369" s="1" t="s">
        <v>1709</v>
      </c>
      <c r="D369" s="1" t="s">
        <v>1413</v>
      </c>
      <c r="E369" s="1" t="s">
        <v>1414</v>
      </c>
      <c r="F369" s="2">
        <v>8</v>
      </c>
      <c r="G369" s="2">
        <f t="shared" si="5"/>
        <v>35200</v>
      </c>
      <c r="H369" s="1">
        <v>32000</v>
      </c>
      <c r="I369" s="1" t="s">
        <v>511</v>
      </c>
    </row>
    <row r="370" spans="1:9" x14ac:dyDescent="0.4">
      <c r="A370" s="2" t="s">
        <v>377</v>
      </c>
      <c r="B370" s="1" t="s">
        <v>1391</v>
      </c>
      <c r="C370" s="1" t="s">
        <v>1708</v>
      </c>
      <c r="D370" s="1" t="s">
        <v>1413</v>
      </c>
      <c r="E370" s="1" t="s">
        <v>1412</v>
      </c>
      <c r="F370" s="2">
        <v>8</v>
      </c>
      <c r="G370" s="2">
        <f t="shared" si="5"/>
        <v>275</v>
      </c>
      <c r="H370" s="1">
        <v>250</v>
      </c>
      <c r="I370" s="1" t="s">
        <v>511</v>
      </c>
    </row>
    <row r="371" spans="1:9" x14ac:dyDescent="0.4">
      <c r="A371" s="2" t="s">
        <v>378</v>
      </c>
      <c r="B371" s="1" t="s">
        <v>1390</v>
      </c>
      <c r="C371" s="1" t="s">
        <v>1707</v>
      </c>
      <c r="D371" s="1" t="s">
        <v>1411</v>
      </c>
      <c r="E371" s="1" t="s">
        <v>1410</v>
      </c>
      <c r="F371" s="2">
        <v>2</v>
      </c>
      <c r="G371" s="2">
        <f t="shared" si="5"/>
        <v>20900</v>
      </c>
      <c r="H371" s="1">
        <v>19000</v>
      </c>
      <c r="I371" s="1" t="s">
        <v>511</v>
      </c>
    </row>
    <row r="372" spans="1:9" x14ac:dyDescent="0.4">
      <c r="A372" s="2" t="s">
        <v>379</v>
      </c>
      <c r="B372" s="1" t="s">
        <v>1389</v>
      </c>
      <c r="C372" s="1" t="s">
        <v>1736</v>
      </c>
      <c r="D372" s="1" t="s">
        <v>1409</v>
      </c>
      <c r="E372" s="1" t="s">
        <v>1408</v>
      </c>
      <c r="F372" s="2">
        <v>1</v>
      </c>
      <c r="G372" s="2">
        <f t="shared" si="5"/>
        <v>11000</v>
      </c>
      <c r="H372" s="1">
        <v>10000</v>
      </c>
      <c r="I372" s="1" t="s">
        <v>511</v>
      </c>
    </row>
    <row r="373" spans="1:9" x14ac:dyDescent="0.4">
      <c r="A373" s="2" t="s">
        <v>380</v>
      </c>
      <c r="B373" s="1" t="s">
        <v>1388</v>
      </c>
      <c r="C373" s="1" t="s">
        <v>1735</v>
      </c>
      <c r="D373" s="1" t="s">
        <v>1407</v>
      </c>
      <c r="E373" s="1" t="s">
        <v>1406</v>
      </c>
      <c r="F373" s="2">
        <v>100</v>
      </c>
      <c r="G373" s="2">
        <f t="shared" si="5"/>
        <v>770.00000000000011</v>
      </c>
      <c r="H373" s="1">
        <v>700</v>
      </c>
      <c r="I373" s="1" t="s">
        <v>511</v>
      </c>
    </row>
    <row r="374" spans="1:9" x14ac:dyDescent="0.4">
      <c r="A374" s="2" t="s">
        <v>381</v>
      </c>
      <c r="B374" s="1" t="s">
        <v>1387</v>
      </c>
      <c r="C374" s="1" t="s">
        <v>1734</v>
      </c>
      <c r="D374" s="1" t="s">
        <v>1405</v>
      </c>
      <c r="E374" s="1" t="s">
        <v>1404</v>
      </c>
      <c r="F374" s="2">
        <v>2</v>
      </c>
      <c r="G374" s="2">
        <f t="shared" si="5"/>
        <v>1100</v>
      </c>
      <c r="H374" s="1">
        <v>1000</v>
      </c>
      <c r="I374" s="1" t="s">
        <v>498</v>
      </c>
    </row>
    <row r="375" spans="1:9" x14ac:dyDescent="0.4">
      <c r="A375" s="2" t="s">
        <v>382</v>
      </c>
      <c r="B375" s="1" t="s">
        <v>1386</v>
      </c>
      <c r="C375" s="1" t="s">
        <v>1733</v>
      </c>
      <c r="D375" s="1" t="s">
        <v>1403</v>
      </c>
      <c r="E375" s="1" t="s">
        <v>1402</v>
      </c>
      <c r="F375" s="2">
        <v>1</v>
      </c>
      <c r="G375" s="2">
        <f t="shared" si="5"/>
        <v>1320</v>
      </c>
      <c r="H375" s="1">
        <v>1200</v>
      </c>
      <c r="I375" s="1" t="s">
        <v>498</v>
      </c>
    </row>
    <row r="376" spans="1:9" x14ac:dyDescent="0.4">
      <c r="A376" s="2" t="s">
        <v>383</v>
      </c>
      <c r="B376" s="1" t="s">
        <v>1385</v>
      </c>
      <c r="C376" s="1" t="s">
        <v>1732</v>
      </c>
      <c r="D376" s="1" t="s">
        <v>1401</v>
      </c>
      <c r="E376" s="1" t="s">
        <v>1400</v>
      </c>
      <c r="F376" s="2">
        <v>5</v>
      </c>
      <c r="G376" s="2">
        <f t="shared" si="5"/>
        <v>11550.000000000002</v>
      </c>
      <c r="H376" s="1">
        <v>10500</v>
      </c>
      <c r="I376" s="1" t="s">
        <v>498</v>
      </c>
    </row>
    <row r="377" spans="1:9" ht="19.2" x14ac:dyDescent="0.4">
      <c r="A377" s="2" t="s">
        <v>384</v>
      </c>
      <c r="B377" s="1" t="s">
        <v>1439</v>
      </c>
      <c r="C377" s="1" t="s">
        <v>1731</v>
      </c>
      <c r="D377" s="1" t="s">
        <v>1452</v>
      </c>
      <c r="E377" s="1" t="s">
        <v>1451</v>
      </c>
      <c r="F377" s="2">
        <v>8</v>
      </c>
      <c r="G377" s="2">
        <f t="shared" si="5"/>
        <v>495.00000000000006</v>
      </c>
      <c r="H377" s="1">
        <v>450</v>
      </c>
      <c r="I377" s="1" t="s">
        <v>498</v>
      </c>
    </row>
    <row r="378" spans="1:9" x14ac:dyDescent="0.4">
      <c r="A378" s="2" t="s">
        <v>385</v>
      </c>
      <c r="B378" s="1" t="s">
        <v>1438</v>
      </c>
      <c r="C378" s="1" t="s">
        <v>1730</v>
      </c>
      <c r="D378" s="1" t="s">
        <v>1450</v>
      </c>
      <c r="E378" s="1" t="s">
        <v>827</v>
      </c>
      <c r="F378" s="2">
        <v>2</v>
      </c>
      <c r="G378" s="2">
        <f t="shared" si="5"/>
        <v>1650.0000000000002</v>
      </c>
      <c r="H378" s="1">
        <v>1500</v>
      </c>
      <c r="I378" s="1" t="s">
        <v>498</v>
      </c>
    </row>
    <row r="379" spans="1:9" x14ac:dyDescent="0.4">
      <c r="A379" s="2" t="s">
        <v>386</v>
      </c>
      <c r="B379" s="1" t="s">
        <v>1437</v>
      </c>
      <c r="C379" s="1" t="s">
        <v>1729</v>
      </c>
      <c r="D379" s="1" t="s">
        <v>1449</v>
      </c>
      <c r="E379" s="1" t="s">
        <v>1400</v>
      </c>
      <c r="F379" s="2">
        <v>8</v>
      </c>
      <c r="G379" s="2">
        <f t="shared" si="5"/>
        <v>1265</v>
      </c>
      <c r="H379" s="1">
        <v>1150</v>
      </c>
      <c r="I379" s="1" t="s">
        <v>498</v>
      </c>
    </row>
    <row r="380" spans="1:9" x14ac:dyDescent="0.4">
      <c r="A380" s="2" t="s">
        <v>387</v>
      </c>
      <c r="B380" s="1" t="s">
        <v>1436</v>
      </c>
      <c r="C380" s="1" t="s">
        <v>1728</v>
      </c>
      <c r="D380" s="1" t="s">
        <v>1436</v>
      </c>
      <c r="E380" s="1" t="s">
        <v>566</v>
      </c>
      <c r="F380" s="2">
        <v>2</v>
      </c>
      <c r="G380" s="2">
        <f t="shared" si="5"/>
        <v>2750</v>
      </c>
      <c r="H380" s="1">
        <v>2500</v>
      </c>
      <c r="I380" s="1" t="s">
        <v>1208</v>
      </c>
    </row>
    <row r="381" spans="1:9" x14ac:dyDescent="0.4">
      <c r="A381" s="2" t="s">
        <v>388</v>
      </c>
      <c r="B381" s="1" t="s">
        <v>1435</v>
      </c>
      <c r="C381" s="1" t="s">
        <v>1727</v>
      </c>
      <c r="D381" s="1" t="s">
        <v>1448</v>
      </c>
      <c r="E381" s="1" t="s">
        <v>1400</v>
      </c>
      <c r="F381" s="2">
        <v>1</v>
      </c>
      <c r="G381" s="2">
        <f t="shared" si="5"/>
        <v>2310</v>
      </c>
      <c r="H381" s="1">
        <v>2100</v>
      </c>
      <c r="I381" s="1" t="s">
        <v>1208</v>
      </c>
    </row>
    <row r="382" spans="1:9" x14ac:dyDescent="0.4">
      <c r="A382" s="2" t="s">
        <v>389</v>
      </c>
      <c r="B382" s="1" t="s">
        <v>1434</v>
      </c>
      <c r="C382" s="1" t="s">
        <v>1726</v>
      </c>
      <c r="D382" s="1" t="s">
        <v>1448</v>
      </c>
      <c r="E382" s="1" t="s">
        <v>827</v>
      </c>
      <c r="F382" s="2">
        <v>5</v>
      </c>
      <c r="G382" s="2">
        <f t="shared" si="5"/>
        <v>660</v>
      </c>
      <c r="H382" s="1">
        <v>600</v>
      </c>
      <c r="I382" s="1" t="s">
        <v>1208</v>
      </c>
    </row>
    <row r="383" spans="1:9" x14ac:dyDescent="0.4">
      <c r="A383" s="2" t="s">
        <v>390</v>
      </c>
      <c r="B383" s="1" t="s">
        <v>1433</v>
      </c>
      <c r="C383" s="1" t="s">
        <v>1725</v>
      </c>
      <c r="D383" s="1" t="s">
        <v>1432</v>
      </c>
      <c r="E383" s="1" t="s">
        <v>1447</v>
      </c>
      <c r="F383" s="2">
        <v>8</v>
      </c>
      <c r="G383" s="2">
        <f t="shared" si="5"/>
        <v>2750</v>
      </c>
      <c r="H383" s="1">
        <v>2500</v>
      </c>
      <c r="I383" s="1" t="s">
        <v>1208</v>
      </c>
    </row>
    <row r="384" spans="1:9" x14ac:dyDescent="0.4">
      <c r="A384" s="2" t="s">
        <v>391</v>
      </c>
      <c r="B384" s="1" t="s">
        <v>1432</v>
      </c>
      <c r="C384" s="1" t="s">
        <v>1724</v>
      </c>
      <c r="D384" s="1" t="s">
        <v>1432</v>
      </c>
      <c r="E384" s="1" t="s">
        <v>566</v>
      </c>
      <c r="F384" s="2">
        <v>1</v>
      </c>
      <c r="G384" s="2">
        <f t="shared" si="5"/>
        <v>1980.0000000000002</v>
      </c>
      <c r="H384" s="1">
        <v>1800</v>
      </c>
      <c r="I384" s="1" t="s">
        <v>1208</v>
      </c>
    </row>
    <row r="385" spans="1:9" x14ac:dyDescent="0.4">
      <c r="A385" s="2" t="s">
        <v>392</v>
      </c>
      <c r="B385" s="1" t="s">
        <v>1431</v>
      </c>
      <c r="C385" s="1" t="s">
        <v>1723</v>
      </c>
      <c r="D385" s="1" t="s">
        <v>1446</v>
      </c>
      <c r="E385" s="1" t="s">
        <v>1400</v>
      </c>
      <c r="F385" s="2">
        <v>8</v>
      </c>
      <c r="G385" s="2">
        <f t="shared" si="5"/>
        <v>3080.0000000000005</v>
      </c>
      <c r="H385" s="1">
        <v>2800</v>
      </c>
      <c r="I385" s="1" t="s">
        <v>1208</v>
      </c>
    </row>
    <row r="386" spans="1:9" x14ac:dyDescent="0.4">
      <c r="A386" s="2" t="s">
        <v>393</v>
      </c>
      <c r="B386" s="1" t="s">
        <v>1430</v>
      </c>
      <c r="C386" s="1" t="s">
        <v>1722</v>
      </c>
      <c r="D386" s="1" t="s">
        <v>1446</v>
      </c>
      <c r="E386" s="1" t="s">
        <v>827</v>
      </c>
      <c r="F386" s="2">
        <v>81</v>
      </c>
      <c r="G386" s="2">
        <f t="shared" si="5"/>
        <v>880.00000000000011</v>
      </c>
      <c r="H386" s="1">
        <v>800</v>
      </c>
      <c r="I386" s="1" t="s">
        <v>1208</v>
      </c>
    </row>
    <row r="387" spans="1:9" x14ac:dyDescent="0.4">
      <c r="A387" s="2" t="s">
        <v>394</v>
      </c>
      <c r="B387" s="1" t="s">
        <v>1429</v>
      </c>
      <c r="C387" s="1" t="s">
        <v>1751</v>
      </c>
      <c r="D387" s="1" t="s">
        <v>1445</v>
      </c>
      <c r="E387" s="1" t="s">
        <v>1400</v>
      </c>
      <c r="F387" s="2">
        <v>1</v>
      </c>
      <c r="G387" s="2">
        <f t="shared" ref="G387:G450" si="6">H387*1.1</f>
        <v>1650.0000000000002</v>
      </c>
      <c r="H387" s="1">
        <v>1500</v>
      </c>
      <c r="I387" s="1" t="s">
        <v>581</v>
      </c>
    </row>
    <row r="388" spans="1:9" x14ac:dyDescent="0.4">
      <c r="A388" s="2" t="s">
        <v>395</v>
      </c>
      <c r="B388" s="1" t="s">
        <v>1428</v>
      </c>
      <c r="C388" s="1" t="s">
        <v>1750</v>
      </c>
      <c r="D388" s="1" t="s">
        <v>1444</v>
      </c>
      <c r="E388" s="1" t="s">
        <v>994</v>
      </c>
      <c r="F388" s="2">
        <v>1</v>
      </c>
      <c r="G388" s="2">
        <f t="shared" si="6"/>
        <v>22000</v>
      </c>
      <c r="H388" s="1">
        <v>20000</v>
      </c>
      <c r="I388" s="1" t="s">
        <v>581</v>
      </c>
    </row>
    <row r="389" spans="1:9" x14ac:dyDescent="0.4">
      <c r="A389" s="2" t="s">
        <v>396</v>
      </c>
      <c r="B389" s="1" t="s">
        <v>1427</v>
      </c>
      <c r="C389" s="1" t="s">
        <v>1749</v>
      </c>
      <c r="D389" s="1" t="s">
        <v>1427</v>
      </c>
      <c r="E389" s="1" t="s">
        <v>566</v>
      </c>
      <c r="F389" s="2">
        <v>1</v>
      </c>
      <c r="G389" s="2">
        <f t="shared" si="6"/>
        <v>3300.0000000000005</v>
      </c>
      <c r="H389" s="1">
        <v>3000</v>
      </c>
      <c r="I389" s="1" t="s">
        <v>581</v>
      </c>
    </row>
    <row r="390" spans="1:9" x14ac:dyDescent="0.4">
      <c r="A390" s="2" t="s">
        <v>397</v>
      </c>
      <c r="B390" s="1" t="s">
        <v>1426</v>
      </c>
      <c r="C390" s="1" t="s">
        <v>1748</v>
      </c>
      <c r="D390" s="1" t="s">
        <v>1443</v>
      </c>
      <c r="E390" s="1" t="s">
        <v>1442</v>
      </c>
      <c r="F390" s="2">
        <v>2</v>
      </c>
      <c r="G390" s="2">
        <f t="shared" si="6"/>
        <v>22000</v>
      </c>
      <c r="H390" s="1">
        <v>20000</v>
      </c>
      <c r="I390" s="1" t="s">
        <v>581</v>
      </c>
    </row>
    <row r="391" spans="1:9" x14ac:dyDescent="0.4">
      <c r="A391" s="2" t="s">
        <v>398</v>
      </c>
      <c r="B391" s="1" t="s">
        <v>1425</v>
      </c>
      <c r="C391" s="1" t="s">
        <v>1747</v>
      </c>
      <c r="D391" s="1" t="s">
        <v>1441</v>
      </c>
      <c r="E391" s="1" t="s">
        <v>1440</v>
      </c>
      <c r="F391" s="2">
        <v>1</v>
      </c>
      <c r="G391" s="2">
        <f t="shared" si="6"/>
        <v>165</v>
      </c>
      <c r="H391" s="1">
        <v>150</v>
      </c>
      <c r="I391" s="1" t="s">
        <v>581</v>
      </c>
    </row>
    <row r="392" spans="1:9" ht="28.8" x14ac:dyDescent="0.4">
      <c r="A392" s="2" t="s">
        <v>399</v>
      </c>
      <c r="B392" s="1" t="s">
        <v>1467</v>
      </c>
      <c r="C392" s="1" t="s">
        <v>1746</v>
      </c>
      <c r="D392" s="1" t="s">
        <v>1494</v>
      </c>
      <c r="E392" s="1" t="s">
        <v>1493</v>
      </c>
      <c r="F392" s="2">
        <v>1</v>
      </c>
      <c r="G392" s="2">
        <f t="shared" si="6"/>
        <v>119900.00000000001</v>
      </c>
      <c r="H392" s="1">
        <v>109000</v>
      </c>
      <c r="I392" s="1" t="s">
        <v>581</v>
      </c>
    </row>
    <row r="393" spans="1:9" ht="19.2" x14ac:dyDescent="0.4">
      <c r="A393" s="2" t="s">
        <v>400</v>
      </c>
      <c r="B393" s="1" t="s">
        <v>1466</v>
      </c>
      <c r="C393" s="1" t="s">
        <v>1745</v>
      </c>
      <c r="D393" s="1" t="s">
        <v>1492</v>
      </c>
      <c r="E393" s="1" t="s">
        <v>1491</v>
      </c>
      <c r="F393" s="2">
        <v>1</v>
      </c>
      <c r="G393" s="2">
        <f t="shared" si="6"/>
        <v>5500</v>
      </c>
      <c r="H393" s="1">
        <v>5000</v>
      </c>
      <c r="I393" s="1" t="s">
        <v>498</v>
      </c>
    </row>
    <row r="394" spans="1:9" ht="19.2" x14ac:dyDescent="0.4">
      <c r="A394" s="2" t="s">
        <v>401</v>
      </c>
      <c r="B394" s="1" t="s">
        <v>1465</v>
      </c>
      <c r="C394" s="1" t="s">
        <v>1744</v>
      </c>
      <c r="D394" s="1" t="s">
        <v>1490</v>
      </c>
      <c r="E394" s="1" t="s">
        <v>1489</v>
      </c>
      <c r="F394" s="2">
        <v>1</v>
      </c>
      <c r="G394" s="2">
        <f t="shared" si="6"/>
        <v>59400.000000000007</v>
      </c>
      <c r="H394" s="1">
        <v>54000</v>
      </c>
      <c r="I394" s="1" t="s">
        <v>498</v>
      </c>
    </row>
    <row r="395" spans="1:9" ht="19.2" x14ac:dyDescent="0.4">
      <c r="A395" s="2" t="s">
        <v>402</v>
      </c>
      <c r="B395" s="1" t="s">
        <v>1464</v>
      </c>
      <c r="C395" s="1" t="s">
        <v>1743</v>
      </c>
      <c r="D395" s="1" t="s">
        <v>1487</v>
      </c>
      <c r="E395" s="1" t="s">
        <v>1488</v>
      </c>
      <c r="F395" s="2">
        <v>1</v>
      </c>
      <c r="G395" s="2">
        <f t="shared" si="6"/>
        <v>58520.000000000007</v>
      </c>
      <c r="H395" s="1">
        <v>53200</v>
      </c>
      <c r="I395" s="1" t="s">
        <v>498</v>
      </c>
    </row>
    <row r="396" spans="1:9" ht="19.2" x14ac:dyDescent="0.4">
      <c r="A396" s="2" t="s">
        <v>403</v>
      </c>
      <c r="B396" s="1" t="s">
        <v>1463</v>
      </c>
      <c r="C396" s="1" t="s">
        <v>1742</v>
      </c>
      <c r="D396" s="1" t="s">
        <v>1487</v>
      </c>
      <c r="E396" s="1" t="s">
        <v>1486</v>
      </c>
      <c r="F396" s="2">
        <v>1</v>
      </c>
      <c r="G396" s="2">
        <f t="shared" si="6"/>
        <v>46090.000000000007</v>
      </c>
      <c r="H396" s="1">
        <v>41900</v>
      </c>
      <c r="I396" s="1" t="s">
        <v>498</v>
      </c>
    </row>
    <row r="397" spans="1:9" x14ac:dyDescent="0.4">
      <c r="A397" s="2" t="s">
        <v>404</v>
      </c>
      <c r="B397" s="1" t="s">
        <v>1462</v>
      </c>
      <c r="C397" s="1" t="s">
        <v>1741</v>
      </c>
      <c r="D397" s="1" t="s">
        <v>1485</v>
      </c>
      <c r="E397" s="1" t="s">
        <v>1231</v>
      </c>
      <c r="F397" s="2">
        <v>1</v>
      </c>
      <c r="G397" s="2">
        <f t="shared" si="6"/>
        <v>297</v>
      </c>
      <c r="H397" s="1">
        <v>270</v>
      </c>
      <c r="I397" s="1" t="s">
        <v>498</v>
      </c>
    </row>
    <row r="398" spans="1:9" x14ac:dyDescent="0.4">
      <c r="A398" s="2" t="s">
        <v>405</v>
      </c>
      <c r="B398" s="1" t="s">
        <v>1461</v>
      </c>
      <c r="C398" s="1" t="s">
        <v>1740</v>
      </c>
      <c r="D398" s="1" t="s">
        <v>1484</v>
      </c>
      <c r="E398" s="1" t="s">
        <v>1483</v>
      </c>
      <c r="F398" s="2">
        <v>1</v>
      </c>
      <c r="G398" s="2">
        <f t="shared" si="6"/>
        <v>330</v>
      </c>
      <c r="H398" s="1">
        <v>300</v>
      </c>
      <c r="I398" s="1" t="s">
        <v>498</v>
      </c>
    </row>
    <row r="399" spans="1:9" ht="19.2" x14ac:dyDescent="0.4">
      <c r="A399" s="2" t="s">
        <v>406</v>
      </c>
      <c r="B399" s="1" t="s">
        <v>1460</v>
      </c>
      <c r="C399" s="1" t="s">
        <v>1739</v>
      </c>
      <c r="D399" s="1" t="s">
        <v>1482</v>
      </c>
      <c r="E399" s="1" t="s">
        <v>1481</v>
      </c>
      <c r="F399" s="2">
        <v>1</v>
      </c>
      <c r="G399" s="2">
        <f t="shared" si="6"/>
        <v>84370</v>
      </c>
      <c r="H399" s="1">
        <v>76700</v>
      </c>
      <c r="I399" s="1" t="s">
        <v>1208</v>
      </c>
    </row>
    <row r="400" spans="1:9" x14ac:dyDescent="0.4">
      <c r="A400" s="2" t="s">
        <v>407</v>
      </c>
      <c r="B400" s="1" t="s">
        <v>1459</v>
      </c>
      <c r="C400" s="1" t="s">
        <v>1738</v>
      </c>
      <c r="D400" s="1" t="s">
        <v>1480</v>
      </c>
      <c r="E400" s="1" t="s">
        <v>1479</v>
      </c>
      <c r="F400" s="2">
        <v>5</v>
      </c>
      <c r="G400" s="2">
        <f t="shared" si="6"/>
        <v>36850</v>
      </c>
      <c r="H400" s="1">
        <v>33500</v>
      </c>
      <c r="I400" s="1" t="s">
        <v>1208</v>
      </c>
    </row>
    <row r="401" spans="1:9" x14ac:dyDescent="0.4">
      <c r="A401" s="2" t="s">
        <v>408</v>
      </c>
      <c r="B401" s="1" t="s">
        <v>1458</v>
      </c>
      <c r="C401" s="1" t="s">
        <v>1737</v>
      </c>
      <c r="D401" s="1" t="s">
        <v>1478</v>
      </c>
      <c r="E401" s="1" t="s">
        <v>1477</v>
      </c>
      <c r="F401" s="2">
        <v>15</v>
      </c>
      <c r="G401" s="2">
        <f t="shared" si="6"/>
        <v>275</v>
      </c>
      <c r="H401" s="1">
        <v>250</v>
      </c>
      <c r="I401" s="1" t="s">
        <v>1208</v>
      </c>
    </row>
    <row r="402" spans="1:9" x14ac:dyDescent="0.4">
      <c r="A402" s="2" t="s">
        <v>409</v>
      </c>
      <c r="B402" s="1" t="s">
        <v>1457</v>
      </c>
      <c r="C402" s="1" t="s">
        <v>1766</v>
      </c>
      <c r="D402" s="1" t="s">
        <v>1476</v>
      </c>
      <c r="E402" s="1" t="s">
        <v>1475</v>
      </c>
      <c r="F402" s="2">
        <v>12</v>
      </c>
      <c r="G402" s="2">
        <f t="shared" si="6"/>
        <v>16940</v>
      </c>
      <c r="H402" s="1">
        <v>15400</v>
      </c>
      <c r="I402" s="1" t="s">
        <v>1208</v>
      </c>
    </row>
    <row r="403" spans="1:9" ht="19.2" x14ac:dyDescent="0.4">
      <c r="A403" s="2" t="s">
        <v>410</v>
      </c>
      <c r="B403" s="1" t="s">
        <v>1456</v>
      </c>
      <c r="C403" s="1" t="s">
        <v>1765</v>
      </c>
      <c r="D403" s="1" t="s">
        <v>1473</v>
      </c>
      <c r="E403" s="1" t="s">
        <v>1474</v>
      </c>
      <c r="F403" s="2">
        <v>10</v>
      </c>
      <c r="G403" s="2">
        <f t="shared" si="6"/>
        <v>20020</v>
      </c>
      <c r="H403" s="1">
        <v>18200</v>
      </c>
      <c r="I403" s="1" t="s">
        <v>1208</v>
      </c>
    </row>
    <row r="404" spans="1:9" ht="19.2" x14ac:dyDescent="0.4">
      <c r="A404" s="2" t="s">
        <v>411</v>
      </c>
      <c r="B404" s="1" t="s">
        <v>1455</v>
      </c>
      <c r="C404" s="1" t="s">
        <v>1764</v>
      </c>
      <c r="D404" s="1" t="s">
        <v>1473</v>
      </c>
      <c r="E404" s="1" t="s">
        <v>1472</v>
      </c>
      <c r="F404" s="2">
        <v>5</v>
      </c>
      <c r="G404" s="2">
        <f t="shared" si="6"/>
        <v>48070.000000000007</v>
      </c>
      <c r="H404" s="1">
        <v>43700</v>
      </c>
      <c r="I404" s="1" t="s">
        <v>1208</v>
      </c>
    </row>
    <row r="405" spans="1:9" x14ac:dyDescent="0.4">
      <c r="A405" s="2" t="s">
        <v>412</v>
      </c>
      <c r="B405" s="1" t="s">
        <v>1454</v>
      </c>
      <c r="C405" s="1" t="s">
        <v>1763</v>
      </c>
      <c r="D405" s="1" t="s">
        <v>1471</v>
      </c>
      <c r="E405" s="1" t="s">
        <v>1470</v>
      </c>
      <c r="F405" s="2">
        <v>1</v>
      </c>
      <c r="G405" s="2">
        <f t="shared" si="6"/>
        <v>385.00000000000006</v>
      </c>
      <c r="H405" s="1">
        <v>350</v>
      </c>
      <c r="I405" s="1" t="s">
        <v>1208</v>
      </c>
    </row>
    <row r="406" spans="1:9" x14ac:dyDescent="0.4">
      <c r="A406" s="2" t="s">
        <v>413</v>
      </c>
      <c r="B406" s="1" t="s">
        <v>1453</v>
      </c>
      <c r="C406" s="1" t="s">
        <v>1762</v>
      </c>
      <c r="D406" s="1" t="s">
        <v>1469</v>
      </c>
      <c r="E406" s="1" t="s">
        <v>1468</v>
      </c>
      <c r="F406" s="2">
        <v>21</v>
      </c>
      <c r="G406" s="2">
        <f t="shared" si="6"/>
        <v>440.00000000000006</v>
      </c>
      <c r="H406" s="1">
        <v>400</v>
      </c>
      <c r="I406" s="1" t="s">
        <v>1208</v>
      </c>
    </row>
    <row r="407" spans="1:9" x14ac:dyDescent="0.4">
      <c r="A407" s="2" t="s">
        <v>414</v>
      </c>
      <c r="B407" s="1" t="s">
        <v>1509</v>
      </c>
      <c r="C407" s="1" t="s">
        <v>1761</v>
      </c>
      <c r="D407" s="1" t="s">
        <v>1469</v>
      </c>
      <c r="E407" s="1" t="s">
        <v>1532</v>
      </c>
      <c r="F407" s="2">
        <v>1</v>
      </c>
      <c r="G407" s="2">
        <f t="shared" si="6"/>
        <v>550</v>
      </c>
      <c r="H407" s="1">
        <v>500</v>
      </c>
      <c r="I407" s="1" t="s">
        <v>1208</v>
      </c>
    </row>
    <row r="408" spans="1:9" x14ac:dyDescent="0.4">
      <c r="A408" s="2" t="s">
        <v>415</v>
      </c>
      <c r="B408" s="1" t="s">
        <v>1508</v>
      </c>
      <c r="C408" s="1" t="s">
        <v>1760</v>
      </c>
      <c r="D408" s="1" t="s">
        <v>1469</v>
      </c>
      <c r="E408" s="1" t="s">
        <v>1531</v>
      </c>
      <c r="F408" s="2">
        <v>15</v>
      </c>
      <c r="G408" s="2">
        <f t="shared" si="6"/>
        <v>264</v>
      </c>
      <c r="H408" s="1">
        <v>240</v>
      </c>
      <c r="I408" s="1" t="s">
        <v>498</v>
      </c>
    </row>
    <row r="409" spans="1:9" x14ac:dyDescent="0.4">
      <c r="A409" s="2" t="s">
        <v>416</v>
      </c>
      <c r="B409" s="1" t="s">
        <v>1507</v>
      </c>
      <c r="C409" s="1" t="s">
        <v>1759</v>
      </c>
      <c r="D409" s="1" t="s">
        <v>1530</v>
      </c>
      <c r="E409" s="1" t="s">
        <v>1371</v>
      </c>
      <c r="F409" s="2">
        <v>1</v>
      </c>
      <c r="G409" s="2">
        <f t="shared" si="6"/>
        <v>1650.0000000000002</v>
      </c>
      <c r="H409" s="1">
        <v>1500</v>
      </c>
      <c r="I409" s="1" t="s">
        <v>498</v>
      </c>
    </row>
    <row r="410" spans="1:9" x14ac:dyDescent="0.4">
      <c r="A410" s="2" t="s">
        <v>417</v>
      </c>
      <c r="B410" s="1" t="s">
        <v>1506</v>
      </c>
      <c r="C410" s="1" t="s">
        <v>1758</v>
      </c>
      <c r="D410" s="1" t="s">
        <v>1529</v>
      </c>
      <c r="E410" s="1" t="s">
        <v>1470</v>
      </c>
      <c r="F410" s="2">
        <v>10</v>
      </c>
      <c r="G410" s="2">
        <f t="shared" si="6"/>
        <v>121.00000000000001</v>
      </c>
      <c r="H410" s="1">
        <v>110</v>
      </c>
      <c r="I410" s="1" t="s">
        <v>498</v>
      </c>
    </row>
    <row r="411" spans="1:9" x14ac:dyDescent="0.4">
      <c r="A411" s="2" t="s">
        <v>418</v>
      </c>
      <c r="B411" s="1" t="s">
        <v>1505</v>
      </c>
      <c r="C411" s="1" t="s">
        <v>1757</v>
      </c>
      <c r="D411" s="1" t="s">
        <v>1528</v>
      </c>
      <c r="E411" s="1" t="s">
        <v>1527</v>
      </c>
      <c r="F411" s="2">
        <v>8</v>
      </c>
      <c r="G411" s="2">
        <f t="shared" si="6"/>
        <v>1650.0000000000002</v>
      </c>
      <c r="H411" s="1">
        <v>1500</v>
      </c>
      <c r="I411" s="1" t="s">
        <v>498</v>
      </c>
    </row>
    <row r="412" spans="1:9" ht="19.2" x14ac:dyDescent="0.4">
      <c r="A412" s="2" t="s">
        <v>419</v>
      </c>
      <c r="B412" s="1" t="s">
        <v>1504</v>
      </c>
      <c r="C412" s="1" t="s">
        <v>1756</v>
      </c>
      <c r="D412" s="1" t="s">
        <v>1526</v>
      </c>
      <c r="E412" s="1" t="s">
        <v>1525</v>
      </c>
      <c r="F412" s="2">
        <v>18</v>
      </c>
      <c r="G412" s="2">
        <f t="shared" si="6"/>
        <v>660</v>
      </c>
      <c r="H412" s="1">
        <v>600</v>
      </c>
      <c r="I412" s="1" t="s">
        <v>498</v>
      </c>
    </row>
    <row r="413" spans="1:9" ht="19.2" x14ac:dyDescent="0.4">
      <c r="A413" s="2" t="s">
        <v>420</v>
      </c>
      <c r="B413" s="1" t="s">
        <v>1503</v>
      </c>
      <c r="C413" s="1" t="s">
        <v>1755</v>
      </c>
      <c r="D413" s="1" t="s">
        <v>1524</v>
      </c>
      <c r="E413" s="1" t="s">
        <v>1523</v>
      </c>
      <c r="F413" s="2">
        <v>1</v>
      </c>
      <c r="G413" s="2">
        <f t="shared" si="6"/>
        <v>1760.0000000000002</v>
      </c>
      <c r="H413" s="1">
        <v>1600</v>
      </c>
      <c r="I413" s="1" t="s">
        <v>581</v>
      </c>
    </row>
    <row r="414" spans="1:9" x14ac:dyDescent="0.4">
      <c r="A414" s="2" t="s">
        <v>421</v>
      </c>
      <c r="B414" s="1" t="s">
        <v>1502</v>
      </c>
      <c r="C414" s="1" t="s">
        <v>1754</v>
      </c>
      <c r="D414" s="1" t="s">
        <v>1522</v>
      </c>
      <c r="E414" s="1" t="s">
        <v>1521</v>
      </c>
      <c r="F414" s="2">
        <v>6</v>
      </c>
      <c r="G414" s="2">
        <f t="shared" si="6"/>
        <v>3850.0000000000005</v>
      </c>
      <c r="H414" s="1">
        <v>3500</v>
      </c>
      <c r="I414" s="1" t="s">
        <v>581</v>
      </c>
    </row>
    <row r="415" spans="1:9" x14ac:dyDescent="0.4">
      <c r="A415" s="2" t="s">
        <v>422</v>
      </c>
      <c r="B415" s="1" t="s">
        <v>1501</v>
      </c>
      <c r="C415" s="1" t="s">
        <v>1753</v>
      </c>
      <c r="D415" s="1" t="s">
        <v>1520</v>
      </c>
      <c r="E415" s="1" t="s">
        <v>1519</v>
      </c>
      <c r="F415" s="2">
        <v>2</v>
      </c>
      <c r="G415" s="2">
        <f t="shared" si="6"/>
        <v>14300.000000000002</v>
      </c>
      <c r="H415" s="1">
        <v>13000</v>
      </c>
      <c r="I415" s="1" t="s">
        <v>581</v>
      </c>
    </row>
    <row r="416" spans="1:9" x14ac:dyDescent="0.4">
      <c r="A416" s="2" t="s">
        <v>423</v>
      </c>
      <c r="B416" s="1" t="s">
        <v>1500</v>
      </c>
      <c r="C416" s="1" t="s">
        <v>1752</v>
      </c>
      <c r="D416" s="1" t="s">
        <v>1518</v>
      </c>
      <c r="E416" s="1" t="s">
        <v>1470</v>
      </c>
      <c r="F416" s="2">
        <v>1</v>
      </c>
      <c r="G416" s="2">
        <f t="shared" si="6"/>
        <v>110.00000000000001</v>
      </c>
      <c r="H416" s="1">
        <v>100</v>
      </c>
      <c r="I416" s="1" t="s">
        <v>482</v>
      </c>
    </row>
    <row r="417" spans="1:9" x14ac:dyDescent="0.4">
      <c r="A417" s="2" t="s">
        <v>424</v>
      </c>
      <c r="B417" s="1" t="s">
        <v>1499</v>
      </c>
      <c r="C417" s="1" t="s">
        <v>1781</v>
      </c>
      <c r="D417" s="1" t="s">
        <v>1517</v>
      </c>
      <c r="E417" s="1" t="s">
        <v>1470</v>
      </c>
      <c r="F417" s="2">
        <v>3</v>
      </c>
      <c r="G417" s="2">
        <f t="shared" si="6"/>
        <v>385.00000000000006</v>
      </c>
      <c r="H417" s="1">
        <v>350</v>
      </c>
      <c r="I417" s="1" t="s">
        <v>482</v>
      </c>
    </row>
    <row r="418" spans="1:9" x14ac:dyDescent="0.4">
      <c r="A418" s="2" t="s">
        <v>425</v>
      </c>
      <c r="B418" s="1" t="s">
        <v>1498</v>
      </c>
      <c r="C418" s="1" t="s">
        <v>1780</v>
      </c>
      <c r="D418" s="1" t="s">
        <v>1515</v>
      </c>
      <c r="E418" s="1" t="s">
        <v>1516</v>
      </c>
      <c r="F418" s="2">
        <v>8</v>
      </c>
      <c r="G418" s="2">
        <f t="shared" si="6"/>
        <v>15400.000000000002</v>
      </c>
      <c r="H418" s="1">
        <v>14000</v>
      </c>
      <c r="I418" s="1" t="s">
        <v>482</v>
      </c>
    </row>
    <row r="419" spans="1:9" x14ac:dyDescent="0.4">
      <c r="A419" s="2" t="s">
        <v>426</v>
      </c>
      <c r="B419" s="1" t="s">
        <v>1497</v>
      </c>
      <c r="C419" s="1" t="s">
        <v>1779</v>
      </c>
      <c r="D419" s="1" t="s">
        <v>1515</v>
      </c>
      <c r="E419" s="1" t="s">
        <v>1514</v>
      </c>
      <c r="F419" s="2">
        <v>1</v>
      </c>
      <c r="G419" s="2">
        <f t="shared" si="6"/>
        <v>5500</v>
      </c>
      <c r="H419" s="1">
        <v>5000</v>
      </c>
      <c r="I419" s="1" t="s">
        <v>482</v>
      </c>
    </row>
    <row r="420" spans="1:9" ht="19.2" x14ac:dyDescent="0.4">
      <c r="A420" s="2" t="s">
        <v>427</v>
      </c>
      <c r="B420" s="1" t="s">
        <v>1496</v>
      </c>
      <c r="C420" s="1" t="s">
        <v>1778</v>
      </c>
      <c r="D420" s="1" t="s">
        <v>1513</v>
      </c>
      <c r="E420" s="1" t="s">
        <v>1512</v>
      </c>
      <c r="F420" s="2">
        <v>2</v>
      </c>
      <c r="G420" s="2">
        <f t="shared" si="6"/>
        <v>1650.0000000000002</v>
      </c>
      <c r="H420" s="1">
        <v>1500</v>
      </c>
      <c r="I420" s="1" t="s">
        <v>482</v>
      </c>
    </row>
    <row r="421" spans="1:9" x14ac:dyDescent="0.4">
      <c r="A421" s="2" t="s">
        <v>428</v>
      </c>
      <c r="B421" s="1" t="s">
        <v>1495</v>
      </c>
      <c r="C421" s="1" t="s">
        <v>1777</v>
      </c>
      <c r="D421" s="1" t="s">
        <v>1511</v>
      </c>
      <c r="E421" s="1" t="s">
        <v>1510</v>
      </c>
      <c r="F421" s="2">
        <v>8</v>
      </c>
      <c r="G421" s="2">
        <f t="shared" si="6"/>
        <v>330</v>
      </c>
      <c r="H421" s="1">
        <v>300</v>
      </c>
      <c r="I421" s="1" t="s">
        <v>482</v>
      </c>
    </row>
    <row r="422" spans="1:9" ht="19.2" x14ac:dyDescent="0.4">
      <c r="A422" s="2" t="s">
        <v>429</v>
      </c>
      <c r="B422" s="1" t="s">
        <v>1547</v>
      </c>
      <c r="C422" s="1" t="s">
        <v>1776</v>
      </c>
      <c r="D422" s="1" t="s">
        <v>1570</v>
      </c>
      <c r="E422" s="1" t="s">
        <v>1569</v>
      </c>
      <c r="F422" s="2">
        <v>2</v>
      </c>
      <c r="G422" s="2">
        <f t="shared" si="6"/>
        <v>440.00000000000006</v>
      </c>
      <c r="H422" s="1">
        <v>400</v>
      </c>
      <c r="I422" s="1" t="s">
        <v>482</v>
      </c>
    </row>
    <row r="423" spans="1:9" ht="19.2" x14ac:dyDescent="0.4">
      <c r="A423" s="2" t="s">
        <v>430</v>
      </c>
      <c r="B423" s="1" t="s">
        <v>1546</v>
      </c>
      <c r="C423" s="1" t="s">
        <v>1775</v>
      </c>
      <c r="D423" s="1" t="s">
        <v>1568</v>
      </c>
      <c r="E423" s="1" t="s">
        <v>1567</v>
      </c>
      <c r="F423" s="2">
        <v>1</v>
      </c>
      <c r="G423" s="2">
        <f t="shared" si="6"/>
        <v>1540.0000000000002</v>
      </c>
      <c r="H423" s="1">
        <v>1400</v>
      </c>
      <c r="I423" s="1" t="s">
        <v>482</v>
      </c>
    </row>
    <row r="424" spans="1:9" x14ac:dyDescent="0.4">
      <c r="A424" s="2" t="s">
        <v>431</v>
      </c>
      <c r="B424" s="1" t="s">
        <v>1545</v>
      </c>
      <c r="C424" s="1" t="s">
        <v>1774</v>
      </c>
      <c r="D424" s="1" t="s">
        <v>1565</v>
      </c>
      <c r="E424" s="1" t="s">
        <v>1566</v>
      </c>
      <c r="F424" s="2">
        <v>3</v>
      </c>
      <c r="G424" s="2">
        <f t="shared" si="6"/>
        <v>12100.000000000002</v>
      </c>
      <c r="H424" s="1">
        <v>11000</v>
      </c>
      <c r="I424" s="1" t="s">
        <v>482</v>
      </c>
    </row>
    <row r="425" spans="1:9" x14ac:dyDescent="0.4">
      <c r="A425" s="2" t="s">
        <v>432</v>
      </c>
      <c r="B425" s="1" t="s">
        <v>1544</v>
      </c>
      <c r="C425" s="1" t="s">
        <v>1773</v>
      </c>
      <c r="D425" s="1" t="s">
        <v>1565</v>
      </c>
      <c r="E425" s="1" t="s">
        <v>1564</v>
      </c>
      <c r="F425" s="2">
        <v>1</v>
      </c>
      <c r="G425" s="2">
        <f t="shared" si="6"/>
        <v>9900</v>
      </c>
      <c r="H425" s="1">
        <v>9000</v>
      </c>
      <c r="I425" s="1" t="s">
        <v>482</v>
      </c>
    </row>
    <row r="426" spans="1:9" x14ac:dyDescent="0.4">
      <c r="A426" s="2" t="s">
        <v>433</v>
      </c>
      <c r="B426" s="1" t="s">
        <v>1543</v>
      </c>
      <c r="C426" s="1" t="s">
        <v>1772</v>
      </c>
      <c r="D426" s="1" t="s">
        <v>1563</v>
      </c>
      <c r="E426" s="1" t="s">
        <v>1109</v>
      </c>
      <c r="F426" s="2">
        <v>1</v>
      </c>
      <c r="G426" s="2">
        <f t="shared" si="6"/>
        <v>3520.0000000000005</v>
      </c>
      <c r="H426" s="1">
        <v>3200</v>
      </c>
      <c r="I426" s="1" t="s">
        <v>482</v>
      </c>
    </row>
    <row r="427" spans="1:9" x14ac:dyDescent="0.4">
      <c r="A427" s="2" t="s">
        <v>434</v>
      </c>
      <c r="B427" s="1" t="s">
        <v>1542</v>
      </c>
      <c r="C427" s="1" t="s">
        <v>1771</v>
      </c>
      <c r="D427" s="1" t="s">
        <v>1562</v>
      </c>
      <c r="E427" s="1" t="s">
        <v>904</v>
      </c>
      <c r="F427" s="2">
        <v>3</v>
      </c>
      <c r="G427" s="2">
        <f t="shared" si="6"/>
        <v>275</v>
      </c>
      <c r="H427" s="1">
        <v>250</v>
      </c>
      <c r="I427" s="1" t="s">
        <v>482</v>
      </c>
    </row>
    <row r="428" spans="1:9" x14ac:dyDescent="0.4">
      <c r="A428" s="2" t="s">
        <v>435</v>
      </c>
      <c r="B428" s="1" t="s">
        <v>1541</v>
      </c>
      <c r="C428" s="1" t="s">
        <v>1770</v>
      </c>
      <c r="D428" s="1" t="s">
        <v>1561</v>
      </c>
      <c r="E428" s="1" t="s">
        <v>1560</v>
      </c>
      <c r="F428" s="2">
        <v>1</v>
      </c>
      <c r="G428" s="2">
        <f t="shared" si="6"/>
        <v>8140.0000000000009</v>
      </c>
      <c r="H428" s="1">
        <v>7400</v>
      </c>
      <c r="I428" s="1" t="s">
        <v>482</v>
      </c>
    </row>
    <row r="429" spans="1:9" x14ac:dyDescent="0.4">
      <c r="A429" s="2" t="s">
        <v>436</v>
      </c>
      <c r="B429" s="1" t="s">
        <v>1540</v>
      </c>
      <c r="C429" s="1" t="s">
        <v>1769</v>
      </c>
      <c r="D429" s="1" t="s">
        <v>1559</v>
      </c>
      <c r="E429" s="1" t="s">
        <v>1558</v>
      </c>
      <c r="F429" s="2">
        <v>3</v>
      </c>
      <c r="G429" s="2">
        <f t="shared" si="6"/>
        <v>7150.0000000000009</v>
      </c>
      <c r="H429" s="1">
        <v>6500</v>
      </c>
      <c r="I429" s="1" t="s">
        <v>482</v>
      </c>
    </row>
    <row r="430" spans="1:9" ht="19.2" x14ac:dyDescent="0.4">
      <c r="A430" s="2" t="s">
        <v>437</v>
      </c>
      <c r="B430" s="1" t="s">
        <v>1539</v>
      </c>
      <c r="C430" s="1" t="s">
        <v>1768</v>
      </c>
      <c r="D430" s="1" t="s">
        <v>1557</v>
      </c>
      <c r="E430" s="1" t="s">
        <v>1556</v>
      </c>
      <c r="F430" s="2">
        <v>2</v>
      </c>
      <c r="G430" s="2">
        <f t="shared" si="6"/>
        <v>187000.00000000003</v>
      </c>
      <c r="H430" s="1">
        <v>170000</v>
      </c>
      <c r="I430" s="1" t="s">
        <v>482</v>
      </c>
    </row>
    <row r="431" spans="1:9" ht="19.2" x14ac:dyDescent="0.4">
      <c r="A431" s="2" t="s">
        <v>438</v>
      </c>
      <c r="B431" s="1" t="s">
        <v>1538</v>
      </c>
      <c r="C431" s="1" t="s">
        <v>1767</v>
      </c>
      <c r="D431" s="1" t="s">
        <v>1554</v>
      </c>
      <c r="E431" s="1" t="s">
        <v>1555</v>
      </c>
      <c r="F431" s="2">
        <v>2</v>
      </c>
      <c r="G431" s="2">
        <f t="shared" si="6"/>
        <v>3300.0000000000005</v>
      </c>
      <c r="H431" s="1">
        <v>3000</v>
      </c>
      <c r="I431" s="1" t="s">
        <v>482</v>
      </c>
    </row>
    <row r="432" spans="1:9" ht="19.2" x14ac:dyDescent="0.4">
      <c r="A432" s="2" t="s">
        <v>439</v>
      </c>
      <c r="B432" s="1" t="s">
        <v>1537</v>
      </c>
      <c r="C432" s="1" t="s">
        <v>1796</v>
      </c>
      <c r="D432" s="1" t="s">
        <v>1554</v>
      </c>
      <c r="E432" s="1" t="s">
        <v>1553</v>
      </c>
      <c r="F432" s="2">
        <v>18</v>
      </c>
      <c r="G432" s="2">
        <f t="shared" si="6"/>
        <v>3850.0000000000005</v>
      </c>
      <c r="H432" s="1">
        <v>3500</v>
      </c>
      <c r="I432" s="1" t="s">
        <v>482</v>
      </c>
    </row>
    <row r="433" spans="1:9" x14ac:dyDescent="0.4">
      <c r="A433" s="2" t="s">
        <v>440</v>
      </c>
      <c r="B433" s="1" t="s">
        <v>1536</v>
      </c>
      <c r="C433" s="1" t="s">
        <v>1795</v>
      </c>
      <c r="D433" s="1" t="s">
        <v>1549</v>
      </c>
      <c r="E433" s="1" t="s">
        <v>1552</v>
      </c>
      <c r="F433" s="2">
        <v>1</v>
      </c>
      <c r="G433" s="2">
        <f t="shared" si="6"/>
        <v>2970.0000000000005</v>
      </c>
      <c r="H433" s="1">
        <v>2700</v>
      </c>
      <c r="I433" s="1" t="s">
        <v>482</v>
      </c>
    </row>
    <row r="434" spans="1:9" x14ac:dyDescent="0.4">
      <c r="A434" s="2" t="s">
        <v>441</v>
      </c>
      <c r="B434" s="1" t="s">
        <v>1535</v>
      </c>
      <c r="C434" s="1" t="s">
        <v>1794</v>
      </c>
      <c r="D434" s="1" t="s">
        <v>1549</v>
      </c>
      <c r="E434" s="1" t="s">
        <v>1551</v>
      </c>
      <c r="F434" s="2">
        <v>2</v>
      </c>
      <c r="G434" s="2">
        <f t="shared" si="6"/>
        <v>3630.0000000000005</v>
      </c>
      <c r="H434" s="1">
        <v>3300</v>
      </c>
      <c r="I434" s="1" t="s">
        <v>482</v>
      </c>
    </row>
    <row r="435" spans="1:9" x14ac:dyDescent="0.4">
      <c r="A435" s="2" t="s">
        <v>442</v>
      </c>
      <c r="B435" s="1" t="s">
        <v>1534</v>
      </c>
      <c r="C435" s="1" t="s">
        <v>1793</v>
      </c>
      <c r="D435" s="1" t="s">
        <v>1549</v>
      </c>
      <c r="E435" s="1" t="s">
        <v>1550</v>
      </c>
      <c r="F435" s="2">
        <v>1</v>
      </c>
      <c r="G435" s="2">
        <f t="shared" si="6"/>
        <v>4620</v>
      </c>
      <c r="H435" s="1">
        <v>4200</v>
      </c>
      <c r="I435" s="1" t="s">
        <v>482</v>
      </c>
    </row>
    <row r="436" spans="1:9" x14ac:dyDescent="0.4">
      <c r="A436" s="2" t="s">
        <v>443</v>
      </c>
      <c r="B436" s="1" t="s">
        <v>1533</v>
      </c>
      <c r="C436" s="1" t="s">
        <v>1792</v>
      </c>
      <c r="D436" s="1" t="s">
        <v>1549</v>
      </c>
      <c r="E436" s="1" t="s">
        <v>1548</v>
      </c>
      <c r="F436" s="2">
        <v>8</v>
      </c>
      <c r="G436" s="2">
        <f t="shared" si="6"/>
        <v>5280</v>
      </c>
      <c r="H436" s="1">
        <v>4800</v>
      </c>
      <c r="I436" s="1" t="s">
        <v>482</v>
      </c>
    </row>
    <row r="437" spans="1:9" x14ac:dyDescent="0.4">
      <c r="A437" s="2" t="s">
        <v>444</v>
      </c>
      <c r="B437" s="1" t="s">
        <v>1585</v>
      </c>
      <c r="C437" s="1" t="s">
        <v>1791</v>
      </c>
      <c r="D437" s="1" t="s">
        <v>1549</v>
      </c>
      <c r="E437" s="1" t="s">
        <v>1603</v>
      </c>
      <c r="F437" s="2">
        <v>12</v>
      </c>
      <c r="G437" s="2">
        <f t="shared" si="6"/>
        <v>5830.0000000000009</v>
      </c>
      <c r="H437" s="1">
        <v>5300</v>
      </c>
      <c r="I437" s="1" t="s">
        <v>482</v>
      </c>
    </row>
    <row r="438" spans="1:9" ht="19.2" x14ac:dyDescent="0.4">
      <c r="A438" s="2" t="s">
        <v>445</v>
      </c>
      <c r="B438" s="1" t="s">
        <v>1584</v>
      </c>
      <c r="C438" s="1" t="s">
        <v>1790</v>
      </c>
      <c r="D438" s="1" t="s">
        <v>480</v>
      </c>
      <c r="E438" s="1" t="s">
        <v>1602</v>
      </c>
      <c r="F438" s="2">
        <v>1</v>
      </c>
      <c r="G438" s="2">
        <f t="shared" si="6"/>
        <v>4730</v>
      </c>
      <c r="H438" s="1">
        <v>4300</v>
      </c>
      <c r="I438" s="1" t="s">
        <v>482</v>
      </c>
    </row>
    <row r="439" spans="1:9" ht="19.2" x14ac:dyDescent="0.4">
      <c r="A439" s="2" t="s">
        <v>446</v>
      </c>
      <c r="B439" s="1" t="s">
        <v>1583</v>
      </c>
      <c r="C439" s="1" t="s">
        <v>1789</v>
      </c>
      <c r="D439" s="1" t="s">
        <v>480</v>
      </c>
      <c r="E439" s="1" t="s">
        <v>1601</v>
      </c>
      <c r="F439" s="2">
        <v>8</v>
      </c>
      <c r="G439" s="2">
        <f t="shared" si="6"/>
        <v>5280</v>
      </c>
      <c r="H439" s="1">
        <v>4800</v>
      </c>
      <c r="I439" s="1" t="s">
        <v>482</v>
      </c>
    </row>
    <row r="440" spans="1:9" ht="19.2" x14ac:dyDescent="0.4">
      <c r="A440" s="2" t="s">
        <v>447</v>
      </c>
      <c r="B440" s="1" t="s">
        <v>1582</v>
      </c>
      <c r="C440" s="1" t="s">
        <v>1788</v>
      </c>
      <c r="D440" s="1" t="s">
        <v>480</v>
      </c>
      <c r="E440" s="1" t="s">
        <v>1600</v>
      </c>
      <c r="F440" s="2">
        <v>1</v>
      </c>
      <c r="G440" s="2">
        <f t="shared" si="6"/>
        <v>6600.0000000000009</v>
      </c>
      <c r="H440" s="1">
        <v>6000</v>
      </c>
      <c r="I440" s="1" t="s">
        <v>482</v>
      </c>
    </row>
    <row r="441" spans="1:9" ht="19.2" x14ac:dyDescent="0.4">
      <c r="A441" s="2" t="s">
        <v>448</v>
      </c>
      <c r="B441" s="1" t="s">
        <v>1581</v>
      </c>
      <c r="C441" s="1" t="s">
        <v>1787</v>
      </c>
      <c r="D441" s="1" t="s">
        <v>480</v>
      </c>
      <c r="E441" s="1" t="s">
        <v>1599</v>
      </c>
      <c r="F441" s="2">
        <v>2</v>
      </c>
      <c r="G441" s="2">
        <f t="shared" si="6"/>
        <v>6820.0000000000009</v>
      </c>
      <c r="H441" s="1">
        <v>6200</v>
      </c>
      <c r="I441" s="1" t="s">
        <v>482</v>
      </c>
    </row>
    <row r="442" spans="1:9" ht="19.2" x14ac:dyDescent="0.4">
      <c r="A442" s="2" t="s">
        <v>449</v>
      </c>
      <c r="B442" s="1" t="s">
        <v>1580</v>
      </c>
      <c r="C442" s="1" t="s">
        <v>1786</v>
      </c>
      <c r="D442" s="1" t="s">
        <v>480</v>
      </c>
      <c r="E442" s="1" t="s">
        <v>1598</v>
      </c>
      <c r="F442" s="2">
        <v>1</v>
      </c>
      <c r="G442" s="2">
        <f t="shared" si="6"/>
        <v>7480.0000000000009</v>
      </c>
      <c r="H442" s="1">
        <v>6800</v>
      </c>
      <c r="I442" s="1" t="s">
        <v>482</v>
      </c>
    </row>
    <row r="443" spans="1:9" x14ac:dyDescent="0.4">
      <c r="A443" s="2" t="s">
        <v>450</v>
      </c>
      <c r="B443" s="1" t="s">
        <v>1579</v>
      </c>
      <c r="C443" s="1" t="s">
        <v>1785</v>
      </c>
      <c r="D443" s="1" t="s">
        <v>1579</v>
      </c>
      <c r="E443" s="1" t="s">
        <v>566</v>
      </c>
      <c r="F443" s="2">
        <v>21</v>
      </c>
      <c r="G443" s="2">
        <f t="shared" si="6"/>
        <v>6600.0000000000009</v>
      </c>
      <c r="H443" s="1">
        <v>6000</v>
      </c>
      <c r="I443" s="1" t="s">
        <v>1604</v>
      </c>
    </row>
    <row r="444" spans="1:9" x14ac:dyDescent="0.4">
      <c r="A444" s="2" t="s">
        <v>451</v>
      </c>
      <c r="B444" s="1" t="s">
        <v>1578</v>
      </c>
      <c r="C444" s="1" t="s">
        <v>1784</v>
      </c>
      <c r="D444" s="1" t="s">
        <v>1597</v>
      </c>
      <c r="E444" s="1" t="s">
        <v>1596</v>
      </c>
      <c r="F444" s="2">
        <v>3</v>
      </c>
      <c r="G444" s="2">
        <f t="shared" si="6"/>
        <v>1650.0000000000002</v>
      </c>
      <c r="H444" s="1">
        <v>1500</v>
      </c>
      <c r="I444" s="1" t="s">
        <v>1604</v>
      </c>
    </row>
    <row r="445" spans="1:9" ht="19.2" x14ac:dyDescent="0.4">
      <c r="A445" s="2" t="s">
        <v>452</v>
      </c>
      <c r="B445" s="1" t="s">
        <v>1577</v>
      </c>
      <c r="C445" s="1" t="s">
        <v>1783</v>
      </c>
      <c r="D445" s="1" t="s">
        <v>1595</v>
      </c>
      <c r="E445" s="1" t="s">
        <v>1594</v>
      </c>
      <c r="F445" s="2">
        <v>8</v>
      </c>
      <c r="G445" s="2">
        <f t="shared" si="6"/>
        <v>25960.000000000004</v>
      </c>
      <c r="H445" s="1">
        <v>23600</v>
      </c>
      <c r="I445" s="1" t="s">
        <v>1604</v>
      </c>
    </row>
    <row r="446" spans="1:9" x14ac:dyDescent="0.4">
      <c r="A446" s="2" t="s">
        <v>453</v>
      </c>
      <c r="B446" s="1" t="s">
        <v>1576</v>
      </c>
      <c r="C446" s="1" t="s">
        <v>1782</v>
      </c>
      <c r="D446" s="1" t="s">
        <v>1593</v>
      </c>
      <c r="E446" s="1" t="s">
        <v>1036</v>
      </c>
      <c r="F446" s="2">
        <v>1</v>
      </c>
      <c r="G446" s="2">
        <f t="shared" si="6"/>
        <v>880.00000000000011</v>
      </c>
      <c r="H446" s="1">
        <v>800</v>
      </c>
      <c r="I446" s="1" t="s">
        <v>1604</v>
      </c>
    </row>
    <row r="447" spans="1:9" x14ac:dyDescent="0.4">
      <c r="A447" s="2" t="s">
        <v>454</v>
      </c>
      <c r="B447" s="1" t="s">
        <v>1575</v>
      </c>
      <c r="C447" s="1" t="s">
        <v>1810</v>
      </c>
      <c r="D447" s="1" t="s">
        <v>1592</v>
      </c>
      <c r="E447" s="1" t="s">
        <v>1591</v>
      </c>
      <c r="F447" s="2">
        <v>3</v>
      </c>
      <c r="G447" s="2">
        <f t="shared" si="6"/>
        <v>4950</v>
      </c>
      <c r="H447" s="1">
        <v>4500</v>
      </c>
      <c r="I447" s="1" t="s">
        <v>1604</v>
      </c>
    </row>
    <row r="448" spans="1:9" x14ac:dyDescent="0.4">
      <c r="A448" s="2" t="s">
        <v>455</v>
      </c>
      <c r="B448" s="1" t="s">
        <v>1574</v>
      </c>
      <c r="C448" s="1" t="s">
        <v>1809</v>
      </c>
      <c r="D448" s="1" t="s">
        <v>1590</v>
      </c>
      <c r="E448" s="1" t="s">
        <v>605</v>
      </c>
      <c r="F448" s="2">
        <v>1</v>
      </c>
      <c r="G448" s="2">
        <f t="shared" si="6"/>
        <v>220.00000000000003</v>
      </c>
      <c r="H448" s="1">
        <v>200</v>
      </c>
      <c r="I448" s="1" t="s">
        <v>1604</v>
      </c>
    </row>
    <row r="449" spans="1:9" x14ac:dyDescent="0.4">
      <c r="A449" s="2" t="s">
        <v>456</v>
      </c>
      <c r="B449" s="1" t="s">
        <v>1573</v>
      </c>
      <c r="C449" s="1" t="s">
        <v>1808</v>
      </c>
      <c r="D449" s="1" t="s">
        <v>1587</v>
      </c>
      <c r="E449" s="1" t="s">
        <v>1589</v>
      </c>
      <c r="F449" s="2">
        <v>6</v>
      </c>
      <c r="G449" s="2">
        <f t="shared" si="6"/>
        <v>2420</v>
      </c>
      <c r="H449" s="1">
        <v>2200</v>
      </c>
      <c r="I449" s="1" t="s">
        <v>1604</v>
      </c>
    </row>
    <row r="450" spans="1:9" x14ac:dyDescent="0.4">
      <c r="A450" s="2" t="s">
        <v>457</v>
      </c>
      <c r="B450" s="1" t="s">
        <v>1572</v>
      </c>
      <c r="C450" s="1" t="s">
        <v>1807</v>
      </c>
      <c r="D450" s="1" t="s">
        <v>1587</v>
      </c>
      <c r="E450" s="1" t="s">
        <v>1588</v>
      </c>
      <c r="F450" s="2">
        <v>2</v>
      </c>
      <c r="G450" s="2">
        <f t="shared" si="6"/>
        <v>2750</v>
      </c>
      <c r="H450" s="1">
        <v>2500</v>
      </c>
      <c r="I450" s="1" t="s">
        <v>1604</v>
      </c>
    </row>
    <row r="451" spans="1:9" x14ac:dyDescent="0.4">
      <c r="A451" s="2" t="s">
        <v>458</v>
      </c>
      <c r="B451" s="1" t="s">
        <v>1571</v>
      </c>
      <c r="C451" s="1" t="s">
        <v>1806</v>
      </c>
      <c r="D451" s="1" t="s">
        <v>1587</v>
      </c>
      <c r="E451" s="1" t="s">
        <v>1586</v>
      </c>
      <c r="F451" s="2">
        <v>8</v>
      </c>
      <c r="G451" s="2">
        <f t="shared" ref="G451:G471" si="7">H451*1.1</f>
        <v>3300.0000000000005</v>
      </c>
      <c r="H451" s="1">
        <v>3000</v>
      </c>
      <c r="I451" s="1" t="s">
        <v>1604</v>
      </c>
    </row>
    <row r="452" spans="1:9" x14ac:dyDescent="0.4">
      <c r="A452" s="2" t="s">
        <v>459</v>
      </c>
      <c r="B452" s="1" t="s">
        <v>1619</v>
      </c>
      <c r="C452" s="1" t="s">
        <v>1805</v>
      </c>
      <c r="D452" s="1" t="s">
        <v>1587</v>
      </c>
      <c r="E452" s="1" t="s">
        <v>1634</v>
      </c>
      <c r="F452" s="2">
        <v>4</v>
      </c>
      <c r="G452" s="2">
        <f t="shared" si="7"/>
        <v>3850.0000000000005</v>
      </c>
      <c r="H452" s="1">
        <v>3500</v>
      </c>
      <c r="I452" s="1" t="s">
        <v>1637</v>
      </c>
    </row>
    <row r="453" spans="1:9" x14ac:dyDescent="0.4">
      <c r="A453" s="2" t="s">
        <v>460</v>
      </c>
      <c r="B453" s="1" t="s">
        <v>1618</v>
      </c>
      <c r="C453" s="1" t="s">
        <v>1804</v>
      </c>
      <c r="D453" s="1" t="s">
        <v>1587</v>
      </c>
      <c r="E453" s="1" t="s">
        <v>1633</v>
      </c>
      <c r="F453" s="2">
        <v>8</v>
      </c>
      <c r="G453" s="2">
        <f t="shared" si="7"/>
        <v>2200</v>
      </c>
      <c r="H453" s="1">
        <v>2000</v>
      </c>
      <c r="I453" s="1" t="s">
        <v>1637</v>
      </c>
    </row>
    <row r="454" spans="1:9" x14ac:dyDescent="0.4">
      <c r="A454" s="2" t="s">
        <v>461</v>
      </c>
      <c r="B454" s="1" t="s">
        <v>1617</v>
      </c>
      <c r="C454" s="1" t="s">
        <v>1803</v>
      </c>
      <c r="D454" s="1" t="s">
        <v>1587</v>
      </c>
      <c r="E454" s="1" t="s">
        <v>1632</v>
      </c>
      <c r="F454" s="2">
        <v>43</v>
      </c>
      <c r="G454" s="2">
        <f t="shared" si="7"/>
        <v>3080.0000000000005</v>
      </c>
      <c r="H454" s="1">
        <v>2800</v>
      </c>
      <c r="I454" s="1" t="s">
        <v>1637</v>
      </c>
    </row>
    <row r="455" spans="1:9" x14ac:dyDescent="0.4">
      <c r="A455" s="2" t="s">
        <v>462</v>
      </c>
      <c r="B455" s="1" t="s">
        <v>1616</v>
      </c>
      <c r="C455" s="1" t="s">
        <v>1802</v>
      </c>
      <c r="D455" s="1" t="s">
        <v>1587</v>
      </c>
      <c r="E455" s="1" t="s">
        <v>1631</v>
      </c>
      <c r="F455" s="2">
        <v>1</v>
      </c>
      <c r="G455" s="2">
        <f t="shared" si="7"/>
        <v>3520.0000000000005</v>
      </c>
      <c r="H455" s="1">
        <v>3200</v>
      </c>
      <c r="I455" s="1" t="s">
        <v>1637</v>
      </c>
    </row>
    <row r="456" spans="1:9" x14ac:dyDescent="0.4">
      <c r="A456" s="2" t="s">
        <v>463</v>
      </c>
      <c r="B456" s="1" t="s">
        <v>1615</v>
      </c>
      <c r="C456" s="1" t="s">
        <v>1801</v>
      </c>
      <c r="D456" s="1" t="s">
        <v>1587</v>
      </c>
      <c r="E456" s="1" t="s">
        <v>1630</v>
      </c>
      <c r="F456" s="2">
        <v>8</v>
      </c>
      <c r="G456" s="2">
        <f t="shared" si="7"/>
        <v>4840</v>
      </c>
      <c r="H456" s="1">
        <v>4400</v>
      </c>
      <c r="I456" s="1" t="s">
        <v>1637</v>
      </c>
    </row>
    <row r="457" spans="1:9" x14ac:dyDescent="0.4">
      <c r="A457" s="2" t="s">
        <v>464</v>
      </c>
      <c r="B457" s="1" t="s">
        <v>1614</v>
      </c>
      <c r="C457" s="1" t="s">
        <v>1800</v>
      </c>
      <c r="D457" s="1" t="s">
        <v>1587</v>
      </c>
      <c r="E457" s="1" t="s">
        <v>1629</v>
      </c>
      <c r="F457" s="2">
        <v>13</v>
      </c>
      <c r="G457" s="2">
        <f t="shared" si="7"/>
        <v>6600.0000000000009</v>
      </c>
      <c r="H457" s="1">
        <v>6000</v>
      </c>
      <c r="I457" s="1" t="s">
        <v>1637</v>
      </c>
    </row>
    <row r="458" spans="1:9" x14ac:dyDescent="0.4">
      <c r="A458" s="2" t="s">
        <v>465</v>
      </c>
      <c r="B458" s="1" t="s">
        <v>1613</v>
      </c>
      <c r="C458" s="1" t="s">
        <v>1799</v>
      </c>
      <c r="D458" s="1" t="s">
        <v>1587</v>
      </c>
      <c r="E458" s="1" t="s">
        <v>1628</v>
      </c>
      <c r="F458" s="2">
        <v>5</v>
      </c>
      <c r="G458" s="2">
        <f t="shared" si="7"/>
        <v>3960.0000000000005</v>
      </c>
      <c r="H458" s="1">
        <v>3600</v>
      </c>
      <c r="I458" s="1" t="s">
        <v>1637</v>
      </c>
    </row>
    <row r="459" spans="1:9" x14ac:dyDescent="0.4">
      <c r="A459" s="2" t="s">
        <v>466</v>
      </c>
      <c r="B459" s="1" t="s">
        <v>1612</v>
      </c>
      <c r="C459" s="1" t="s">
        <v>1798</v>
      </c>
      <c r="D459" s="1" t="s">
        <v>1587</v>
      </c>
      <c r="E459" s="1" t="s">
        <v>1627</v>
      </c>
      <c r="F459" s="2">
        <v>1</v>
      </c>
      <c r="G459" s="2">
        <f t="shared" si="7"/>
        <v>4620</v>
      </c>
      <c r="H459" s="1">
        <v>4200</v>
      </c>
      <c r="I459" s="1" t="s">
        <v>1636</v>
      </c>
    </row>
    <row r="460" spans="1:9" x14ac:dyDescent="0.4">
      <c r="A460" s="2" t="s">
        <v>467</v>
      </c>
      <c r="B460" s="1" t="s">
        <v>1611</v>
      </c>
      <c r="C460" s="1" t="s">
        <v>1797</v>
      </c>
      <c r="D460" s="1" t="s">
        <v>1587</v>
      </c>
      <c r="E460" s="1" t="s">
        <v>1626</v>
      </c>
      <c r="F460" s="2">
        <v>3</v>
      </c>
      <c r="G460" s="2">
        <f t="shared" si="7"/>
        <v>6380.0000000000009</v>
      </c>
      <c r="H460" s="1">
        <v>5800</v>
      </c>
      <c r="I460" s="1" t="s">
        <v>1636</v>
      </c>
    </row>
    <row r="461" spans="1:9" x14ac:dyDescent="0.4">
      <c r="A461" s="2" t="s">
        <v>468</v>
      </c>
      <c r="B461" s="1" t="s">
        <v>1610</v>
      </c>
      <c r="C461" s="1" t="s">
        <v>1825</v>
      </c>
      <c r="D461" s="1" t="s">
        <v>1587</v>
      </c>
      <c r="E461" s="1" t="s">
        <v>1625</v>
      </c>
      <c r="F461" s="2">
        <v>1</v>
      </c>
      <c r="G461" s="2">
        <f t="shared" si="7"/>
        <v>6600.0000000000009</v>
      </c>
      <c r="H461" s="1">
        <v>6000</v>
      </c>
      <c r="I461" s="1" t="s">
        <v>1635</v>
      </c>
    </row>
    <row r="462" spans="1:9" x14ac:dyDescent="0.4">
      <c r="A462" s="2" t="s">
        <v>469</v>
      </c>
      <c r="B462" s="1" t="s">
        <v>1609</v>
      </c>
      <c r="C462" s="1" t="s">
        <v>1824</v>
      </c>
      <c r="D462" s="1" t="s">
        <v>1587</v>
      </c>
      <c r="E462" s="1" t="s">
        <v>1624</v>
      </c>
      <c r="F462" s="2">
        <v>31</v>
      </c>
      <c r="G462" s="2">
        <f t="shared" si="7"/>
        <v>10230</v>
      </c>
      <c r="H462" s="1">
        <v>9300</v>
      </c>
      <c r="I462" s="1" t="s">
        <v>1635</v>
      </c>
    </row>
    <row r="463" spans="1:9" x14ac:dyDescent="0.4">
      <c r="A463" s="2" t="s">
        <v>470</v>
      </c>
      <c r="B463" s="1" t="s">
        <v>1608</v>
      </c>
      <c r="C463" s="1" t="s">
        <v>1823</v>
      </c>
      <c r="D463" s="1" t="s">
        <v>1587</v>
      </c>
      <c r="E463" s="1" t="s">
        <v>1623</v>
      </c>
      <c r="F463" s="2">
        <v>8</v>
      </c>
      <c r="G463" s="2">
        <f t="shared" si="7"/>
        <v>1540.0000000000002</v>
      </c>
      <c r="H463" s="1">
        <v>1400</v>
      </c>
      <c r="I463" s="1" t="s">
        <v>1635</v>
      </c>
    </row>
    <row r="464" spans="1:9" x14ac:dyDescent="0.4">
      <c r="A464" s="2" t="s">
        <v>471</v>
      </c>
      <c r="B464" s="1" t="s">
        <v>1607</v>
      </c>
      <c r="C464" s="1" t="s">
        <v>1822</v>
      </c>
      <c r="D464" s="1" t="s">
        <v>1587</v>
      </c>
      <c r="E464" s="1" t="s">
        <v>1622</v>
      </c>
      <c r="F464" s="2">
        <v>1</v>
      </c>
      <c r="G464" s="2">
        <f t="shared" si="7"/>
        <v>1210</v>
      </c>
      <c r="H464" s="1">
        <v>1100</v>
      </c>
      <c r="I464" s="1" t="s">
        <v>1635</v>
      </c>
    </row>
    <row r="465" spans="1:9" x14ac:dyDescent="0.4">
      <c r="A465" s="2" t="s">
        <v>472</v>
      </c>
      <c r="B465" s="1" t="s">
        <v>1606</v>
      </c>
      <c r="C465" s="1" t="s">
        <v>1821</v>
      </c>
      <c r="D465" s="1" t="s">
        <v>1587</v>
      </c>
      <c r="E465" s="1" t="s">
        <v>1621</v>
      </c>
      <c r="F465" s="2">
        <v>3</v>
      </c>
      <c r="G465" s="2">
        <f t="shared" si="7"/>
        <v>1540.0000000000002</v>
      </c>
      <c r="H465" s="1">
        <v>1400</v>
      </c>
      <c r="I465" s="1" t="s">
        <v>794</v>
      </c>
    </row>
    <row r="466" spans="1:9" x14ac:dyDescent="0.4">
      <c r="A466" s="2" t="s">
        <v>473</v>
      </c>
      <c r="B466" s="1" t="s">
        <v>1605</v>
      </c>
      <c r="C466" s="1" t="s">
        <v>1820</v>
      </c>
      <c r="D466" s="1" t="s">
        <v>1587</v>
      </c>
      <c r="E466" s="1" t="s">
        <v>1620</v>
      </c>
      <c r="F466" s="2">
        <v>8</v>
      </c>
      <c r="G466" s="2">
        <f t="shared" si="7"/>
        <v>1540.0000000000002</v>
      </c>
      <c r="H466" s="1">
        <v>1400</v>
      </c>
      <c r="I466" s="1" t="s">
        <v>794</v>
      </c>
    </row>
    <row r="467" spans="1:9" x14ac:dyDescent="0.4">
      <c r="A467" s="2" t="s">
        <v>474</v>
      </c>
      <c r="B467" s="1" t="s">
        <v>1642</v>
      </c>
      <c r="C467" s="1" t="s">
        <v>1819</v>
      </c>
      <c r="D467" s="1" t="s">
        <v>1587</v>
      </c>
      <c r="E467" s="1" t="s">
        <v>1648</v>
      </c>
      <c r="F467" s="2">
        <v>1</v>
      </c>
      <c r="G467" s="2">
        <f t="shared" si="7"/>
        <v>1540.0000000000002</v>
      </c>
      <c r="H467" s="1">
        <v>1400</v>
      </c>
      <c r="I467" s="1" t="s">
        <v>794</v>
      </c>
    </row>
    <row r="468" spans="1:9" x14ac:dyDescent="0.4">
      <c r="A468" s="2" t="s">
        <v>475</v>
      </c>
      <c r="B468" s="1" t="s">
        <v>1641</v>
      </c>
      <c r="C468" s="1" t="s">
        <v>1818</v>
      </c>
      <c r="D468" s="1" t="s">
        <v>1587</v>
      </c>
      <c r="E468" s="1" t="s">
        <v>1647</v>
      </c>
      <c r="F468" s="2">
        <v>3</v>
      </c>
      <c r="G468" s="2">
        <f t="shared" si="7"/>
        <v>1210</v>
      </c>
      <c r="H468" s="1">
        <v>1100</v>
      </c>
      <c r="I468" s="1" t="s">
        <v>794</v>
      </c>
    </row>
    <row r="469" spans="1:9" x14ac:dyDescent="0.4">
      <c r="A469" s="2" t="s">
        <v>476</v>
      </c>
      <c r="B469" s="1" t="s">
        <v>1640</v>
      </c>
      <c r="C469" s="1" t="s">
        <v>1817</v>
      </c>
      <c r="D469" s="1" t="s">
        <v>1587</v>
      </c>
      <c r="E469" s="1" t="s">
        <v>1646</v>
      </c>
      <c r="F469" s="2">
        <v>8</v>
      </c>
      <c r="G469" s="2">
        <f t="shared" si="7"/>
        <v>1870.0000000000002</v>
      </c>
      <c r="H469" s="1">
        <v>1700</v>
      </c>
      <c r="I469" s="1" t="s">
        <v>794</v>
      </c>
    </row>
    <row r="470" spans="1:9" x14ac:dyDescent="0.4">
      <c r="A470" s="2" t="s">
        <v>477</v>
      </c>
      <c r="B470" s="1" t="s">
        <v>1639</v>
      </c>
      <c r="C470" s="1" t="s">
        <v>1816</v>
      </c>
      <c r="D470" s="1" t="s">
        <v>1587</v>
      </c>
      <c r="E470" s="1" t="s">
        <v>1645</v>
      </c>
      <c r="F470" s="2">
        <v>1</v>
      </c>
      <c r="G470" s="2">
        <f t="shared" si="7"/>
        <v>1100</v>
      </c>
      <c r="H470" s="1">
        <v>1000</v>
      </c>
      <c r="I470" s="1" t="s">
        <v>794</v>
      </c>
    </row>
    <row r="471" spans="1:9" x14ac:dyDescent="0.4">
      <c r="A471" s="2" t="s">
        <v>478</v>
      </c>
      <c r="B471" s="1" t="s">
        <v>1638</v>
      </c>
      <c r="C471" s="1" t="s">
        <v>1815</v>
      </c>
      <c r="D471" s="1" t="s">
        <v>1587</v>
      </c>
      <c r="E471" s="1" t="s">
        <v>1644</v>
      </c>
      <c r="F471" s="2">
        <v>3</v>
      </c>
      <c r="G471" s="2">
        <f t="shared" si="7"/>
        <v>1430.0000000000002</v>
      </c>
      <c r="H471" s="1">
        <v>1300</v>
      </c>
      <c r="I471" s="1" t="s">
        <v>1643</v>
      </c>
    </row>
    <row r="472" spans="1:9" x14ac:dyDescent="0.4">
      <c r="C472" s="1"/>
    </row>
    <row r="473" spans="1:9" x14ac:dyDescent="0.4">
      <c r="C473" s="1"/>
    </row>
    <row r="474" spans="1:9" x14ac:dyDescent="0.4">
      <c r="C474" s="1"/>
    </row>
    <row r="475" spans="1:9" x14ac:dyDescent="0.4">
      <c r="C475" s="1"/>
    </row>
    <row r="476" spans="1:9" x14ac:dyDescent="0.4">
      <c r="C476" s="1"/>
    </row>
    <row r="477" spans="1:9" x14ac:dyDescent="0.4">
      <c r="C477" s="1"/>
    </row>
    <row r="478" spans="1:9" x14ac:dyDescent="0.4">
      <c r="C478" s="1"/>
    </row>
    <row r="479" spans="1:9" x14ac:dyDescent="0.4">
      <c r="C479" s="1"/>
    </row>
    <row r="480" spans="1:9" x14ac:dyDescent="0.4">
      <c r="C480" s="1"/>
    </row>
    <row r="481" spans="3:3" x14ac:dyDescent="0.4">
      <c r="C481" s="1"/>
    </row>
    <row r="482" spans="3:3" x14ac:dyDescent="0.4">
      <c r="C482" s="1"/>
    </row>
    <row r="483" spans="3:3" x14ac:dyDescent="0.4">
      <c r="C483" s="1"/>
    </row>
    <row r="484" spans="3:3" x14ac:dyDescent="0.4">
      <c r="C484" s="1"/>
    </row>
    <row r="485" spans="3:3" x14ac:dyDescent="0.4">
      <c r="C485" s="1"/>
    </row>
    <row r="486" spans="3:3" x14ac:dyDescent="0.4">
      <c r="C486" s="1"/>
    </row>
    <row r="487" spans="3:3" x14ac:dyDescent="0.4">
      <c r="C487" s="1"/>
    </row>
    <row r="488" spans="3:3" x14ac:dyDescent="0.4">
      <c r="C488" s="1"/>
    </row>
    <row r="489" spans="3:3" x14ac:dyDescent="0.4">
      <c r="C489" s="1"/>
    </row>
    <row r="490" spans="3:3" x14ac:dyDescent="0.4">
      <c r="C490" s="1"/>
    </row>
    <row r="491" spans="3:3" x14ac:dyDescent="0.4">
      <c r="C491" s="1"/>
    </row>
    <row r="492" spans="3:3" x14ac:dyDescent="0.4">
      <c r="C492" s="1"/>
    </row>
    <row r="493" spans="3:3" x14ac:dyDescent="0.4">
      <c r="C493" s="1"/>
    </row>
    <row r="494" spans="3:3" x14ac:dyDescent="0.4">
      <c r="C494" s="1"/>
    </row>
    <row r="495" spans="3:3" x14ac:dyDescent="0.4">
      <c r="C495" s="1"/>
    </row>
    <row r="496" spans="3:3" x14ac:dyDescent="0.4">
      <c r="C496" s="1"/>
    </row>
    <row r="497" spans="3:3" x14ac:dyDescent="0.4">
      <c r="C497" s="1"/>
    </row>
    <row r="498" spans="3:3" x14ac:dyDescent="0.4">
      <c r="C498" s="1"/>
    </row>
    <row r="499" spans="3:3" x14ac:dyDescent="0.4">
      <c r="C499" s="1"/>
    </row>
    <row r="500" spans="3:3" x14ac:dyDescent="0.4">
      <c r="C500" s="1"/>
    </row>
    <row r="501" spans="3:3" x14ac:dyDescent="0.4">
      <c r="C501" s="1"/>
    </row>
    <row r="502" spans="3:3" x14ac:dyDescent="0.4">
      <c r="C502" s="1"/>
    </row>
    <row r="503" spans="3:3" x14ac:dyDescent="0.4">
      <c r="C503" s="1"/>
    </row>
    <row r="504" spans="3:3" x14ac:dyDescent="0.4">
      <c r="C504" s="1"/>
    </row>
    <row r="505" spans="3:3" x14ac:dyDescent="0.4">
      <c r="C505" s="1"/>
    </row>
    <row r="506" spans="3:3" x14ac:dyDescent="0.4">
      <c r="C506" s="1"/>
    </row>
    <row r="507" spans="3:3" x14ac:dyDescent="0.4">
      <c r="C507" s="1"/>
    </row>
    <row r="508" spans="3:3" x14ac:dyDescent="0.4">
      <c r="C508" s="1"/>
    </row>
    <row r="509" spans="3:3" x14ac:dyDescent="0.4">
      <c r="C509" s="1"/>
    </row>
    <row r="510" spans="3:3" x14ac:dyDescent="0.4">
      <c r="C510" s="1"/>
    </row>
    <row r="511" spans="3:3" x14ac:dyDescent="0.4">
      <c r="C511" s="1"/>
    </row>
    <row r="512" spans="3:3" x14ac:dyDescent="0.4">
      <c r="C512" s="1"/>
    </row>
    <row r="513" spans="3:3" x14ac:dyDescent="0.4">
      <c r="C513" s="1"/>
    </row>
    <row r="514" spans="3:3" x14ac:dyDescent="0.4">
      <c r="C514" s="1"/>
    </row>
    <row r="515" spans="3:3" x14ac:dyDescent="0.4">
      <c r="C515" s="1"/>
    </row>
    <row r="516" spans="3:3" x14ac:dyDescent="0.4">
      <c r="C516" s="1"/>
    </row>
    <row r="517" spans="3:3" x14ac:dyDescent="0.4">
      <c r="C517" s="1"/>
    </row>
    <row r="518" spans="3:3" x14ac:dyDescent="0.4">
      <c r="C518" s="1"/>
    </row>
    <row r="519" spans="3:3" x14ac:dyDescent="0.4">
      <c r="C519" s="1"/>
    </row>
    <row r="520" spans="3:3" x14ac:dyDescent="0.4">
      <c r="C520" s="1"/>
    </row>
    <row r="521" spans="3:3" x14ac:dyDescent="0.4">
      <c r="C521" s="1"/>
    </row>
    <row r="522" spans="3:3" x14ac:dyDescent="0.4">
      <c r="C522" s="1"/>
    </row>
    <row r="523" spans="3:3" x14ac:dyDescent="0.4">
      <c r="C523" s="1"/>
    </row>
    <row r="524" spans="3:3" x14ac:dyDescent="0.4">
      <c r="C524" s="1"/>
    </row>
    <row r="525" spans="3:3" x14ac:dyDescent="0.4">
      <c r="C525" s="1"/>
    </row>
    <row r="526" spans="3:3" x14ac:dyDescent="0.4">
      <c r="C526" s="1"/>
    </row>
    <row r="527" spans="3:3" x14ac:dyDescent="0.4">
      <c r="C527" s="1"/>
    </row>
    <row r="528" spans="3:3" x14ac:dyDescent="0.4">
      <c r="C528" s="1"/>
    </row>
    <row r="529" spans="3:3" x14ac:dyDescent="0.4">
      <c r="C529" s="1"/>
    </row>
    <row r="530" spans="3:3" x14ac:dyDescent="0.4">
      <c r="C530" s="1"/>
    </row>
    <row r="531" spans="3:3" x14ac:dyDescent="0.4">
      <c r="C531" s="1"/>
    </row>
    <row r="532" spans="3:3" x14ac:dyDescent="0.4">
      <c r="C532" s="1"/>
    </row>
    <row r="533" spans="3:3" x14ac:dyDescent="0.4">
      <c r="C533" s="1"/>
    </row>
    <row r="534" spans="3:3" x14ac:dyDescent="0.4">
      <c r="C534" s="1"/>
    </row>
    <row r="535" spans="3:3" x14ac:dyDescent="0.4">
      <c r="C535" s="1"/>
    </row>
    <row r="536" spans="3:3" x14ac:dyDescent="0.4">
      <c r="C536" s="1"/>
    </row>
    <row r="537" spans="3:3" x14ac:dyDescent="0.4">
      <c r="C537" s="1"/>
    </row>
    <row r="538" spans="3:3" x14ac:dyDescent="0.4">
      <c r="C538" s="1"/>
    </row>
    <row r="539" spans="3:3" x14ac:dyDescent="0.4">
      <c r="C539" s="1"/>
    </row>
    <row r="540" spans="3:3" x14ac:dyDescent="0.4">
      <c r="C540" s="1"/>
    </row>
    <row r="541" spans="3:3" x14ac:dyDescent="0.4">
      <c r="C541" s="1"/>
    </row>
    <row r="542" spans="3:3" x14ac:dyDescent="0.4">
      <c r="C542" s="1"/>
    </row>
    <row r="543" spans="3:3" x14ac:dyDescent="0.4">
      <c r="C543" s="1"/>
    </row>
    <row r="544" spans="3:3" x14ac:dyDescent="0.4">
      <c r="C544" s="1"/>
    </row>
    <row r="545" spans="3:3" x14ac:dyDescent="0.4">
      <c r="C545" s="1"/>
    </row>
    <row r="546" spans="3:3" x14ac:dyDescent="0.4">
      <c r="C546" s="1"/>
    </row>
    <row r="547" spans="3:3" x14ac:dyDescent="0.4">
      <c r="C547" s="1"/>
    </row>
    <row r="548" spans="3:3" x14ac:dyDescent="0.4">
      <c r="C548" s="1"/>
    </row>
    <row r="549" spans="3:3" x14ac:dyDescent="0.4">
      <c r="C549" s="1"/>
    </row>
    <row r="550" spans="3:3" x14ac:dyDescent="0.4">
      <c r="C550" s="1"/>
    </row>
    <row r="551" spans="3:3" x14ac:dyDescent="0.4">
      <c r="C551" s="1"/>
    </row>
    <row r="552" spans="3:3" x14ac:dyDescent="0.4">
      <c r="C552" s="1"/>
    </row>
    <row r="553" spans="3:3" x14ac:dyDescent="0.4">
      <c r="C553" s="1"/>
    </row>
    <row r="554" spans="3:3" x14ac:dyDescent="0.4">
      <c r="C554" s="1"/>
    </row>
    <row r="555" spans="3:3" x14ac:dyDescent="0.4">
      <c r="C555" s="1"/>
    </row>
    <row r="556" spans="3:3" x14ac:dyDescent="0.4">
      <c r="C556" s="1"/>
    </row>
    <row r="557" spans="3:3" x14ac:dyDescent="0.4">
      <c r="C557" s="1"/>
    </row>
    <row r="558" spans="3:3" x14ac:dyDescent="0.4">
      <c r="C558" s="1"/>
    </row>
    <row r="559" spans="3:3" x14ac:dyDescent="0.4">
      <c r="C559" s="1"/>
    </row>
    <row r="560" spans="3:3" x14ac:dyDescent="0.4">
      <c r="C560" s="1"/>
    </row>
    <row r="561" spans="3:3" x14ac:dyDescent="0.4">
      <c r="C561" s="1"/>
    </row>
    <row r="562" spans="3:3" x14ac:dyDescent="0.4">
      <c r="C562" s="1"/>
    </row>
    <row r="563" spans="3:3" x14ac:dyDescent="0.4">
      <c r="C563" s="1"/>
    </row>
    <row r="564" spans="3:3" x14ac:dyDescent="0.4">
      <c r="C564" s="1"/>
    </row>
    <row r="565" spans="3:3" x14ac:dyDescent="0.4">
      <c r="C5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김한섭</dc:creator>
  <cp:lastModifiedBy>김한섭</cp:lastModifiedBy>
  <dcterms:created xsi:type="dcterms:W3CDTF">2017-11-26T14:16:04Z</dcterms:created>
  <dcterms:modified xsi:type="dcterms:W3CDTF">2017-11-26T15:59:43Z</dcterms:modified>
</cp:coreProperties>
</file>