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g_final" sheetId="1" r:id="rId3"/>
  </sheets>
  <definedNames/>
  <calcPr/>
</workbook>
</file>

<file path=xl/sharedStrings.xml><?xml version="1.0" encoding="utf-8"?>
<sst xmlns="http://schemas.openxmlformats.org/spreadsheetml/2006/main" count="8" uniqueCount="8">
  <si>
    <t>year</t>
  </si>
  <si>
    <t>avg_city</t>
  </si>
  <si>
    <t>avg_global</t>
  </si>
  <si>
    <t>Year</t>
  </si>
  <si>
    <t>Bangalore</t>
  </si>
  <si>
    <t>Global</t>
  </si>
  <si>
    <t>Bangalore-MA</t>
  </si>
  <si>
    <t>Global-MA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</si>
</sst>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Global and Bangalore Average Temperature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avg_final!$H$1</c:f>
            </c:strRef>
          </c:tx>
          <c:marker>
            <c:symbol val="none"/>
          </c:marker>
          <c:cat>
            <c:strRef>
              <c:f>avg_final!$E$3:$E$219</c:f>
            </c:strRef>
          </c:cat>
          <c:val>
            <c:numRef>
              <c:f>avg_final!$H$2:$H$219</c:f>
            </c:numRef>
          </c:val>
          <c:smooth val="0"/>
        </c:ser>
        <c:ser>
          <c:idx val="1"/>
          <c:order val="1"/>
          <c:tx>
            <c:strRef>
              <c:f>avg_final!$I$1</c:f>
            </c:strRef>
          </c:tx>
          <c:marker>
            <c:symbol val="none"/>
          </c:marker>
          <c:cat>
            <c:strRef>
              <c:f>avg_final!$E$3:$E$219</c:f>
            </c:strRef>
          </c:cat>
          <c:val>
            <c:numRef>
              <c:f>avg_final!$I$2:$I$219</c:f>
            </c:numRef>
          </c:val>
          <c:smooth val="0"/>
        </c:ser>
        <c:axId val="1322507584"/>
        <c:axId val="770105569"/>
      </c:lineChart>
      <c:catAx>
        <c:axId val="13225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0105569"/>
      </c:catAx>
      <c:valAx>
        <c:axId val="770105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2507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1796.0</v>
      </c>
      <c r="B2" s="1">
        <v>24.49</v>
      </c>
      <c r="C2" s="1">
        <v>8.27</v>
      </c>
      <c r="E2">
        <f t="shared" ref="E2:G2" si="1">If(ISBLANK(A2),ROUNDUP(AVERAGE(A2:A219),2),A2)</f>
        <v>1796</v>
      </c>
      <c r="F2">
        <f t="shared" si="1"/>
        <v>24.49</v>
      </c>
      <c r="G2">
        <f t="shared" si="1"/>
        <v>8.27</v>
      </c>
    </row>
    <row r="3">
      <c r="A3" s="1">
        <v>1797.0</v>
      </c>
      <c r="B3" s="1">
        <v>25.18</v>
      </c>
      <c r="C3" s="1">
        <v>8.51</v>
      </c>
      <c r="E3">
        <f t="shared" ref="E3:G3" si="2">If(ISBLANK(A3),ROUNDUP(AVERAGE(A3:A220),2),A3)</f>
        <v>1797</v>
      </c>
      <c r="F3">
        <f t="shared" si="2"/>
        <v>25.18</v>
      </c>
      <c r="G3">
        <f t="shared" si="2"/>
        <v>8.51</v>
      </c>
    </row>
    <row r="4">
      <c r="A4" s="1">
        <v>1798.0</v>
      </c>
      <c r="B4" s="1">
        <v>24.65</v>
      </c>
      <c r="C4" s="1">
        <v>8.67</v>
      </c>
      <c r="E4">
        <f t="shared" ref="E4:G4" si="3">If(ISBLANK(A4),ROUNDUP(AVERAGE(A4:A221),2),A4)</f>
        <v>1798</v>
      </c>
      <c r="F4">
        <f t="shared" si="3"/>
        <v>24.65</v>
      </c>
      <c r="G4">
        <f t="shared" si="3"/>
        <v>8.67</v>
      </c>
    </row>
    <row r="5">
      <c r="A5" s="1">
        <v>1799.0</v>
      </c>
      <c r="B5" s="1">
        <v>24.81</v>
      </c>
      <c r="C5" s="1">
        <v>8.51</v>
      </c>
      <c r="E5">
        <f t="shared" ref="E5:G5" si="4">If(ISBLANK(A5),ROUNDUP(AVERAGE(A5:A222),2),A5)</f>
        <v>1799</v>
      </c>
      <c r="F5">
        <f t="shared" si="4"/>
        <v>24.81</v>
      </c>
      <c r="G5">
        <f t="shared" si="4"/>
        <v>8.51</v>
      </c>
    </row>
    <row r="6">
      <c r="A6" s="1">
        <v>1800.0</v>
      </c>
      <c r="B6" s="1">
        <v>24.85</v>
      </c>
      <c r="C6" s="1">
        <v>8.48</v>
      </c>
      <c r="E6">
        <f t="shared" ref="E6:G6" si="5">If(ISBLANK(A6),ROUNDUP(AVERAGE(A6:A223),2),A6)</f>
        <v>1800</v>
      </c>
      <c r="F6">
        <f t="shared" si="5"/>
        <v>24.85</v>
      </c>
      <c r="G6">
        <f t="shared" si="5"/>
        <v>8.48</v>
      </c>
      <c r="H6">
        <f t="shared" ref="H6:I6" si="6">AVERAGE(F2:F6)</f>
        <v>24.796</v>
      </c>
      <c r="I6">
        <f t="shared" si="6"/>
        <v>8.488</v>
      </c>
    </row>
    <row r="7">
      <c r="A7" s="1">
        <v>1801.0</v>
      </c>
      <c r="B7" s="1">
        <v>24.49</v>
      </c>
      <c r="C7" s="1">
        <v>8.59</v>
      </c>
      <c r="E7">
        <f t="shared" ref="E7:G7" si="7">If(ISBLANK(A7),ROUNDUP(AVERAGE(A7:A224),2),A7)</f>
        <v>1801</v>
      </c>
      <c r="F7">
        <f t="shared" si="7"/>
        <v>24.49</v>
      </c>
      <c r="G7">
        <f t="shared" si="7"/>
        <v>8.59</v>
      </c>
      <c r="H7">
        <f t="shared" ref="H7:I7" si="8">AVERAGE(F3:F7)</f>
        <v>24.796</v>
      </c>
      <c r="I7">
        <f t="shared" si="8"/>
        <v>8.552</v>
      </c>
    </row>
    <row r="8">
      <c r="A8" s="1">
        <v>1802.0</v>
      </c>
      <c r="B8" s="1">
        <v>25.44</v>
      </c>
      <c r="C8" s="1">
        <v>8.58</v>
      </c>
      <c r="E8">
        <f t="shared" ref="E8:G8" si="9">If(ISBLANK(A8),ROUNDUP(AVERAGE(A8:A225),2),A8)</f>
        <v>1802</v>
      </c>
      <c r="F8">
        <f t="shared" si="9"/>
        <v>25.44</v>
      </c>
      <c r="G8">
        <f t="shared" si="9"/>
        <v>8.58</v>
      </c>
      <c r="H8">
        <f t="shared" ref="H8:I8" si="10">AVERAGE(F4:F8)</f>
        <v>24.848</v>
      </c>
      <c r="I8">
        <f t="shared" si="10"/>
        <v>8.566</v>
      </c>
    </row>
    <row r="9">
      <c r="A9" s="1">
        <v>1803.0</v>
      </c>
      <c r="B9" s="1">
        <v>25.22</v>
      </c>
      <c r="C9" s="1">
        <v>8.5</v>
      </c>
      <c r="E9">
        <f t="shared" ref="E9:G9" si="11">If(ISBLANK(A9),ROUNDUP(AVERAGE(A9:A226),2),A9)</f>
        <v>1803</v>
      </c>
      <c r="F9">
        <f t="shared" si="11"/>
        <v>25.22</v>
      </c>
      <c r="G9">
        <f t="shared" si="11"/>
        <v>8.5</v>
      </c>
      <c r="H9">
        <f t="shared" ref="H9:I9" si="12">AVERAGE(F5:F9)</f>
        <v>24.962</v>
      </c>
      <c r="I9">
        <f t="shared" si="12"/>
        <v>8.532</v>
      </c>
    </row>
    <row r="10">
      <c r="A10" s="1">
        <v>1804.0</v>
      </c>
      <c r="B10" s="1">
        <v>25.67</v>
      </c>
      <c r="C10" s="1">
        <v>8.84</v>
      </c>
      <c r="E10">
        <f t="shared" ref="E10:G10" si="13">If(ISBLANK(A10),ROUNDUP(AVERAGE(A10:A227),2),A10)</f>
        <v>1804</v>
      </c>
      <c r="F10">
        <f t="shared" si="13"/>
        <v>25.67</v>
      </c>
      <c r="G10">
        <f t="shared" si="13"/>
        <v>8.84</v>
      </c>
      <c r="H10">
        <f t="shared" ref="H10:I10" si="14">AVERAGE(F6:F10)</f>
        <v>25.134</v>
      </c>
      <c r="I10">
        <f t="shared" si="14"/>
        <v>8.598</v>
      </c>
    </row>
    <row r="11">
      <c r="A11" s="1">
        <v>1805.0</v>
      </c>
      <c r="B11" s="1">
        <v>25.01</v>
      </c>
      <c r="C11" s="1">
        <v>8.56</v>
      </c>
      <c r="E11">
        <f t="shared" ref="E11:G11" si="15">If(ISBLANK(A11),ROUNDUP(AVERAGE(A11:A228),2),A11)</f>
        <v>1805</v>
      </c>
      <c r="F11">
        <f t="shared" si="15"/>
        <v>25.01</v>
      </c>
      <c r="G11">
        <f t="shared" si="15"/>
        <v>8.56</v>
      </c>
      <c r="H11">
        <f t="shared" ref="H11:I11" si="16">AVERAGE(F7:F11)</f>
        <v>25.166</v>
      </c>
      <c r="I11">
        <f t="shared" si="16"/>
        <v>8.614</v>
      </c>
    </row>
    <row r="12">
      <c r="A12" s="1">
        <v>1806.0</v>
      </c>
      <c r="B12" s="1">
        <v>24.87</v>
      </c>
      <c r="C12" s="1">
        <v>8.43</v>
      </c>
      <c r="E12">
        <f t="shared" ref="E12:G12" si="17">If(ISBLANK(A12),ROUNDUP(AVERAGE(A12:A229),2),A12)</f>
        <v>1806</v>
      </c>
      <c r="F12">
        <f t="shared" si="17"/>
        <v>24.87</v>
      </c>
      <c r="G12">
        <f t="shared" si="17"/>
        <v>8.43</v>
      </c>
      <c r="H12">
        <f t="shared" ref="H12:I12" si="18">AVERAGE(F8:F12)</f>
        <v>25.242</v>
      </c>
      <c r="I12">
        <f t="shared" si="18"/>
        <v>8.582</v>
      </c>
    </row>
    <row r="13">
      <c r="A13" s="1">
        <v>1807.0</v>
      </c>
      <c r="B13" s="1">
        <v>24.25</v>
      </c>
      <c r="C13" s="1">
        <v>8.28</v>
      </c>
      <c r="E13">
        <f t="shared" ref="E13:G13" si="19">If(ISBLANK(A13),ROUNDUP(AVERAGE(A13:A230),2),A13)</f>
        <v>1807</v>
      </c>
      <c r="F13">
        <f t="shared" si="19"/>
        <v>24.25</v>
      </c>
      <c r="G13">
        <f t="shared" si="19"/>
        <v>8.28</v>
      </c>
      <c r="H13">
        <f t="shared" ref="H13:I13" si="20">AVERAGE(F9:F13)</f>
        <v>25.004</v>
      </c>
      <c r="I13">
        <f t="shared" si="20"/>
        <v>8.522</v>
      </c>
    </row>
    <row r="14">
      <c r="A14" s="1">
        <v>1808.0</v>
      </c>
      <c r="C14" s="1">
        <v>7.63</v>
      </c>
      <c r="E14">
        <f t="shared" ref="E14:G14" si="21">If(ISBLANK(A14),ROUNDUP(AVERAGE(A14:A231),2),A14)</f>
        <v>1808</v>
      </c>
      <c r="F14">
        <f t="shared" si="21"/>
        <v>24.85</v>
      </c>
      <c r="G14">
        <f t="shared" si="21"/>
        <v>7.63</v>
      </c>
      <c r="H14">
        <f t="shared" ref="H14:I14" si="22">AVERAGE(F10:F14)</f>
        <v>24.93</v>
      </c>
      <c r="I14">
        <f t="shared" si="22"/>
        <v>8.348</v>
      </c>
    </row>
    <row r="15">
      <c r="A15" s="1">
        <v>1809.0</v>
      </c>
      <c r="C15" s="1">
        <v>7.08</v>
      </c>
      <c r="E15">
        <f t="shared" ref="E15:G15" si="23">If(ISBLANK(A15),ROUNDUP(AVERAGE(A15:A232),2),A15)</f>
        <v>1809</v>
      </c>
      <c r="F15">
        <f t="shared" si="23"/>
        <v>24.85</v>
      </c>
      <c r="G15">
        <f t="shared" si="23"/>
        <v>7.08</v>
      </c>
      <c r="H15">
        <f t="shared" ref="H15:I15" si="24">AVERAGE(F11:F15)</f>
        <v>24.766</v>
      </c>
      <c r="I15">
        <f t="shared" si="24"/>
        <v>7.996</v>
      </c>
    </row>
    <row r="16">
      <c r="A16" s="1">
        <v>1810.0</v>
      </c>
      <c r="C16" s="1">
        <v>6.92</v>
      </c>
      <c r="E16">
        <f t="shared" ref="E16:G16" si="25">If(ISBLANK(A16),ROUNDUP(AVERAGE(A16:A233),2),A16)</f>
        <v>1810</v>
      </c>
      <c r="F16">
        <f t="shared" si="25"/>
        <v>24.85</v>
      </c>
      <c r="G16">
        <f t="shared" si="25"/>
        <v>6.92</v>
      </c>
      <c r="H16">
        <f t="shared" ref="H16:I16" si="26">AVERAGE(F12:F16)</f>
        <v>24.734</v>
      </c>
      <c r="I16">
        <f t="shared" si="26"/>
        <v>7.668</v>
      </c>
    </row>
    <row r="17">
      <c r="A17" s="1">
        <v>1811.0</v>
      </c>
      <c r="C17" s="1">
        <v>6.86</v>
      </c>
      <c r="E17">
        <f t="shared" ref="E17:G17" si="27">If(ISBLANK(A17),ROUNDUP(AVERAGE(A17:A234),2),A17)</f>
        <v>1811</v>
      </c>
      <c r="F17">
        <f t="shared" si="27"/>
        <v>24.85</v>
      </c>
      <c r="G17">
        <f t="shared" si="27"/>
        <v>6.86</v>
      </c>
      <c r="H17">
        <f t="shared" ref="H17:I17" si="28">AVERAGE(F13:F17)</f>
        <v>24.73</v>
      </c>
      <c r="I17">
        <f t="shared" si="28"/>
        <v>7.354</v>
      </c>
    </row>
    <row r="18">
      <c r="A18" s="1">
        <v>1812.0</v>
      </c>
      <c r="C18" s="1">
        <v>7.05</v>
      </c>
      <c r="E18">
        <f t="shared" ref="E18:G18" si="29">If(ISBLANK(A18),ROUNDUP(AVERAGE(A18:A235),2),A18)</f>
        <v>1812</v>
      </c>
      <c r="F18">
        <f t="shared" si="29"/>
        <v>24.85</v>
      </c>
      <c r="G18">
        <f t="shared" si="29"/>
        <v>7.05</v>
      </c>
      <c r="H18">
        <f t="shared" ref="H18:I18" si="30">AVERAGE(F14:F18)</f>
        <v>24.85</v>
      </c>
      <c r="I18">
        <f t="shared" si="30"/>
        <v>7.108</v>
      </c>
    </row>
    <row r="19">
      <c r="A19" s="1">
        <v>1813.0</v>
      </c>
      <c r="B19" s="1">
        <v>24.23</v>
      </c>
      <c r="C19" s="1">
        <v>7.74</v>
      </c>
      <c r="E19">
        <f t="shared" ref="E19:G19" si="31">If(ISBLANK(A19),ROUNDUP(AVERAGE(A19:A236),2),A19)</f>
        <v>1813</v>
      </c>
      <c r="F19">
        <f t="shared" si="31"/>
        <v>24.23</v>
      </c>
      <c r="G19">
        <f t="shared" si="31"/>
        <v>7.74</v>
      </c>
      <c r="H19">
        <f t="shared" ref="H19:I19" si="32">AVERAGE(F15:F19)</f>
        <v>24.726</v>
      </c>
      <c r="I19">
        <f t="shared" si="32"/>
        <v>7.13</v>
      </c>
    </row>
    <row r="20">
      <c r="A20" s="1">
        <v>1814.0</v>
      </c>
      <c r="B20" s="1">
        <v>23.91</v>
      </c>
      <c r="C20" s="1">
        <v>7.59</v>
      </c>
      <c r="E20">
        <f t="shared" ref="E20:G20" si="33">If(ISBLANK(A20),ROUNDUP(AVERAGE(A20:A237),2),A20)</f>
        <v>1814</v>
      </c>
      <c r="F20">
        <f t="shared" si="33"/>
        <v>23.91</v>
      </c>
      <c r="G20">
        <f t="shared" si="33"/>
        <v>7.59</v>
      </c>
      <c r="H20">
        <f t="shared" ref="H20:I20" si="34">AVERAGE(F16:F20)</f>
        <v>24.538</v>
      </c>
      <c r="I20">
        <f t="shared" si="34"/>
        <v>7.232</v>
      </c>
    </row>
    <row r="21">
      <c r="A21" s="1">
        <v>1815.0</v>
      </c>
      <c r="B21" s="1">
        <v>23.79</v>
      </c>
      <c r="C21" s="1">
        <v>7.24</v>
      </c>
      <c r="E21">
        <f t="shared" ref="E21:G21" si="35">If(ISBLANK(A21),ROUNDUP(AVERAGE(A21:A238),2),A21)</f>
        <v>1815</v>
      </c>
      <c r="F21">
        <f t="shared" si="35"/>
        <v>23.79</v>
      </c>
      <c r="G21">
        <f t="shared" si="35"/>
        <v>7.24</v>
      </c>
      <c r="H21">
        <f t="shared" ref="H21:I21" si="36">AVERAGE(F17:F21)</f>
        <v>24.326</v>
      </c>
      <c r="I21">
        <f t="shared" si="36"/>
        <v>7.296</v>
      </c>
    </row>
    <row r="22">
      <c r="A22" s="1">
        <v>1816.0</v>
      </c>
      <c r="B22" s="1">
        <v>23.3</v>
      </c>
      <c r="C22" s="1">
        <v>6.94</v>
      </c>
      <c r="E22">
        <f t="shared" ref="E22:G22" si="37">If(ISBLANK(A22),ROUNDUP(AVERAGE(A22:A239),2),A22)</f>
        <v>1816</v>
      </c>
      <c r="F22">
        <f t="shared" si="37"/>
        <v>23.3</v>
      </c>
      <c r="G22">
        <f t="shared" si="37"/>
        <v>6.94</v>
      </c>
      <c r="H22">
        <f t="shared" ref="H22:I22" si="38">AVERAGE(F18:F22)</f>
        <v>24.016</v>
      </c>
      <c r="I22">
        <f t="shared" si="38"/>
        <v>7.312</v>
      </c>
    </row>
    <row r="23">
      <c r="A23" s="1">
        <v>1817.0</v>
      </c>
      <c r="B23" s="1">
        <v>23.6</v>
      </c>
      <c r="C23" s="1">
        <v>6.98</v>
      </c>
      <c r="E23">
        <f t="shared" ref="E23:G23" si="39">If(ISBLANK(A23),ROUNDUP(AVERAGE(A23:A240),2),A23)</f>
        <v>1817</v>
      </c>
      <c r="F23">
        <f t="shared" si="39"/>
        <v>23.6</v>
      </c>
      <c r="G23">
        <f t="shared" si="39"/>
        <v>6.98</v>
      </c>
      <c r="H23">
        <f t="shared" ref="H23:I23" si="40">AVERAGE(F19:F23)</f>
        <v>23.766</v>
      </c>
      <c r="I23">
        <f t="shared" si="40"/>
        <v>7.298</v>
      </c>
    </row>
    <row r="24">
      <c r="A24" s="1">
        <v>1818.0</v>
      </c>
      <c r="B24" s="1">
        <v>23.94</v>
      </c>
      <c r="C24" s="1">
        <v>7.83</v>
      </c>
      <c r="E24">
        <f t="shared" ref="E24:G24" si="41">If(ISBLANK(A24),ROUNDUP(AVERAGE(A24:A241),2),A24)</f>
        <v>1818</v>
      </c>
      <c r="F24">
        <f t="shared" si="41"/>
        <v>23.94</v>
      </c>
      <c r="G24">
        <f t="shared" si="41"/>
        <v>7.83</v>
      </c>
      <c r="H24">
        <f t="shared" ref="H24:I24" si="42">AVERAGE(F20:F24)</f>
        <v>23.708</v>
      </c>
      <c r="I24">
        <f t="shared" si="42"/>
        <v>7.316</v>
      </c>
    </row>
    <row r="25">
      <c r="A25" s="1">
        <v>1819.0</v>
      </c>
      <c r="B25" s="1">
        <v>23.86</v>
      </c>
      <c r="C25" s="1">
        <v>7.37</v>
      </c>
      <c r="E25">
        <f t="shared" ref="E25:G25" si="43">If(ISBLANK(A25),ROUNDUP(AVERAGE(A25:A242),2),A25)</f>
        <v>1819</v>
      </c>
      <c r="F25">
        <f t="shared" si="43"/>
        <v>23.86</v>
      </c>
      <c r="G25">
        <f t="shared" si="43"/>
        <v>7.37</v>
      </c>
      <c r="H25">
        <f t="shared" ref="H25:I25" si="44">AVERAGE(F21:F25)</f>
        <v>23.698</v>
      </c>
      <c r="I25">
        <f t="shared" si="44"/>
        <v>7.272</v>
      </c>
    </row>
    <row r="26">
      <c r="A26" s="1">
        <v>1820.0</v>
      </c>
      <c r="B26" s="1">
        <v>23.91</v>
      </c>
      <c r="C26" s="1">
        <v>7.62</v>
      </c>
      <c r="E26">
        <f t="shared" ref="E26:G26" si="45">If(ISBLANK(A26),ROUNDUP(AVERAGE(A26:A243),2),A26)</f>
        <v>1820</v>
      </c>
      <c r="F26">
        <f t="shared" si="45"/>
        <v>23.91</v>
      </c>
      <c r="G26">
        <f t="shared" si="45"/>
        <v>7.62</v>
      </c>
      <c r="H26">
        <f t="shared" ref="H26:I26" si="46">AVERAGE(F22:F26)</f>
        <v>23.722</v>
      </c>
      <c r="I26">
        <f t="shared" si="46"/>
        <v>7.348</v>
      </c>
    </row>
    <row r="27">
      <c r="A27" s="1">
        <v>1821.0</v>
      </c>
      <c r="B27" s="1">
        <v>24.4</v>
      </c>
      <c r="C27" s="1">
        <v>8.09</v>
      </c>
      <c r="E27">
        <f t="shared" ref="E27:G27" si="47">If(ISBLANK(A27),ROUNDUP(AVERAGE(A27:A244),2),A27)</f>
        <v>1821</v>
      </c>
      <c r="F27">
        <f t="shared" si="47"/>
        <v>24.4</v>
      </c>
      <c r="G27">
        <f t="shared" si="47"/>
        <v>8.09</v>
      </c>
      <c r="H27">
        <f t="shared" ref="H27:I27" si="48">AVERAGE(F23:F27)</f>
        <v>23.942</v>
      </c>
      <c r="I27">
        <f t="shared" si="48"/>
        <v>7.578</v>
      </c>
    </row>
    <row r="28">
      <c r="A28" s="1">
        <v>1822.0</v>
      </c>
      <c r="B28" s="1">
        <v>24.33</v>
      </c>
      <c r="C28" s="1">
        <v>8.19</v>
      </c>
      <c r="E28">
        <f t="shared" ref="E28:G28" si="49">If(ISBLANK(A28),ROUNDUP(AVERAGE(A28:A245),2),A28)</f>
        <v>1822</v>
      </c>
      <c r="F28">
        <f t="shared" si="49"/>
        <v>24.33</v>
      </c>
      <c r="G28">
        <f t="shared" si="49"/>
        <v>8.19</v>
      </c>
      <c r="H28">
        <f t="shared" ref="H28:I28" si="50">AVERAGE(F24:F28)</f>
        <v>24.088</v>
      </c>
      <c r="I28">
        <f t="shared" si="50"/>
        <v>7.82</v>
      </c>
    </row>
    <row r="29">
      <c r="A29" s="1">
        <v>1823.0</v>
      </c>
      <c r="B29" s="1">
        <v>24.62</v>
      </c>
      <c r="C29" s="1">
        <v>7.72</v>
      </c>
      <c r="E29">
        <f t="shared" ref="E29:G29" si="51">If(ISBLANK(A29),ROUNDUP(AVERAGE(A29:A246),2),A29)</f>
        <v>1823</v>
      </c>
      <c r="F29">
        <f t="shared" si="51"/>
        <v>24.62</v>
      </c>
      <c r="G29">
        <f t="shared" si="51"/>
        <v>7.72</v>
      </c>
      <c r="H29">
        <f t="shared" ref="H29:I29" si="52">AVERAGE(F25:F29)</f>
        <v>24.224</v>
      </c>
      <c r="I29">
        <f t="shared" si="52"/>
        <v>7.798</v>
      </c>
    </row>
    <row r="30">
      <c r="A30" s="1">
        <v>1824.0</v>
      </c>
      <c r="B30" s="1">
        <v>25.1</v>
      </c>
      <c r="C30" s="1">
        <v>8.55</v>
      </c>
      <c r="E30">
        <f t="shared" ref="E30:G30" si="53">If(ISBLANK(A30),ROUNDUP(AVERAGE(A30:A247),2),A30)</f>
        <v>1824</v>
      </c>
      <c r="F30">
        <f t="shared" si="53"/>
        <v>25.1</v>
      </c>
      <c r="G30">
        <f t="shared" si="53"/>
        <v>8.55</v>
      </c>
      <c r="H30">
        <f t="shared" ref="H30:I30" si="54">AVERAGE(F26:F30)</f>
        <v>24.472</v>
      </c>
      <c r="I30">
        <f t="shared" si="54"/>
        <v>8.034</v>
      </c>
    </row>
    <row r="31">
      <c r="A31" s="1">
        <v>1825.0</v>
      </c>
      <c r="B31" s="1">
        <v>24.69</v>
      </c>
      <c r="C31" s="1">
        <v>8.39</v>
      </c>
      <c r="E31">
        <f t="shared" ref="E31:G31" si="55">If(ISBLANK(A31),ROUNDUP(AVERAGE(A31:A248),2),A31)</f>
        <v>1825</v>
      </c>
      <c r="F31">
        <f t="shared" si="55"/>
        <v>24.69</v>
      </c>
      <c r="G31">
        <f t="shared" si="55"/>
        <v>8.39</v>
      </c>
      <c r="H31">
        <f t="shared" ref="H31:I31" si="56">AVERAGE(F27:F31)</f>
        <v>24.628</v>
      </c>
      <c r="I31">
        <f t="shared" si="56"/>
        <v>8.188</v>
      </c>
    </row>
    <row r="32">
      <c r="A32" s="1">
        <v>1826.0</v>
      </c>
      <c r="B32" s="1">
        <v>24.88</v>
      </c>
      <c r="C32" s="1">
        <v>8.36</v>
      </c>
      <c r="E32">
        <f t="shared" ref="E32:G32" si="57">If(ISBLANK(A32),ROUNDUP(AVERAGE(A32:A249),2),A32)</f>
        <v>1826</v>
      </c>
      <c r="F32">
        <f t="shared" si="57"/>
        <v>24.88</v>
      </c>
      <c r="G32">
        <f t="shared" si="57"/>
        <v>8.36</v>
      </c>
      <c r="H32">
        <f t="shared" ref="H32:I32" si="58">AVERAGE(F28:F32)</f>
        <v>24.724</v>
      </c>
      <c r="I32">
        <f t="shared" si="58"/>
        <v>8.242</v>
      </c>
    </row>
    <row r="33">
      <c r="A33" s="1">
        <v>1827.0</v>
      </c>
      <c r="B33" s="1">
        <v>24.67</v>
      </c>
      <c r="C33" s="1">
        <v>8.81</v>
      </c>
      <c r="E33">
        <f t="shared" ref="E33:G33" si="59">If(ISBLANK(A33),ROUNDUP(AVERAGE(A33:A250),2),A33)</f>
        <v>1827</v>
      </c>
      <c r="F33">
        <f t="shared" si="59"/>
        <v>24.67</v>
      </c>
      <c r="G33">
        <f t="shared" si="59"/>
        <v>8.81</v>
      </c>
      <c r="H33">
        <f t="shared" ref="H33:I33" si="60">AVERAGE(F29:F33)</f>
        <v>24.792</v>
      </c>
      <c r="I33">
        <f t="shared" si="60"/>
        <v>8.366</v>
      </c>
    </row>
    <row r="34">
      <c r="A34" s="1">
        <v>1828.0</v>
      </c>
      <c r="B34" s="1">
        <v>24.61</v>
      </c>
      <c r="C34" s="1">
        <v>8.17</v>
      </c>
      <c r="E34">
        <f t="shared" ref="E34:G34" si="61">If(ISBLANK(A34),ROUNDUP(AVERAGE(A34:A251),2),A34)</f>
        <v>1828</v>
      </c>
      <c r="F34">
        <f t="shared" si="61"/>
        <v>24.61</v>
      </c>
      <c r="G34">
        <f t="shared" si="61"/>
        <v>8.17</v>
      </c>
      <c r="H34">
        <f t="shared" ref="H34:I34" si="62">AVERAGE(F30:F34)</f>
        <v>24.79</v>
      </c>
      <c r="I34">
        <f t="shared" si="62"/>
        <v>8.456</v>
      </c>
    </row>
    <row r="35">
      <c r="A35" s="1">
        <v>1829.0</v>
      </c>
      <c r="B35" s="1">
        <v>24.46</v>
      </c>
      <c r="C35" s="1">
        <v>7.94</v>
      </c>
      <c r="E35">
        <f t="shared" ref="E35:G35" si="63">If(ISBLANK(A35),ROUNDUP(AVERAGE(A35:A252),2),A35)</f>
        <v>1829</v>
      </c>
      <c r="F35">
        <f t="shared" si="63"/>
        <v>24.46</v>
      </c>
      <c r="G35">
        <f t="shared" si="63"/>
        <v>7.94</v>
      </c>
      <c r="H35">
        <f t="shared" ref="H35:I35" si="64">AVERAGE(F31:F35)</f>
        <v>24.662</v>
      </c>
      <c r="I35">
        <f t="shared" si="64"/>
        <v>8.334</v>
      </c>
    </row>
    <row r="36">
      <c r="A36" s="1">
        <v>1830.0</v>
      </c>
      <c r="B36" s="1">
        <v>24.39</v>
      </c>
      <c r="C36" s="1">
        <v>8.52</v>
      </c>
      <c r="E36">
        <f t="shared" ref="E36:G36" si="65">If(ISBLANK(A36),ROUNDUP(AVERAGE(A36:A253),2),A36)</f>
        <v>1830</v>
      </c>
      <c r="F36">
        <f t="shared" si="65"/>
        <v>24.39</v>
      </c>
      <c r="G36">
        <f t="shared" si="65"/>
        <v>8.52</v>
      </c>
      <c r="H36">
        <f t="shared" ref="H36:I36" si="66">AVERAGE(F32:F36)</f>
        <v>24.602</v>
      </c>
      <c r="I36">
        <f t="shared" si="66"/>
        <v>8.36</v>
      </c>
    </row>
    <row r="37">
      <c r="A37" s="1">
        <v>1831.0</v>
      </c>
      <c r="B37" s="1">
        <v>24.43</v>
      </c>
      <c r="C37" s="1">
        <v>7.64</v>
      </c>
      <c r="E37">
        <f t="shared" ref="E37:G37" si="67">If(ISBLANK(A37),ROUNDUP(AVERAGE(A37:A254),2),A37)</f>
        <v>1831</v>
      </c>
      <c r="F37">
        <f t="shared" si="67"/>
        <v>24.43</v>
      </c>
      <c r="G37">
        <f t="shared" si="67"/>
        <v>7.64</v>
      </c>
      <c r="H37">
        <f t="shared" ref="H37:I37" si="68">AVERAGE(F33:F37)</f>
        <v>24.512</v>
      </c>
      <c r="I37">
        <f t="shared" si="68"/>
        <v>8.216</v>
      </c>
    </row>
    <row r="38">
      <c r="A38" s="1">
        <v>1832.0</v>
      </c>
      <c r="B38" s="1">
        <v>24.66</v>
      </c>
      <c r="C38" s="1">
        <v>7.45</v>
      </c>
      <c r="E38">
        <f t="shared" ref="E38:G38" si="69">If(ISBLANK(A38),ROUNDUP(AVERAGE(A38:A255),2),A38)</f>
        <v>1832</v>
      </c>
      <c r="F38">
        <f t="shared" si="69"/>
        <v>24.66</v>
      </c>
      <c r="G38">
        <f t="shared" si="69"/>
        <v>7.45</v>
      </c>
      <c r="H38">
        <f t="shared" ref="H38:I38" si="70">AVERAGE(F34:F38)</f>
        <v>24.51</v>
      </c>
      <c r="I38">
        <f t="shared" si="70"/>
        <v>7.944</v>
      </c>
    </row>
    <row r="39">
      <c r="A39" s="1">
        <v>1833.0</v>
      </c>
      <c r="B39" s="1">
        <v>24.46</v>
      </c>
      <c r="C39" s="1">
        <v>8.01</v>
      </c>
      <c r="E39">
        <f t="shared" ref="E39:G39" si="71">If(ISBLANK(A39),ROUNDUP(AVERAGE(A39:A256),2),A39)</f>
        <v>1833</v>
      </c>
      <c r="F39">
        <f t="shared" si="71"/>
        <v>24.46</v>
      </c>
      <c r="G39">
        <f t="shared" si="71"/>
        <v>8.01</v>
      </c>
      <c r="H39">
        <f t="shared" ref="H39:I39" si="72">AVERAGE(F35:F39)</f>
        <v>24.48</v>
      </c>
      <c r="I39">
        <f t="shared" si="72"/>
        <v>7.912</v>
      </c>
    </row>
    <row r="40">
      <c r="A40" s="1">
        <v>1834.0</v>
      </c>
      <c r="B40" s="1">
        <v>24.59</v>
      </c>
      <c r="C40" s="1">
        <v>8.15</v>
      </c>
      <c r="E40">
        <f t="shared" ref="E40:G40" si="73">If(ISBLANK(A40),ROUNDUP(AVERAGE(A40:A257),2),A40)</f>
        <v>1834</v>
      </c>
      <c r="F40">
        <f t="shared" si="73"/>
        <v>24.59</v>
      </c>
      <c r="G40">
        <f t="shared" si="73"/>
        <v>8.15</v>
      </c>
      <c r="H40">
        <f t="shared" ref="H40:I40" si="74">AVERAGE(F36:F40)</f>
        <v>24.506</v>
      </c>
      <c r="I40">
        <f t="shared" si="74"/>
        <v>7.954</v>
      </c>
    </row>
    <row r="41">
      <c r="A41" s="1">
        <v>1835.0</v>
      </c>
      <c r="B41" s="1">
        <v>23.89</v>
      </c>
      <c r="C41" s="1">
        <v>7.39</v>
      </c>
      <c r="E41">
        <f t="shared" ref="E41:G41" si="75">If(ISBLANK(A41),ROUNDUP(AVERAGE(A41:A258),2),A41)</f>
        <v>1835</v>
      </c>
      <c r="F41">
        <f t="shared" si="75"/>
        <v>23.89</v>
      </c>
      <c r="G41">
        <f t="shared" si="75"/>
        <v>7.39</v>
      </c>
      <c r="H41">
        <f t="shared" ref="H41:I41" si="76">AVERAGE(F37:F41)</f>
        <v>24.406</v>
      </c>
      <c r="I41">
        <f t="shared" si="76"/>
        <v>7.728</v>
      </c>
    </row>
    <row r="42">
      <c r="A42" s="1">
        <v>1836.0</v>
      </c>
      <c r="B42" s="1">
        <v>24.12</v>
      </c>
      <c r="C42" s="1">
        <v>7.7</v>
      </c>
      <c r="E42">
        <f t="shared" ref="E42:G42" si="77">If(ISBLANK(A42),ROUNDUP(AVERAGE(A42:A259),2),A42)</f>
        <v>1836</v>
      </c>
      <c r="F42">
        <f t="shared" si="77"/>
        <v>24.12</v>
      </c>
      <c r="G42">
        <f t="shared" si="77"/>
        <v>7.7</v>
      </c>
      <c r="H42">
        <f t="shared" ref="H42:I42" si="78">AVERAGE(F38:F42)</f>
        <v>24.344</v>
      </c>
      <c r="I42">
        <f t="shared" si="78"/>
        <v>7.74</v>
      </c>
    </row>
    <row r="43">
      <c r="A43" s="1">
        <v>1837.0</v>
      </c>
      <c r="B43" s="1">
        <v>24.13</v>
      </c>
      <c r="C43" s="1">
        <v>7.38</v>
      </c>
      <c r="E43">
        <f t="shared" ref="E43:G43" si="79">If(ISBLANK(A43),ROUNDUP(AVERAGE(A43:A260),2),A43)</f>
        <v>1837</v>
      </c>
      <c r="F43">
        <f t="shared" si="79"/>
        <v>24.13</v>
      </c>
      <c r="G43">
        <f t="shared" si="79"/>
        <v>7.38</v>
      </c>
      <c r="H43">
        <f t="shared" ref="H43:I43" si="80">AVERAGE(F39:F43)</f>
        <v>24.238</v>
      </c>
      <c r="I43">
        <f t="shared" si="80"/>
        <v>7.726</v>
      </c>
    </row>
    <row r="44">
      <c r="A44" s="1">
        <v>1838.0</v>
      </c>
      <c r="B44" s="1">
        <v>24.29</v>
      </c>
      <c r="C44" s="1">
        <v>7.51</v>
      </c>
      <c r="E44">
        <f t="shared" ref="E44:G44" si="81">If(ISBLANK(A44),ROUNDUP(AVERAGE(A44:A261),2),A44)</f>
        <v>1838</v>
      </c>
      <c r="F44">
        <f t="shared" si="81"/>
        <v>24.29</v>
      </c>
      <c r="G44">
        <f t="shared" si="81"/>
        <v>7.51</v>
      </c>
      <c r="H44">
        <f t="shared" ref="H44:I44" si="82">AVERAGE(F40:F44)</f>
        <v>24.204</v>
      </c>
      <c r="I44">
        <f t="shared" si="82"/>
        <v>7.626</v>
      </c>
    </row>
    <row r="45">
      <c r="A45" s="1">
        <v>1839.0</v>
      </c>
      <c r="B45" s="1">
        <v>24.24</v>
      </c>
      <c r="C45" s="1">
        <v>7.63</v>
      </c>
      <c r="E45">
        <f t="shared" ref="E45:G45" si="83">If(ISBLANK(A45),ROUNDUP(AVERAGE(A45:A262),2),A45)</f>
        <v>1839</v>
      </c>
      <c r="F45">
        <f t="shared" si="83"/>
        <v>24.24</v>
      </c>
      <c r="G45">
        <f t="shared" si="83"/>
        <v>7.63</v>
      </c>
      <c r="H45">
        <f t="shared" ref="H45:I45" si="84">AVERAGE(F41:F45)</f>
        <v>24.134</v>
      </c>
      <c r="I45">
        <f t="shared" si="84"/>
        <v>7.522</v>
      </c>
    </row>
    <row r="46">
      <c r="A46" s="1">
        <v>1840.0</v>
      </c>
      <c r="B46" s="1">
        <v>24.24</v>
      </c>
      <c r="C46" s="1">
        <v>7.8</v>
      </c>
      <c r="E46">
        <f t="shared" ref="E46:G46" si="85">If(ISBLANK(A46),ROUNDUP(AVERAGE(A46:A263),2),A46)</f>
        <v>1840</v>
      </c>
      <c r="F46">
        <f t="shared" si="85"/>
        <v>24.24</v>
      </c>
      <c r="G46">
        <f t="shared" si="85"/>
        <v>7.8</v>
      </c>
      <c r="H46">
        <f t="shared" ref="H46:I46" si="86">AVERAGE(F42:F46)</f>
        <v>24.204</v>
      </c>
      <c r="I46">
        <f t="shared" si="86"/>
        <v>7.604</v>
      </c>
    </row>
    <row r="47">
      <c r="A47" s="1">
        <v>1841.0</v>
      </c>
      <c r="B47" s="1">
        <v>24.05</v>
      </c>
      <c r="C47" s="1">
        <v>7.69</v>
      </c>
      <c r="E47">
        <f t="shared" ref="E47:G47" si="87">If(ISBLANK(A47),ROUNDUP(AVERAGE(A47:A264),2),A47)</f>
        <v>1841</v>
      </c>
      <c r="F47">
        <f t="shared" si="87"/>
        <v>24.05</v>
      </c>
      <c r="G47">
        <f t="shared" si="87"/>
        <v>7.69</v>
      </c>
      <c r="H47">
        <f t="shared" ref="H47:I47" si="88">AVERAGE(F43:F47)</f>
        <v>24.19</v>
      </c>
      <c r="I47">
        <f t="shared" si="88"/>
        <v>7.602</v>
      </c>
    </row>
    <row r="48">
      <c r="A48" s="1">
        <v>1842.0</v>
      </c>
      <c r="B48" s="1">
        <v>24.22</v>
      </c>
      <c r="C48" s="1">
        <v>8.02</v>
      </c>
      <c r="E48">
        <f t="shared" ref="E48:G48" si="89">If(ISBLANK(A48),ROUNDUP(AVERAGE(A48:A265),2),A48)</f>
        <v>1842</v>
      </c>
      <c r="F48">
        <f t="shared" si="89"/>
        <v>24.22</v>
      </c>
      <c r="G48">
        <f t="shared" si="89"/>
        <v>8.02</v>
      </c>
      <c r="H48">
        <f t="shared" ref="H48:I48" si="90">AVERAGE(F44:F48)</f>
        <v>24.208</v>
      </c>
      <c r="I48">
        <f t="shared" si="90"/>
        <v>7.73</v>
      </c>
    </row>
    <row r="49">
      <c r="A49" s="1">
        <v>1843.0</v>
      </c>
      <c r="B49" s="1">
        <v>23.99</v>
      </c>
      <c r="C49" s="1">
        <v>8.17</v>
      </c>
      <c r="E49">
        <f t="shared" ref="E49:G49" si="91">If(ISBLANK(A49),ROUNDUP(AVERAGE(A49:A266),2),A49)</f>
        <v>1843</v>
      </c>
      <c r="F49">
        <f t="shared" si="91"/>
        <v>23.99</v>
      </c>
      <c r="G49">
        <f t="shared" si="91"/>
        <v>8.17</v>
      </c>
      <c r="H49">
        <f t="shared" ref="H49:I49" si="92">AVERAGE(F45:F49)</f>
        <v>24.148</v>
      </c>
      <c r="I49">
        <f t="shared" si="92"/>
        <v>7.862</v>
      </c>
    </row>
    <row r="50">
      <c r="A50" s="1">
        <v>1844.0</v>
      </c>
      <c r="B50" s="1">
        <v>24.23</v>
      </c>
      <c r="C50" s="1">
        <v>7.65</v>
      </c>
      <c r="E50">
        <f t="shared" ref="E50:G50" si="93">If(ISBLANK(A50),ROUNDUP(AVERAGE(A50:A267),2),A50)</f>
        <v>1844</v>
      </c>
      <c r="F50">
        <f t="shared" si="93"/>
        <v>24.23</v>
      </c>
      <c r="G50">
        <f t="shared" si="93"/>
        <v>7.65</v>
      </c>
      <c r="H50">
        <f t="shared" ref="H50:I50" si="94">AVERAGE(F46:F50)</f>
        <v>24.146</v>
      </c>
      <c r="I50">
        <f t="shared" si="94"/>
        <v>7.866</v>
      </c>
    </row>
    <row r="51">
      <c r="A51" s="1">
        <v>1845.0</v>
      </c>
      <c r="B51" s="1">
        <v>24.46</v>
      </c>
      <c r="C51" s="1">
        <v>7.85</v>
      </c>
      <c r="E51">
        <f t="shared" ref="E51:G51" si="95">If(ISBLANK(A51),ROUNDUP(AVERAGE(A51:A268),2),A51)</f>
        <v>1845</v>
      </c>
      <c r="F51">
        <f t="shared" si="95"/>
        <v>24.46</v>
      </c>
      <c r="G51">
        <f t="shared" si="95"/>
        <v>7.85</v>
      </c>
      <c r="H51">
        <f t="shared" ref="H51:I51" si="96">AVERAGE(F47:F51)</f>
        <v>24.19</v>
      </c>
      <c r="I51">
        <f t="shared" si="96"/>
        <v>7.876</v>
      </c>
    </row>
    <row r="52">
      <c r="A52" s="1">
        <v>1846.0</v>
      </c>
      <c r="B52" s="1">
        <v>24.9</v>
      </c>
      <c r="C52" s="1">
        <v>8.55</v>
      </c>
      <c r="E52">
        <f t="shared" ref="E52:G52" si="97">If(ISBLANK(A52),ROUNDUP(AVERAGE(A52:A269),2),A52)</f>
        <v>1846</v>
      </c>
      <c r="F52">
        <f t="shared" si="97"/>
        <v>24.9</v>
      </c>
      <c r="G52">
        <f t="shared" si="97"/>
        <v>8.55</v>
      </c>
      <c r="H52">
        <f t="shared" ref="H52:I52" si="98">AVERAGE(F48:F52)</f>
        <v>24.36</v>
      </c>
      <c r="I52">
        <f t="shared" si="98"/>
        <v>8.048</v>
      </c>
    </row>
    <row r="53">
      <c r="A53" s="1">
        <v>1847.0</v>
      </c>
      <c r="B53" s="1">
        <v>24.35</v>
      </c>
      <c r="C53" s="1">
        <v>8.09</v>
      </c>
      <c r="E53">
        <f t="shared" ref="E53:G53" si="99">If(ISBLANK(A53),ROUNDUP(AVERAGE(A53:A270),2),A53)</f>
        <v>1847</v>
      </c>
      <c r="F53">
        <f t="shared" si="99"/>
        <v>24.35</v>
      </c>
      <c r="G53">
        <f t="shared" si="99"/>
        <v>8.09</v>
      </c>
      <c r="H53">
        <f t="shared" ref="H53:I53" si="100">AVERAGE(F49:F53)</f>
        <v>24.386</v>
      </c>
      <c r="I53">
        <f t="shared" si="100"/>
        <v>8.062</v>
      </c>
    </row>
    <row r="54">
      <c r="A54" s="1">
        <v>1848.0</v>
      </c>
      <c r="B54" s="1">
        <v>24.35</v>
      </c>
      <c r="C54" s="1">
        <v>7.98</v>
      </c>
      <c r="E54">
        <f t="shared" ref="E54:G54" si="101">If(ISBLANK(A54),ROUNDUP(AVERAGE(A54:A271),2),A54)</f>
        <v>1848</v>
      </c>
      <c r="F54">
        <f t="shared" si="101"/>
        <v>24.35</v>
      </c>
      <c r="G54">
        <f t="shared" si="101"/>
        <v>7.98</v>
      </c>
      <c r="H54">
        <f t="shared" ref="H54:I54" si="102">AVERAGE(F50:F54)</f>
        <v>24.458</v>
      </c>
      <c r="I54">
        <f t="shared" si="102"/>
        <v>8.024</v>
      </c>
    </row>
    <row r="55">
      <c r="A55" s="1">
        <v>1849.0</v>
      </c>
      <c r="B55" s="1">
        <v>24.32</v>
      </c>
      <c r="C55" s="1">
        <v>7.98</v>
      </c>
      <c r="E55">
        <f t="shared" ref="E55:G55" si="103">If(ISBLANK(A55),ROUNDUP(AVERAGE(A55:A272),2),A55)</f>
        <v>1849</v>
      </c>
      <c r="F55">
        <f t="shared" si="103"/>
        <v>24.32</v>
      </c>
      <c r="G55">
        <f t="shared" si="103"/>
        <v>7.98</v>
      </c>
      <c r="H55">
        <f t="shared" ref="H55:I55" si="104">AVERAGE(F51:F55)</f>
        <v>24.476</v>
      </c>
      <c r="I55">
        <f t="shared" si="104"/>
        <v>8.09</v>
      </c>
    </row>
    <row r="56">
      <c r="A56" s="1">
        <v>1850.0</v>
      </c>
      <c r="B56" s="1">
        <v>24.38</v>
      </c>
      <c r="C56" s="1">
        <v>7.9</v>
      </c>
      <c r="E56">
        <f t="shared" ref="E56:G56" si="105">If(ISBLANK(A56),ROUNDUP(AVERAGE(A56:A273),2),A56)</f>
        <v>1850</v>
      </c>
      <c r="F56">
        <f t="shared" si="105"/>
        <v>24.38</v>
      </c>
      <c r="G56">
        <f t="shared" si="105"/>
        <v>7.9</v>
      </c>
      <c r="H56">
        <f t="shared" ref="H56:I56" si="106">AVERAGE(F52:F56)</f>
        <v>24.46</v>
      </c>
      <c r="I56">
        <f t="shared" si="106"/>
        <v>8.1</v>
      </c>
    </row>
    <row r="57">
      <c r="A57" s="1">
        <v>1851.0</v>
      </c>
      <c r="B57" s="1">
        <v>24.45</v>
      </c>
      <c r="C57" s="1">
        <v>8.18</v>
      </c>
      <c r="E57">
        <f t="shared" ref="E57:G57" si="107">If(ISBLANK(A57),ROUNDUP(AVERAGE(A57:A274),2),A57)</f>
        <v>1851</v>
      </c>
      <c r="F57">
        <f t="shared" si="107"/>
        <v>24.45</v>
      </c>
      <c r="G57">
        <f t="shared" si="107"/>
        <v>8.18</v>
      </c>
      <c r="H57">
        <f t="shared" ref="H57:I57" si="108">AVERAGE(F53:F57)</f>
        <v>24.37</v>
      </c>
      <c r="I57">
        <f t="shared" si="108"/>
        <v>8.026</v>
      </c>
    </row>
    <row r="58">
      <c r="A58" s="1">
        <v>1852.0</v>
      </c>
      <c r="B58" s="1">
        <v>24.43</v>
      </c>
      <c r="C58" s="1">
        <v>8.1</v>
      </c>
      <c r="E58">
        <f t="shared" ref="E58:G58" si="109">If(ISBLANK(A58),ROUNDUP(AVERAGE(A58:A275),2),A58)</f>
        <v>1852</v>
      </c>
      <c r="F58">
        <f t="shared" si="109"/>
        <v>24.43</v>
      </c>
      <c r="G58">
        <f t="shared" si="109"/>
        <v>8.1</v>
      </c>
      <c r="H58">
        <f t="shared" ref="H58:I58" si="110">AVERAGE(F54:F58)</f>
        <v>24.386</v>
      </c>
      <c r="I58">
        <f t="shared" si="110"/>
        <v>8.028</v>
      </c>
    </row>
    <row r="59">
      <c r="A59" s="1">
        <v>1853.0</v>
      </c>
      <c r="B59" s="1">
        <v>24.67</v>
      </c>
      <c r="C59" s="1">
        <v>8.04</v>
      </c>
      <c r="E59">
        <f t="shared" ref="E59:G59" si="111">If(ISBLANK(A59),ROUNDUP(AVERAGE(A59:A276),2),A59)</f>
        <v>1853</v>
      </c>
      <c r="F59">
        <f t="shared" si="111"/>
        <v>24.67</v>
      </c>
      <c r="G59">
        <f t="shared" si="111"/>
        <v>8.04</v>
      </c>
      <c r="H59">
        <f t="shared" ref="H59:I59" si="112">AVERAGE(F55:F59)</f>
        <v>24.45</v>
      </c>
      <c r="I59">
        <f t="shared" si="112"/>
        <v>8.04</v>
      </c>
    </row>
    <row r="60">
      <c r="A60" s="1">
        <v>1854.0</v>
      </c>
      <c r="B60" s="1">
        <v>24.73</v>
      </c>
      <c r="C60" s="1">
        <v>8.21</v>
      </c>
      <c r="E60">
        <f t="shared" ref="E60:G60" si="113">If(ISBLANK(A60),ROUNDUP(AVERAGE(A60:A277),2),A60)</f>
        <v>1854</v>
      </c>
      <c r="F60">
        <f t="shared" si="113"/>
        <v>24.73</v>
      </c>
      <c r="G60">
        <f t="shared" si="113"/>
        <v>8.21</v>
      </c>
      <c r="H60">
        <f t="shared" ref="H60:I60" si="114">AVERAGE(F56:F60)</f>
        <v>24.532</v>
      </c>
      <c r="I60">
        <f t="shared" si="114"/>
        <v>8.086</v>
      </c>
    </row>
    <row r="61">
      <c r="A61" s="1">
        <v>1855.0</v>
      </c>
      <c r="B61" s="1">
        <v>24.75</v>
      </c>
      <c r="C61" s="1">
        <v>8.11</v>
      </c>
      <c r="E61">
        <f t="shared" ref="E61:G61" si="115">If(ISBLANK(A61),ROUNDUP(AVERAGE(A61:A278),2),A61)</f>
        <v>1855</v>
      </c>
      <c r="F61">
        <f t="shared" si="115"/>
        <v>24.75</v>
      </c>
      <c r="G61">
        <f t="shared" si="115"/>
        <v>8.11</v>
      </c>
      <c r="H61">
        <f t="shared" ref="H61:I61" si="116">AVERAGE(F57:F61)</f>
        <v>24.606</v>
      </c>
      <c r="I61">
        <f t="shared" si="116"/>
        <v>8.128</v>
      </c>
    </row>
    <row r="62">
      <c r="A62" s="1">
        <v>1856.0</v>
      </c>
      <c r="B62" s="1">
        <v>24.21</v>
      </c>
      <c r="C62" s="1">
        <v>8.0</v>
      </c>
      <c r="E62">
        <f t="shared" ref="E62:G62" si="117">If(ISBLANK(A62),ROUNDUP(AVERAGE(A62:A279),2),A62)</f>
        <v>1856</v>
      </c>
      <c r="F62">
        <f t="shared" si="117"/>
        <v>24.21</v>
      </c>
      <c r="G62">
        <f t="shared" si="117"/>
        <v>8</v>
      </c>
      <c r="H62">
        <f t="shared" ref="H62:I62" si="118">AVERAGE(F58:F62)</f>
        <v>24.558</v>
      </c>
      <c r="I62">
        <f t="shared" si="118"/>
        <v>8.092</v>
      </c>
    </row>
    <row r="63">
      <c r="A63" s="1">
        <v>1857.0</v>
      </c>
      <c r="B63" s="1">
        <v>23.87</v>
      </c>
      <c r="C63" s="1">
        <v>7.76</v>
      </c>
      <c r="E63">
        <f t="shared" ref="E63:G63" si="119">If(ISBLANK(A63),ROUNDUP(AVERAGE(A63:A280),2),A63)</f>
        <v>1857</v>
      </c>
      <c r="F63">
        <f t="shared" si="119"/>
        <v>23.87</v>
      </c>
      <c r="G63">
        <f t="shared" si="119"/>
        <v>7.76</v>
      </c>
      <c r="H63">
        <f t="shared" ref="H63:I63" si="120">AVERAGE(F59:F63)</f>
        <v>24.446</v>
      </c>
      <c r="I63">
        <f t="shared" si="120"/>
        <v>8.024</v>
      </c>
    </row>
    <row r="64">
      <c r="A64" s="1">
        <v>1858.0</v>
      </c>
      <c r="B64" s="1">
        <v>24.59</v>
      </c>
      <c r="C64" s="1">
        <v>8.1</v>
      </c>
      <c r="E64">
        <f t="shared" ref="E64:G64" si="121">If(ISBLANK(A64),ROUNDUP(AVERAGE(A64:A281),2),A64)</f>
        <v>1858</v>
      </c>
      <c r="F64">
        <f t="shared" si="121"/>
        <v>24.59</v>
      </c>
      <c r="G64">
        <f t="shared" si="121"/>
        <v>8.1</v>
      </c>
      <c r="H64">
        <f t="shared" ref="H64:I64" si="122">AVERAGE(F60:F64)</f>
        <v>24.43</v>
      </c>
      <c r="I64">
        <f t="shared" si="122"/>
        <v>8.036</v>
      </c>
    </row>
    <row r="65">
      <c r="A65" s="1">
        <v>1859.0</v>
      </c>
      <c r="B65" s="1">
        <v>24.55</v>
      </c>
      <c r="C65" s="1">
        <v>8.25</v>
      </c>
      <c r="E65">
        <f t="shared" ref="E65:G65" si="123">If(ISBLANK(A65),ROUNDUP(AVERAGE(A65:A282),2),A65)</f>
        <v>1859</v>
      </c>
      <c r="F65">
        <f t="shared" si="123"/>
        <v>24.55</v>
      </c>
      <c r="G65">
        <f t="shared" si="123"/>
        <v>8.25</v>
      </c>
      <c r="H65">
        <f t="shared" ref="H65:I65" si="124">AVERAGE(F61:F65)</f>
        <v>24.394</v>
      </c>
      <c r="I65">
        <f t="shared" si="124"/>
        <v>8.044</v>
      </c>
    </row>
    <row r="66">
      <c r="A66" s="1">
        <v>1860.0</v>
      </c>
      <c r="B66" s="1">
        <v>24.41</v>
      </c>
      <c r="C66" s="1">
        <v>7.96</v>
      </c>
      <c r="E66">
        <f t="shared" ref="E66:G66" si="125">If(ISBLANK(A66),ROUNDUP(AVERAGE(A66:A283),2),A66)</f>
        <v>1860</v>
      </c>
      <c r="F66">
        <f t="shared" si="125"/>
        <v>24.41</v>
      </c>
      <c r="G66">
        <f t="shared" si="125"/>
        <v>7.96</v>
      </c>
      <c r="H66">
        <f t="shared" ref="H66:I66" si="126">AVERAGE(F62:F66)</f>
        <v>24.326</v>
      </c>
      <c r="I66">
        <f t="shared" si="126"/>
        <v>8.014</v>
      </c>
    </row>
    <row r="67">
      <c r="A67" s="1">
        <v>1861.0</v>
      </c>
      <c r="B67" s="1">
        <v>24.21</v>
      </c>
      <c r="C67" s="1">
        <v>7.85</v>
      </c>
      <c r="E67">
        <f t="shared" ref="E67:G67" si="127">If(ISBLANK(A67),ROUNDUP(AVERAGE(A67:A284),2),A67)</f>
        <v>1861</v>
      </c>
      <c r="F67">
        <f t="shared" si="127"/>
        <v>24.21</v>
      </c>
      <c r="G67">
        <f t="shared" si="127"/>
        <v>7.85</v>
      </c>
      <c r="H67">
        <f t="shared" ref="H67:I67" si="128">AVERAGE(F63:F67)</f>
        <v>24.326</v>
      </c>
      <c r="I67">
        <f t="shared" si="128"/>
        <v>7.984</v>
      </c>
    </row>
    <row r="68">
      <c r="A68" s="1">
        <v>1862.0</v>
      </c>
      <c r="B68" s="1">
        <v>23.59</v>
      </c>
      <c r="C68" s="1">
        <v>7.56</v>
      </c>
      <c r="E68">
        <f t="shared" ref="E68:G68" si="129">If(ISBLANK(A68),ROUNDUP(AVERAGE(A68:A285),2),A68)</f>
        <v>1862</v>
      </c>
      <c r="F68">
        <f t="shared" si="129"/>
        <v>23.59</v>
      </c>
      <c r="G68">
        <f t="shared" si="129"/>
        <v>7.56</v>
      </c>
      <c r="H68">
        <f t="shared" ref="H68:I68" si="130">AVERAGE(F64:F68)</f>
        <v>24.27</v>
      </c>
      <c r="I68">
        <f t="shared" si="130"/>
        <v>7.944</v>
      </c>
    </row>
    <row r="69">
      <c r="A69" s="1">
        <v>1863.0</v>
      </c>
      <c r="C69" s="1">
        <v>8.11</v>
      </c>
      <c r="E69">
        <f t="shared" ref="E69:G69" si="131">If(ISBLANK(A69),ROUNDUP(AVERAGE(A69:A286),2),A69)</f>
        <v>1863</v>
      </c>
      <c r="F69">
        <f t="shared" si="131"/>
        <v>25.04</v>
      </c>
      <c r="G69">
        <f t="shared" si="131"/>
        <v>8.11</v>
      </c>
      <c r="H69">
        <f t="shared" ref="H69:I69" si="132">AVERAGE(F65:F69)</f>
        <v>24.36</v>
      </c>
      <c r="I69">
        <f t="shared" si="132"/>
        <v>7.946</v>
      </c>
    </row>
    <row r="70">
      <c r="A70" s="1">
        <v>1864.0</v>
      </c>
      <c r="C70" s="1">
        <v>7.98</v>
      </c>
      <c r="E70">
        <f t="shared" ref="E70:G70" si="133">If(ISBLANK(A70),ROUNDUP(AVERAGE(A70:A287),2),A70)</f>
        <v>1864</v>
      </c>
      <c r="F70">
        <f t="shared" si="133"/>
        <v>25.04</v>
      </c>
      <c r="G70">
        <f t="shared" si="133"/>
        <v>7.98</v>
      </c>
      <c r="H70">
        <f t="shared" ref="H70:I70" si="134">AVERAGE(F66:F70)</f>
        <v>24.458</v>
      </c>
      <c r="I70">
        <f t="shared" si="134"/>
        <v>7.892</v>
      </c>
    </row>
    <row r="71">
      <c r="A71" s="1">
        <v>1865.0</v>
      </c>
      <c r="B71" s="1">
        <v>25.06</v>
      </c>
      <c r="C71" s="1">
        <v>8.18</v>
      </c>
      <c r="E71">
        <f t="shared" ref="E71:G71" si="135">If(ISBLANK(A71),ROUNDUP(AVERAGE(A71:A288),2),A71)</f>
        <v>1865</v>
      </c>
      <c r="F71">
        <f t="shared" si="135"/>
        <v>25.06</v>
      </c>
      <c r="G71">
        <f t="shared" si="135"/>
        <v>8.18</v>
      </c>
      <c r="H71">
        <f t="shared" ref="H71:I71" si="136">AVERAGE(F67:F71)</f>
        <v>24.588</v>
      </c>
      <c r="I71">
        <f t="shared" si="136"/>
        <v>7.936</v>
      </c>
    </row>
    <row r="72">
      <c r="A72" s="1">
        <v>1866.0</v>
      </c>
      <c r="B72" s="1">
        <v>25.0</v>
      </c>
      <c r="C72" s="1">
        <v>8.29</v>
      </c>
      <c r="E72">
        <f t="shared" ref="E72:G72" si="137">If(ISBLANK(A72),ROUNDUP(AVERAGE(A72:A289),2),A72)</f>
        <v>1866</v>
      </c>
      <c r="F72">
        <f t="shared" si="137"/>
        <v>25</v>
      </c>
      <c r="G72">
        <f t="shared" si="137"/>
        <v>8.29</v>
      </c>
      <c r="H72">
        <f t="shared" ref="H72:I72" si="138">AVERAGE(F68:F72)</f>
        <v>24.746</v>
      </c>
      <c r="I72">
        <f t="shared" si="138"/>
        <v>8.024</v>
      </c>
    </row>
    <row r="73">
      <c r="A73" s="1">
        <v>1867.0</v>
      </c>
      <c r="B73" s="1">
        <v>24.96</v>
      </c>
      <c r="C73" s="1">
        <v>8.44</v>
      </c>
      <c r="E73">
        <f t="shared" ref="E73:G73" si="139">If(ISBLANK(A73),ROUNDUP(AVERAGE(A73:A290),2),A73)</f>
        <v>1867</v>
      </c>
      <c r="F73">
        <f t="shared" si="139"/>
        <v>24.96</v>
      </c>
      <c r="G73">
        <f t="shared" si="139"/>
        <v>8.44</v>
      </c>
      <c r="H73">
        <f t="shared" ref="H73:I73" si="140">AVERAGE(F69:F73)</f>
        <v>25.02</v>
      </c>
      <c r="I73">
        <f t="shared" si="140"/>
        <v>8.2</v>
      </c>
    </row>
    <row r="74">
      <c r="A74" s="1">
        <v>1868.0</v>
      </c>
      <c r="B74" s="1">
        <v>25.07</v>
      </c>
      <c r="C74" s="1">
        <v>8.25</v>
      </c>
      <c r="E74">
        <f t="shared" ref="E74:G74" si="141">If(ISBLANK(A74),ROUNDUP(AVERAGE(A74:A291),2),A74)</f>
        <v>1868</v>
      </c>
      <c r="F74">
        <f t="shared" si="141"/>
        <v>25.07</v>
      </c>
      <c r="G74">
        <f t="shared" si="141"/>
        <v>8.25</v>
      </c>
      <c r="H74">
        <f t="shared" ref="H74:I74" si="142">AVERAGE(F70:F74)</f>
        <v>25.026</v>
      </c>
      <c r="I74">
        <f t="shared" si="142"/>
        <v>8.228</v>
      </c>
    </row>
    <row r="75">
      <c r="A75" s="1">
        <v>1869.0</v>
      </c>
      <c r="B75" s="1">
        <v>24.92</v>
      </c>
      <c r="C75" s="1">
        <v>8.43</v>
      </c>
      <c r="E75">
        <f t="shared" ref="E75:G75" si="143">If(ISBLANK(A75),ROUNDUP(AVERAGE(A75:A292),2),A75)</f>
        <v>1869</v>
      </c>
      <c r="F75">
        <f t="shared" si="143"/>
        <v>24.92</v>
      </c>
      <c r="G75">
        <f t="shared" si="143"/>
        <v>8.43</v>
      </c>
      <c r="H75">
        <f t="shared" ref="H75:I75" si="144">AVERAGE(F71:F75)</f>
        <v>25.002</v>
      </c>
      <c r="I75">
        <f t="shared" si="144"/>
        <v>8.318</v>
      </c>
    </row>
    <row r="76">
      <c r="A76" s="1">
        <v>1870.0</v>
      </c>
      <c r="B76" s="1">
        <v>24.42</v>
      </c>
      <c r="C76" s="1">
        <v>8.2</v>
      </c>
      <c r="E76">
        <f t="shared" ref="E76:G76" si="145">If(ISBLANK(A76),ROUNDUP(AVERAGE(A76:A293),2),A76)</f>
        <v>1870</v>
      </c>
      <c r="F76">
        <f t="shared" si="145"/>
        <v>24.42</v>
      </c>
      <c r="G76">
        <f t="shared" si="145"/>
        <v>8.2</v>
      </c>
      <c r="H76">
        <f t="shared" ref="H76:I76" si="146">AVERAGE(F72:F76)</f>
        <v>24.874</v>
      </c>
      <c r="I76">
        <f t="shared" si="146"/>
        <v>8.322</v>
      </c>
    </row>
    <row r="77">
      <c r="A77" s="1">
        <v>1871.0</v>
      </c>
      <c r="B77" s="1">
        <v>24.47</v>
      </c>
      <c r="C77" s="1">
        <v>8.12</v>
      </c>
      <c r="E77">
        <f t="shared" ref="E77:G77" si="147">If(ISBLANK(A77),ROUNDUP(AVERAGE(A77:A294),2),A77)</f>
        <v>1871</v>
      </c>
      <c r="F77">
        <f t="shared" si="147"/>
        <v>24.47</v>
      </c>
      <c r="G77">
        <f t="shared" si="147"/>
        <v>8.12</v>
      </c>
      <c r="H77">
        <f t="shared" ref="H77:I77" si="148">AVERAGE(F73:F77)</f>
        <v>24.768</v>
      </c>
      <c r="I77">
        <f t="shared" si="148"/>
        <v>8.288</v>
      </c>
    </row>
    <row r="78">
      <c r="A78" s="1">
        <v>1872.0</v>
      </c>
      <c r="B78" s="1">
        <v>24.48</v>
      </c>
      <c r="C78" s="1">
        <v>8.19</v>
      </c>
      <c r="E78">
        <f t="shared" ref="E78:G78" si="149">If(ISBLANK(A78),ROUNDUP(AVERAGE(A78:A295),2),A78)</f>
        <v>1872</v>
      </c>
      <c r="F78">
        <f t="shared" si="149"/>
        <v>24.48</v>
      </c>
      <c r="G78">
        <f t="shared" si="149"/>
        <v>8.19</v>
      </c>
      <c r="H78">
        <f t="shared" ref="H78:I78" si="150">AVERAGE(F74:F78)</f>
        <v>24.672</v>
      </c>
      <c r="I78">
        <f t="shared" si="150"/>
        <v>8.238</v>
      </c>
    </row>
    <row r="79">
      <c r="A79" s="1">
        <v>1873.0</v>
      </c>
      <c r="B79" s="1">
        <v>24.51</v>
      </c>
      <c r="C79" s="1">
        <v>8.35</v>
      </c>
      <c r="E79">
        <f t="shared" ref="E79:G79" si="151">If(ISBLANK(A79),ROUNDUP(AVERAGE(A79:A296),2),A79)</f>
        <v>1873</v>
      </c>
      <c r="F79">
        <f t="shared" si="151"/>
        <v>24.51</v>
      </c>
      <c r="G79">
        <f t="shared" si="151"/>
        <v>8.35</v>
      </c>
      <c r="H79">
        <f t="shared" ref="H79:I79" si="152">AVERAGE(F75:F79)</f>
        <v>24.56</v>
      </c>
      <c r="I79">
        <f t="shared" si="152"/>
        <v>8.258</v>
      </c>
    </row>
    <row r="80">
      <c r="A80" s="1">
        <v>1874.0</v>
      </c>
      <c r="B80" s="1">
        <v>24.56</v>
      </c>
      <c r="C80" s="1">
        <v>8.43</v>
      </c>
      <c r="E80">
        <f t="shared" ref="E80:G80" si="153">If(ISBLANK(A80),ROUNDUP(AVERAGE(A80:A297),2),A80)</f>
        <v>1874</v>
      </c>
      <c r="F80">
        <f t="shared" si="153"/>
        <v>24.56</v>
      </c>
      <c r="G80">
        <f t="shared" si="153"/>
        <v>8.43</v>
      </c>
      <c r="H80">
        <f t="shared" ref="H80:I80" si="154">AVERAGE(F76:F80)</f>
        <v>24.488</v>
      </c>
      <c r="I80">
        <f t="shared" si="154"/>
        <v>8.258</v>
      </c>
    </row>
    <row r="81">
      <c r="A81" s="1">
        <v>1875.0</v>
      </c>
      <c r="B81" s="1">
        <v>24.64</v>
      </c>
      <c r="C81" s="1">
        <v>7.86</v>
      </c>
      <c r="E81">
        <f t="shared" ref="E81:G81" si="155">If(ISBLANK(A81),ROUNDUP(AVERAGE(A81:A298),2),A81)</f>
        <v>1875</v>
      </c>
      <c r="F81">
        <f t="shared" si="155"/>
        <v>24.64</v>
      </c>
      <c r="G81">
        <f t="shared" si="155"/>
        <v>7.86</v>
      </c>
      <c r="H81">
        <f t="shared" ref="H81:I81" si="156">AVERAGE(F77:F81)</f>
        <v>24.532</v>
      </c>
      <c r="I81">
        <f t="shared" si="156"/>
        <v>8.19</v>
      </c>
    </row>
    <row r="82">
      <c r="A82" s="1">
        <v>1876.0</v>
      </c>
      <c r="B82" s="1">
        <v>24.84</v>
      </c>
      <c r="C82" s="1">
        <v>8.08</v>
      </c>
      <c r="E82">
        <f t="shared" ref="E82:G82" si="157">If(ISBLANK(A82),ROUNDUP(AVERAGE(A82:A299),2),A82)</f>
        <v>1876</v>
      </c>
      <c r="F82">
        <f t="shared" si="157"/>
        <v>24.84</v>
      </c>
      <c r="G82">
        <f t="shared" si="157"/>
        <v>8.08</v>
      </c>
      <c r="H82">
        <f t="shared" ref="H82:I82" si="158">AVERAGE(F78:F82)</f>
        <v>24.606</v>
      </c>
      <c r="I82">
        <f t="shared" si="158"/>
        <v>8.182</v>
      </c>
    </row>
    <row r="83">
      <c r="A83" s="1">
        <v>1877.0</v>
      </c>
      <c r="B83" s="1">
        <v>25.23</v>
      </c>
      <c r="C83" s="1">
        <v>8.54</v>
      </c>
      <c r="E83">
        <f t="shared" ref="E83:G83" si="159">If(ISBLANK(A83),ROUNDUP(AVERAGE(A83:A300),2),A83)</f>
        <v>1877</v>
      </c>
      <c r="F83">
        <f t="shared" si="159"/>
        <v>25.23</v>
      </c>
      <c r="G83">
        <f t="shared" si="159"/>
        <v>8.54</v>
      </c>
      <c r="H83">
        <f t="shared" ref="H83:I83" si="160">AVERAGE(F79:F83)</f>
        <v>24.756</v>
      </c>
      <c r="I83">
        <f t="shared" si="160"/>
        <v>8.252</v>
      </c>
    </row>
    <row r="84">
      <c r="A84" s="1">
        <v>1878.0</v>
      </c>
      <c r="B84" s="1">
        <v>25.15</v>
      </c>
      <c r="C84" s="1">
        <v>8.83</v>
      </c>
      <c r="E84">
        <f t="shared" ref="E84:G84" si="161">If(ISBLANK(A84),ROUNDUP(AVERAGE(A84:A301),2),A84)</f>
        <v>1878</v>
      </c>
      <c r="F84">
        <f t="shared" si="161"/>
        <v>25.15</v>
      </c>
      <c r="G84">
        <f t="shared" si="161"/>
        <v>8.83</v>
      </c>
      <c r="H84">
        <f t="shared" ref="H84:I84" si="162">AVERAGE(F80:F84)</f>
        <v>24.884</v>
      </c>
      <c r="I84">
        <f t="shared" si="162"/>
        <v>8.348</v>
      </c>
    </row>
    <row r="85">
      <c r="A85" s="1">
        <v>1879.0</v>
      </c>
      <c r="B85" s="1">
        <v>24.39</v>
      </c>
      <c r="C85" s="1">
        <v>8.17</v>
      </c>
      <c r="E85">
        <f t="shared" ref="E85:G85" si="163">If(ISBLANK(A85),ROUNDUP(AVERAGE(A85:A302),2),A85)</f>
        <v>1879</v>
      </c>
      <c r="F85">
        <f t="shared" si="163"/>
        <v>24.39</v>
      </c>
      <c r="G85">
        <f t="shared" si="163"/>
        <v>8.17</v>
      </c>
      <c r="H85">
        <f t="shared" ref="H85:I85" si="164">AVERAGE(F81:F85)</f>
        <v>24.85</v>
      </c>
      <c r="I85">
        <f t="shared" si="164"/>
        <v>8.296</v>
      </c>
    </row>
    <row r="86">
      <c r="A86" s="1">
        <v>1880.0</v>
      </c>
      <c r="B86" s="1">
        <v>24.58</v>
      </c>
      <c r="C86" s="1">
        <v>8.12</v>
      </c>
      <c r="E86">
        <f t="shared" ref="E86:G86" si="165">If(ISBLANK(A86),ROUNDUP(AVERAGE(A86:A303),2),A86)</f>
        <v>1880</v>
      </c>
      <c r="F86">
        <f t="shared" si="165"/>
        <v>24.58</v>
      </c>
      <c r="G86">
        <f t="shared" si="165"/>
        <v>8.12</v>
      </c>
      <c r="H86">
        <f t="shared" ref="H86:I86" si="166">AVERAGE(F82:F86)</f>
        <v>24.838</v>
      </c>
      <c r="I86">
        <f t="shared" si="166"/>
        <v>8.348</v>
      </c>
    </row>
    <row r="87">
      <c r="A87" s="1">
        <v>1881.0</v>
      </c>
      <c r="B87" s="1">
        <v>24.76</v>
      </c>
      <c r="C87" s="1">
        <v>8.27</v>
      </c>
      <c r="E87">
        <f t="shared" ref="E87:G87" si="167">If(ISBLANK(A87),ROUNDUP(AVERAGE(A87:A304),2),A87)</f>
        <v>1881</v>
      </c>
      <c r="F87">
        <f t="shared" si="167"/>
        <v>24.76</v>
      </c>
      <c r="G87">
        <f t="shared" si="167"/>
        <v>8.27</v>
      </c>
      <c r="H87">
        <f t="shared" ref="H87:I87" si="168">AVERAGE(F83:F87)</f>
        <v>24.822</v>
      </c>
      <c r="I87">
        <f t="shared" si="168"/>
        <v>8.386</v>
      </c>
    </row>
    <row r="88">
      <c r="A88" s="1">
        <v>1882.0</v>
      </c>
      <c r="B88" s="1">
        <v>24.33</v>
      </c>
      <c r="C88" s="1">
        <v>8.13</v>
      </c>
      <c r="E88">
        <f t="shared" ref="E88:G88" si="169">If(ISBLANK(A88),ROUNDUP(AVERAGE(A88:A305),2),A88)</f>
        <v>1882</v>
      </c>
      <c r="F88">
        <f t="shared" si="169"/>
        <v>24.33</v>
      </c>
      <c r="G88">
        <f t="shared" si="169"/>
        <v>8.13</v>
      </c>
      <c r="H88">
        <f t="shared" ref="H88:I88" si="170">AVERAGE(F84:F88)</f>
        <v>24.642</v>
      </c>
      <c r="I88">
        <f t="shared" si="170"/>
        <v>8.304</v>
      </c>
    </row>
    <row r="89">
      <c r="A89" s="1">
        <v>1883.0</v>
      </c>
      <c r="B89" s="1">
        <v>24.25</v>
      </c>
      <c r="C89" s="1">
        <v>7.98</v>
      </c>
      <c r="E89">
        <f t="shared" ref="E89:G89" si="171">If(ISBLANK(A89),ROUNDUP(AVERAGE(A89:A306),2),A89)</f>
        <v>1883</v>
      </c>
      <c r="F89">
        <f t="shared" si="171"/>
        <v>24.25</v>
      </c>
      <c r="G89">
        <f t="shared" si="171"/>
        <v>7.98</v>
      </c>
      <c r="H89">
        <f t="shared" ref="H89:I89" si="172">AVERAGE(F85:F89)</f>
        <v>24.462</v>
      </c>
      <c r="I89">
        <f t="shared" si="172"/>
        <v>8.134</v>
      </c>
    </row>
    <row r="90">
      <c r="A90" s="1">
        <v>1884.0</v>
      </c>
      <c r="B90" s="1">
        <v>24.35</v>
      </c>
      <c r="C90" s="1">
        <v>7.77</v>
      </c>
      <c r="E90">
        <f t="shared" ref="E90:G90" si="173">If(ISBLANK(A90),ROUNDUP(AVERAGE(A90:A307),2),A90)</f>
        <v>1884</v>
      </c>
      <c r="F90">
        <f t="shared" si="173"/>
        <v>24.35</v>
      </c>
      <c r="G90">
        <f t="shared" si="173"/>
        <v>7.77</v>
      </c>
      <c r="H90">
        <f t="shared" ref="H90:I90" si="174">AVERAGE(F86:F90)</f>
        <v>24.454</v>
      </c>
      <c r="I90">
        <f t="shared" si="174"/>
        <v>8.054</v>
      </c>
    </row>
    <row r="91">
      <c r="A91" s="1">
        <v>1885.0</v>
      </c>
      <c r="B91" s="1">
        <v>24.62</v>
      </c>
      <c r="C91" s="1">
        <v>7.92</v>
      </c>
      <c r="E91">
        <f t="shared" ref="E91:G91" si="175">If(ISBLANK(A91),ROUNDUP(AVERAGE(A91:A308),2),A91)</f>
        <v>1885</v>
      </c>
      <c r="F91">
        <f t="shared" si="175"/>
        <v>24.62</v>
      </c>
      <c r="G91">
        <f t="shared" si="175"/>
        <v>7.92</v>
      </c>
      <c r="H91">
        <f t="shared" ref="H91:I91" si="176">AVERAGE(F87:F91)</f>
        <v>24.462</v>
      </c>
      <c r="I91">
        <f t="shared" si="176"/>
        <v>8.014</v>
      </c>
    </row>
    <row r="92">
      <c r="A92" s="1">
        <v>1886.0</v>
      </c>
      <c r="B92" s="1">
        <v>24.53</v>
      </c>
      <c r="C92" s="1">
        <v>7.95</v>
      </c>
      <c r="E92">
        <f t="shared" ref="E92:G92" si="177">If(ISBLANK(A92),ROUNDUP(AVERAGE(A92:A309),2),A92)</f>
        <v>1886</v>
      </c>
      <c r="F92">
        <f t="shared" si="177"/>
        <v>24.53</v>
      </c>
      <c r="G92">
        <f t="shared" si="177"/>
        <v>7.95</v>
      </c>
      <c r="H92">
        <f t="shared" ref="H92:I92" si="178">AVERAGE(F88:F92)</f>
        <v>24.416</v>
      </c>
      <c r="I92">
        <f t="shared" si="178"/>
        <v>7.95</v>
      </c>
    </row>
    <row r="93">
      <c r="A93" s="1">
        <v>1887.0</v>
      </c>
      <c r="B93" s="1">
        <v>24.31</v>
      </c>
      <c r="C93" s="1">
        <v>7.91</v>
      </c>
      <c r="E93">
        <f t="shared" ref="E93:G93" si="179">If(ISBLANK(A93),ROUNDUP(AVERAGE(A93:A310),2),A93)</f>
        <v>1887</v>
      </c>
      <c r="F93">
        <f t="shared" si="179"/>
        <v>24.31</v>
      </c>
      <c r="G93">
        <f t="shared" si="179"/>
        <v>7.91</v>
      </c>
      <c r="H93">
        <f t="shared" ref="H93:I93" si="180">AVERAGE(F89:F93)</f>
        <v>24.412</v>
      </c>
      <c r="I93">
        <f t="shared" si="180"/>
        <v>7.906</v>
      </c>
    </row>
    <row r="94">
      <c r="A94" s="1">
        <v>1888.0</v>
      </c>
      <c r="B94" s="1">
        <v>24.63</v>
      </c>
      <c r="C94" s="1">
        <v>8.09</v>
      </c>
      <c r="E94">
        <f t="shared" ref="E94:G94" si="181">If(ISBLANK(A94),ROUNDUP(AVERAGE(A94:A311),2),A94)</f>
        <v>1888</v>
      </c>
      <c r="F94">
        <f t="shared" si="181"/>
        <v>24.63</v>
      </c>
      <c r="G94">
        <f t="shared" si="181"/>
        <v>8.09</v>
      </c>
      <c r="H94">
        <f t="shared" ref="H94:I94" si="182">AVERAGE(F90:F94)</f>
        <v>24.488</v>
      </c>
      <c r="I94">
        <f t="shared" si="182"/>
        <v>7.928</v>
      </c>
    </row>
    <row r="95">
      <c r="A95" s="1">
        <v>1889.0</v>
      </c>
      <c r="B95" s="1">
        <v>24.73</v>
      </c>
      <c r="C95" s="1">
        <v>8.32</v>
      </c>
      <c r="E95">
        <f t="shared" ref="E95:G95" si="183">If(ISBLANK(A95),ROUNDUP(AVERAGE(A95:A312),2),A95)</f>
        <v>1889</v>
      </c>
      <c r="F95">
        <f t="shared" si="183"/>
        <v>24.73</v>
      </c>
      <c r="G95">
        <f t="shared" si="183"/>
        <v>8.32</v>
      </c>
      <c r="H95">
        <f t="shared" ref="H95:I95" si="184">AVERAGE(F91:F95)</f>
        <v>24.564</v>
      </c>
      <c r="I95">
        <f t="shared" si="184"/>
        <v>8.038</v>
      </c>
    </row>
    <row r="96">
      <c r="A96" s="1">
        <v>1890.0</v>
      </c>
      <c r="B96" s="1">
        <v>24.46</v>
      </c>
      <c r="C96" s="1">
        <v>7.97</v>
      </c>
      <c r="E96">
        <f t="shared" ref="E96:G96" si="185">If(ISBLANK(A96),ROUNDUP(AVERAGE(A96:A313),2),A96)</f>
        <v>1890</v>
      </c>
      <c r="F96">
        <f t="shared" si="185"/>
        <v>24.46</v>
      </c>
      <c r="G96">
        <f t="shared" si="185"/>
        <v>7.97</v>
      </c>
      <c r="H96">
        <f t="shared" ref="H96:I96" si="186">AVERAGE(F92:F96)</f>
        <v>24.532</v>
      </c>
      <c r="I96">
        <f t="shared" si="186"/>
        <v>8.048</v>
      </c>
    </row>
    <row r="97">
      <c r="A97" s="1">
        <v>1891.0</v>
      </c>
      <c r="B97" s="1">
        <v>24.95</v>
      </c>
      <c r="C97" s="1">
        <v>8.02</v>
      </c>
      <c r="E97">
        <f t="shared" ref="E97:G97" si="187">If(ISBLANK(A97),ROUNDUP(AVERAGE(A97:A314),2),A97)</f>
        <v>1891</v>
      </c>
      <c r="F97">
        <f t="shared" si="187"/>
        <v>24.95</v>
      </c>
      <c r="G97">
        <f t="shared" si="187"/>
        <v>8.02</v>
      </c>
      <c r="H97">
        <f t="shared" ref="H97:I97" si="188">AVERAGE(F93:F97)</f>
        <v>24.616</v>
      </c>
      <c r="I97">
        <f t="shared" si="188"/>
        <v>8.062</v>
      </c>
    </row>
    <row r="98">
      <c r="A98" s="1">
        <v>1892.0</v>
      </c>
      <c r="B98" s="1">
        <v>24.59</v>
      </c>
      <c r="C98" s="1">
        <v>8.07</v>
      </c>
      <c r="E98">
        <f t="shared" ref="E98:G98" si="189">If(ISBLANK(A98),ROUNDUP(AVERAGE(A98:A315),2),A98)</f>
        <v>1892</v>
      </c>
      <c r="F98">
        <f t="shared" si="189"/>
        <v>24.59</v>
      </c>
      <c r="G98">
        <f t="shared" si="189"/>
        <v>8.07</v>
      </c>
      <c r="H98">
        <f t="shared" ref="H98:I98" si="190">AVERAGE(F94:F98)</f>
        <v>24.672</v>
      </c>
      <c r="I98">
        <f t="shared" si="190"/>
        <v>8.094</v>
      </c>
    </row>
    <row r="99">
      <c r="A99" s="1">
        <v>1893.0</v>
      </c>
      <c r="B99" s="1">
        <v>24.38</v>
      </c>
      <c r="C99" s="1">
        <v>8.06</v>
      </c>
      <c r="E99">
        <f t="shared" ref="E99:G99" si="191">If(ISBLANK(A99),ROUNDUP(AVERAGE(A99:A316),2),A99)</f>
        <v>1893</v>
      </c>
      <c r="F99">
        <f t="shared" si="191"/>
        <v>24.38</v>
      </c>
      <c r="G99">
        <f t="shared" si="191"/>
        <v>8.06</v>
      </c>
      <c r="H99">
        <f t="shared" ref="H99:I99" si="192">AVERAGE(F95:F99)</f>
        <v>24.622</v>
      </c>
      <c r="I99">
        <f t="shared" si="192"/>
        <v>8.088</v>
      </c>
    </row>
    <row r="100">
      <c r="A100" s="1">
        <v>1894.0</v>
      </c>
      <c r="B100" s="1">
        <v>24.75</v>
      </c>
      <c r="C100" s="1">
        <v>8.16</v>
      </c>
      <c r="E100">
        <f t="shared" ref="E100:G100" si="193">If(ISBLANK(A100),ROUNDUP(AVERAGE(A100:A317),2),A100)</f>
        <v>1894</v>
      </c>
      <c r="F100">
        <f t="shared" si="193"/>
        <v>24.75</v>
      </c>
      <c r="G100">
        <f t="shared" si="193"/>
        <v>8.16</v>
      </c>
      <c r="H100">
        <f t="shared" ref="H100:I100" si="194">AVERAGE(F96:F100)</f>
        <v>24.626</v>
      </c>
      <c r="I100">
        <f t="shared" si="194"/>
        <v>8.056</v>
      </c>
    </row>
    <row r="101">
      <c r="A101" s="1">
        <v>1895.0</v>
      </c>
      <c r="B101" s="1">
        <v>24.78</v>
      </c>
      <c r="C101" s="1">
        <v>8.15</v>
      </c>
      <c r="E101">
        <f t="shared" ref="E101:G101" si="195">If(ISBLANK(A101),ROUNDUP(AVERAGE(A101:A318),2),A101)</f>
        <v>1895</v>
      </c>
      <c r="F101">
        <f t="shared" si="195"/>
        <v>24.78</v>
      </c>
      <c r="G101">
        <f t="shared" si="195"/>
        <v>8.15</v>
      </c>
      <c r="H101">
        <f t="shared" ref="H101:I101" si="196">AVERAGE(F97:F101)</f>
        <v>24.69</v>
      </c>
      <c r="I101">
        <f t="shared" si="196"/>
        <v>8.092</v>
      </c>
    </row>
    <row r="102">
      <c r="A102" s="1">
        <v>1896.0</v>
      </c>
      <c r="B102" s="1">
        <v>25.12</v>
      </c>
      <c r="C102" s="1">
        <v>8.21</v>
      </c>
      <c r="E102">
        <f t="shared" ref="E102:G102" si="197">If(ISBLANK(A102),ROUNDUP(AVERAGE(A102:A319),2),A102)</f>
        <v>1896</v>
      </c>
      <c r="F102">
        <f t="shared" si="197"/>
        <v>25.12</v>
      </c>
      <c r="G102">
        <f t="shared" si="197"/>
        <v>8.21</v>
      </c>
      <c r="H102">
        <f t="shared" ref="H102:I102" si="198">AVERAGE(F98:F102)</f>
        <v>24.724</v>
      </c>
      <c r="I102">
        <f t="shared" si="198"/>
        <v>8.13</v>
      </c>
    </row>
    <row r="103">
      <c r="A103" s="1">
        <v>1897.0</v>
      </c>
      <c r="B103" s="1">
        <v>25.3</v>
      </c>
      <c r="C103" s="1">
        <v>8.29</v>
      </c>
      <c r="E103">
        <f t="shared" ref="E103:G103" si="199">If(ISBLANK(A103),ROUNDUP(AVERAGE(A103:A320),2),A103)</f>
        <v>1897</v>
      </c>
      <c r="F103">
        <f t="shared" si="199"/>
        <v>25.3</v>
      </c>
      <c r="G103">
        <f t="shared" si="199"/>
        <v>8.29</v>
      </c>
      <c r="H103">
        <f t="shared" ref="H103:I103" si="200">AVERAGE(F99:F103)</f>
        <v>24.866</v>
      </c>
      <c r="I103">
        <f t="shared" si="200"/>
        <v>8.174</v>
      </c>
    </row>
    <row r="104">
      <c r="A104" s="1">
        <v>1898.0</v>
      </c>
      <c r="B104" s="1">
        <v>24.87</v>
      </c>
      <c r="C104" s="1">
        <v>8.18</v>
      </c>
      <c r="E104">
        <f t="shared" ref="E104:G104" si="201">If(ISBLANK(A104),ROUNDUP(AVERAGE(A104:A321),2),A104)</f>
        <v>1898</v>
      </c>
      <c r="F104">
        <f t="shared" si="201"/>
        <v>24.87</v>
      </c>
      <c r="G104">
        <f t="shared" si="201"/>
        <v>8.18</v>
      </c>
      <c r="H104">
        <f t="shared" ref="H104:I104" si="202">AVERAGE(F100:F104)</f>
        <v>24.964</v>
      </c>
      <c r="I104">
        <f t="shared" si="202"/>
        <v>8.198</v>
      </c>
    </row>
    <row r="105">
      <c r="A105" s="1">
        <v>1899.0</v>
      </c>
      <c r="B105" s="1">
        <v>24.74</v>
      </c>
      <c r="C105" s="1">
        <v>8.4</v>
      </c>
      <c r="E105">
        <f t="shared" ref="E105:G105" si="203">If(ISBLANK(A105),ROUNDUP(AVERAGE(A105:A322),2),A105)</f>
        <v>1899</v>
      </c>
      <c r="F105">
        <f t="shared" si="203"/>
        <v>24.74</v>
      </c>
      <c r="G105">
        <f t="shared" si="203"/>
        <v>8.4</v>
      </c>
      <c r="H105">
        <f t="shared" ref="H105:I105" si="204">AVERAGE(F101:F105)</f>
        <v>24.962</v>
      </c>
      <c r="I105">
        <f t="shared" si="204"/>
        <v>8.246</v>
      </c>
    </row>
    <row r="106">
      <c r="A106" s="1">
        <v>1900.0</v>
      </c>
      <c r="B106" s="1">
        <v>25.44</v>
      </c>
      <c r="C106" s="1">
        <v>8.5</v>
      </c>
      <c r="E106">
        <f t="shared" ref="E106:G106" si="205">If(ISBLANK(A106),ROUNDUP(AVERAGE(A106:A323),2),A106)</f>
        <v>1900</v>
      </c>
      <c r="F106">
        <f t="shared" si="205"/>
        <v>25.44</v>
      </c>
      <c r="G106">
        <f t="shared" si="205"/>
        <v>8.5</v>
      </c>
      <c r="H106">
        <f t="shared" ref="H106:I106" si="206">AVERAGE(F102:F106)</f>
        <v>25.094</v>
      </c>
      <c r="I106">
        <f t="shared" si="206"/>
        <v>8.316</v>
      </c>
    </row>
    <row r="107">
      <c r="A107" s="1">
        <v>1901.0</v>
      </c>
      <c r="B107" s="1">
        <v>25.09</v>
      </c>
      <c r="C107" s="1">
        <v>8.54</v>
      </c>
      <c r="E107">
        <f t="shared" ref="E107:G107" si="207">If(ISBLANK(A107),ROUNDUP(AVERAGE(A107:A324),2),A107)</f>
        <v>1901</v>
      </c>
      <c r="F107">
        <f t="shared" si="207"/>
        <v>25.09</v>
      </c>
      <c r="G107">
        <f t="shared" si="207"/>
        <v>8.54</v>
      </c>
      <c r="H107">
        <f t="shared" ref="H107:I107" si="208">AVERAGE(F103:F107)</f>
        <v>25.088</v>
      </c>
      <c r="I107">
        <f t="shared" si="208"/>
        <v>8.382</v>
      </c>
    </row>
    <row r="108">
      <c r="A108" s="1">
        <v>1902.0</v>
      </c>
      <c r="B108" s="1">
        <v>25.06</v>
      </c>
      <c r="C108" s="1">
        <v>8.3</v>
      </c>
      <c r="E108">
        <f t="shared" ref="E108:G108" si="209">If(ISBLANK(A108),ROUNDUP(AVERAGE(A108:A325),2),A108)</f>
        <v>1902</v>
      </c>
      <c r="F108">
        <f t="shared" si="209"/>
        <v>25.06</v>
      </c>
      <c r="G108">
        <f t="shared" si="209"/>
        <v>8.3</v>
      </c>
      <c r="H108">
        <f t="shared" ref="H108:I108" si="210">AVERAGE(F104:F108)</f>
        <v>25.04</v>
      </c>
      <c r="I108">
        <f t="shared" si="210"/>
        <v>8.384</v>
      </c>
    </row>
    <row r="109">
      <c r="A109" s="1">
        <v>1903.0</v>
      </c>
      <c r="B109" s="1">
        <v>24.82</v>
      </c>
      <c r="C109" s="1">
        <v>8.22</v>
      </c>
      <c r="E109">
        <f t="shared" ref="E109:G109" si="211">If(ISBLANK(A109),ROUNDUP(AVERAGE(A109:A326),2),A109)</f>
        <v>1903</v>
      </c>
      <c r="F109">
        <f t="shared" si="211"/>
        <v>24.82</v>
      </c>
      <c r="G109">
        <f t="shared" si="211"/>
        <v>8.22</v>
      </c>
      <c r="H109">
        <f t="shared" ref="H109:I109" si="212">AVERAGE(F105:F109)</f>
        <v>25.03</v>
      </c>
      <c r="I109">
        <f t="shared" si="212"/>
        <v>8.392</v>
      </c>
    </row>
    <row r="110">
      <c r="A110" s="1">
        <v>1904.0</v>
      </c>
      <c r="B110" s="1">
        <v>24.53</v>
      </c>
      <c r="C110" s="1">
        <v>8.09</v>
      </c>
      <c r="E110">
        <f t="shared" ref="E110:G110" si="213">If(ISBLANK(A110),ROUNDUP(AVERAGE(A110:A327),2),A110)</f>
        <v>1904</v>
      </c>
      <c r="F110">
        <f t="shared" si="213"/>
        <v>24.53</v>
      </c>
      <c r="G110">
        <f t="shared" si="213"/>
        <v>8.09</v>
      </c>
      <c r="H110">
        <f t="shared" ref="H110:I110" si="214">AVERAGE(F106:F110)</f>
        <v>24.988</v>
      </c>
      <c r="I110">
        <f t="shared" si="214"/>
        <v>8.33</v>
      </c>
    </row>
    <row r="111">
      <c r="A111" s="1">
        <v>1905.0</v>
      </c>
      <c r="B111" s="1">
        <v>24.92</v>
      </c>
      <c r="C111" s="1">
        <v>8.23</v>
      </c>
      <c r="E111">
        <f t="shared" ref="E111:G111" si="215">If(ISBLANK(A111),ROUNDUP(AVERAGE(A111:A328),2),A111)</f>
        <v>1905</v>
      </c>
      <c r="F111">
        <f t="shared" si="215"/>
        <v>24.92</v>
      </c>
      <c r="G111">
        <f t="shared" si="215"/>
        <v>8.23</v>
      </c>
      <c r="H111">
        <f t="shared" ref="H111:I111" si="216">AVERAGE(F107:F111)</f>
        <v>24.884</v>
      </c>
      <c r="I111">
        <f t="shared" si="216"/>
        <v>8.276</v>
      </c>
    </row>
    <row r="112">
      <c r="A112" s="1">
        <v>1906.0</v>
      </c>
      <c r="B112" s="1">
        <v>25.09</v>
      </c>
      <c r="C112" s="1">
        <v>8.38</v>
      </c>
      <c r="E112">
        <f t="shared" ref="E112:G112" si="217">If(ISBLANK(A112),ROUNDUP(AVERAGE(A112:A329),2),A112)</f>
        <v>1906</v>
      </c>
      <c r="F112">
        <f t="shared" si="217"/>
        <v>25.09</v>
      </c>
      <c r="G112">
        <f t="shared" si="217"/>
        <v>8.38</v>
      </c>
      <c r="H112">
        <f t="shared" ref="H112:I112" si="218">AVERAGE(F108:F112)</f>
        <v>24.884</v>
      </c>
      <c r="I112">
        <f t="shared" si="218"/>
        <v>8.244</v>
      </c>
    </row>
    <row r="113">
      <c r="A113" s="1">
        <v>1907.0</v>
      </c>
      <c r="B113" s="1">
        <v>24.74</v>
      </c>
      <c r="C113" s="1">
        <v>7.95</v>
      </c>
      <c r="E113">
        <f t="shared" ref="E113:G113" si="219">If(ISBLANK(A113),ROUNDUP(AVERAGE(A113:A330),2),A113)</f>
        <v>1907</v>
      </c>
      <c r="F113">
        <f t="shared" si="219"/>
        <v>24.74</v>
      </c>
      <c r="G113">
        <f t="shared" si="219"/>
        <v>7.95</v>
      </c>
      <c r="H113">
        <f t="shared" ref="H113:I113" si="220">AVERAGE(F109:F113)</f>
        <v>24.82</v>
      </c>
      <c r="I113">
        <f t="shared" si="220"/>
        <v>8.174</v>
      </c>
    </row>
    <row r="114">
      <c r="A114" s="1">
        <v>1908.0</v>
      </c>
      <c r="B114" s="1">
        <v>24.66</v>
      </c>
      <c r="C114" s="1">
        <v>8.19</v>
      </c>
      <c r="E114">
        <f t="shared" ref="E114:G114" si="221">If(ISBLANK(A114),ROUNDUP(AVERAGE(A114:A331),2),A114)</f>
        <v>1908</v>
      </c>
      <c r="F114">
        <f t="shared" si="221"/>
        <v>24.66</v>
      </c>
      <c r="G114">
        <f t="shared" si="221"/>
        <v>8.19</v>
      </c>
      <c r="H114">
        <f t="shared" ref="H114:I114" si="222">AVERAGE(F110:F114)</f>
        <v>24.788</v>
      </c>
      <c r="I114">
        <f t="shared" si="222"/>
        <v>8.168</v>
      </c>
    </row>
    <row r="115">
      <c r="A115" s="1">
        <v>1909.0</v>
      </c>
      <c r="B115" s="1">
        <v>24.61</v>
      </c>
      <c r="C115" s="1">
        <v>8.18</v>
      </c>
      <c r="E115">
        <f t="shared" ref="E115:G115" si="223">If(ISBLANK(A115),ROUNDUP(AVERAGE(A115:A332),2),A115)</f>
        <v>1909</v>
      </c>
      <c r="F115">
        <f t="shared" si="223"/>
        <v>24.61</v>
      </c>
      <c r="G115">
        <f t="shared" si="223"/>
        <v>8.18</v>
      </c>
      <c r="H115">
        <f t="shared" ref="H115:I115" si="224">AVERAGE(F111:F115)</f>
        <v>24.804</v>
      </c>
      <c r="I115">
        <f t="shared" si="224"/>
        <v>8.186</v>
      </c>
    </row>
    <row r="116">
      <c r="A116" s="1">
        <v>1910.0</v>
      </c>
      <c r="B116" s="1">
        <v>24.42</v>
      </c>
      <c r="C116" s="1">
        <v>8.22</v>
      </c>
      <c r="E116">
        <f t="shared" ref="E116:G116" si="225">If(ISBLANK(A116),ROUNDUP(AVERAGE(A116:A333),2),A116)</f>
        <v>1910</v>
      </c>
      <c r="F116">
        <f t="shared" si="225"/>
        <v>24.42</v>
      </c>
      <c r="G116">
        <f t="shared" si="225"/>
        <v>8.22</v>
      </c>
      <c r="H116">
        <f t="shared" ref="H116:I116" si="226">AVERAGE(F112:F116)</f>
        <v>24.704</v>
      </c>
      <c r="I116">
        <f t="shared" si="226"/>
        <v>8.184</v>
      </c>
    </row>
    <row r="117">
      <c r="A117" s="1">
        <v>1911.0</v>
      </c>
      <c r="B117" s="1">
        <v>24.76</v>
      </c>
      <c r="C117" s="1">
        <v>8.18</v>
      </c>
      <c r="E117">
        <f t="shared" ref="E117:G117" si="227">If(ISBLANK(A117),ROUNDUP(AVERAGE(A117:A334),2),A117)</f>
        <v>1911</v>
      </c>
      <c r="F117">
        <f t="shared" si="227"/>
        <v>24.76</v>
      </c>
      <c r="G117">
        <f t="shared" si="227"/>
        <v>8.18</v>
      </c>
      <c r="H117">
        <f t="shared" ref="H117:I117" si="228">AVERAGE(F113:F117)</f>
        <v>24.638</v>
      </c>
      <c r="I117">
        <f t="shared" si="228"/>
        <v>8.144</v>
      </c>
    </row>
    <row r="118">
      <c r="A118" s="1">
        <v>1912.0</v>
      </c>
      <c r="B118" s="1">
        <v>25.0</v>
      </c>
      <c r="C118" s="1">
        <v>8.17</v>
      </c>
      <c r="E118">
        <f t="shared" ref="E118:G118" si="229">If(ISBLANK(A118),ROUNDUP(AVERAGE(A118:A335),2),A118)</f>
        <v>1912</v>
      </c>
      <c r="F118">
        <f t="shared" si="229"/>
        <v>25</v>
      </c>
      <c r="G118">
        <f t="shared" si="229"/>
        <v>8.17</v>
      </c>
      <c r="H118">
        <f t="shared" ref="H118:I118" si="230">AVERAGE(F114:F118)</f>
        <v>24.69</v>
      </c>
      <c r="I118">
        <f t="shared" si="230"/>
        <v>8.188</v>
      </c>
    </row>
    <row r="119">
      <c r="A119" s="1">
        <v>1913.0</v>
      </c>
      <c r="B119" s="1">
        <v>25.0</v>
      </c>
      <c r="C119" s="1">
        <v>8.3</v>
      </c>
      <c r="E119">
        <f t="shared" ref="E119:G119" si="231">If(ISBLANK(A119),ROUNDUP(AVERAGE(A119:A336),2),A119)</f>
        <v>1913</v>
      </c>
      <c r="F119">
        <f t="shared" si="231"/>
        <v>25</v>
      </c>
      <c r="G119">
        <f t="shared" si="231"/>
        <v>8.3</v>
      </c>
      <c r="H119">
        <f t="shared" ref="H119:I119" si="232">AVERAGE(F115:F119)</f>
        <v>24.758</v>
      </c>
      <c r="I119">
        <f t="shared" si="232"/>
        <v>8.21</v>
      </c>
    </row>
    <row r="120">
      <c r="A120" s="1">
        <v>1914.0</v>
      </c>
      <c r="B120" s="1">
        <v>25.02</v>
      </c>
      <c r="C120" s="1">
        <v>8.59</v>
      </c>
      <c r="E120">
        <f t="shared" ref="E120:G120" si="233">If(ISBLANK(A120),ROUNDUP(AVERAGE(A120:A337),2),A120)</f>
        <v>1914</v>
      </c>
      <c r="F120">
        <f t="shared" si="233"/>
        <v>25.02</v>
      </c>
      <c r="G120">
        <f t="shared" si="233"/>
        <v>8.59</v>
      </c>
      <c r="H120">
        <f t="shared" ref="H120:I120" si="234">AVERAGE(F116:F120)</f>
        <v>24.84</v>
      </c>
      <c r="I120">
        <f t="shared" si="234"/>
        <v>8.292</v>
      </c>
    </row>
    <row r="121">
      <c r="A121" s="1">
        <v>1915.0</v>
      </c>
      <c r="B121" s="1">
        <v>25.22</v>
      </c>
      <c r="C121" s="1">
        <v>8.59</v>
      </c>
      <c r="E121">
        <f t="shared" ref="E121:G121" si="235">If(ISBLANK(A121),ROUNDUP(AVERAGE(A121:A338),2),A121)</f>
        <v>1915</v>
      </c>
      <c r="F121">
        <f t="shared" si="235"/>
        <v>25.22</v>
      </c>
      <c r="G121">
        <f t="shared" si="235"/>
        <v>8.59</v>
      </c>
      <c r="H121">
        <f t="shared" ref="H121:I121" si="236">AVERAGE(F117:F121)</f>
        <v>25</v>
      </c>
      <c r="I121">
        <f t="shared" si="236"/>
        <v>8.366</v>
      </c>
    </row>
    <row r="122">
      <c r="A122" s="1">
        <v>1916.0</v>
      </c>
      <c r="B122" s="1">
        <v>24.75</v>
      </c>
      <c r="C122" s="1">
        <v>8.23</v>
      </c>
      <c r="E122">
        <f t="shared" ref="E122:G122" si="237">If(ISBLANK(A122),ROUNDUP(AVERAGE(A122:A339),2),A122)</f>
        <v>1916</v>
      </c>
      <c r="F122">
        <f t="shared" si="237"/>
        <v>24.75</v>
      </c>
      <c r="G122">
        <f t="shared" si="237"/>
        <v>8.23</v>
      </c>
      <c r="H122">
        <f t="shared" ref="H122:I122" si="238">AVERAGE(F118:F122)</f>
        <v>24.998</v>
      </c>
      <c r="I122">
        <f t="shared" si="238"/>
        <v>8.376</v>
      </c>
    </row>
    <row r="123">
      <c r="A123" s="1">
        <v>1917.0</v>
      </c>
      <c r="B123" s="1">
        <v>24.46</v>
      </c>
      <c r="C123" s="1">
        <v>8.02</v>
      </c>
      <c r="E123">
        <f t="shared" ref="E123:G123" si="239">If(ISBLANK(A123),ROUNDUP(AVERAGE(A123:A340),2),A123)</f>
        <v>1917</v>
      </c>
      <c r="F123">
        <f t="shared" si="239"/>
        <v>24.46</v>
      </c>
      <c r="G123">
        <f t="shared" si="239"/>
        <v>8.02</v>
      </c>
      <c r="H123">
        <f t="shared" ref="H123:I123" si="240">AVERAGE(F119:F123)</f>
        <v>24.89</v>
      </c>
      <c r="I123">
        <f t="shared" si="240"/>
        <v>8.346</v>
      </c>
    </row>
    <row r="124">
      <c r="A124" s="1">
        <v>1918.0</v>
      </c>
      <c r="B124" s="1">
        <v>24.74</v>
      </c>
      <c r="C124" s="1">
        <v>8.13</v>
      </c>
      <c r="E124">
        <f t="shared" ref="E124:G124" si="241">If(ISBLANK(A124),ROUNDUP(AVERAGE(A124:A341),2),A124)</f>
        <v>1918</v>
      </c>
      <c r="F124">
        <f t="shared" si="241"/>
        <v>24.74</v>
      </c>
      <c r="G124">
        <f t="shared" si="241"/>
        <v>8.13</v>
      </c>
      <c r="H124">
        <f t="shared" ref="H124:I124" si="242">AVERAGE(F120:F124)</f>
        <v>24.838</v>
      </c>
      <c r="I124">
        <f t="shared" si="242"/>
        <v>8.312</v>
      </c>
    </row>
    <row r="125">
      <c r="A125" s="1">
        <v>1919.0</v>
      </c>
      <c r="B125" s="1">
        <v>25.06</v>
      </c>
      <c r="C125" s="1">
        <v>8.38</v>
      </c>
      <c r="E125">
        <f t="shared" ref="E125:G125" si="243">If(ISBLANK(A125),ROUNDUP(AVERAGE(A125:A342),2),A125)</f>
        <v>1919</v>
      </c>
      <c r="F125">
        <f t="shared" si="243"/>
        <v>25.06</v>
      </c>
      <c r="G125">
        <f t="shared" si="243"/>
        <v>8.38</v>
      </c>
      <c r="H125">
        <f t="shared" ref="H125:I125" si="244">AVERAGE(F121:F125)</f>
        <v>24.846</v>
      </c>
      <c r="I125">
        <f t="shared" si="244"/>
        <v>8.27</v>
      </c>
    </row>
    <row r="126">
      <c r="A126" s="1">
        <v>1920.0</v>
      </c>
      <c r="B126" s="1">
        <v>24.99</v>
      </c>
      <c r="C126" s="1">
        <v>8.36</v>
      </c>
      <c r="E126">
        <f t="shared" ref="E126:G126" si="245">If(ISBLANK(A126),ROUNDUP(AVERAGE(A126:A343),2),A126)</f>
        <v>1920</v>
      </c>
      <c r="F126">
        <f t="shared" si="245"/>
        <v>24.99</v>
      </c>
      <c r="G126">
        <f t="shared" si="245"/>
        <v>8.36</v>
      </c>
      <c r="H126">
        <f t="shared" ref="H126:I126" si="246">AVERAGE(F122:F126)</f>
        <v>24.8</v>
      </c>
      <c r="I126">
        <f t="shared" si="246"/>
        <v>8.224</v>
      </c>
    </row>
    <row r="127">
      <c r="A127" s="1">
        <v>1921.0</v>
      </c>
      <c r="B127" s="1">
        <v>24.88</v>
      </c>
      <c r="C127" s="1">
        <v>8.57</v>
      </c>
      <c r="E127">
        <f t="shared" ref="E127:G127" si="247">If(ISBLANK(A127),ROUNDUP(AVERAGE(A127:A344),2),A127)</f>
        <v>1921</v>
      </c>
      <c r="F127">
        <f t="shared" si="247"/>
        <v>24.88</v>
      </c>
      <c r="G127">
        <f t="shared" si="247"/>
        <v>8.57</v>
      </c>
      <c r="H127">
        <f t="shared" ref="H127:I127" si="248">AVERAGE(F123:F127)</f>
        <v>24.826</v>
      </c>
      <c r="I127">
        <f t="shared" si="248"/>
        <v>8.292</v>
      </c>
    </row>
    <row r="128">
      <c r="A128" s="1">
        <v>1922.0</v>
      </c>
      <c r="B128" s="1">
        <v>24.74</v>
      </c>
      <c r="C128" s="1">
        <v>8.41</v>
      </c>
      <c r="E128">
        <f t="shared" ref="E128:G128" si="249">If(ISBLANK(A128),ROUNDUP(AVERAGE(A128:A345),2),A128)</f>
        <v>1922</v>
      </c>
      <c r="F128">
        <f t="shared" si="249"/>
        <v>24.74</v>
      </c>
      <c r="G128">
        <f t="shared" si="249"/>
        <v>8.41</v>
      </c>
      <c r="H128">
        <f t="shared" ref="H128:I128" si="250">AVERAGE(F124:F128)</f>
        <v>24.882</v>
      </c>
      <c r="I128">
        <f t="shared" si="250"/>
        <v>8.37</v>
      </c>
    </row>
    <row r="129">
      <c r="A129" s="1">
        <v>1923.0</v>
      </c>
      <c r="B129" s="1">
        <v>24.84</v>
      </c>
      <c r="C129" s="1">
        <v>8.42</v>
      </c>
      <c r="E129">
        <f t="shared" ref="E129:G129" si="251">If(ISBLANK(A129),ROUNDUP(AVERAGE(A129:A346),2),A129)</f>
        <v>1923</v>
      </c>
      <c r="F129">
        <f t="shared" si="251"/>
        <v>24.84</v>
      </c>
      <c r="G129">
        <f t="shared" si="251"/>
        <v>8.42</v>
      </c>
      <c r="H129">
        <f t="shared" ref="H129:I129" si="252">AVERAGE(F125:F129)</f>
        <v>24.902</v>
      </c>
      <c r="I129">
        <f t="shared" si="252"/>
        <v>8.428</v>
      </c>
    </row>
    <row r="130">
      <c r="A130" s="1">
        <v>1924.0</v>
      </c>
      <c r="B130" s="1">
        <v>24.89</v>
      </c>
      <c r="C130" s="1">
        <v>8.51</v>
      </c>
      <c r="E130">
        <f t="shared" ref="E130:G130" si="253">If(ISBLANK(A130),ROUNDUP(AVERAGE(A130:A347),2),A130)</f>
        <v>1924</v>
      </c>
      <c r="F130">
        <f t="shared" si="253"/>
        <v>24.89</v>
      </c>
      <c r="G130">
        <f t="shared" si="253"/>
        <v>8.51</v>
      </c>
      <c r="H130">
        <f t="shared" ref="H130:I130" si="254">AVERAGE(F126:F130)</f>
        <v>24.868</v>
      </c>
      <c r="I130">
        <f t="shared" si="254"/>
        <v>8.454</v>
      </c>
    </row>
    <row r="131">
      <c r="A131" s="1">
        <v>1925.0</v>
      </c>
      <c r="B131" s="1">
        <v>24.69</v>
      </c>
      <c r="C131" s="1">
        <v>8.53</v>
      </c>
      <c r="E131">
        <f t="shared" ref="E131:G131" si="255">If(ISBLANK(A131),ROUNDUP(AVERAGE(A131:A348),2),A131)</f>
        <v>1925</v>
      </c>
      <c r="F131">
        <f t="shared" si="255"/>
        <v>24.69</v>
      </c>
      <c r="G131">
        <f t="shared" si="255"/>
        <v>8.53</v>
      </c>
      <c r="H131">
        <f t="shared" ref="H131:I131" si="256">AVERAGE(F127:F131)</f>
        <v>24.808</v>
      </c>
      <c r="I131">
        <f t="shared" si="256"/>
        <v>8.488</v>
      </c>
    </row>
    <row r="132">
      <c r="A132" s="1">
        <v>1926.0</v>
      </c>
      <c r="B132" s="1">
        <v>25.14</v>
      </c>
      <c r="C132" s="1">
        <v>8.73</v>
      </c>
      <c r="E132">
        <f t="shared" ref="E132:G132" si="257">If(ISBLANK(A132),ROUNDUP(AVERAGE(A132:A349),2),A132)</f>
        <v>1926</v>
      </c>
      <c r="F132">
        <f t="shared" si="257"/>
        <v>25.14</v>
      </c>
      <c r="G132">
        <f t="shared" si="257"/>
        <v>8.73</v>
      </c>
      <c r="H132">
        <f t="shared" ref="H132:I132" si="258">AVERAGE(F128:F132)</f>
        <v>24.86</v>
      </c>
      <c r="I132">
        <f t="shared" si="258"/>
        <v>8.52</v>
      </c>
    </row>
    <row r="133">
      <c r="A133" s="1">
        <v>1927.0</v>
      </c>
      <c r="B133" s="1">
        <v>25.06</v>
      </c>
      <c r="C133" s="1">
        <v>8.52</v>
      </c>
      <c r="E133">
        <f t="shared" ref="E133:G133" si="259">If(ISBLANK(A133),ROUNDUP(AVERAGE(A133:A350),2),A133)</f>
        <v>1927</v>
      </c>
      <c r="F133">
        <f t="shared" si="259"/>
        <v>25.06</v>
      </c>
      <c r="G133">
        <f t="shared" si="259"/>
        <v>8.52</v>
      </c>
      <c r="H133">
        <f t="shared" ref="H133:I133" si="260">AVERAGE(F129:F133)</f>
        <v>24.924</v>
      </c>
      <c r="I133">
        <f t="shared" si="260"/>
        <v>8.542</v>
      </c>
    </row>
    <row r="134">
      <c r="A134" s="1">
        <v>1928.0</v>
      </c>
      <c r="B134" s="1">
        <v>25.06</v>
      </c>
      <c r="C134" s="1">
        <v>8.63</v>
      </c>
      <c r="E134">
        <f t="shared" ref="E134:G134" si="261">If(ISBLANK(A134),ROUNDUP(AVERAGE(A134:A351),2),A134)</f>
        <v>1928</v>
      </c>
      <c r="F134">
        <f t="shared" si="261"/>
        <v>25.06</v>
      </c>
      <c r="G134">
        <f t="shared" si="261"/>
        <v>8.63</v>
      </c>
      <c r="H134">
        <f t="shared" ref="H134:I134" si="262">AVERAGE(F130:F134)</f>
        <v>24.968</v>
      </c>
      <c r="I134">
        <f t="shared" si="262"/>
        <v>8.584</v>
      </c>
    </row>
    <row r="135">
      <c r="A135" s="1">
        <v>1929.0</v>
      </c>
      <c r="B135" s="1">
        <v>24.87</v>
      </c>
      <c r="C135" s="1">
        <v>8.24</v>
      </c>
      <c r="E135">
        <f t="shared" ref="E135:G135" si="263">If(ISBLANK(A135),ROUNDUP(AVERAGE(A135:A352),2),A135)</f>
        <v>1929</v>
      </c>
      <c r="F135">
        <f t="shared" si="263"/>
        <v>24.87</v>
      </c>
      <c r="G135">
        <f t="shared" si="263"/>
        <v>8.24</v>
      </c>
      <c r="H135">
        <f t="shared" ref="H135:I135" si="264">AVERAGE(F131:F135)</f>
        <v>24.964</v>
      </c>
      <c r="I135">
        <f t="shared" si="264"/>
        <v>8.53</v>
      </c>
    </row>
    <row r="136">
      <c r="A136" s="1">
        <v>1930.0</v>
      </c>
      <c r="B136" s="1">
        <v>24.86</v>
      </c>
      <c r="C136" s="1">
        <v>8.63</v>
      </c>
      <c r="E136">
        <f t="shared" ref="E136:G136" si="265">If(ISBLANK(A136),ROUNDUP(AVERAGE(A136:A353),2),A136)</f>
        <v>1930</v>
      </c>
      <c r="F136">
        <f t="shared" si="265"/>
        <v>24.86</v>
      </c>
      <c r="G136">
        <f t="shared" si="265"/>
        <v>8.63</v>
      </c>
      <c r="H136">
        <f t="shared" ref="H136:I136" si="266">AVERAGE(F132:F136)</f>
        <v>24.998</v>
      </c>
      <c r="I136">
        <f t="shared" si="266"/>
        <v>8.55</v>
      </c>
    </row>
    <row r="137">
      <c r="A137" s="1">
        <v>1931.0</v>
      </c>
      <c r="B137" s="1">
        <v>25.24</v>
      </c>
      <c r="C137" s="1">
        <v>8.72</v>
      </c>
      <c r="E137">
        <f t="shared" ref="E137:G137" si="267">If(ISBLANK(A137),ROUNDUP(AVERAGE(A137:A354),2),A137)</f>
        <v>1931</v>
      </c>
      <c r="F137">
        <f t="shared" si="267"/>
        <v>25.24</v>
      </c>
      <c r="G137">
        <f t="shared" si="267"/>
        <v>8.72</v>
      </c>
      <c r="H137">
        <f t="shared" ref="H137:I137" si="268">AVERAGE(F133:F137)</f>
        <v>25.018</v>
      </c>
      <c r="I137">
        <f t="shared" si="268"/>
        <v>8.548</v>
      </c>
    </row>
    <row r="138">
      <c r="A138" s="1">
        <v>1932.0</v>
      </c>
      <c r="B138" s="1">
        <v>24.68</v>
      </c>
      <c r="C138" s="1">
        <v>8.71</v>
      </c>
      <c r="E138">
        <f t="shared" ref="E138:G138" si="269">If(ISBLANK(A138),ROUNDUP(AVERAGE(A138:A355),2),A138)</f>
        <v>1932</v>
      </c>
      <c r="F138">
        <f t="shared" si="269"/>
        <v>24.68</v>
      </c>
      <c r="G138">
        <f t="shared" si="269"/>
        <v>8.71</v>
      </c>
      <c r="H138">
        <f t="shared" ref="H138:I138" si="270">AVERAGE(F134:F138)</f>
        <v>24.942</v>
      </c>
      <c r="I138">
        <f t="shared" si="270"/>
        <v>8.586</v>
      </c>
    </row>
    <row r="139">
      <c r="A139" s="1">
        <v>1933.0</v>
      </c>
      <c r="B139" s="1">
        <v>24.61</v>
      </c>
      <c r="C139" s="1">
        <v>8.34</v>
      </c>
      <c r="E139">
        <f t="shared" ref="E139:G139" si="271">If(ISBLANK(A139),ROUNDUP(AVERAGE(A139:A356),2),A139)</f>
        <v>1933</v>
      </c>
      <c r="F139">
        <f t="shared" si="271"/>
        <v>24.61</v>
      </c>
      <c r="G139">
        <f t="shared" si="271"/>
        <v>8.34</v>
      </c>
      <c r="H139">
        <f t="shared" ref="H139:I139" si="272">AVERAGE(F135:F139)</f>
        <v>24.852</v>
      </c>
      <c r="I139">
        <f t="shared" si="272"/>
        <v>8.528</v>
      </c>
    </row>
    <row r="140">
      <c r="A140" s="1">
        <v>1934.0</v>
      </c>
      <c r="B140" s="1">
        <v>24.81</v>
      </c>
      <c r="C140" s="1">
        <v>8.63</v>
      </c>
      <c r="E140">
        <f t="shared" ref="E140:G140" si="273">If(ISBLANK(A140),ROUNDUP(AVERAGE(A140:A357),2),A140)</f>
        <v>1934</v>
      </c>
      <c r="F140">
        <f t="shared" si="273"/>
        <v>24.81</v>
      </c>
      <c r="G140">
        <f t="shared" si="273"/>
        <v>8.63</v>
      </c>
      <c r="H140">
        <f t="shared" ref="H140:I140" si="274">AVERAGE(F136:F140)</f>
        <v>24.84</v>
      </c>
      <c r="I140">
        <f t="shared" si="274"/>
        <v>8.606</v>
      </c>
    </row>
    <row r="141">
      <c r="A141" s="1">
        <v>1935.0</v>
      </c>
      <c r="B141" s="1">
        <v>24.93</v>
      </c>
      <c r="C141" s="1">
        <v>8.52</v>
      </c>
      <c r="E141">
        <f t="shared" ref="E141:G141" si="275">If(ISBLANK(A141),ROUNDUP(AVERAGE(A141:A358),2),A141)</f>
        <v>1935</v>
      </c>
      <c r="F141">
        <f t="shared" si="275"/>
        <v>24.93</v>
      </c>
      <c r="G141">
        <f t="shared" si="275"/>
        <v>8.52</v>
      </c>
      <c r="H141">
        <f t="shared" ref="H141:I141" si="276">AVERAGE(F137:F141)</f>
        <v>24.854</v>
      </c>
      <c r="I141">
        <f t="shared" si="276"/>
        <v>8.584</v>
      </c>
    </row>
    <row r="142">
      <c r="A142" s="1">
        <v>1936.0</v>
      </c>
      <c r="B142" s="1">
        <v>24.99</v>
      </c>
      <c r="C142" s="1">
        <v>8.55</v>
      </c>
      <c r="E142">
        <f t="shared" ref="E142:G142" si="277">If(ISBLANK(A142),ROUNDUP(AVERAGE(A142:A359),2),A142)</f>
        <v>1936</v>
      </c>
      <c r="F142">
        <f t="shared" si="277"/>
        <v>24.99</v>
      </c>
      <c r="G142">
        <f t="shared" si="277"/>
        <v>8.55</v>
      </c>
      <c r="H142">
        <f t="shared" ref="H142:I142" si="278">AVERAGE(F138:F142)</f>
        <v>24.804</v>
      </c>
      <c r="I142">
        <f t="shared" si="278"/>
        <v>8.55</v>
      </c>
    </row>
    <row r="143">
      <c r="A143" s="1">
        <v>1937.0</v>
      </c>
      <c r="B143" s="1">
        <v>24.96</v>
      </c>
      <c r="C143" s="1">
        <v>8.7</v>
      </c>
      <c r="E143">
        <f t="shared" ref="E143:G143" si="279">If(ISBLANK(A143),ROUNDUP(AVERAGE(A143:A360),2),A143)</f>
        <v>1937</v>
      </c>
      <c r="F143">
        <f t="shared" si="279"/>
        <v>24.96</v>
      </c>
      <c r="G143">
        <f t="shared" si="279"/>
        <v>8.7</v>
      </c>
      <c r="H143">
        <f t="shared" ref="H143:I143" si="280">AVERAGE(F139:F143)</f>
        <v>24.86</v>
      </c>
      <c r="I143">
        <f t="shared" si="280"/>
        <v>8.548</v>
      </c>
    </row>
    <row r="144">
      <c r="A144" s="1">
        <v>1938.0</v>
      </c>
      <c r="B144" s="1">
        <v>24.91</v>
      </c>
      <c r="C144" s="1">
        <v>8.86</v>
      </c>
      <c r="E144">
        <f t="shared" ref="E144:G144" si="281">If(ISBLANK(A144),ROUNDUP(AVERAGE(A144:A361),2),A144)</f>
        <v>1938</v>
      </c>
      <c r="F144">
        <f t="shared" si="281"/>
        <v>24.91</v>
      </c>
      <c r="G144">
        <f t="shared" si="281"/>
        <v>8.86</v>
      </c>
      <c r="H144">
        <f t="shared" ref="H144:I144" si="282">AVERAGE(F140:F144)</f>
        <v>24.92</v>
      </c>
      <c r="I144">
        <f t="shared" si="282"/>
        <v>8.652</v>
      </c>
    </row>
    <row r="145">
      <c r="A145" s="1">
        <v>1939.0</v>
      </c>
      <c r="B145" s="1">
        <v>24.84</v>
      </c>
      <c r="C145" s="1">
        <v>8.76</v>
      </c>
      <c r="E145">
        <f t="shared" ref="E145:G145" si="283">If(ISBLANK(A145),ROUNDUP(AVERAGE(A145:A362),2),A145)</f>
        <v>1939</v>
      </c>
      <c r="F145">
        <f t="shared" si="283"/>
        <v>24.84</v>
      </c>
      <c r="G145">
        <f t="shared" si="283"/>
        <v>8.76</v>
      </c>
      <c r="H145">
        <f t="shared" ref="H145:I145" si="284">AVERAGE(F141:F145)</f>
        <v>24.926</v>
      </c>
      <c r="I145">
        <f t="shared" si="284"/>
        <v>8.678</v>
      </c>
    </row>
    <row r="146">
      <c r="A146" s="1">
        <v>1940.0</v>
      </c>
      <c r="B146" s="1">
        <v>24.92</v>
      </c>
      <c r="C146" s="1">
        <v>8.76</v>
      </c>
      <c r="E146">
        <f t="shared" ref="E146:G146" si="285">If(ISBLANK(A146),ROUNDUP(AVERAGE(A146:A363),2),A146)</f>
        <v>1940</v>
      </c>
      <c r="F146">
        <f t="shared" si="285"/>
        <v>24.92</v>
      </c>
      <c r="G146">
        <f t="shared" si="285"/>
        <v>8.76</v>
      </c>
      <c r="H146">
        <f t="shared" ref="H146:I146" si="286">AVERAGE(F142:F146)</f>
        <v>24.924</v>
      </c>
      <c r="I146">
        <f t="shared" si="286"/>
        <v>8.726</v>
      </c>
    </row>
    <row r="147">
      <c r="A147" s="1">
        <v>1941.0</v>
      </c>
      <c r="B147" s="1">
        <v>25.55</v>
      </c>
      <c r="C147" s="1">
        <v>8.77</v>
      </c>
      <c r="E147">
        <f t="shared" ref="E147:G147" si="287">If(ISBLANK(A147),ROUNDUP(AVERAGE(A147:A364),2),A147)</f>
        <v>1941</v>
      </c>
      <c r="F147">
        <f t="shared" si="287"/>
        <v>25.55</v>
      </c>
      <c r="G147">
        <f t="shared" si="287"/>
        <v>8.77</v>
      </c>
      <c r="H147">
        <f t="shared" ref="H147:I147" si="288">AVERAGE(F143:F147)</f>
        <v>25.036</v>
      </c>
      <c r="I147">
        <f t="shared" si="288"/>
        <v>8.77</v>
      </c>
    </row>
    <row r="148">
      <c r="A148" s="1">
        <v>1942.0</v>
      </c>
      <c r="B148" s="1">
        <v>25.23</v>
      </c>
      <c r="C148" s="1">
        <v>8.73</v>
      </c>
      <c r="E148">
        <f t="shared" ref="E148:G148" si="289">If(ISBLANK(A148),ROUNDUP(AVERAGE(A148:A365),2),A148)</f>
        <v>1942</v>
      </c>
      <c r="F148">
        <f t="shared" si="289"/>
        <v>25.23</v>
      </c>
      <c r="G148">
        <f t="shared" si="289"/>
        <v>8.73</v>
      </c>
      <c r="H148">
        <f t="shared" ref="H148:I148" si="290">AVERAGE(F144:F148)</f>
        <v>25.09</v>
      </c>
      <c r="I148">
        <f t="shared" si="290"/>
        <v>8.776</v>
      </c>
    </row>
    <row r="149">
      <c r="A149" s="1">
        <v>1943.0</v>
      </c>
      <c r="B149" s="1">
        <v>24.69</v>
      </c>
      <c r="C149" s="1">
        <v>8.76</v>
      </c>
      <c r="E149">
        <f t="shared" ref="E149:G149" si="291">If(ISBLANK(A149),ROUNDUP(AVERAGE(A149:A366),2),A149)</f>
        <v>1943</v>
      </c>
      <c r="F149">
        <f t="shared" si="291"/>
        <v>24.69</v>
      </c>
      <c r="G149">
        <f t="shared" si="291"/>
        <v>8.76</v>
      </c>
      <c r="H149">
        <f t="shared" ref="H149:I149" si="292">AVERAGE(F145:F149)</f>
        <v>25.046</v>
      </c>
      <c r="I149">
        <f t="shared" si="292"/>
        <v>8.756</v>
      </c>
    </row>
    <row r="150">
      <c r="A150" s="1">
        <v>1944.0</v>
      </c>
      <c r="B150" s="1">
        <v>24.92</v>
      </c>
      <c r="C150" s="1">
        <v>8.85</v>
      </c>
      <c r="E150">
        <f t="shared" ref="E150:G150" si="293">If(ISBLANK(A150),ROUNDUP(AVERAGE(A150:A367),2),A150)</f>
        <v>1944</v>
      </c>
      <c r="F150">
        <f t="shared" si="293"/>
        <v>24.92</v>
      </c>
      <c r="G150">
        <f t="shared" si="293"/>
        <v>8.85</v>
      </c>
      <c r="H150">
        <f t="shared" ref="H150:I150" si="294">AVERAGE(F146:F150)</f>
        <v>25.062</v>
      </c>
      <c r="I150">
        <f t="shared" si="294"/>
        <v>8.774</v>
      </c>
    </row>
    <row r="151">
      <c r="A151" s="1">
        <v>1945.0</v>
      </c>
      <c r="B151" s="1">
        <v>25.05</v>
      </c>
      <c r="C151" s="1">
        <v>8.58</v>
      </c>
      <c r="E151">
        <f t="shared" ref="E151:G151" si="295">If(ISBLANK(A151),ROUNDUP(AVERAGE(A151:A368),2),A151)</f>
        <v>1945</v>
      </c>
      <c r="F151">
        <f t="shared" si="295"/>
        <v>25.05</v>
      </c>
      <c r="G151">
        <f t="shared" si="295"/>
        <v>8.58</v>
      </c>
      <c r="H151">
        <f t="shared" ref="H151:I151" si="296">AVERAGE(F147:F151)</f>
        <v>25.088</v>
      </c>
      <c r="I151">
        <f t="shared" si="296"/>
        <v>8.738</v>
      </c>
    </row>
    <row r="152">
      <c r="A152" s="1">
        <v>1946.0</v>
      </c>
      <c r="B152" s="1">
        <v>24.97</v>
      </c>
      <c r="C152" s="1">
        <v>8.68</v>
      </c>
      <c r="E152">
        <f t="shared" ref="E152:G152" si="297">If(ISBLANK(A152),ROUNDUP(AVERAGE(A152:A369),2),A152)</f>
        <v>1946</v>
      </c>
      <c r="F152">
        <f t="shared" si="297"/>
        <v>24.97</v>
      </c>
      <c r="G152">
        <f t="shared" si="297"/>
        <v>8.68</v>
      </c>
      <c r="H152">
        <f t="shared" ref="H152:I152" si="298">AVERAGE(F148:F152)</f>
        <v>24.972</v>
      </c>
      <c r="I152">
        <f t="shared" si="298"/>
        <v>8.72</v>
      </c>
    </row>
    <row r="153">
      <c r="A153" s="1">
        <v>1947.0</v>
      </c>
      <c r="B153" s="1">
        <v>25.02</v>
      </c>
      <c r="C153" s="1">
        <v>8.8</v>
      </c>
      <c r="E153">
        <f t="shared" ref="E153:G153" si="299">If(ISBLANK(A153),ROUNDUP(AVERAGE(A153:A370),2),A153)</f>
        <v>1947</v>
      </c>
      <c r="F153">
        <f t="shared" si="299"/>
        <v>25.02</v>
      </c>
      <c r="G153">
        <f t="shared" si="299"/>
        <v>8.8</v>
      </c>
      <c r="H153">
        <f t="shared" ref="H153:I153" si="300">AVERAGE(F149:F153)</f>
        <v>24.93</v>
      </c>
      <c r="I153">
        <f t="shared" si="300"/>
        <v>8.734</v>
      </c>
    </row>
    <row r="154">
      <c r="A154" s="1">
        <v>1948.0</v>
      </c>
      <c r="B154" s="1">
        <v>25.21</v>
      </c>
      <c r="C154" s="1">
        <v>8.75</v>
      </c>
      <c r="E154">
        <f t="shared" ref="E154:G154" si="301">If(ISBLANK(A154),ROUNDUP(AVERAGE(A154:A371),2),A154)</f>
        <v>1948</v>
      </c>
      <c r="F154">
        <f t="shared" si="301"/>
        <v>25.21</v>
      </c>
      <c r="G154">
        <f t="shared" si="301"/>
        <v>8.75</v>
      </c>
      <c r="H154">
        <f t="shared" ref="H154:I154" si="302">AVERAGE(F150:F154)</f>
        <v>25.034</v>
      </c>
      <c r="I154">
        <f t="shared" si="302"/>
        <v>8.732</v>
      </c>
    </row>
    <row r="155">
      <c r="A155" s="1">
        <v>1949.0</v>
      </c>
      <c r="B155" s="1">
        <v>24.92</v>
      </c>
      <c r="C155" s="1">
        <v>8.59</v>
      </c>
      <c r="E155">
        <f t="shared" ref="E155:G155" si="303">If(ISBLANK(A155),ROUNDUP(AVERAGE(A155:A372),2),A155)</f>
        <v>1949</v>
      </c>
      <c r="F155">
        <f t="shared" si="303"/>
        <v>24.92</v>
      </c>
      <c r="G155">
        <f t="shared" si="303"/>
        <v>8.59</v>
      </c>
      <c r="H155">
        <f t="shared" ref="H155:I155" si="304">AVERAGE(F151:F155)</f>
        <v>25.034</v>
      </c>
      <c r="I155">
        <f t="shared" si="304"/>
        <v>8.68</v>
      </c>
    </row>
    <row r="156">
      <c r="A156" s="1">
        <v>1950.0</v>
      </c>
      <c r="B156" s="1">
        <v>24.85</v>
      </c>
      <c r="C156" s="1">
        <v>8.37</v>
      </c>
      <c r="E156">
        <f t="shared" ref="E156:G156" si="305">If(ISBLANK(A156),ROUNDUP(AVERAGE(A156:A373),2),A156)</f>
        <v>1950</v>
      </c>
      <c r="F156">
        <f t="shared" si="305"/>
        <v>24.85</v>
      </c>
      <c r="G156">
        <f t="shared" si="305"/>
        <v>8.37</v>
      </c>
      <c r="H156">
        <f t="shared" ref="H156:I156" si="306">AVERAGE(F152:F156)</f>
        <v>24.994</v>
      </c>
      <c r="I156">
        <f t="shared" si="306"/>
        <v>8.638</v>
      </c>
    </row>
    <row r="157">
      <c r="A157" s="1">
        <v>1951.0</v>
      </c>
      <c r="B157" s="1">
        <v>25.03</v>
      </c>
      <c r="C157" s="1">
        <v>8.63</v>
      </c>
      <c r="E157">
        <f t="shared" ref="E157:G157" si="307">If(ISBLANK(A157),ROUNDUP(AVERAGE(A157:A374),2),A157)</f>
        <v>1951</v>
      </c>
      <c r="F157">
        <f t="shared" si="307"/>
        <v>25.03</v>
      </c>
      <c r="G157">
        <f t="shared" si="307"/>
        <v>8.63</v>
      </c>
      <c r="H157">
        <f t="shared" ref="H157:I157" si="308">AVERAGE(F153:F157)</f>
        <v>25.006</v>
      </c>
      <c r="I157">
        <f t="shared" si="308"/>
        <v>8.628</v>
      </c>
    </row>
    <row r="158">
      <c r="A158" s="1">
        <v>1952.0</v>
      </c>
      <c r="B158" s="1">
        <v>25.12</v>
      </c>
      <c r="C158" s="1">
        <v>8.64</v>
      </c>
      <c r="E158">
        <f t="shared" ref="E158:G158" si="309">If(ISBLANK(A158),ROUNDUP(AVERAGE(A158:A375),2),A158)</f>
        <v>1952</v>
      </c>
      <c r="F158">
        <f t="shared" si="309"/>
        <v>25.12</v>
      </c>
      <c r="G158">
        <f t="shared" si="309"/>
        <v>8.64</v>
      </c>
      <c r="H158">
        <f t="shared" ref="H158:I158" si="310">AVERAGE(F154:F158)</f>
        <v>25.026</v>
      </c>
      <c r="I158">
        <f t="shared" si="310"/>
        <v>8.596</v>
      </c>
    </row>
    <row r="159">
      <c r="A159" s="1">
        <v>1953.0</v>
      </c>
      <c r="B159" s="1">
        <v>25.18</v>
      </c>
      <c r="C159" s="1">
        <v>8.87</v>
      </c>
      <c r="E159">
        <f t="shared" ref="E159:G159" si="311">If(ISBLANK(A159),ROUNDUP(AVERAGE(A159:A376),2),A159)</f>
        <v>1953</v>
      </c>
      <c r="F159">
        <f t="shared" si="311"/>
        <v>25.18</v>
      </c>
      <c r="G159">
        <f t="shared" si="311"/>
        <v>8.87</v>
      </c>
      <c r="H159">
        <f t="shared" ref="H159:I159" si="312">AVERAGE(F155:F159)</f>
        <v>25.02</v>
      </c>
      <c r="I159">
        <f t="shared" si="312"/>
        <v>8.62</v>
      </c>
    </row>
    <row r="160">
      <c r="A160" s="1">
        <v>1954.0</v>
      </c>
      <c r="B160" s="1">
        <v>24.92</v>
      </c>
      <c r="C160" s="1">
        <v>8.56</v>
      </c>
      <c r="E160">
        <f t="shared" ref="E160:G160" si="313">If(ISBLANK(A160),ROUNDUP(AVERAGE(A160:A377),2),A160)</f>
        <v>1954</v>
      </c>
      <c r="F160">
        <f t="shared" si="313"/>
        <v>24.92</v>
      </c>
      <c r="G160">
        <f t="shared" si="313"/>
        <v>8.56</v>
      </c>
      <c r="H160">
        <f t="shared" ref="H160:I160" si="314">AVERAGE(F156:F160)</f>
        <v>25.02</v>
      </c>
      <c r="I160">
        <f t="shared" si="314"/>
        <v>8.614</v>
      </c>
    </row>
    <row r="161">
      <c r="A161" s="1">
        <v>1955.0</v>
      </c>
      <c r="B161" s="1">
        <v>24.78</v>
      </c>
      <c r="C161" s="1">
        <v>8.63</v>
      </c>
      <c r="E161">
        <f t="shared" ref="E161:G161" si="315">If(ISBLANK(A161),ROUNDUP(AVERAGE(A161:A378),2),A161)</f>
        <v>1955</v>
      </c>
      <c r="F161">
        <f t="shared" si="315"/>
        <v>24.78</v>
      </c>
      <c r="G161">
        <f t="shared" si="315"/>
        <v>8.63</v>
      </c>
      <c r="H161">
        <f t="shared" ref="H161:I161" si="316">AVERAGE(F157:F161)</f>
        <v>25.006</v>
      </c>
      <c r="I161">
        <f t="shared" si="316"/>
        <v>8.666</v>
      </c>
    </row>
    <row r="162">
      <c r="A162" s="1">
        <v>1956.0</v>
      </c>
      <c r="B162" s="1">
        <v>24.73</v>
      </c>
      <c r="C162" s="1">
        <v>8.28</v>
      </c>
      <c r="E162">
        <f t="shared" ref="E162:G162" si="317">If(ISBLANK(A162),ROUNDUP(AVERAGE(A162:A379),2),A162)</f>
        <v>1956</v>
      </c>
      <c r="F162">
        <f t="shared" si="317"/>
        <v>24.73</v>
      </c>
      <c r="G162">
        <f t="shared" si="317"/>
        <v>8.28</v>
      </c>
      <c r="H162">
        <f t="shared" ref="H162:I162" si="318">AVERAGE(F158:F162)</f>
        <v>24.946</v>
      </c>
      <c r="I162">
        <f t="shared" si="318"/>
        <v>8.596</v>
      </c>
    </row>
    <row r="163">
      <c r="A163" s="1">
        <v>1957.0</v>
      </c>
      <c r="B163" s="1">
        <v>25.11</v>
      </c>
      <c r="C163" s="1">
        <v>8.73</v>
      </c>
      <c r="E163">
        <f t="shared" ref="E163:G163" si="319">If(ISBLANK(A163),ROUNDUP(AVERAGE(A163:A380),2),A163)</f>
        <v>1957</v>
      </c>
      <c r="F163">
        <f t="shared" si="319"/>
        <v>25.11</v>
      </c>
      <c r="G163">
        <f t="shared" si="319"/>
        <v>8.73</v>
      </c>
      <c r="H163">
        <f t="shared" ref="H163:I163" si="320">AVERAGE(F159:F163)</f>
        <v>24.944</v>
      </c>
      <c r="I163">
        <f t="shared" si="320"/>
        <v>8.614</v>
      </c>
    </row>
    <row r="164">
      <c r="A164" s="1">
        <v>1958.0</v>
      </c>
      <c r="B164" s="1">
        <v>25.29</v>
      </c>
      <c r="C164" s="1">
        <v>8.77</v>
      </c>
      <c r="E164">
        <f t="shared" ref="E164:G164" si="321">If(ISBLANK(A164),ROUNDUP(AVERAGE(A164:A381),2),A164)</f>
        <v>1958</v>
      </c>
      <c r="F164">
        <f t="shared" si="321"/>
        <v>25.29</v>
      </c>
      <c r="G164">
        <f t="shared" si="321"/>
        <v>8.77</v>
      </c>
      <c r="H164">
        <f t="shared" ref="H164:I164" si="322">AVERAGE(F160:F164)</f>
        <v>24.966</v>
      </c>
      <c r="I164">
        <f t="shared" si="322"/>
        <v>8.594</v>
      </c>
    </row>
    <row r="165">
      <c r="A165" s="1">
        <v>1959.0</v>
      </c>
      <c r="B165" s="1">
        <v>25.24</v>
      </c>
      <c r="C165" s="1">
        <v>8.73</v>
      </c>
      <c r="E165">
        <f t="shared" ref="E165:G165" si="323">If(ISBLANK(A165),ROUNDUP(AVERAGE(A165:A382),2),A165)</f>
        <v>1959</v>
      </c>
      <c r="F165">
        <f t="shared" si="323"/>
        <v>25.24</v>
      </c>
      <c r="G165">
        <f t="shared" si="323"/>
        <v>8.73</v>
      </c>
      <c r="H165">
        <f t="shared" ref="H165:I165" si="324">AVERAGE(F161:F165)</f>
        <v>25.03</v>
      </c>
      <c r="I165">
        <f t="shared" si="324"/>
        <v>8.628</v>
      </c>
    </row>
    <row r="166">
      <c r="A166" s="1">
        <v>1960.0</v>
      </c>
      <c r="B166" s="1">
        <v>25.07</v>
      </c>
      <c r="C166" s="1">
        <v>8.58</v>
      </c>
      <c r="E166">
        <f t="shared" ref="E166:G166" si="325">If(ISBLANK(A166),ROUNDUP(AVERAGE(A166:A383),2),A166)</f>
        <v>1960</v>
      </c>
      <c r="F166">
        <f t="shared" si="325"/>
        <v>25.07</v>
      </c>
      <c r="G166">
        <f t="shared" si="325"/>
        <v>8.58</v>
      </c>
      <c r="H166">
        <f t="shared" ref="H166:I166" si="326">AVERAGE(F162:F166)</f>
        <v>25.088</v>
      </c>
      <c r="I166">
        <f t="shared" si="326"/>
        <v>8.618</v>
      </c>
    </row>
    <row r="167">
      <c r="A167" s="1">
        <v>1961.0</v>
      </c>
      <c r="B167" s="1">
        <v>24.97</v>
      </c>
      <c r="C167" s="1">
        <v>8.8</v>
      </c>
      <c r="E167">
        <f t="shared" ref="E167:G167" si="327">If(ISBLANK(A167),ROUNDUP(AVERAGE(A167:A384),2),A167)</f>
        <v>1961</v>
      </c>
      <c r="F167">
        <f t="shared" si="327"/>
        <v>24.97</v>
      </c>
      <c r="G167">
        <f t="shared" si="327"/>
        <v>8.8</v>
      </c>
      <c r="H167">
        <f t="shared" ref="H167:I167" si="328">AVERAGE(F163:F167)</f>
        <v>25.136</v>
      </c>
      <c r="I167">
        <f t="shared" si="328"/>
        <v>8.722</v>
      </c>
    </row>
    <row r="168">
      <c r="A168" s="1">
        <v>1962.0</v>
      </c>
      <c r="B168" s="1">
        <v>24.9</v>
      </c>
      <c r="C168" s="1">
        <v>8.75</v>
      </c>
      <c r="E168">
        <f t="shared" ref="E168:G168" si="329">If(ISBLANK(A168),ROUNDUP(AVERAGE(A168:A385),2),A168)</f>
        <v>1962</v>
      </c>
      <c r="F168">
        <f t="shared" si="329"/>
        <v>24.9</v>
      </c>
      <c r="G168">
        <f t="shared" si="329"/>
        <v>8.75</v>
      </c>
      <c r="H168">
        <f t="shared" ref="H168:I168" si="330">AVERAGE(F164:F168)</f>
        <v>25.094</v>
      </c>
      <c r="I168">
        <f t="shared" si="330"/>
        <v>8.726</v>
      </c>
    </row>
    <row r="169">
      <c r="A169" s="1">
        <v>1963.0</v>
      </c>
      <c r="B169" s="1">
        <v>25.04</v>
      </c>
      <c r="C169" s="1">
        <v>8.86</v>
      </c>
      <c r="E169">
        <f t="shared" ref="E169:G169" si="331">If(ISBLANK(A169),ROUNDUP(AVERAGE(A169:A386),2),A169)</f>
        <v>1963</v>
      </c>
      <c r="F169">
        <f t="shared" si="331"/>
        <v>25.04</v>
      </c>
      <c r="G169">
        <f t="shared" si="331"/>
        <v>8.86</v>
      </c>
      <c r="H169">
        <f t="shared" ref="H169:I169" si="332">AVERAGE(F165:F169)</f>
        <v>25.044</v>
      </c>
      <c r="I169">
        <f t="shared" si="332"/>
        <v>8.744</v>
      </c>
    </row>
    <row r="170">
      <c r="A170" s="1">
        <v>1964.0</v>
      </c>
      <c r="B170" s="1">
        <v>25.09</v>
      </c>
      <c r="C170" s="1">
        <v>8.41</v>
      </c>
      <c r="E170">
        <f t="shared" ref="E170:G170" si="333">If(ISBLANK(A170),ROUNDUP(AVERAGE(A170:A387),2),A170)</f>
        <v>1964</v>
      </c>
      <c r="F170">
        <f t="shared" si="333"/>
        <v>25.09</v>
      </c>
      <c r="G170">
        <f t="shared" si="333"/>
        <v>8.41</v>
      </c>
      <c r="H170">
        <f t="shared" ref="H170:I170" si="334">AVERAGE(F166:F170)</f>
        <v>25.014</v>
      </c>
      <c r="I170">
        <f t="shared" si="334"/>
        <v>8.68</v>
      </c>
    </row>
    <row r="171">
      <c r="A171" s="1">
        <v>1965.0</v>
      </c>
      <c r="B171" s="1">
        <v>25.04</v>
      </c>
      <c r="C171" s="1">
        <v>8.53</v>
      </c>
      <c r="E171">
        <f t="shared" ref="E171:G171" si="335">If(ISBLANK(A171),ROUNDUP(AVERAGE(A171:A388),2),A171)</f>
        <v>1965</v>
      </c>
      <c r="F171">
        <f t="shared" si="335"/>
        <v>25.04</v>
      </c>
      <c r="G171">
        <f t="shared" si="335"/>
        <v>8.53</v>
      </c>
      <c r="H171">
        <f t="shared" ref="H171:I171" si="336">AVERAGE(F167:F171)</f>
        <v>25.008</v>
      </c>
      <c r="I171">
        <f t="shared" si="336"/>
        <v>8.67</v>
      </c>
    </row>
    <row r="172">
      <c r="A172" s="1">
        <v>1966.0</v>
      </c>
      <c r="B172" s="1">
        <v>25.32</v>
      </c>
      <c r="C172" s="1">
        <v>8.6</v>
      </c>
      <c r="E172">
        <f t="shared" ref="E172:G172" si="337">If(ISBLANK(A172),ROUNDUP(AVERAGE(A172:A389),2),A172)</f>
        <v>1966</v>
      </c>
      <c r="F172">
        <f t="shared" si="337"/>
        <v>25.32</v>
      </c>
      <c r="G172">
        <f t="shared" si="337"/>
        <v>8.6</v>
      </c>
      <c r="H172">
        <f t="shared" ref="H172:I172" si="338">AVERAGE(F168:F172)</f>
        <v>25.078</v>
      </c>
      <c r="I172">
        <f t="shared" si="338"/>
        <v>8.63</v>
      </c>
    </row>
    <row r="173">
      <c r="A173" s="1">
        <v>1967.0</v>
      </c>
      <c r="B173" s="1">
        <v>24.87</v>
      </c>
      <c r="C173" s="1">
        <v>8.7</v>
      </c>
      <c r="E173">
        <f t="shared" ref="E173:G173" si="339">If(ISBLANK(A173),ROUNDUP(AVERAGE(A173:A390),2),A173)</f>
        <v>1967</v>
      </c>
      <c r="F173">
        <f t="shared" si="339"/>
        <v>24.87</v>
      </c>
      <c r="G173">
        <f t="shared" si="339"/>
        <v>8.7</v>
      </c>
      <c r="H173">
        <f t="shared" ref="H173:I173" si="340">AVERAGE(F169:F173)</f>
        <v>25.072</v>
      </c>
      <c r="I173">
        <f t="shared" si="340"/>
        <v>8.62</v>
      </c>
    </row>
    <row r="174">
      <c r="A174" s="1">
        <v>1968.0</v>
      </c>
      <c r="B174" s="1">
        <v>25.0</v>
      </c>
      <c r="C174" s="1">
        <v>8.52</v>
      </c>
      <c r="E174">
        <f t="shared" ref="E174:G174" si="341">If(ISBLANK(A174),ROUNDUP(AVERAGE(A174:A391),2),A174)</f>
        <v>1968</v>
      </c>
      <c r="F174">
        <f t="shared" si="341"/>
        <v>25</v>
      </c>
      <c r="G174">
        <f t="shared" si="341"/>
        <v>8.52</v>
      </c>
      <c r="H174">
        <f t="shared" ref="H174:I174" si="342">AVERAGE(F170:F174)</f>
        <v>25.064</v>
      </c>
      <c r="I174">
        <f t="shared" si="342"/>
        <v>8.552</v>
      </c>
    </row>
    <row r="175">
      <c r="A175" s="1">
        <v>1969.0</v>
      </c>
      <c r="B175" s="1">
        <v>25.36</v>
      </c>
      <c r="C175" s="1">
        <v>8.6</v>
      </c>
      <c r="E175">
        <f t="shared" ref="E175:G175" si="343">If(ISBLANK(A175),ROUNDUP(AVERAGE(A175:A392),2),A175)</f>
        <v>1969</v>
      </c>
      <c r="F175">
        <f t="shared" si="343"/>
        <v>25.36</v>
      </c>
      <c r="G175">
        <f t="shared" si="343"/>
        <v>8.6</v>
      </c>
      <c r="H175">
        <f t="shared" ref="H175:I175" si="344">AVERAGE(F171:F175)</f>
        <v>25.118</v>
      </c>
      <c r="I175">
        <f t="shared" si="344"/>
        <v>8.59</v>
      </c>
    </row>
    <row r="176">
      <c r="A176" s="1">
        <v>1970.0</v>
      </c>
      <c r="B176" s="1">
        <v>24.95</v>
      </c>
      <c r="C176" s="1">
        <v>8.7</v>
      </c>
      <c r="E176">
        <f t="shared" ref="E176:G176" si="345">If(ISBLANK(A176),ROUNDUP(AVERAGE(A176:A393),2),A176)</f>
        <v>1970</v>
      </c>
      <c r="F176">
        <f t="shared" si="345"/>
        <v>24.95</v>
      </c>
      <c r="G176">
        <f t="shared" si="345"/>
        <v>8.7</v>
      </c>
      <c r="H176">
        <f t="shared" ref="H176:I176" si="346">AVERAGE(F172:F176)</f>
        <v>25.1</v>
      </c>
      <c r="I176">
        <f t="shared" si="346"/>
        <v>8.624</v>
      </c>
    </row>
    <row r="177">
      <c r="A177" s="1">
        <v>1971.0</v>
      </c>
      <c r="B177" s="1">
        <v>24.74</v>
      </c>
      <c r="C177" s="1">
        <v>8.6</v>
      </c>
      <c r="E177">
        <f t="shared" ref="E177:G177" si="347">If(ISBLANK(A177),ROUNDUP(AVERAGE(A177:A394),2),A177)</f>
        <v>1971</v>
      </c>
      <c r="F177">
        <f t="shared" si="347"/>
        <v>24.74</v>
      </c>
      <c r="G177">
        <f t="shared" si="347"/>
        <v>8.6</v>
      </c>
      <c r="H177">
        <f t="shared" ref="H177:I177" si="348">AVERAGE(F173:F177)</f>
        <v>24.984</v>
      </c>
      <c r="I177">
        <f t="shared" si="348"/>
        <v>8.624</v>
      </c>
    </row>
    <row r="178">
      <c r="A178" s="1">
        <v>1972.0</v>
      </c>
      <c r="B178" s="1">
        <v>25.22</v>
      </c>
      <c r="C178" s="1">
        <v>8.5</v>
      </c>
      <c r="E178">
        <f t="shared" ref="E178:G178" si="349">If(ISBLANK(A178),ROUNDUP(AVERAGE(A178:A395),2),A178)</f>
        <v>1972</v>
      </c>
      <c r="F178">
        <f t="shared" si="349"/>
        <v>25.22</v>
      </c>
      <c r="G178">
        <f t="shared" si="349"/>
        <v>8.5</v>
      </c>
      <c r="H178">
        <f t="shared" ref="H178:I178" si="350">AVERAGE(F174:F178)</f>
        <v>25.054</v>
      </c>
      <c r="I178">
        <f t="shared" si="350"/>
        <v>8.584</v>
      </c>
    </row>
    <row r="179">
      <c r="A179" s="1">
        <v>1973.0</v>
      </c>
      <c r="B179" s="1">
        <v>25.4</v>
      </c>
      <c r="C179" s="1">
        <v>8.95</v>
      </c>
      <c r="E179">
        <f t="shared" ref="E179:G179" si="351">If(ISBLANK(A179),ROUNDUP(AVERAGE(A179:A396),2),A179)</f>
        <v>1973</v>
      </c>
      <c r="F179">
        <f t="shared" si="351"/>
        <v>25.4</v>
      </c>
      <c r="G179">
        <f t="shared" si="351"/>
        <v>8.95</v>
      </c>
      <c r="H179">
        <f t="shared" ref="H179:I179" si="352">AVERAGE(F175:F179)</f>
        <v>25.134</v>
      </c>
      <c r="I179">
        <f t="shared" si="352"/>
        <v>8.67</v>
      </c>
    </row>
    <row r="180">
      <c r="A180" s="1">
        <v>1974.0</v>
      </c>
      <c r="B180" s="1">
        <v>24.94</v>
      </c>
      <c r="C180" s="1">
        <v>8.47</v>
      </c>
      <c r="E180">
        <f t="shared" ref="E180:G180" si="353">If(ISBLANK(A180),ROUNDUP(AVERAGE(A180:A397),2),A180)</f>
        <v>1974</v>
      </c>
      <c r="F180">
        <f t="shared" si="353"/>
        <v>24.94</v>
      </c>
      <c r="G180">
        <f t="shared" si="353"/>
        <v>8.47</v>
      </c>
      <c r="H180">
        <f t="shared" ref="H180:I180" si="354">AVERAGE(F176:F180)</f>
        <v>25.05</v>
      </c>
      <c r="I180">
        <f t="shared" si="354"/>
        <v>8.644</v>
      </c>
    </row>
    <row r="181">
      <c r="A181" s="1">
        <v>1975.0</v>
      </c>
      <c r="B181" s="1">
        <v>24.86</v>
      </c>
      <c r="C181" s="1">
        <v>8.74</v>
      </c>
      <c r="E181">
        <f t="shared" ref="E181:G181" si="355">If(ISBLANK(A181),ROUNDUP(AVERAGE(A181:A398),2),A181)</f>
        <v>1975</v>
      </c>
      <c r="F181">
        <f t="shared" si="355"/>
        <v>24.86</v>
      </c>
      <c r="G181">
        <f t="shared" si="355"/>
        <v>8.74</v>
      </c>
      <c r="H181">
        <f t="shared" ref="H181:I181" si="356">AVERAGE(F177:F181)</f>
        <v>25.032</v>
      </c>
      <c r="I181">
        <f t="shared" si="356"/>
        <v>8.652</v>
      </c>
    </row>
    <row r="182">
      <c r="A182" s="1">
        <v>1976.0</v>
      </c>
      <c r="B182" s="1">
        <v>25.13</v>
      </c>
      <c r="C182" s="1">
        <v>8.35</v>
      </c>
      <c r="E182">
        <f t="shared" ref="E182:G182" si="357">If(ISBLANK(A182),ROUNDUP(AVERAGE(A182:A399),2),A182)</f>
        <v>1976</v>
      </c>
      <c r="F182">
        <f t="shared" si="357"/>
        <v>25.13</v>
      </c>
      <c r="G182">
        <f t="shared" si="357"/>
        <v>8.35</v>
      </c>
      <c r="H182">
        <f t="shared" ref="H182:I182" si="358">AVERAGE(F178:F182)</f>
        <v>25.11</v>
      </c>
      <c r="I182">
        <f t="shared" si="358"/>
        <v>8.602</v>
      </c>
    </row>
    <row r="183">
      <c r="A183" s="1">
        <v>1977.0</v>
      </c>
      <c r="B183" s="1">
        <v>25.2</v>
      </c>
      <c r="C183" s="1">
        <v>8.85</v>
      </c>
      <c r="E183">
        <f t="shared" ref="E183:G183" si="359">If(ISBLANK(A183),ROUNDUP(AVERAGE(A183:A400),2),A183)</f>
        <v>1977</v>
      </c>
      <c r="F183">
        <f t="shared" si="359"/>
        <v>25.2</v>
      </c>
      <c r="G183">
        <f t="shared" si="359"/>
        <v>8.85</v>
      </c>
      <c r="H183">
        <f t="shared" ref="H183:I183" si="360">AVERAGE(F179:F183)</f>
        <v>25.106</v>
      </c>
      <c r="I183">
        <f t="shared" si="360"/>
        <v>8.672</v>
      </c>
    </row>
    <row r="184">
      <c r="A184" s="1">
        <v>1978.0</v>
      </c>
      <c r="B184" s="1">
        <v>25.07</v>
      </c>
      <c r="C184" s="1">
        <v>8.69</v>
      </c>
      <c r="E184">
        <f t="shared" ref="E184:G184" si="361">If(ISBLANK(A184),ROUNDUP(AVERAGE(A184:A401),2),A184)</f>
        <v>1978</v>
      </c>
      <c r="F184">
        <f t="shared" si="361"/>
        <v>25.07</v>
      </c>
      <c r="G184">
        <f t="shared" si="361"/>
        <v>8.69</v>
      </c>
      <c r="H184">
        <f t="shared" ref="H184:I184" si="362">AVERAGE(F180:F184)</f>
        <v>25.04</v>
      </c>
      <c r="I184">
        <f t="shared" si="362"/>
        <v>8.62</v>
      </c>
    </row>
    <row r="185">
      <c r="A185" s="1">
        <v>1979.0</v>
      </c>
      <c r="B185" s="1">
        <v>25.44</v>
      </c>
      <c r="C185" s="1">
        <v>8.73</v>
      </c>
      <c r="E185">
        <f t="shared" ref="E185:G185" si="363">If(ISBLANK(A185),ROUNDUP(AVERAGE(A185:A402),2),A185)</f>
        <v>1979</v>
      </c>
      <c r="F185">
        <f t="shared" si="363"/>
        <v>25.44</v>
      </c>
      <c r="G185">
        <f t="shared" si="363"/>
        <v>8.73</v>
      </c>
      <c r="H185">
        <f t="shared" ref="H185:I185" si="364">AVERAGE(F181:F185)</f>
        <v>25.14</v>
      </c>
      <c r="I185">
        <f t="shared" si="364"/>
        <v>8.672</v>
      </c>
    </row>
    <row r="186">
      <c r="A186" s="1">
        <v>1980.0</v>
      </c>
      <c r="B186" s="1">
        <v>25.45</v>
      </c>
      <c r="C186" s="1">
        <v>8.98</v>
      </c>
      <c r="E186">
        <f t="shared" ref="E186:G186" si="365">If(ISBLANK(A186),ROUNDUP(AVERAGE(A186:A403),2),A186)</f>
        <v>1980</v>
      </c>
      <c r="F186">
        <f t="shared" si="365"/>
        <v>25.45</v>
      </c>
      <c r="G186">
        <f t="shared" si="365"/>
        <v>8.98</v>
      </c>
      <c r="H186">
        <f t="shared" ref="H186:I186" si="366">AVERAGE(F182:F186)</f>
        <v>25.258</v>
      </c>
      <c r="I186">
        <f t="shared" si="366"/>
        <v>8.72</v>
      </c>
    </row>
    <row r="187">
      <c r="A187" s="1">
        <v>1981.0</v>
      </c>
      <c r="B187" s="1">
        <v>25.17</v>
      </c>
      <c r="C187" s="1">
        <v>9.17</v>
      </c>
      <c r="E187">
        <f t="shared" ref="E187:G187" si="367">If(ISBLANK(A187),ROUNDUP(AVERAGE(A187:A404),2),A187)</f>
        <v>1981</v>
      </c>
      <c r="F187">
        <f t="shared" si="367"/>
        <v>25.17</v>
      </c>
      <c r="G187">
        <f t="shared" si="367"/>
        <v>9.17</v>
      </c>
      <c r="H187">
        <f t="shared" ref="H187:I187" si="368">AVERAGE(F183:F187)</f>
        <v>25.266</v>
      </c>
      <c r="I187">
        <f t="shared" si="368"/>
        <v>8.884</v>
      </c>
    </row>
    <row r="188">
      <c r="A188" s="1">
        <v>1982.0</v>
      </c>
      <c r="B188" s="1">
        <v>25.42</v>
      </c>
      <c r="C188" s="1">
        <v>8.64</v>
      </c>
      <c r="E188">
        <f t="shared" ref="E188:G188" si="369">If(ISBLANK(A188),ROUNDUP(AVERAGE(A188:A405),2),A188)</f>
        <v>1982</v>
      </c>
      <c r="F188">
        <f t="shared" si="369"/>
        <v>25.42</v>
      </c>
      <c r="G188">
        <f t="shared" si="369"/>
        <v>8.64</v>
      </c>
      <c r="H188">
        <f t="shared" ref="H188:I188" si="370">AVERAGE(F184:F188)</f>
        <v>25.31</v>
      </c>
      <c r="I188">
        <f t="shared" si="370"/>
        <v>8.842</v>
      </c>
    </row>
    <row r="189">
      <c r="A189" s="1">
        <v>1983.0</v>
      </c>
      <c r="B189" s="1">
        <v>25.59</v>
      </c>
      <c r="C189" s="1">
        <v>9.03</v>
      </c>
      <c r="E189">
        <f t="shared" ref="E189:G189" si="371">If(ISBLANK(A189),ROUNDUP(AVERAGE(A189:A406),2),A189)</f>
        <v>1983</v>
      </c>
      <c r="F189">
        <f t="shared" si="371"/>
        <v>25.59</v>
      </c>
      <c r="G189">
        <f t="shared" si="371"/>
        <v>9.03</v>
      </c>
      <c r="H189">
        <f t="shared" ref="H189:I189" si="372">AVERAGE(F185:F189)</f>
        <v>25.414</v>
      </c>
      <c r="I189">
        <f t="shared" si="372"/>
        <v>8.91</v>
      </c>
    </row>
    <row r="190">
      <c r="A190" s="1">
        <v>1984.0</v>
      </c>
      <c r="B190" s="1">
        <v>25.08</v>
      </c>
      <c r="C190" s="1">
        <v>8.69</v>
      </c>
      <c r="E190">
        <f t="shared" ref="E190:G190" si="373">If(ISBLANK(A190),ROUNDUP(AVERAGE(A190:A407),2),A190)</f>
        <v>1984</v>
      </c>
      <c r="F190">
        <f t="shared" si="373"/>
        <v>25.08</v>
      </c>
      <c r="G190">
        <f t="shared" si="373"/>
        <v>8.69</v>
      </c>
      <c r="H190">
        <f t="shared" ref="H190:I190" si="374">AVERAGE(F186:F190)</f>
        <v>25.342</v>
      </c>
      <c r="I190">
        <f t="shared" si="374"/>
        <v>8.902</v>
      </c>
    </row>
    <row r="191">
      <c r="A191" s="1">
        <v>1985.0</v>
      </c>
      <c r="B191" s="1">
        <v>25.31</v>
      </c>
      <c r="C191" s="1">
        <v>8.66</v>
      </c>
      <c r="E191">
        <f t="shared" ref="E191:G191" si="375">If(ISBLANK(A191),ROUNDUP(AVERAGE(A191:A408),2),A191)</f>
        <v>1985</v>
      </c>
      <c r="F191">
        <f t="shared" si="375"/>
        <v>25.31</v>
      </c>
      <c r="G191">
        <f t="shared" si="375"/>
        <v>8.66</v>
      </c>
      <c r="H191">
        <f t="shared" ref="H191:I191" si="376">AVERAGE(F187:F191)</f>
        <v>25.314</v>
      </c>
      <c r="I191">
        <f t="shared" si="376"/>
        <v>8.838</v>
      </c>
    </row>
    <row r="192">
      <c r="A192" s="1">
        <v>1986.0</v>
      </c>
      <c r="B192" s="1">
        <v>25.51</v>
      </c>
      <c r="C192" s="1">
        <v>8.83</v>
      </c>
      <c r="E192">
        <f t="shared" ref="E192:G192" si="377">If(ISBLANK(A192),ROUNDUP(AVERAGE(A192:A409),2),A192)</f>
        <v>1986</v>
      </c>
      <c r="F192">
        <f t="shared" si="377"/>
        <v>25.51</v>
      </c>
      <c r="G192">
        <f t="shared" si="377"/>
        <v>8.83</v>
      </c>
      <c r="H192">
        <f t="shared" ref="H192:I192" si="378">AVERAGE(F188:F192)</f>
        <v>25.382</v>
      </c>
      <c r="I192">
        <f t="shared" si="378"/>
        <v>8.77</v>
      </c>
    </row>
    <row r="193">
      <c r="A193" s="1">
        <v>1987.0</v>
      </c>
      <c r="B193" s="1">
        <v>25.81</v>
      </c>
      <c r="C193" s="1">
        <v>8.99</v>
      </c>
      <c r="E193">
        <f t="shared" ref="E193:G193" si="379">If(ISBLANK(A193),ROUNDUP(AVERAGE(A193:A410),2),A193)</f>
        <v>1987</v>
      </c>
      <c r="F193">
        <f t="shared" si="379"/>
        <v>25.81</v>
      </c>
      <c r="G193">
        <f t="shared" si="379"/>
        <v>8.99</v>
      </c>
      <c r="H193">
        <f t="shared" ref="H193:I193" si="380">AVERAGE(F189:F193)</f>
        <v>25.46</v>
      </c>
      <c r="I193">
        <f t="shared" si="380"/>
        <v>8.84</v>
      </c>
    </row>
    <row r="194">
      <c r="A194" s="1">
        <v>1988.0</v>
      </c>
      <c r="B194" s="1">
        <v>25.5</v>
      </c>
      <c r="C194" s="1">
        <v>9.2</v>
      </c>
      <c r="E194">
        <f t="shared" ref="E194:G194" si="381">If(ISBLANK(A194),ROUNDUP(AVERAGE(A194:A411),2),A194)</f>
        <v>1988</v>
      </c>
      <c r="F194">
        <f t="shared" si="381"/>
        <v>25.5</v>
      </c>
      <c r="G194">
        <f t="shared" si="381"/>
        <v>9.2</v>
      </c>
      <c r="H194">
        <f t="shared" ref="H194:I194" si="382">AVERAGE(F190:F194)</f>
        <v>25.442</v>
      </c>
      <c r="I194">
        <f t="shared" si="382"/>
        <v>8.874</v>
      </c>
    </row>
    <row r="195">
      <c r="A195" s="1">
        <v>1989.0</v>
      </c>
      <c r="B195" s="1">
        <v>25.2</v>
      </c>
      <c r="C195" s="1">
        <v>8.92</v>
      </c>
      <c r="E195">
        <f t="shared" ref="E195:G195" si="383">If(ISBLANK(A195),ROUNDUP(AVERAGE(A195:A412),2),A195)</f>
        <v>1989</v>
      </c>
      <c r="F195">
        <f t="shared" si="383"/>
        <v>25.2</v>
      </c>
      <c r="G195">
        <f t="shared" si="383"/>
        <v>8.92</v>
      </c>
      <c r="H195">
        <f t="shared" ref="H195:I195" si="384">AVERAGE(F191:F195)</f>
        <v>25.466</v>
      </c>
      <c r="I195">
        <f t="shared" si="384"/>
        <v>8.92</v>
      </c>
    </row>
    <row r="196">
      <c r="A196" s="1">
        <v>1990.0</v>
      </c>
      <c r="B196" s="1">
        <v>25.25</v>
      </c>
      <c r="C196" s="1">
        <v>9.23</v>
      </c>
      <c r="E196">
        <f t="shared" ref="E196:G196" si="385">If(ISBLANK(A196),ROUNDUP(AVERAGE(A196:A413),2),A196)</f>
        <v>1990</v>
      </c>
      <c r="F196">
        <f t="shared" si="385"/>
        <v>25.25</v>
      </c>
      <c r="G196">
        <f t="shared" si="385"/>
        <v>9.23</v>
      </c>
      <c r="H196">
        <f t="shared" ref="H196:I196" si="386">AVERAGE(F192:F196)</f>
        <v>25.454</v>
      </c>
      <c r="I196">
        <f t="shared" si="386"/>
        <v>9.034</v>
      </c>
    </row>
    <row r="197">
      <c r="A197" s="1">
        <v>1991.0</v>
      </c>
      <c r="B197" s="1">
        <v>25.49</v>
      </c>
      <c r="C197" s="1">
        <v>9.18</v>
      </c>
      <c r="E197">
        <f t="shared" ref="E197:G197" si="387">If(ISBLANK(A197),ROUNDUP(AVERAGE(A197:A414),2),A197)</f>
        <v>1991</v>
      </c>
      <c r="F197">
        <f t="shared" si="387"/>
        <v>25.49</v>
      </c>
      <c r="G197">
        <f t="shared" si="387"/>
        <v>9.18</v>
      </c>
      <c r="H197">
        <f t="shared" ref="H197:I197" si="388">AVERAGE(F193:F197)</f>
        <v>25.45</v>
      </c>
      <c r="I197">
        <f t="shared" si="388"/>
        <v>9.104</v>
      </c>
    </row>
    <row r="198">
      <c r="A198" s="1">
        <v>1992.0</v>
      </c>
      <c r="B198" s="1">
        <v>25.16</v>
      </c>
      <c r="C198" s="1">
        <v>8.84</v>
      </c>
      <c r="E198">
        <f t="shared" ref="E198:G198" si="389">If(ISBLANK(A198),ROUNDUP(AVERAGE(A198:A415),2),A198)</f>
        <v>1992</v>
      </c>
      <c r="F198">
        <f t="shared" si="389"/>
        <v>25.16</v>
      </c>
      <c r="G198">
        <f t="shared" si="389"/>
        <v>8.84</v>
      </c>
      <c r="H198">
        <f t="shared" ref="H198:I198" si="390">AVERAGE(F194:F198)</f>
        <v>25.32</v>
      </c>
      <c r="I198">
        <f t="shared" si="390"/>
        <v>9.074</v>
      </c>
    </row>
    <row r="199">
      <c r="A199" s="1">
        <v>1993.0</v>
      </c>
      <c r="B199" s="1">
        <v>25.22</v>
      </c>
      <c r="C199" s="1">
        <v>8.87</v>
      </c>
      <c r="E199">
        <f t="shared" ref="E199:G199" si="391">If(ISBLANK(A199),ROUNDUP(AVERAGE(A199:A416),2),A199)</f>
        <v>1993</v>
      </c>
      <c r="F199">
        <f t="shared" si="391"/>
        <v>25.22</v>
      </c>
      <c r="G199">
        <f t="shared" si="391"/>
        <v>8.87</v>
      </c>
      <c r="H199">
        <f t="shared" ref="H199:I199" si="392">AVERAGE(F195:F199)</f>
        <v>25.264</v>
      </c>
      <c r="I199">
        <f t="shared" si="392"/>
        <v>9.008</v>
      </c>
    </row>
    <row r="200">
      <c r="A200" s="1">
        <v>1994.0</v>
      </c>
      <c r="B200" s="1">
        <v>25.22</v>
      </c>
      <c r="C200" s="1">
        <v>9.04</v>
      </c>
      <c r="E200">
        <f t="shared" ref="E200:G200" si="393">If(ISBLANK(A200),ROUNDUP(AVERAGE(A200:A417),2),A200)</f>
        <v>1994</v>
      </c>
      <c r="F200">
        <f t="shared" si="393"/>
        <v>25.22</v>
      </c>
      <c r="G200">
        <f t="shared" si="393"/>
        <v>9.04</v>
      </c>
      <c r="H200">
        <f t="shared" ref="H200:I200" si="394">AVERAGE(F196:F200)</f>
        <v>25.268</v>
      </c>
      <c r="I200">
        <f t="shared" si="394"/>
        <v>9.032</v>
      </c>
    </row>
    <row r="201">
      <c r="A201" s="1">
        <v>1995.0</v>
      </c>
      <c r="B201" s="1">
        <v>25.44</v>
      </c>
      <c r="C201" s="1">
        <v>9.35</v>
      </c>
      <c r="E201">
        <f t="shared" ref="E201:G201" si="395">If(ISBLANK(A201),ROUNDUP(AVERAGE(A201:A418),2),A201)</f>
        <v>1995</v>
      </c>
      <c r="F201">
        <f t="shared" si="395"/>
        <v>25.44</v>
      </c>
      <c r="G201">
        <f t="shared" si="395"/>
        <v>9.35</v>
      </c>
      <c r="H201">
        <f t="shared" ref="H201:I201" si="396">AVERAGE(F197:F201)</f>
        <v>25.306</v>
      </c>
      <c r="I201">
        <f t="shared" si="396"/>
        <v>9.056</v>
      </c>
    </row>
    <row r="202">
      <c r="A202" s="1">
        <v>1996.0</v>
      </c>
      <c r="B202" s="1">
        <v>25.41</v>
      </c>
      <c r="C202" s="1">
        <v>9.04</v>
      </c>
      <c r="E202">
        <f t="shared" ref="E202:G202" si="397">If(ISBLANK(A202),ROUNDUP(AVERAGE(A202:A419),2),A202)</f>
        <v>1996</v>
      </c>
      <c r="F202">
        <f t="shared" si="397"/>
        <v>25.41</v>
      </c>
      <c r="G202">
        <f t="shared" si="397"/>
        <v>9.04</v>
      </c>
      <c r="H202">
        <f t="shared" ref="H202:I202" si="398">AVERAGE(F198:F202)</f>
        <v>25.29</v>
      </c>
      <c r="I202">
        <f t="shared" si="398"/>
        <v>9.028</v>
      </c>
    </row>
    <row r="203">
      <c r="A203" s="1">
        <v>1997.0</v>
      </c>
      <c r="B203" s="1">
        <v>25.68</v>
      </c>
      <c r="C203" s="1">
        <v>9.2</v>
      </c>
      <c r="E203">
        <f t="shared" ref="E203:G203" si="399">If(ISBLANK(A203),ROUNDUP(AVERAGE(A203:A420),2),A203)</f>
        <v>1997</v>
      </c>
      <c r="F203">
        <f t="shared" si="399"/>
        <v>25.68</v>
      </c>
      <c r="G203">
        <f t="shared" si="399"/>
        <v>9.2</v>
      </c>
      <c r="H203">
        <f t="shared" ref="H203:I203" si="400">AVERAGE(F199:F203)</f>
        <v>25.394</v>
      </c>
      <c r="I203">
        <f t="shared" si="400"/>
        <v>9.1</v>
      </c>
    </row>
    <row r="204">
      <c r="A204" s="1">
        <v>1998.0</v>
      </c>
      <c r="B204" s="1">
        <v>26.01</v>
      </c>
      <c r="C204" s="1">
        <v>9.52</v>
      </c>
      <c r="E204">
        <f t="shared" ref="E204:G204" si="401">If(ISBLANK(A204),ROUNDUP(AVERAGE(A204:A421),2),A204)</f>
        <v>1998</v>
      </c>
      <c r="F204">
        <f t="shared" si="401"/>
        <v>26.01</v>
      </c>
      <c r="G204">
        <f t="shared" si="401"/>
        <v>9.52</v>
      </c>
      <c r="H204">
        <f t="shared" ref="H204:I204" si="402">AVERAGE(F200:F204)</f>
        <v>25.552</v>
      </c>
      <c r="I204">
        <f t="shared" si="402"/>
        <v>9.23</v>
      </c>
    </row>
    <row r="205">
      <c r="A205" s="1">
        <v>1999.0</v>
      </c>
      <c r="B205" s="1">
        <v>25.29</v>
      </c>
      <c r="C205" s="1">
        <v>9.29</v>
      </c>
      <c r="E205">
        <f t="shared" ref="E205:G205" si="403">If(ISBLANK(A205),ROUNDUP(AVERAGE(A205:A422),2),A205)</f>
        <v>1999</v>
      </c>
      <c r="F205">
        <f t="shared" si="403"/>
        <v>25.29</v>
      </c>
      <c r="G205">
        <f t="shared" si="403"/>
        <v>9.29</v>
      </c>
      <c r="H205">
        <f t="shared" ref="H205:I205" si="404">AVERAGE(F201:F205)</f>
        <v>25.566</v>
      </c>
      <c r="I205">
        <f t="shared" si="404"/>
        <v>9.28</v>
      </c>
    </row>
    <row r="206">
      <c r="A206" s="1">
        <v>2000.0</v>
      </c>
      <c r="B206" s="1">
        <v>25.34</v>
      </c>
      <c r="C206" s="1">
        <v>9.2</v>
      </c>
      <c r="E206">
        <f t="shared" ref="E206:G206" si="405">If(ISBLANK(A206),ROUNDUP(AVERAGE(A206:A423),2),A206)</f>
        <v>2000</v>
      </c>
      <c r="F206">
        <f t="shared" si="405"/>
        <v>25.34</v>
      </c>
      <c r="G206">
        <f t="shared" si="405"/>
        <v>9.2</v>
      </c>
      <c r="H206">
        <f t="shared" ref="H206:I206" si="406">AVERAGE(F202:F206)</f>
        <v>25.546</v>
      </c>
      <c r="I206">
        <f t="shared" si="406"/>
        <v>9.25</v>
      </c>
    </row>
    <row r="207">
      <c r="A207" s="1">
        <v>2001.0</v>
      </c>
      <c r="B207" s="1">
        <v>25.53</v>
      </c>
      <c r="C207" s="1">
        <v>9.41</v>
      </c>
      <c r="E207">
        <f t="shared" ref="E207:G207" si="407">If(ISBLANK(A207),ROUNDUP(AVERAGE(A207:A424),2),A207)</f>
        <v>2001</v>
      </c>
      <c r="F207">
        <f t="shared" si="407"/>
        <v>25.53</v>
      </c>
      <c r="G207">
        <f t="shared" si="407"/>
        <v>9.41</v>
      </c>
      <c r="H207">
        <f t="shared" ref="H207:I207" si="408">AVERAGE(F203:F207)</f>
        <v>25.57</v>
      </c>
      <c r="I207">
        <f t="shared" si="408"/>
        <v>9.324</v>
      </c>
    </row>
    <row r="208">
      <c r="A208" s="1">
        <v>2002.0</v>
      </c>
      <c r="B208" s="1">
        <v>25.76</v>
      </c>
      <c r="C208" s="1">
        <v>9.57</v>
      </c>
      <c r="E208">
        <f t="shared" ref="E208:G208" si="409">If(ISBLANK(A208),ROUNDUP(AVERAGE(A208:A425),2),A208)</f>
        <v>2002</v>
      </c>
      <c r="F208">
        <f t="shared" si="409"/>
        <v>25.76</v>
      </c>
      <c r="G208">
        <f t="shared" si="409"/>
        <v>9.57</v>
      </c>
      <c r="H208">
        <f t="shared" ref="H208:I208" si="410">AVERAGE(F204:F208)</f>
        <v>25.586</v>
      </c>
      <c r="I208">
        <f t="shared" si="410"/>
        <v>9.398</v>
      </c>
    </row>
    <row r="209">
      <c r="A209" s="1">
        <v>2003.0</v>
      </c>
      <c r="B209" s="1">
        <v>25.92</v>
      </c>
      <c r="C209" s="1">
        <v>9.53</v>
      </c>
      <c r="E209">
        <f t="shared" ref="E209:G209" si="411">If(ISBLANK(A209),ROUNDUP(AVERAGE(A209:A426),2),A209)</f>
        <v>2003</v>
      </c>
      <c r="F209">
        <f t="shared" si="411"/>
        <v>25.92</v>
      </c>
      <c r="G209">
        <f t="shared" si="411"/>
        <v>9.53</v>
      </c>
      <c r="H209">
        <f t="shared" ref="H209:I209" si="412">AVERAGE(F205:F209)</f>
        <v>25.568</v>
      </c>
      <c r="I209">
        <f t="shared" si="412"/>
        <v>9.4</v>
      </c>
    </row>
    <row r="210">
      <c r="A210" s="1">
        <v>2004.0</v>
      </c>
      <c r="B210" s="1">
        <v>25.25</v>
      </c>
      <c r="C210" s="1">
        <v>9.32</v>
      </c>
      <c r="E210">
        <f t="shared" ref="E210:G210" si="413">If(ISBLANK(A210),ROUNDUP(AVERAGE(A210:A427),2),A210)</f>
        <v>2004</v>
      </c>
      <c r="F210">
        <f t="shared" si="413"/>
        <v>25.25</v>
      </c>
      <c r="G210">
        <f t="shared" si="413"/>
        <v>9.32</v>
      </c>
      <c r="H210">
        <f t="shared" ref="H210:I210" si="414">AVERAGE(F206:F210)</f>
        <v>25.56</v>
      </c>
      <c r="I210">
        <f t="shared" si="414"/>
        <v>9.406</v>
      </c>
    </row>
    <row r="211">
      <c r="A211" s="1">
        <v>2005.0</v>
      </c>
      <c r="B211" s="1">
        <v>25.48</v>
      </c>
      <c r="C211" s="1">
        <v>9.7</v>
      </c>
      <c r="E211">
        <f t="shared" ref="E211:G211" si="415">If(ISBLANK(A211),ROUNDUP(AVERAGE(A211:A428),2),A211)</f>
        <v>2005</v>
      </c>
      <c r="F211">
        <f t="shared" si="415"/>
        <v>25.48</v>
      </c>
      <c r="G211">
        <f t="shared" si="415"/>
        <v>9.7</v>
      </c>
      <c r="H211">
        <f t="shared" ref="H211:I211" si="416">AVERAGE(F207:F211)</f>
        <v>25.588</v>
      </c>
      <c r="I211">
        <f t="shared" si="416"/>
        <v>9.506</v>
      </c>
    </row>
    <row r="212">
      <c r="A212" s="1">
        <v>2006.0</v>
      </c>
      <c r="B212" s="1">
        <v>25.42</v>
      </c>
      <c r="C212" s="1">
        <v>9.53</v>
      </c>
      <c r="E212">
        <f t="shared" ref="E212:G212" si="417">If(ISBLANK(A212),ROUNDUP(AVERAGE(A212:A429),2),A212)</f>
        <v>2006</v>
      </c>
      <c r="F212">
        <f t="shared" si="417"/>
        <v>25.42</v>
      </c>
      <c r="G212">
        <f t="shared" si="417"/>
        <v>9.53</v>
      </c>
      <c r="H212">
        <f t="shared" ref="H212:I212" si="418">AVERAGE(F208:F212)</f>
        <v>25.566</v>
      </c>
      <c r="I212">
        <f t="shared" si="418"/>
        <v>9.53</v>
      </c>
    </row>
    <row r="213">
      <c r="A213" s="1">
        <v>2007.0</v>
      </c>
      <c r="B213" s="1">
        <v>25.46</v>
      </c>
      <c r="C213" s="1">
        <v>9.73</v>
      </c>
      <c r="E213">
        <f t="shared" ref="E213:G213" si="419">If(ISBLANK(A213),ROUNDUP(AVERAGE(A213:A430),2),A213)</f>
        <v>2007</v>
      </c>
      <c r="F213">
        <f t="shared" si="419"/>
        <v>25.46</v>
      </c>
      <c r="G213">
        <f t="shared" si="419"/>
        <v>9.73</v>
      </c>
      <c r="H213">
        <f t="shared" ref="H213:I213" si="420">AVERAGE(F209:F213)</f>
        <v>25.506</v>
      </c>
      <c r="I213">
        <f t="shared" si="420"/>
        <v>9.562</v>
      </c>
    </row>
    <row r="214">
      <c r="A214" s="1">
        <v>2008.0</v>
      </c>
      <c r="B214" s="1">
        <v>25.35</v>
      </c>
      <c r="C214" s="1">
        <v>9.43</v>
      </c>
      <c r="E214">
        <f t="shared" ref="E214:G214" si="421">If(ISBLANK(A214),ROUNDUP(AVERAGE(A214:A431),2),A214)</f>
        <v>2008</v>
      </c>
      <c r="F214">
        <f t="shared" si="421"/>
        <v>25.35</v>
      </c>
      <c r="G214">
        <f t="shared" si="421"/>
        <v>9.43</v>
      </c>
      <c r="H214">
        <f t="shared" ref="H214:I214" si="422">AVERAGE(F210:F214)</f>
        <v>25.392</v>
      </c>
      <c r="I214">
        <f t="shared" si="422"/>
        <v>9.542</v>
      </c>
    </row>
    <row r="215">
      <c r="A215" s="1">
        <v>2009.0</v>
      </c>
      <c r="B215" s="1">
        <v>25.73</v>
      </c>
      <c r="C215" s="1">
        <v>9.51</v>
      </c>
      <c r="E215">
        <f t="shared" ref="E215:G215" si="423">If(ISBLANK(A215),ROUNDUP(AVERAGE(A215:A432),2),A215)</f>
        <v>2009</v>
      </c>
      <c r="F215">
        <f t="shared" si="423"/>
        <v>25.73</v>
      </c>
      <c r="G215">
        <f t="shared" si="423"/>
        <v>9.51</v>
      </c>
      <c r="H215">
        <f t="shared" ref="H215:I215" si="424">AVERAGE(F211:F215)</f>
        <v>25.488</v>
      </c>
      <c r="I215">
        <f t="shared" si="424"/>
        <v>9.58</v>
      </c>
    </row>
    <row r="216">
      <c r="A216" s="1">
        <v>2010.0</v>
      </c>
      <c r="B216" s="1">
        <v>25.71</v>
      </c>
      <c r="C216" s="1">
        <v>9.7</v>
      </c>
      <c r="E216">
        <f t="shared" ref="E216:G216" si="425">If(ISBLANK(A216),ROUNDUP(AVERAGE(A216:A433),2),A216)</f>
        <v>2010</v>
      </c>
      <c r="F216">
        <f t="shared" si="425"/>
        <v>25.71</v>
      </c>
      <c r="G216">
        <f t="shared" si="425"/>
        <v>9.7</v>
      </c>
      <c r="H216">
        <f t="shared" ref="H216:I216" si="426">AVERAGE(F212:F216)</f>
        <v>25.534</v>
      </c>
      <c r="I216">
        <f t="shared" si="426"/>
        <v>9.58</v>
      </c>
    </row>
    <row r="217">
      <c r="A217" s="1">
        <v>2011.0</v>
      </c>
      <c r="B217" s="1">
        <v>25.36</v>
      </c>
      <c r="C217" s="1">
        <v>9.52</v>
      </c>
      <c r="E217">
        <f t="shared" ref="E217:G217" si="427">If(ISBLANK(A217),ROUNDUP(AVERAGE(A217:A434),2),A217)</f>
        <v>2011</v>
      </c>
      <c r="F217">
        <f t="shared" si="427"/>
        <v>25.36</v>
      </c>
      <c r="G217">
        <f t="shared" si="427"/>
        <v>9.52</v>
      </c>
      <c r="H217">
        <f t="shared" ref="H217:I217" si="428">AVERAGE(F213:F217)</f>
        <v>25.522</v>
      </c>
      <c r="I217">
        <f t="shared" si="428"/>
        <v>9.578</v>
      </c>
    </row>
    <row r="218">
      <c r="A218" s="1">
        <v>2012.0</v>
      </c>
      <c r="B218" s="1">
        <v>26.04</v>
      </c>
      <c r="C218" s="1">
        <v>9.51</v>
      </c>
      <c r="E218">
        <f t="shared" ref="E218:G218" si="429">If(ISBLANK(A218),ROUNDUP(AVERAGE(A218:A435),2),A218)</f>
        <v>2012</v>
      </c>
      <c r="F218">
        <f t="shared" si="429"/>
        <v>26.04</v>
      </c>
      <c r="G218">
        <f t="shared" si="429"/>
        <v>9.51</v>
      </c>
      <c r="H218">
        <f t="shared" ref="H218:I218" si="430">AVERAGE(F214:F218)</f>
        <v>25.638</v>
      </c>
      <c r="I218">
        <f t="shared" si="430"/>
        <v>9.534</v>
      </c>
    </row>
    <row r="219">
      <c r="A219" s="1">
        <v>2013.0</v>
      </c>
      <c r="B219" s="1">
        <v>26.61</v>
      </c>
      <c r="C219" s="1">
        <v>9.61</v>
      </c>
      <c r="E219">
        <f t="shared" ref="E219:G219" si="431">If(ISBLANK(A219),ROUNDUP(AVERAGE(A219:A436),2),A219)</f>
        <v>2013</v>
      </c>
      <c r="F219">
        <f t="shared" si="431"/>
        <v>26.61</v>
      </c>
      <c r="G219">
        <f t="shared" si="431"/>
        <v>9.61</v>
      </c>
      <c r="H219">
        <f t="shared" ref="H219:I219" si="432">AVERAGE(F215:F219)</f>
        <v>25.89</v>
      </c>
      <c r="I219">
        <f t="shared" si="432"/>
        <v>9.57</v>
      </c>
    </row>
  </sheetData>
  <conditionalFormatting sqref="B1:B1000">
    <cfRule type="containsBlanks" dxfId="0" priority="1">
      <formula>LEN(TRIM(B1))=0</formula>
    </cfRule>
  </conditionalFormatting>
  <drawing r:id="rId1"/>
</worksheet>
</file>