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8B1DB7F-E41D-4B67-A5DE-230081F21D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Sheet1!$A$1:$Z$59</definedName>
  </definedNames>
  <calcPr calcId="191029"/>
</workbook>
</file>

<file path=xl/calcChain.xml><?xml version="1.0" encoding="utf-8"?>
<calcChain xmlns="http://schemas.openxmlformats.org/spreadsheetml/2006/main">
  <c r="G10" i="1" l="1"/>
  <c r="H10" i="1"/>
  <c r="I6" i="1"/>
  <c r="I5" i="1"/>
  <c r="H7" i="1" l="1"/>
</calcChain>
</file>

<file path=xl/sharedStrings.xml><?xml version="1.0" encoding="utf-8"?>
<sst xmlns="http://schemas.openxmlformats.org/spreadsheetml/2006/main" count="129" uniqueCount="34">
  <si>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</si>
  <si>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</si>
  <si>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</si>
  <si>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</si>
  <si>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</si>
  <si>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</si>
  <si>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</si>
  <si>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</si>
  <si>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</si>
  <si>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</si>
  <si>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</si>
  <si>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</si>
  <si>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</si>
  <si>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</si>
  <si>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</si>
  <si>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</si>
  <si>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</si>
  <si>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</si>
  <si>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</si>
  <si>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</si>
  <si>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</si>
  <si>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</si>
  <si>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</si>
  <si>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</si>
  <si>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</si>
  <si>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</si>
  <si>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</si>
  <si>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Ans..1=3249</t>
  </si>
  <si>
    <t>Ans..2=6</t>
  </si>
  <si>
    <t>Ans..3=9887</t>
  </si>
  <si>
    <t>Diamond looted</t>
  </si>
  <si>
    <t>S.D looted</t>
  </si>
  <si>
    <t>Ans..4=</t>
  </si>
  <si>
    <t>Ans..5=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</si>
</sst>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\ ?/2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activeCell="H7" sqref="H7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 t="s">
        <v>27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 t="s">
        <v>28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 t="s">
        <v>29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 t="s">
        <v>32</v>
      </c>
      <c r="H5" s="2" t="s">
        <v>30</v>
      </c>
      <c r="I5" s="2">
        <f>AVERAGE(D:D)</f>
        <v>1254.8620689655172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 t="s">
        <v>31</v>
      </c>
      <c r="I6" s="2">
        <f>AVERAGE(E:E)</f>
        <v>2227.7586206896553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 t="s">
        <v>33</v>
      </c>
      <c r="H7" s="5">
        <f>G10/H10</f>
        <v>2.5509121272861912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>
        <f>SUM(E2:E59)</f>
        <v>129210</v>
      </c>
      <c r="H10" s="2">
        <f>SUM(F2:F59)</f>
        <v>50652.470000000008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Z5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2023-08-26T11:00:14Z</dcterms:modified>
</cp:coreProperties>
</file>