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e\Downloads\"/>
    </mc:Choice>
  </mc:AlternateContent>
  <bookViews>
    <workbookView xWindow="0" yWindow="0" windowWidth="20490" windowHeight="8445"/>
  </bookViews>
  <sheets>
    <sheet name="car_sales pivoc table" sheetId="1" r:id="rId1"/>
    <sheet name="revenue by car brand" sheetId="6" r:id="rId2"/>
    <sheet name="revenue by model" sheetId="7" r:id="rId3"/>
    <sheet name="selling price by body" sheetId="8" r:id="rId4"/>
    <sheet name="Sheet1" sheetId="2" r:id="rId5"/>
    <sheet name="Sheet2" sheetId="3" r:id="rId6"/>
    <sheet name="Sheet3" sheetId="4" r:id="rId7"/>
    <sheet name="Sheet4" sheetId="5" r:id="rId8"/>
  </sheets>
  <calcPr calcId="0"/>
  <pivotCaches>
    <pivotCache cacheId="8" r:id="rId9"/>
  </pivotCaches>
</workbook>
</file>

<file path=xl/sharedStrings.xml><?xml version="1.0" encoding="utf-8"?>
<sst xmlns="http://schemas.openxmlformats.org/spreadsheetml/2006/main" count="24293" uniqueCount="2168">
  <si>
    <t>make</t>
  </si>
  <si>
    <t>model</t>
  </si>
  <si>
    <t>trim</t>
  </si>
  <si>
    <t>body</t>
  </si>
  <si>
    <t>transmission</t>
  </si>
  <si>
    <t>vin</t>
  </si>
  <si>
    <t>state</t>
  </si>
  <si>
    <t>condition</t>
  </si>
  <si>
    <t>odometer</t>
  </si>
  <si>
    <t>color</t>
  </si>
  <si>
    <t>interior</t>
  </si>
  <si>
    <t>seller</t>
  </si>
  <si>
    <t>mmr</t>
  </si>
  <si>
    <t>sellingprice</t>
  </si>
  <si>
    <t>saledate</t>
  </si>
  <si>
    <t>total_revenue</t>
  </si>
  <si>
    <t>profit_margin</t>
  </si>
  <si>
    <t>profit_margin_tier</t>
  </si>
  <si>
    <t>sale_month_year</t>
  </si>
  <si>
    <t>sale_quarter</t>
  </si>
  <si>
    <t>Ford</t>
  </si>
  <si>
    <t>Focus</t>
  </si>
  <si>
    <t>SE</t>
  </si>
  <si>
    <t>sedan</t>
  </si>
  <si>
    <t>automatic</t>
  </si>
  <si>
    <t>1fahp35n18w136995</t>
  </si>
  <si>
    <t>ca</t>
  </si>
  <si>
    <t>white</t>
  </si>
  <si>
    <t>black</t>
  </si>
  <si>
    <t>elite auto sales/leasing</t>
  </si>
  <si>
    <t>Wed May 27 2015 05:30:00</t>
  </si>
  <si>
    <t>Medium</t>
  </si>
  <si>
    <t>F-450 Super Duty</t>
  </si>
  <si>
    <t>XL</t>
  </si>
  <si>
    <t>crew cab</t>
  </si>
  <si>
    <t>1ftxw43r28eb03837</t>
  </si>
  <si>
    <t>tx</t>
  </si>
  <si>
    <t>tan</t>
  </si>
  <si>
    <t>texas direct auto</t>
  </si>
  <si>
    <t>Thu May 28 2015 03:30:00</t>
  </si>
  <si>
    <t>Low</t>
  </si>
  <si>
    <t>F-250 Super Duty</t>
  </si>
  <si>
    <t>XLT</t>
  </si>
  <si>
    <t>supercab</t>
  </si>
  <si>
    <t>1ftsx21rx8eb54808</t>
  </si>
  <si>
    <t>ga</t>
  </si>
  <si>
    <t>silver</t>
  </si>
  <si>
    <t>gray</t>
  </si>
  <si>
    <t>tomlinson auto sales leasing account</t>
  </si>
  <si>
    <t>Thu Jun 04 2015 03:00:00</t>
  </si>
  <si>
    <t>Ranger</t>
  </si>
  <si>
    <t>SPORT</t>
  </si>
  <si>
    <t>Unknown</t>
  </si>
  <si>
    <t>1ftyr14u38pa75614</t>
  </si>
  <si>
    <t>in</t>
  </si>
  <si>
    <t>santander consumer</t>
  </si>
  <si>
    <t>Thu May 28 2015 03:10:00</t>
  </si>
  <si>
    <t>Lariat</t>
  </si>
  <si>
    <t>1ftsx21r18ea67153</t>
  </si>
  <si>
    <t>nc</t>
  </si>
  <si>
    <t>blue</t>
  </si>
  <si>
    <t>beige</t>
  </si>
  <si>
    <t>crossroads ford of wake forest inc</t>
  </si>
  <si>
    <t>Mon Jun 01 2015 02:00:00</t>
  </si>
  <si>
    <t>FX4</t>
  </si>
  <si>
    <t>1ftsw21r48ed06505</t>
  </si>
  <si>
    <t>las vegas motor company</t>
  </si>
  <si>
    <t>SuperCab</t>
  </si>
  <si>
    <t>1ftyr44e38pa09753</t>
  </si>
  <si>
    <t>mi</t>
  </si>
  <si>
    <t>red</t>
  </si>
  <si>
    <t>automobiles paille inc</t>
  </si>
  <si>
    <t>Thu May 28 2015 02:30:00</t>
  </si>
  <si>
    <t>1ftsw21r98ed30590</t>
  </si>
  <si>
    <t>tdaf remarketing</t>
  </si>
  <si>
    <t>Wed May 27 2015 03:15:00</t>
  </si>
  <si>
    <t>Mustang</t>
  </si>
  <si>
    <t>Deluxe</t>
  </si>
  <si>
    <t>convertible</t>
  </si>
  <si>
    <t>1zvht84nx85165578</t>
  </si>
  <si>
    <t>il</t>
  </si>
  <si>
    <t>nationwide acceptance</t>
  </si>
  <si>
    <t>Thu May 28 2015 07:00:00</t>
  </si>
  <si>
    <t>1fahp35n98w203441</t>
  </si>
  <si>
    <t>pa</t>
  </si>
  <si>
    <t>superior credit union</t>
  </si>
  <si>
    <t>Tue Jun 02 2015 02:30:00</t>
  </si>
  <si>
    <t>1fahp35n78w108893</t>
  </si>
  <si>
    <t>credit acceptance corp/vrs/southfield</t>
  </si>
  <si>
    <t>Mon Jun 01 2015 02:30:00</t>
  </si>
  <si>
    <t>1ftxw43r18ea99750</t>
  </si>
  <si>
    <t>az</t>
  </si>
  <si>
    <t>burgundy</t>
  </si>
  <si>
    <t>brown</t>
  </si>
  <si>
    <t>earnhardt</t>
  </si>
  <si>
    <t>Thu Jun 04 2015 05:00:00</t>
  </si>
  <si>
    <t>F-350 Super Duty</t>
  </si>
  <si>
    <t>1ftww33r78eb57818</t>
  </si>
  <si>
    <t>grace motors</t>
  </si>
  <si>
    <t>F-150</t>
  </si>
  <si>
    <t>1ftpx145x8fa87095</t>
  </si>
  <si>
    <t>j &amp; j auto &amp; truck sales</t>
  </si>
  <si>
    <t>Wed May 27 2015 03:20:00</t>
  </si>
  <si>
    <t>regular cab</t>
  </si>
  <si>
    <t>1ftrf12258ke33470</t>
  </si>
  <si>
    <t>allard rental corporation</t>
  </si>
  <si>
    <t>Thu Jun 11 2015 03:00:00</t>
  </si>
  <si>
    <t>1ftsw21rx8eb62183</t>
  </si>
  <si>
    <t>aaero sweet corporation</t>
  </si>
  <si>
    <t>Thu May 28 2015 04:30:00</t>
  </si>
  <si>
    <t>1ftzr15e58pb02372</t>
  </si>
  <si>
    <t>crossroads ford of fuquay-varina</t>
  </si>
  <si>
    <t>Taurus</t>
  </si>
  <si>
    <t>SEL</t>
  </si>
  <si>
    <t>1fahp24w08g146805</t>
  </si>
  <si>
    <t>fl</t>
  </si>
  <si>
    <t>green</t>
  </si>
  <si>
    <t>lease &amp; rental management</t>
  </si>
  <si>
    <t>Thu May 28 2015 02:35:00</t>
  </si>
  <si>
    <t>GMC</t>
  </si>
  <si>
    <t>Acadia</t>
  </si>
  <si>
    <t>SLE-1</t>
  </si>
  <si>
    <t>suv</t>
  </si>
  <si>
    <t>1gker13778j291942</t>
  </si>
  <si>
    <t>gm financial</t>
  </si>
  <si>
    <t>Thu May 28 2015 05:00:00</t>
  </si>
  <si>
    <t>SLT-2</t>
  </si>
  <si>
    <t>1gkev33708j131943</t>
  </si>
  <si>
    <t>mo</t>
  </si>
  <si>
    <t>mercedes benz of kansas city</t>
  </si>
  <si>
    <t>Wed May 27 2015 03:30:00</t>
  </si>
  <si>
    <t>Sierra 1500</t>
  </si>
  <si>
    <t>Work Truck</t>
  </si>
  <si>
    <t>extended cab</t>
  </si>
  <si>
    <t>1gtec19x48z130213</t>
  </si>
  <si>
    <t>jpmorgan chase bank n.a.</t>
  </si>
  <si>
    <t>Tue Jun 02 2015 02:15:00</t>
  </si>
  <si>
    <t>Honda</t>
  </si>
  <si>
    <t>Accord</t>
  </si>
  <si>
    <t>EX-L V-6</t>
  </si>
  <si>
    <t>1hgcp368x8a045008</t>
  </si>
  <si>
    <t>remarketing by ge/mccoy leasing &amp; finance inc</t>
  </si>
  <si>
    <t>Wed Jun 03 2015 02:20:00</t>
  </si>
  <si>
    <t>Hyundai</t>
  </si>
  <si>
    <t>Entourage</t>
  </si>
  <si>
    <t>Limited</t>
  </si>
  <si>
    <t>minivan</t>
  </si>
  <si>
    <t>kndmc233086053106</t>
  </si>
  <si>
    <t>Odyssey</t>
  </si>
  <si>
    <t>EX-L</t>
  </si>
  <si>
    <t>5fnrl38708b068412</t>
  </si>
  <si>
    <t>Civic</t>
  </si>
  <si>
    <t>LX</t>
  </si>
  <si>
    <t>1hgfa16538l057577</t>
  </si>
  <si>
    <t>wa</t>
  </si>
  <si>
    <t>lexus of tacoma at fife</t>
  </si>
  <si>
    <t>Wed May 27 2015 06:20:00</t>
  </si>
  <si>
    <t>High</t>
  </si>
  <si>
    <t>SLE1</t>
  </si>
  <si>
    <t>2gtek13m981195780</t>
  </si>
  <si>
    <t>fairway ford henderson</t>
  </si>
  <si>
    <t>Wed May 27 2015 03:00:00</t>
  </si>
  <si>
    <t>EX</t>
  </si>
  <si>
    <t>coupe</t>
  </si>
  <si>
    <t>2hgfg11888h513991</t>
  </si>
  <si>
    <t>hendrick kia of concord</t>
  </si>
  <si>
    <t>Wed May 27 2015 07:00:00</t>
  </si>
  <si>
    <t>LX-P</t>
  </si>
  <si>
    <t>jhmcp26438c036028</t>
  </si>
  <si>
    <t>d&amp;m leasing</t>
  </si>
  <si>
    <t>Pilot</t>
  </si>
  <si>
    <t>Value Package</t>
  </si>
  <si>
    <t>5fnyf28298b030016</t>
  </si>
  <si>
    <t>san diego sports cars</t>
  </si>
  <si>
    <t>Wed May 27 2015 05:15:00</t>
  </si>
  <si>
    <t>CR-V</t>
  </si>
  <si>
    <t>3czre38368g705010</t>
  </si>
  <si>
    <t>gold</t>
  </si>
  <si>
    <t>subaru of clear lake</t>
  </si>
  <si>
    <t>1hgcp36878a023256</t>
  </si>
  <si>
    <t>cars/carfinance capital llc</t>
  </si>
  <si>
    <t>Infiniti</t>
  </si>
  <si>
    <t>EX35</t>
  </si>
  <si>
    <t>Base</t>
  </si>
  <si>
    <t>jnkaj09e18m302559</t>
  </si>
  <si>
    <t>national fleet wholesale inc</t>
  </si>
  <si>
    <t>Wed Jun 03 2015 05:00:00</t>
  </si>
  <si>
    <t>2gtek133781282553</t>
  </si>
  <si>
    <t>jhlre48508c005762</t>
  </si>
  <si>
    <t>hoehn honda</t>
  </si>
  <si>
    <t>LX-S</t>
  </si>
  <si>
    <t>1hgcs12308a003007</t>
  </si>
  <si>
    <t>â€”</t>
  </si>
  <si>
    <t>cm investments</t>
  </si>
  <si>
    <t>Fit</t>
  </si>
  <si>
    <t>Sport</t>
  </si>
  <si>
    <t>hatchback</t>
  </si>
  <si>
    <t>jhmgd38698s014698</t>
  </si>
  <si>
    <t>road auto finance</t>
  </si>
  <si>
    <t>Thu May 28 2015 06:00:00</t>
  </si>
  <si>
    <t>Veracruz</t>
  </si>
  <si>
    <t>km8nu73c78u054307</t>
  </si>
  <si>
    <t>wi</t>
  </si>
  <si>
    <t>arlington hgts chry dod jeep</t>
  </si>
  <si>
    <t>1hgcp26828a110265</t>
  </si>
  <si>
    <t>onesource/savannah toyota scion</t>
  </si>
  <si>
    <t>Thu May 28 2015 03:00:00</t>
  </si>
  <si>
    <t>Tucson</t>
  </si>
  <si>
    <t>km8jn12d98u733790</t>
  </si>
  <si>
    <t>gateway one lending &amp; finance</t>
  </si>
  <si>
    <t>Thu Jun 04 2015 06:00:00</t>
  </si>
  <si>
    <t>Kia</t>
  </si>
  <si>
    <t>Amanti</t>
  </si>
  <si>
    <t>knald125685167863</t>
  </si>
  <si>
    <t>Jeep</t>
  </si>
  <si>
    <t>Liberty</t>
  </si>
  <si>
    <t>1j8gn28k28w210196</t>
  </si>
  <si>
    <t>crossroads ford inc</t>
  </si>
  <si>
    <t>Compass</t>
  </si>
  <si>
    <t>1j8ft47w18d644445</t>
  </si>
  <si>
    <t>michael wayne investments</t>
  </si>
  <si>
    <t>Wrangler</t>
  </si>
  <si>
    <t>Unlimited Sahara</t>
  </si>
  <si>
    <t>1j4ga59148l643332</t>
  </si>
  <si>
    <t>stratford hyundai</t>
  </si>
  <si>
    <t>Lexus</t>
  </si>
  <si>
    <t>IS 250</t>
  </si>
  <si>
    <t>jthck262685018575</t>
  </si>
  <si>
    <t>rjk auto brokers llc</t>
  </si>
  <si>
    <t>Fri May 29 2015 02:15:00</t>
  </si>
  <si>
    <t>Commander</t>
  </si>
  <si>
    <t>1j8hh48k78c142826</t>
  </si>
  <si>
    <t>crossroads chrysler jeep dodge</t>
  </si>
  <si>
    <t>Mon Jun 08 2015 02:00:00</t>
  </si>
  <si>
    <t>Patriot</t>
  </si>
  <si>
    <t>1j8ff28w98d525696</t>
  </si>
  <si>
    <t>capital one auto finance</t>
  </si>
  <si>
    <t>1j8ft47098d648688</t>
  </si>
  <si>
    <t>rairdon's dodge chrysler jeep of kirkland</t>
  </si>
  <si>
    <t>Wed May 27 2015 07:10:00</t>
  </si>
  <si>
    <t>Unlimited X</t>
  </si>
  <si>
    <t>manual</t>
  </si>
  <si>
    <t>1j4ga39198l546065</t>
  </si>
  <si>
    <t>va</t>
  </si>
  <si>
    <t>fiserv</t>
  </si>
  <si>
    <t>Wed May 27 2015 02:30:00</t>
  </si>
  <si>
    <t>Sorento</t>
  </si>
  <si>
    <t>kndjd735985773766</t>
  </si>
  <si>
    <t>X</t>
  </si>
  <si>
    <t>1j4fa24188l569186</t>
  </si>
  <si>
    <t>veros credit</t>
  </si>
  <si>
    <t>Optima</t>
  </si>
  <si>
    <t>knage123985235294</t>
  </si>
  <si>
    <t>enterprise vehicle exchange / rental / tulsa</t>
  </si>
  <si>
    <t>Fri May 29 2015 02:25:00</t>
  </si>
  <si>
    <t>Land Rover</t>
  </si>
  <si>
    <t>Range Rover</t>
  </si>
  <si>
    <t>HSE</t>
  </si>
  <si>
    <t>salmf15418a267308</t>
  </si>
  <si>
    <t>r hollenshead auto sales inc</t>
  </si>
  <si>
    <t>Fri May 29 2015 02:00:00</t>
  </si>
  <si>
    <t>1j8gp28k58w232848</t>
  </si>
  <si>
    <t>FX35</t>
  </si>
  <si>
    <t>jnras08ux8x104276</t>
  </si>
  <si>
    <t>hopper motorplex inc</t>
  </si>
  <si>
    <t>LS 460</t>
  </si>
  <si>
    <t>jthbl46f185070848</t>
  </si>
  <si>
    <t>palm beach motor cars</t>
  </si>
  <si>
    <t>Thu May 28 2015 02:15:00</t>
  </si>
  <si>
    <t>M35</t>
  </si>
  <si>
    <t>jnkay01e38m604054</t>
  </si>
  <si>
    <t>Wed May 27 2015 05:00:00</t>
  </si>
  <si>
    <t>1j8ff28w28d515110</t>
  </si>
  <si>
    <t>xcar inc</t>
  </si>
  <si>
    <t>Supercharged</t>
  </si>
  <si>
    <t>salmf13478a282804</t>
  </si>
  <si>
    <t>Thu May 28 2015 02:00:00</t>
  </si>
  <si>
    <t>jthbl46f385069670</t>
  </si>
  <si>
    <t>ES 350</t>
  </si>
  <si>
    <t>jthbj46g182200028</t>
  </si>
  <si>
    <t>citi remarketing &amp; recovery services</t>
  </si>
  <si>
    <t>1j8ga59108l542819</t>
  </si>
  <si>
    <t>chapman corporate wholesale</t>
  </si>
  <si>
    <t>Mercedes-Benz</t>
  </si>
  <si>
    <t>C-Class</t>
  </si>
  <si>
    <t>C300 Sport</t>
  </si>
  <si>
    <t>wddgf54x28r011936</t>
  </si>
  <si>
    <t>Tue Jul 07 2015 06:15:00</t>
  </si>
  <si>
    <t>Mazda</t>
  </si>
  <si>
    <t>Mazda3</t>
  </si>
  <si>
    <t>s Sport</t>
  </si>
  <si>
    <t>jm1bk344381790529</t>
  </si>
  <si>
    <t>Tue Jun 09 2015 02:30:00</t>
  </si>
  <si>
    <t>SLK-Class</t>
  </si>
  <si>
    <t>SLK350</t>
  </si>
  <si>
    <t>wdbwk56fx8f185386</t>
  </si>
  <si>
    <t>capital one fleet</t>
  </si>
  <si>
    <t>E-Class</t>
  </si>
  <si>
    <t>E350</t>
  </si>
  <si>
    <t>wdbuf56x98b342658</t>
  </si>
  <si>
    <t>jaguar land rover cerritos</t>
  </si>
  <si>
    <t>Lincoln</t>
  </si>
  <si>
    <t>MKX</t>
  </si>
  <si>
    <t>2lmdu68c88bj06990</t>
  </si>
  <si>
    <t>auto outlet</t>
  </si>
  <si>
    <t>CLK-Class</t>
  </si>
  <si>
    <t>CLK350</t>
  </si>
  <si>
    <t>wdbtj56h98f248789</t>
  </si>
  <si>
    <t>mercedes-benz finc wholesale advantage</t>
  </si>
  <si>
    <t>Tribute</t>
  </si>
  <si>
    <t>s Grand Touring</t>
  </si>
  <si>
    <t>4f2cz06178km27694</t>
  </si>
  <si>
    <t>M-Class</t>
  </si>
  <si>
    <t>ML350</t>
  </si>
  <si>
    <t>4jgbb86e98a367971</t>
  </si>
  <si>
    <t>land rover charlotte</t>
  </si>
  <si>
    <t>MKZ</t>
  </si>
  <si>
    <t>3lnhm26tx8r628689</t>
  </si>
  <si>
    <t>state superior fin</t>
  </si>
  <si>
    <t>Thu Jun 18 2015 03:30:00</t>
  </si>
  <si>
    <t>S-Class</t>
  </si>
  <si>
    <t>S550 4MATIC</t>
  </si>
  <si>
    <t>wddng86x78a203693</t>
  </si>
  <si>
    <t>Mitsubishi</t>
  </si>
  <si>
    <t>Eclipse</t>
  </si>
  <si>
    <t>GT</t>
  </si>
  <si>
    <t>4a3ak34t48e002897</t>
  </si>
  <si>
    <t>onemain rem/master car center</t>
  </si>
  <si>
    <t>Wed May 27 2015 05:05:00</t>
  </si>
  <si>
    <t>ML550</t>
  </si>
  <si>
    <t>4jgbb72e38a364712</t>
  </si>
  <si>
    <t>4jgbb72ex8a414392</t>
  </si>
  <si>
    <t>nice car</t>
  </si>
  <si>
    <t>Tue May 26 2015 05:30:00</t>
  </si>
  <si>
    <t>Mercury</t>
  </si>
  <si>
    <t>Milan</t>
  </si>
  <si>
    <t>3mehm07zx8r626936</t>
  </si>
  <si>
    <t>crossroads ford lincoln of shelby</t>
  </si>
  <si>
    <t>MINI</t>
  </si>
  <si>
    <t>Cooper</t>
  </si>
  <si>
    <t>S</t>
  </si>
  <si>
    <t>wmwrh33598tl97255</t>
  </si>
  <si>
    <t>nj</t>
  </si>
  <si>
    <t>orange</t>
  </si>
  <si>
    <t>holman automotive grp inc</t>
  </si>
  <si>
    <t>C300 Sport 4MATIC</t>
  </si>
  <si>
    <t>wddgf81x08f099330</t>
  </si>
  <si>
    <t>wilde honda</t>
  </si>
  <si>
    <t>E350 4MATIC</t>
  </si>
  <si>
    <t>wdbuf87xx8b332415</t>
  </si>
  <si>
    <t>Thu Jun 11 2015 02:35:00</t>
  </si>
  <si>
    <t>Nissan</t>
  </si>
  <si>
    <t>Sentra</t>
  </si>
  <si>
    <t>Sedan</t>
  </si>
  <si>
    <t>3n1ab61e08l660908</t>
  </si>
  <si>
    <t>fifth third exchange</t>
  </si>
  <si>
    <t>Altima</t>
  </si>
  <si>
    <t>2.5 S</t>
  </si>
  <si>
    <t>1n4al24e48c279952</t>
  </si>
  <si>
    <t>jim ellis</t>
  </si>
  <si>
    <t>wp0ab29948s732479</t>
  </si>
  <si>
    <t>adcock brothers inc</t>
  </si>
  <si>
    <t>3n1ab61e38l632388</t>
  </si>
  <si>
    <t>david wilsons ford of orange</t>
  </si>
  <si>
    <t>Versa</t>
  </si>
  <si>
    <t>1.8 S</t>
  </si>
  <si>
    <t>3n1bc13e88l401911</t>
  </si>
  <si>
    <t>dt inventory</t>
  </si>
  <si>
    <t>Titan</t>
  </si>
  <si>
    <t>1n6aa07d68n304469</t>
  </si>
  <si>
    <t>Maxima</t>
  </si>
  <si>
    <t>3.5 SE</t>
  </si>
  <si>
    <t>1n4ba41e18c821275</t>
  </si>
  <si>
    <t>pohanka chevrolet inc</t>
  </si>
  <si>
    <t>Thu May 28 2015 02:50:00</t>
  </si>
  <si>
    <t>Rogue</t>
  </si>
  <si>
    <t>SL</t>
  </si>
  <si>
    <t>jn8as58v78w136991</t>
  </si>
  <si>
    <t>quality auto center</t>
  </si>
  <si>
    <t>2.0 S</t>
  </si>
  <si>
    <t>3n1ab61ex8l694628</t>
  </si>
  <si>
    <t>Frontier</t>
  </si>
  <si>
    <t>1n6ad09u28c441344</t>
  </si>
  <si>
    <t>orange coast chrysler jeep dodge</t>
  </si>
  <si>
    <t>Pontiac</t>
  </si>
  <si>
    <t>G6</t>
  </si>
  <si>
    <t>1g2zg57n884241055</t>
  </si>
  <si>
    <t>carex inc</t>
  </si>
  <si>
    <t>1n6ad09u28c411504</t>
  </si>
  <si>
    <t>ms</t>
  </si>
  <si>
    <t>fiserv/independent bank</t>
  </si>
  <si>
    <t>3n1bc13e38l419703</t>
  </si>
  <si>
    <t>G5</t>
  </si>
  <si>
    <t>1g2al18f887209973</t>
  </si>
  <si>
    <t>jn8as58v98w408540</t>
  </si>
  <si>
    <t>towne ford lincoln mazda hyundai</t>
  </si>
  <si>
    <t>Lancer</t>
  </si>
  <si>
    <t>GTS</t>
  </si>
  <si>
    <t>ja3au86u78u002946</t>
  </si>
  <si>
    <t>Xterra</t>
  </si>
  <si>
    <t>5n1an08w78c506915</t>
  </si>
  <si>
    <t>3n1bc11e98l451672</t>
  </si>
  <si>
    <t>2.0 SL</t>
  </si>
  <si>
    <t>3n1ab61e48l716896</t>
  </si>
  <si>
    <t>Mon Jun 08 2015 17:00:00</t>
  </si>
  <si>
    <t>1g2zg57b484288721</t>
  </si>
  <si>
    <t>american international finance</t>
  </si>
  <si>
    <t>Thu Jun 04 2015 02:35:00</t>
  </si>
  <si>
    <t>Quest</t>
  </si>
  <si>
    <t>3.5 S</t>
  </si>
  <si>
    <t>5n1bv28u78n105741</t>
  </si>
  <si>
    <t>crossroads nissan of hickory inc</t>
  </si>
  <si>
    <t>Toyota</t>
  </si>
  <si>
    <t>Highlander</t>
  </si>
  <si>
    <t>jtees41a882089746</t>
  </si>
  <si>
    <t>ne</t>
  </si>
  <si>
    <t>mercedes benz of des moines</t>
  </si>
  <si>
    <t>Thu May 28 2015 04:00:00</t>
  </si>
  <si>
    <t>Scion</t>
  </si>
  <si>
    <t>tC</t>
  </si>
  <si>
    <t>jtkde167380225840</t>
  </si>
  <si>
    <t>navy fcu</t>
  </si>
  <si>
    <t>Thu May 28 2015 02:20:00</t>
  </si>
  <si>
    <t>jtees41a482027874</t>
  </si>
  <si>
    <t>arms across america</t>
  </si>
  <si>
    <t>Saab</t>
  </si>
  <si>
    <t>Aero</t>
  </si>
  <si>
    <t>ys3fh46u181103429</t>
  </si>
  <si>
    <t>wichita falls ford lin inc</t>
  </si>
  <si>
    <t>Wed May 27 2015 03:05:00</t>
  </si>
  <si>
    <t>Saturn</t>
  </si>
  <si>
    <t>VUE</t>
  </si>
  <si>
    <t>XR</t>
  </si>
  <si>
    <t>3gscl53758s667150</t>
  </si>
  <si>
    <t>mccarthy chevrolet inc</t>
  </si>
  <si>
    <t>xB</t>
  </si>
  <si>
    <t>wagon</t>
  </si>
  <si>
    <t>jtlke50e481040210</t>
  </si>
  <si>
    <t>skyhigh remarketing inc</t>
  </si>
  <si>
    <t>Camry</t>
  </si>
  <si>
    <t>4t1be46k38u768422</t>
  </si>
  <si>
    <t>FJ Cruiser</t>
  </si>
  <si>
    <t>jtebu11f080102850</t>
  </si>
  <si>
    <t>tacoma dodge chrysler jeep</t>
  </si>
  <si>
    <t>Wed Jun 03 2015 05:30:00</t>
  </si>
  <si>
    <t>Aura</t>
  </si>
  <si>
    <t>XE</t>
  </si>
  <si>
    <t>1g8zs57n88f237161</t>
  </si>
  <si>
    <t>Camry Solara</t>
  </si>
  <si>
    <t>SLE V6</t>
  </si>
  <si>
    <t>4t1fa38p88u145099</t>
  </si>
  <si>
    <t>toyota financial services</t>
  </si>
  <si>
    <t>Camry Hybrid</t>
  </si>
  <si>
    <t>4t1bb46k88u055766</t>
  </si>
  <si>
    <t>remarketing by ge/ak&amp;y enterprises inc</t>
  </si>
  <si>
    <t>Thu Jun 04 2015 04:00:00</t>
  </si>
  <si>
    <t>Subaru</t>
  </si>
  <si>
    <t>Impreza</t>
  </si>
  <si>
    <t>WRX</t>
  </si>
  <si>
    <t>jf1gh74628g818871</t>
  </si>
  <si>
    <t>4t1bb46k38u053956</t>
  </si>
  <si>
    <t>Tue Jun 02 2015 03:00:00</t>
  </si>
  <si>
    <t>Prius</t>
  </si>
  <si>
    <t>jtdkb20u683440476</t>
  </si>
  <si>
    <t>gurley leep hyundai subaru saab car city</t>
  </si>
  <si>
    <t>jteds41a882047086</t>
  </si>
  <si>
    <t>hg motor company llc</t>
  </si>
  <si>
    <t>jtees43a982005091</t>
  </si>
  <si>
    <t>fleet lease remarketing</t>
  </si>
  <si>
    <t>Mon Jun 08 2015 02:30:00</t>
  </si>
  <si>
    <t>Suzuki</t>
  </si>
  <si>
    <t>Grand Vitara</t>
  </si>
  <si>
    <t>js3te941684101555</t>
  </si>
  <si>
    <t>san antonio dodge chrysler jeep</t>
  </si>
  <si>
    <t>Outlook</t>
  </si>
  <si>
    <t>5gzer33738j193948</t>
  </si>
  <si>
    <t>jteds41a182036060</t>
  </si>
  <si>
    <t>Wed May 27 2015 02:10:00</t>
  </si>
  <si>
    <t>smart</t>
  </si>
  <si>
    <t>fortwo</t>
  </si>
  <si>
    <t>passion cabrio</t>
  </si>
  <si>
    <t>wmeek31x68k145297</t>
  </si>
  <si>
    <t>north state acceptance</t>
  </si>
  <si>
    <t>Porsche</t>
  </si>
  <si>
    <t>Turbo</t>
  </si>
  <si>
    <t>wp0cd29978s789567</t>
  </si>
  <si>
    <t>r m hollenshead auto sales inc</t>
  </si>
  <si>
    <t>Volkswagen</t>
  </si>
  <si>
    <t>GTI</t>
  </si>
  <si>
    <t>wvwhv71k68w257511</t>
  </si>
  <si>
    <t>high bid trading co inc</t>
  </si>
  <si>
    <t>Volvo</t>
  </si>
  <si>
    <t>XC90</t>
  </si>
  <si>
    <t>yv4cy982381483955</t>
  </si>
  <si>
    <t>hendrick chrysler dodge jeep ram of concord</t>
  </si>
  <si>
    <t>RAV4</t>
  </si>
  <si>
    <t>jtmzd33v386053112</t>
  </si>
  <si>
    <t>onemain rem/fastlane automotive enterprises</t>
  </si>
  <si>
    <t>Audi</t>
  </si>
  <si>
    <t>Q7</t>
  </si>
  <si>
    <t>4.2 quattro</t>
  </si>
  <si>
    <t>wa1av74l47d084985</t>
  </si>
  <si>
    <t>sc</t>
  </si>
  <si>
    <t>meridian remarketing</t>
  </si>
  <si>
    <t>wa1av74l97d019954</t>
  </si>
  <si>
    <t>j star fiat &amp; maserati of anaheim hills</t>
  </si>
  <si>
    <t>wa1av74l77d015319</t>
  </si>
  <si>
    <t>truchoice fcu</t>
  </si>
  <si>
    <t>Thu Jun 18 2015 06:25:00</t>
  </si>
  <si>
    <t>V8</t>
  </si>
  <si>
    <t>yv4cz852381483465</t>
  </si>
  <si>
    <t>acura of pleasanton</t>
  </si>
  <si>
    <t>A4</t>
  </si>
  <si>
    <t>2.0T Avant quattro</t>
  </si>
  <si>
    <t>waukf78e17a166626</t>
  </si>
  <si>
    <t>hoehn motors inc</t>
  </si>
  <si>
    <t>Tundra</t>
  </si>
  <si>
    <t>Tundra Grade</t>
  </si>
  <si>
    <t>Double Cab</t>
  </si>
  <si>
    <t>5tbrt54178s461227</t>
  </si>
  <si>
    <t>ken camp's auto world inc</t>
  </si>
  <si>
    <t>SR5</t>
  </si>
  <si>
    <t>double cab</t>
  </si>
  <si>
    <t>5tfru54188x012234</t>
  </si>
  <si>
    <t>us bank</t>
  </si>
  <si>
    <t>Touareg 2</t>
  </si>
  <si>
    <t>VR6 FSI</t>
  </si>
  <si>
    <t>wvgbe77l38d001212</t>
  </si>
  <si>
    <t>toyota of seattle</t>
  </si>
  <si>
    <t>Wed Jul 01 2015 11:40:00</t>
  </si>
  <si>
    <t>BMW</t>
  </si>
  <si>
    <t>3 Series</t>
  </si>
  <si>
    <t>335i</t>
  </si>
  <si>
    <t>wbawb73537p033352</t>
  </si>
  <si>
    <t>328i</t>
  </si>
  <si>
    <t>wbava33507pv67397</t>
  </si>
  <si>
    <t>autobuy</t>
  </si>
  <si>
    <t>Thu May 28 2015 02:10:00</t>
  </si>
  <si>
    <t>wbawv13597p117938</t>
  </si>
  <si>
    <t>5tfrv58178x060475</t>
  </si>
  <si>
    <t>pro financial inc</t>
  </si>
  <si>
    <t>5tfru54188x009897</t>
  </si>
  <si>
    <t>coral springs honda</t>
  </si>
  <si>
    <t>Fri May 29 2015 02:30:00</t>
  </si>
  <si>
    <t>Acura</t>
  </si>
  <si>
    <t>MDX</t>
  </si>
  <si>
    <t>2hnyd28357h524424</t>
  </si>
  <si>
    <t>honda north</t>
  </si>
  <si>
    <t>Sienna</t>
  </si>
  <si>
    <t>XLE 7-Passenger</t>
  </si>
  <si>
    <t>5tdzk22c88s220144</t>
  </si>
  <si>
    <t>c &amp; c export car center</t>
  </si>
  <si>
    <t>wvgbe77l48d001803</t>
  </si>
  <si>
    <t>Wed May 27 2015 04:35:00</t>
  </si>
  <si>
    <t>3.6 Premium quattro</t>
  </si>
  <si>
    <t>wa1by74l07d094098</t>
  </si>
  <si>
    <t>j &amp; s auto haus</t>
  </si>
  <si>
    <t>Wed May 27 2015 02:00:00</t>
  </si>
  <si>
    <t>A6</t>
  </si>
  <si>
    <t>waudv74f07n052233</t>
  </si>
  <si>
    <t>lexus of pleasanton</t>
  </si>
  <si>
    <t>328xi</t>
  </si>
  <si>
    <t>wbavc93597kx60268</t>
  </si>
  <si>
    <t>hendrick lexus kansas city</t>
  </si>
  <si>
    <t>X5</t>
  </si>
  <si>
    <t>3.0si</t>
  </si>
  <si>
    <t>4usfe43567ly75600</t>
  </si>
  <si>
    <t>east bay bmw</t>
  </si>
  <si>
    <t>Cadillac</t>
  </si>
  <si>
    <t>Escalade</t>
  </si>
  <si>
    <t>1gyfk63817r146478</t>
  </si>
  <si>
    <t>hinton chevrolet buick inc</t>
  </si>
  <si>
    <t>1gyfk63847r147804</t>
  </si>
  <si>
    <t>auto brokers of tampa bay inc</t>
  </si>
  <si>
    <t>1gyfk63807r295030</t>
  </si>
  <si>
    <t>ut</t>
  </si>
  <si>
    <t>salt lake valley chrysler dodge jeep ram</t>
  </si>
  <si>
    <t>Wed May 27 2015 04:30:00</t>
  </si>
  <si>
    <t>5 Series</t>
  </si>
  <si>
    <t>530i</t>
  </si>
  <si>
    <t>wbane73537cm53123</t>
  </si>
  <si>
    <t>wbawb73527p037277</t>
  </si>
  <si>
    <t>south coast acura</t>
  </si>
  <si>
    <t>Z4</t>
  </si>
  <si>
    <t>3.0i</t>
  </si>
  <si>
    <t>4usbu33507lw72486</t>
  </si>
  <si>
    <t>coggin honda of orlando</t>
  </si>
  <si>
    <t>Thu May 28 2015 09:20:00</t>
  </si>
  <si>
    <t>CTS</t>
  </si>
  <si>
    <t>1g6dp577270137323</t>
  </si>
  <si>
    <t>remarketing by ge/manheim pennsylvania</t>
  </si>
  <si>
    <t>1gyfk63857r196980</t>
  </si>
  <si>
    <t>Escalade ESV</t>
  </si>
  <si>
    <t>1gyfk66897r209032</t>
  </si>
  <si>
    <t>tn</t>
  </si>
  <si>
    <t>car request inc</t>
  </si>
  <si>
    <t>Chevrolet</t>
  </si>
  <si>
    <t>Silverado 1500</t>
  </si>
  <si>
    <t>3gcec13c47g547688</t>
  </si>
  <si>
    <t>enterprise fleet management exchange</t>
  </si>
  <si>
    <t>Fri May 29 2015 03:00:00</t>
  </si>
  <si>
    <t>525i</t>
  </si>
  <si>
    <t>wbane53597cy06971</t>
  </si>
  <si>
    <t>hendrick bmw</t>
  </si>
  <si>
    <t>Escalade EXT</t>
  </si>
  <si>
    <t>3gyfk628x7g148764</t>
  </si>
  <si>
    <t>lexus of bellevue</t>
  </si>
  <si>
    <t>5uxfe43547ly81111</t>
  </si>
  <si>
    <t>2gcec19j771588458</t>
  </si>
  <si>
    <t>young motors llc</t>
  </si>
  <si>
    <t>Thu May 28 2015 02:45:00</t>
  </si>
  <si>
    <t>5uxfe43527ly83634</t>
  </si>
  <si>
    <t>Silverado 1500 Classic</t>
  </si>
  <si>
    <t>LT3</t>
  </si>
  <si>
    <t>2gcec13z571155350</t>
  </si>
  <si>
    <t>wbawb73597p023604</t>
  </si>
  <si>
    <t>volkswagen of puyallup</t>
  </si>
  <si>
    <t>Buick</t>
  </si>
  <si>
    <t>LaCrosse</t>
  </si>
  <si>
    <t>CXS</t>
  </si>
  <si>
    <t>2g4we587671184638</t>
  </si>
  <si>
    <t>patrick cadillac</t>
  </si>
  <si>
    <t>4.8i</t>
  </si>
  <si>
    <t>5uxfe83527lz38588</t>
  </si>
  <si>
    <t>lexus of seattle llc</t>
  </si>
  <si>
    <t>DTS</t>
  </si>
  <si>
    <t>1g6kd57y27u196194</t>
  </si>
  <si>
    <t>SRX</t>
  </si>
  <si>
    <t>V6</t>
  </si>
  <si>
    <t>1gyee637970191828</t>
  </si>
  <si>
    <t>remarketing of america</t>
  </si>
  <si>
    <t>Avalanche</t>
  </si>
  <si>
    <t>LS</t>
  </si>
  <si>
    <t>3gnec12jx7g305866</t>
  </si>
  <si>
    <t>Impala</t>
  </si>
  <si>
    <t>2g1wb58k179117702</t>
  </si>
  <si>
    <t>2g1wb58k579369419</t>
  </si>
  <si>
    <t>dt credit corporation</t>
  </si>
  <si>
    <t>Wed May 27 2015 08:25:00</t>
  </si>
  <si>
    <t>Silverado 2500HD Classic</t>
  </si>
  <si>
    <t>1gchk23dx7f119687</t>
  </si>
  <si>
    <t>co</t>
  </si>
  <si>
    <t>Wed May 27 2015 04:45:00</t>
  </si>
  <si>
    <t>2g1wb58k179400181</t>
  </si>
  <si>
    <t>Suburban</t>
  </si>
  <si>
    <t>1500 LS</t>
  </si>
  <si>
    <t>3gnfc160x7g188733</t>
  </si>
  <si>
    <t>3gnfc16097g167422</t>
  </si>
  <si>
    <t>Wed Jun 10 2015 03:20:00</t>
  </si>
  <si>
    <t>3gnfk16377g101741</t>
  </si>
  <si>
    <t>sloane toyota of malvern</t>
  </si>
  <si>
    <t>LT</t>
  </si>
  <si>
    <t>3gnfk12387g125942</t>
  </si>
  <si>
    <t>boyd chevrolet buick gmc</t>
  </si>
  <si>
    <t>Silverado 2500HD</t>
  </si>
  <si>
    <t>LTZ</t>
  </si>
  <si>
    <t>1gchc23637f566568</t>
  </si>
  <si>
    <t>3gnfc16097g206753</t>
  </si>
  <si>
    <t>Cobalt</t>
  </si>
  <si>
    <t>Coupe</t>
  </si>
  <si>
    <t>1g1ak15f977267567</t>
  </si>
  <si>
    <t>1g1yy26u675120439</t>
  </si>
  <si>
    <t>auto city sales/leasing</t>
  </si>
  <si>
    <t>Tahoe</t>
  </si>
  <si>
    <t>1gnfc13077r426056</t>
  </si>
  <si>
    <t>TrailBlazer</t>
  </si>
  <si>
    <t>SS</t>
  </si>
  <si>
    <t>1gnes13h872144179</t>
  </si>
  <si>
    <t>future finance company inc/oak forest</t>
  </si>
  <si>
    <t>1gndt13sx72133186</t>
  </si>
  <si>
    <t>1gnfc13j47r187543</t>
  </si>
  <si>
    <t>courtesy toyota of brandon</t>
  </si>
  <si>
    <t>Chrysler</t>
  </si>
  <si>
    <t>PT Cruiser</t>
  </si>
  <si>
    <t>Touring</t>
  </si>
  <si>
    <t>3c3jy55ex7t608575</t>
  </si>
  <si>
    <t>mn</t>
  </si>
  <si>
    <t>dml remarketing</t>
  </si>
  <si>
    <t>Wed Jun 03 2015 03:30:00</t>
  </si>
  <si>
    <t>Dodge</t>
  </si>
  <si>
    <t>Caliber</t>
  </si>
  <si>
    <t>1b3hb28b67d269106</t>
  </si>
  <si>
    <t>blacksmoke wholesale llc</t>
  </si>
  <si>
    <t>Pacifica</t>
  </si>
  <si>
    <t>2a8gm68x57r179264</t>
  </si>
  <si>
    <t>1gnfc13047j407091</t>
  </si>
  <si>
    <t>safford chrysler jeep dodge of fredericksburg</t>
  </si>
  <si>
    <t>Thu May 28 2015 02:05:00</t>
  </si>
  <si>
    <t>Town and Country</t>
  </si>
  <si>
    <t>2a4gp54l97r170010</t>
  </si>
  <si>
    <t>SXT</t>
  </si>
  <si>
    <t>1b3hb48b67d114387</t>
  </si>
  <si>
    <t>mid town auto sales inc</t>
  </si>
  <si>
    <t>SRT-8</t>
  </si>
  <si>
    <t>2c3la73w17h804577</t>
  </si>
  <si>
    <t>1b3hb48b17d159687</t>
  </si>
  <si>
    <t>crossroads ford mazda</t>
  </si>
  <si>
    <t>1b3hb28b67d239796</t>
  </si>
  <si>
    <t>enterprise fm exchange/tra/lease</t>
  </si>
  <si>
    <t>Thu May 28 2015 05:30:00</t>
  </si>
  <si>
    <t>1gnfk13067j132035</t>
  </si>
  <si>
    <t>1gnds13sx72170239</t>
  </si>
  <si>
    <t>chrysler capital</t>
  </si>
  <si>
    <t>1gnfc13087r235231</t>
  </si>
  <si>
    <t>Aspen</t>
  </si>
  <si>
    <t>1a8hw58p27f524976</t>
  </si>
  <si>
    <t>courtesy chrysler jeep dodge</t>
  </si>
  <si>
    <t>Thu Jun 04 2015 09:20:00</t>
  </si>
  <si>
    <t>R/T</t>
  </si>
  <si>
    <t>1b3hb78k17d194201</t>
  </si>
  <si>
    <t>1b3hb28b47d201726</t>
  </si>
  <si>
    <t>1gnfk13007j336975</t>
  </si>
  <si>
    <t>Mon Jun 15 2015 17:00:00</t>
  </si>
  <si>
    <t>Monte Carlo</t>
  </si>
  <si>
    <t>2g1wj15k679262959</t>
  </si>
  <si>
    <t>xDrive35i</t>
  </si>
  <si>
    <t>5uxkr0c50e0h23023</t>
  </si>
  <si>
    <t>avis corporation</t>
  </si>
  <si>
    <t>X6</t>
  </si>
  <si>
    <t>5uxfg2c57e0h09848</t>
  </si>
  <si>
    <t>bmw gallery</t>
  </si>
  <si>
    <t>Verano</t>
  </si>
  <si>
    <t>1g4pp5sk0e4165645</t>
  </si>
  <si>
    <t>Enclave</t>
  </si>
  <si>
    <t>Leather Group</t>
  </si>
  <si>
    <t>5gakrbkd8ej374353</t>
  </si>
  <si>
    <t>5gakrbkdxej325736</t>
  </si>
  <si>
    <t>1b3hb48c87d547959</t>
  </si>
  <si>
    <t>ab</t>
  </si>
  <si>
    <t>go auto outlet west</t>
  </si>
  <si>
    <t>Ram Pickup 2500</t>
  </si>
  <si>
    <t>Laramie</t>
  </si>
  <si>
    <t>quad cab</t>
  </si>
  <si>
    <t>3d7ks28a77g852062</t>
  </si>
  <si>
    <t>Charger</t>
  </si>
  <si>
    <t>2b3ka43r97h619999</t>
  </si>
  <si>
    <t>automotive remarketing inc</t>
  </si>
  <si>
    <t>SLT</t>
  </si>
  <si>
    <t>mega cab</t>
  </si>
  <si>
    <t>3d7ks29a17g816608</t>
  </si>
  <si>
    <t>2b3ka43g47h666307</t>
  </si>
  <si>
    <t>Ram Pickup 3500</t>
  </si>
  <si>
    <t>3d7ml48cx7g757871</t>
  </si>
  <si>
    <t>ideal lease</t>
  </si>
  <si>
    <t>2b3ka43g87h786708</t>
  </si>
  <si>
    <t>grow financial fcu</t>
  </si>
  <si>
    <t>Dakota</t>
  </si>
  <si>
    <t>1d7hw48p47s265115</t>
  </si>
  <si>
    <t>r addington company</t>
  </si>
  <si>
    <t>Durango</t>
  </si>
  <si>
    <t>1d8hd38kx7f581725</t>
  </si>
  <si>
    <t>1b3hb48b27d114693</t>
  </si>
  <si>
    <t>honda of el cerrito</t>
  </si>
  <si>
    <t>1b3hb48b17d281997</t>
  </si>
  <si>
    <t>assets recovered</t>
  </si>
  <si>
    <t>Expedition</t>
  </si>
  <si>
    <t>1fmfu16577la26378</t>
  </si>
  <si>
    <t>Five Hundred</t>
  </si>
  <si>
    <t>1fahp28147g155620</t>
  </si>
  <si>
    <t>1fahp27127g132001</t>
  </si>
  <si>
    <t>k &amp; z group llc</t>
  </si>
  <si>
    <t>Wed Jun 03 2015 02:30:00</t>
  </si>
  <si>
    <t>1ftrf12w27kd36339</t>
  </si>
  <si>
    <t>1fmfk17537la53839</t>
  </si>
  <si>
    <t>1ftvx12507na54072</t>
  </si>
  <si>
    <t>supercrew</t>
  </si>
  <si>
    <t>1ftpw14v57fb17119</t>
  </si>
  <si>
    <t>cowles ford inc</t>
  </si>
  <si>
    <t>Thu Jun 04 2015 02:50:00</t>
  </si>
  <si>
    <t>Edge</t>
  </si>
  <si>
    <t>SEL Plus</t>
  </si>
  <si>
    <t>2fmdk39c47bb58761</t>
  </si>
  <si>
    <t>crossroads ford lincoln of sanford inc</t>
  </si>
  <si>
    <t>1ftpw12v87kc57983</t>
  </si>
  <si>
    <t>1ftpw14v17fb14587</t>
  </si>
  <si>
    <t>midtown motors</t>
  </si>
  <si>
    <t>1ftpx14v27fb22856</t>
  </si>
  <si>
    <t>1zvft84n075330575</t>
  </si>
  <si>
    <t>Premium</t>
  </si>
  <si>
    <t>1zvft80n975239584</t>
  </si>
  <si>
    <t>Fusion</t>
  </si>
  <si>
    <t>3fahp07167r119149</t>
  </si>
  <si>
    <t>winter haven honda</t>
  </si>
  <si>
    <t>Tue May 26 2015 10:30:00</t>
  </si>
  <si>
    <t>2hgfg12817h509228</t>
  </si>
  <si>
    <t>Thu May 28 2015 08:00:00</t>
  </si>
  <si>
    <t>Yukon</t>
  </si>
  <si>
    <t>Denali</t>
  </si>
  <si>
    <t>1gkfk63897j171539</t>
  </si>
  <si>
    <t>motorcars of south texas</t>
  </si>
  <si>
    <t>2gtek13m071557302</t>
  </si>
  <si>
    <t>Special Edition V-6</t>
  </si>
  <si>
    <t>1hgcm66427a096508</t>
  </si>
  <si>
    <t>1zvft80n575333154</t>
  </si>
  <si>
    <t>Tue Jun 16 2015 02:30:00</t>
  </si>
  <si>
    <t>3fahp081x7r265522</t>
  </si>
  <si>
    <t>prestige auto imports inc</t>
  </si>
  <si>
    <t>1hgcm826x7a001423</t>
  </si>
  <si>
    <t>automotive leasing specialist</t>
  </si>
  <si>
    <t>Mon Jun 15 2015 02:30:00</t>
  </si>
  <si>
    <t>1j4ga39157l228376</t>
  </si>
  <si>
    <t>mcmb financial</t>
  </si>
  <si>
    <t>HUMMER</t>
  </si>
  <si>
    <t>H3</t>
  </si>
  <si>
    <t>5gtdn13e778181764</t>
  </si>
  <si>
    <t>1j4gk48kx7w705640</t>
  </si>
  <si>
    <t>starling chevrolet</t>
  </si>
  <si>
    <t>1j8hg58297c654983</t>
  </si>
  <si>
    <t>1j8hg48p77c602838</t>
  </si>
  <si>
    <t>rii</t>
  </si>
  <si>
    <t>1j8hg58p97c691057</t>
  </si>
  <si>
    <t>Jaguar</t>
  </si>
  <si>
    <t>X-Type</t>
  </si>
  <si>
    <t>3.0L</t>
  </si>
  <si>
    <t>sajwa51a57wj24544</t>
  </si>
  <si>
    <t>prestige lexus</t>
  </si>
  <si>
    <t>Thu Jun 11 2015 02:30:00</t>
  </si>
  <si>
    <t>5gtdn13e278249579</t>
  </si>
  <si>
    <t>milford motors inc</t>
  </si>
  <si>
    <t>Thu May 28 2015 03:15:00</t>
  </si>
  <si>
    <t>G35</t>
  </si>
  <si>
    <t>jnkcv54e47m903898</t>
  </si>
  <si>
    <t>5fnyf28657b041967</t>
  </si>
  <si>
    <t>purple</t>
  </si>
  <si>
    <t>5fnrl38627b126249</t>
  </si>
  <si>
    <t>carey paul honda</t>
  </si>
  <si>
    <t>Accent</t>
  </si>
  <si>
    <t>GLS</t>
  </si>
  <si>
    <t>kmhcn46c17u073500</t>
  </si>
  <si>
    <t>hyundai of new port richey</t>
  </si>
  <si>
    <t>Grand Cherokee</t>
  </si>
  <si>
    <t>1j8hr78357c513164</t>
  </si>
  <si>
    <t>pm standley motorcars</t>
  </si>
  <si>
    <t>jnkay01e27m302964</t>
  </si>
  <si>
    <t>1j8ff28w87d396641</t>
  </si>
  <si>
    <t>ny</t>
  </si>
  <si>
    <t>adk auto brokers inc</t>
  </si>
  <si>
    <t>jthbj46g972137744</t>
  </si>
  <si>
    <t>Spectra</t>
  </si>
  <si>
    <t>knafe121275469267</t>
  </si>
  <si>
    <t>Mark LT</t>
  </si>
  <si>
    <t>5ltpw16517fj05818</t>
  </si>
  <si>
    <t>crb auto finance</t>
  </si>
  <si>
    <t>jtjbt20x670127285</t>
  </si>
  <si>
    <t>RX 400h</t>
  </si>
  <si>
    <t>jtjhw31u872020173</t>
  </si>
  <si>
    <t>jthck262175012147</t>
  </si>
  <si>
    <t>sloane toyota of philadelphia</t>
  </si>
  <si>
    <t>jthbj46g172092850</t>
  </si>
  <si>
    <t>Sedona</t>
  </si>
  <si>
    <t>kndmb233976138835</t>
  </si>
  <si>
    <t>greenway chrysler jeep dodge inc</t>
  </si>
  <si>
    <t>wdbrf52h57a918237</t>
  </si>
  <si>
    <t>autobahn motors</t>
  </si>
  <si>
    <t>jthbk262x75037799</t>
  </si>
  <si>
    <t>Thu May 28 2015 02:40:00</t>
  </si>
  <si>
    <t>jm3er293970140571</t>
  </si>
  <si>
    <t>innovative auto llc</t>
  </si>
  <si>
    <t>zamfe39a170029232</t>
  </si>
  <si>
    <t>national auto lenders inc</t>
  </si>
  <si>
    <t>jm1fe173070209881</t>
  </si>
  <si>
    <t>jaguar houston north  land rover houston north</t>
  </si>
  <si>
    <t>2lmdu88c87bj38039</t>
  </si>
  <si>
    <t>tag financial services inc</t>
  </si>
  <si>
    <t>jm1cr29l670149681</t>
  </si>
  <si>
    <t>united consumer finance</t>
  </si>
  <si>
    <t>jthbj46g172102728</t>
  </si>
  <si>
    <t>jthbk262475034056</t>
  </si>
  <si>
    <t>treasure coast toyota of stuart</t>
  </si>
  <si>
    <t>2lmdu68cx7bj38760</t>
  </si>
  <si>
    <t>jm1bk143671660769</t>
  </si>
  <si>
    <t>Navigator</t>
  </si>
  <si>
    <t>Ultimate</t>
  </si>
  <si>
    <t>5lmfu27547lj03662</t>
  </si>
  <si>
    <t>wdbrf52j67a918881</t>
  </si>
  <si>
    <t>rbm of alpharetta smart center of alpharetta</t>
  </si>
  <si>
    <t>4jgbb86e07a243957</t>
  </si>
  <si>
    <t>la</t>
  </si>
  <si>
    <t>richardson wholesale</t>
  </si>
  <si>
    <t>Murano</t>
  </si>
  <si>
    <t>jn8az08w57w661568</t>
  </si>
  <si>
    <t>CLS-Class</t>
  </si>
  <si>
    <t>CLS550</t>
  </si>
  <si>
    <t>wdddj72x07a091699</t>
  </si>
  <si>
    <t>wdbuf56x97b101407</t>
  </si>
  <si>
    <t>remarketing by ge/manheim california</t>
  </si>
  <si>
    <t>1n4al21e07n406557</t>
  </si>
  <si>
    <t>jn8az08w87w604569</t>
  </si>
  <si>
    <t>Premier</t>
  </si>
  <si>
    <t>3mehm08z17r605535</t>
  </si>
  <si>
    <t>remarketing by ge/drivetime</t>
  </si>
  <si>
    <t>Tue Jun 02 2015 09:00:00</t>
  </si>
  <si>
    <t>5n1bv28u37n113270</t>
  </si>
  <si>
    <t>wdddj72x17a100717</t>
  </si>
  <si>
    <t>don's wholesale llc</t>
  </si>
  <si>
    <t>Mountaineer</t>
  </si>
  <si>
    <t>4m2eu38867uj02034</t>
  </si>
  <si>
    <t>GS</t>
  </si>
  <si>
    <t>4a3ak24f57e023180</t>
  </si>
  <si>
    <t>wddng86xx7a122881</t>
  </si>
  <si>
    <t>4a3ak34tx7e022487</t>
  </si>
  <si>
    <t>1n4al21e77n456744</t>
  </si>
  <si>
    <t>Wed May 27 2015 08:35:00</t>
  </si>
  <si>
    <t>jn8az08w57w613469</t>
  </si>
  <si>
    <t>all american ford/subaru</t>
  </si>
  <si>
    <t>Outlander</t>
  </si>
  <si>
    <t>ja4mt31x77z004794</t>
  </si>
  <si>
    <t>S550</t>
  </si>
  <si>
    <t>wddng71x07a072641</t>
  </si>
  <si>
    <t>Montego</t>
  </si>
  <si>
    <t>1mehm40147g602746</t>
  </si>
  <si>
    <t>GL-Class</t>
  </si>
  <si>
    <t>GL450</t>
  </si>
  <si>
    <t>4jgbf71e67a211729</t>
  </si>
  <si>
    <t>gunn infiniti ltd</t>
  </si>
  <si>
    <t>4a3ak24f57e003107</t>
  </si>
  <si>
    <t>jn8az08w87w620853</t>
  </si>
  <si>
    <t>Fri Jun 05 2015 02:00:00</t>
  </si>
  <si>
    <t>CL-Class</t>
  </si>
  <si>
    <t>CL550</t>
  </si>
  <si>
    <t>wddej71x47a001153</t>
  </si>
  <si>
    <t>lagrange toyota inc</t>
  </si>
  <si>
    <t>Endeavor</t>
  </si>
  <si>
    <t>4a4mn21s77e070499</t>
  </si>
  <si>
    <t>1n4al21e37n448222</t>
  </si>
  <si>
    <t>mercedes benz of laguna niguel</t>
  </si>
  <si>
    <t>jn8az08t37w502540</t>
  </si>
  <si>
    <t>atlanta dealer trades inc</t>
  </si>
  <si>
    <t>wddej71x07a008911</t>
  </si>
  <si>
    <t>west coast rovers</t>
  </si>
  <si>
    <t>SUV</t>
  </si>
  <si>
    <t>js3te941074200497</t>
  </si>
  <si>
    <t>elite acura</t>
  </si>
  <si>
    <t>5n1an08w07c539544</t>
  </si>
  <si>
    <t>oh</t>
  </si>
  <si>
    <t>sullivan auto group llc</t>
  </si>
  <si>
    <t>1g2zh351x74115814</t>
  </si>
  <si>
    <t>5gzer33737j117399</t>
  </si>
  <si>
    <t>autonation ford katy</t>
  </si>
  <si>
    <t>1g2al15f877163029</t>
  </si>
  <si>
    <t>yellow</t>
  </si>
  <si>
    <t>WRX Limited</t>
  </si>
  <si>
    <t>jf1gd74687g516138</t>
  </si>
  <si>
    <t>b &amp; j car company</t>
  </si>
  <si>
    <t>ION</t>
  </si>
  <si>
    <t>1g8aj55f97z184639</t>
  </si>
  <si>
    <t>crossroads ford of indian trail</t>
  </si>
  <si>
    <t>B9 Tribeca</t>
  </si>
  <si>
    <t>Limited 7-Passenger</t>
  </si>
  <si>
    <t>4s4wx85dx74409475</t>
  </si>
  <si>
    <t>1g8zs57n57f287689</t>
  </si>
  <si>
    <t>Sky</t>
  </si>
  <si>
    <t>1g8mb35b37y129007</t>
  </si>
  <si>
    <t>Avalon</t>
  </si>
  <si>
    <t>4t1bk36b67u243467</t>
  </si>
  <si>
    <t>crossroads nissan of wake forest</t>
  </si>
  <si>
    <t>Mon Jun 15 2015 02:00:00</t>
  </si>
  <si>
    <t>jtkde177170206443</t>
  </si>
  <si>
    <t>huntington beach ford</t>
  </si>
  <si>
    <t>Forenza</t>
  </si>
  <si>
    <t>kl5jd56z87k536162</t>
  </si>
  <si>
    <t>Value Leader</t>
  </si>
  <si>
    <t>1g2zf58b074203163</t>
  </si>
  <si>
    <t>afg/roquemore and roquemore inc</t>
  </si>
  <si>
    <t>jtkde167670162408</t>
  </si>
  <si>
    <t>joshua motor car co inc</t>
  </si>
  <si>
    <t>Grand Prix</t>
  </si>
  <si>
    <t>2g2wp552x71126088</t>
  </si>
  <si>
    <t>united auto credit/hurst</t>
  </si>
  <si>
    <t>2.5 i</t>
  </si>
  <si>
    <t>jf1gd61627g508549</t>
  </si>
  <si>
    <t>the auto group inc</t>
  </si>
  <si>
    <t>XL7</t>
  </si>
  <si>
    <t>2s3db217776107200</t>
  </si>
  <si>
    <t>tmx finance dba instaloan lakeland fl1</t>
  </si>
  <si>
    <t>Wed May 27 2015 09:00:00</t>
  </si>
  <si>
    <t>5gzcz23d57s831505</t>
  </si>
  <si>
    <t>1g2zf58b074174084</t>
  </si>
  <si>
    <t>XLS</t>
  </si>
  <si>
    <t>4t1bk36b37u220311</t>
  </si>
  <si>
    <t>us auto sales inc</t>
  </si>
  <si>
    <t>1g8mb35b57y102018</t>
  </si>
  <si>
    <t>Wed Jun 03 2015 03:20:00</t>
  </si>
  <si>
    <t>1g2zh36n974141497</t>
  </si>
  <si>
    <t>1g2zg58n874170498</t>
  </si>
  <si>
    <t>mazda and volkswagon of fredericksburg</t>
  </si>
  <si>
    <t>1g2zh35n774114669</t>
  </si>
  <si>
    <t>Jetta</t>
  </si>
  <si>
    <t>3vwrf71k37m099528</t>
  </si>
  <si>
    <t>remarketing by ge/manheim north carolina</t>
  </si>
  <si>
    <t>jtebu11f670021740</t>
  </si>
  <si>
    <t>159191 canada inc</t>
  </si>
  <si>
    <t>crewmax cab</t>
  </si>
  <si>
    <t>5tbdv58157s459330</t>
  </si>
  <si>
    <t>excell auto center</t>
  </si>
  <si>
    <t>Wed Jun 03 2015 04:30:00</t>
  </si>
  <si>
    <t>LE</t>
  </si>
  <si>
    <t>4t1be46k27u596009</t>
  </si>
  <si>
    <t>chaser inc</t>
  </si>
  <si>
    <t>Yaris</t>
  </si>
  <si>
    <t>jtdjt923375077983</t>
  </si>
  <si>
    <t>jtebu11f070055253</t>
  </si>
  <si>
    <t>american road leasing inc</t>
  </si>
  <si>
    <t>2t1kr32e47c650099</t>
  </si>
  <si>
    <t>jtnbe46k173037914</t>
  </si>
  <si>
    <t>simon funding inc</t>
  </si>
  <si>
    <t>New Beetle</t>
  </si>
  <si>
    <t>2.5 PZEV</t>
  </si>
  <si>
    <t>Convertible</t>
  </si>
  <si>
    <t>3vwpg31y77m414865</t>
  </si>
  <si>
    <t>S40</t>
  </si>
  <si>
    <t>T5</t>
  </si>
  <si>
    <t>yv1mh682172303591</t>
  </si>
  <si>
    <t>SE V6</t>
  </si>
  <si>
    <t>4t1bk46k07u002199</t>
  </si>
  <si>
    <t>XLE Limited 7-Passenger</t>
  </si>
  <si>
    <t>5tdbk22c07s004496</t>
  </si>
  <si>
    <t>jteep21a870214616</t>
  </si>
  <si>
    <t>poway honda</t>
  </si>
  <si>
    <t>jtmzd33v876026079</t>
  </si>
  <si>
    <t>5uxfa13506ly48146</t>
  </si>
  <si>
    <t>dch wappingers falls toyota auto group</t>
  </si>
  <si>
    <t>5uxfa13526ly25211</t>
  </si>
  <si>
    <t>yv4cy982971364547</t>
  </si>
  <si>
    <t>325i</t>
  </si>
  <si>
    <t>wbavb135x6pt03426</t>
  </si>
  <si>
    <t>westlake financial services</t>
  </si>
  <si>
    <t>5uxfa13576ly45082</t>
  </si>
  <si>
    <t>car web</t>
  </si>
  <si>
    <t>330Ci</t>
  </si>
  <si>
    <t>wbabw53416pl54030</t>
  </si>
  <si>
    <t>2hnyd18846h533037</t>
  </si>
  <si>
    <t>david mcdavid acura</t>
  </si>
  <si>
    <t>330i</t>
  </si>
  <si>
    <t>wbavb335x6ps10708</t>
  </si>
  <si>
    <t>wbavb17546nk41379</t>
  </si>
  <si>
    <t>infiniti of tampa</t>
  </si>
  <si>
    <t>X3</t>
  </si>
  <si>
    <t>wbxpa934x6wg88650</t>
  </si>
  <si>
    <t>Lucerne</t>
  </si>
  <si>
    <t>CXL</t>
  </si>
  <si>
    <t>1g4hd57246u249412</t>
  </si>
  <si>
    <t>7 Series</t>
  </si>
  <si>
    <t>750Li</t>
  </si>
  <si>
    <t>wbahn83516dt28746</t>
  </si>
  <si>
    <t>330xi</t>
  </si>
  <si>
    <t>wbavd33556kv60352</t>
  </si>
  <si>
    <t>e &amp; k's auto sales llc</t>
  </si>
  <si>
    <t>wbane73516cm43205</t>
  </si>
  <si>
    <t>coggin nissan</t>
  </si>
  <si>
    <t>750i</t>
  </si>
  <si>
    <t>wbahl83546dt06732</t>
  </si>
  <si>
    <t>south bay bmw</t>
  </si>
  <si>
    <t>wbahn83536dt64342</t>
  </si>
  <si>
    <t>TSX</t>
  </si>
  <si>
    <t>jh4cl968x6c038508</t>
  </si>
  <si>
    <t>TL</t>
  </si>
  <si>
    <t>19uua66266a073940</t>
  </si>
  <si>
    <t>A3</t>
  </si>
  <si>
    <t>2.0T</t>
  </si>
  <si>
    <t>waumf78p56a002952</t>
  </si>
  <si>
    <t>1g4hd57266u135685</t>
  </si>
  <si>
    <t>nv</t>
  </si>
  <si>
    <t>wbavb33506ks39132</t>
  </si>
  <si>
    <t>wbahn83536dt39117</t>
  </si>
  <si>
    <t>chase one auto finance</t>
  </si>
  <si>
    <t>wbavb13536kr58427</t>
  </si>
  <si>
    <t>2.0T quattro</t>
  </si>
  <si>
    <t>waudf78e06a046873</t>
  </si>
  <si>
    <t>audi san diego</t>
  </si>
  <si>
    <t>wbavb13526kx48529</t>
  </si>
  <si>
    <t>Wed Jun 03 2015 03:00:00</t>
  </si>
  <si>
    <t>CX</t>
  </si>
  <si>
    <t>2g4wc582261263068</t>
  </si>
  <si>
    <t>harry kaufmann motor cars inc</t>
  </si>
  <si>
    <t>wbavd33536kl51725</t>
  </si>
  <si>
    <t>j zap llc</t>
  </si>
  <si>
    <t>Thu Jun 11 2015 02:45:00</t>
  </si>
  <si>
    <t>wbavb13596kx40704</t>
  </si>
  <si>
    <t>Luxury III</t>
  </si>
  <si>
    <t>1g6kd57y26u107321</t>
  </si>
  <si>
    <t>courtesy hyundai</t>
  </si>
  <si>
    <t>3gnda23p36s608008</t>
  </si>
  <si>
    <t>hendrick chevrolet cadillac</t>
  </si>
  <si>
    <t>1g1yy26u065133346</t>
  </si>
  <si>
    <t>executive enterprises auto wholesale inc</t>
  </si>
  <si>
    <t>1gcec14xx6z106809</t>
  </si>
  <si>
    <t>Rendezvous</t>
  </si>
  <si>
    <t>3g5da03l76s501531</t>
  </si>
  <si>
    <t>3g5db03l36s620559</t>
  </si>
  <si>
    <t>Colorado</t>
  </si>
  <si>
    <t>1gcds136868226590</t>
  </si>
  <si>
    <t>1gchk23206f132042</t>
  </si>
  <si>
    <t>coast sports cars inc</t>
  </si>
  <si>
    <t>1gyek63n66r104260</t>
  </si>
  <si>
    <t>1g1yy26u765116057</t>
  </si>
  <si>
    <t>3g5db03l46s558248</t>
  </si>
  <si>
    <t>Equinox</t>
  </si>
  <si>
    <t>2cndl63fx66004659</t>
  </si>
  <si>
    <t>STS-V</t>
  </si>
  <si>
    <t>1g6dx67d360156182</t>
  </si>
  <si>
    <t>ed morse cadillac</t>
  </si>
  <si>
    <t>1gyee63ax60222577</t>
  </si>
  <si>
    <t>cars/automotive credit corp</t>
  </si>
  <si>
    <t>Camaro</t>
  </si>
  <si>
    <t>2g1fe1e39e9149985</t>
  </si>
  <si>
    <t>Crew Cab</t>
  </si>
  <si>
    <t>3gcpcpec4eg198635</t>
  </si>
  <si>
    <t>1gc1kxcg1ef112567</t>
  </si>
  <si>
    <t>1gcrcreh1ez297364</t>
  </si>
  <si>
    <t>Luxury</t>
  </si>
  <si>
    <t>3gyfnee30es674123</t>
  </si>
  <si>
    <t>gm remarketing</t>
  </si>
  <si>
    <t>3gyfnee30es640943</t>
  </si>
  <si>
    <t>XTS</t>
  </si>
  <si>
    <t>2g61p5s36e9324753</t>
  </si>
  <si>
    <t>1gcnkrec3ez216287</t>
  </si>
  <si>
    <t>3gcpcrec1eg452037</t>
  </si>
  <si>
    <t>enterprise veh exchange/rental</t>
  </si>
  <si>
    <t>3gcuksec2eg514123</t>
  </si>
  <si>
    <t>t &amp; s motors</t>
  </si>
  <si>
    <t>1gcrcpeh0ez315020</t>
  </si>
  <si>
    <t>2g1wt58k669256994</t>
  </si>
  <si>
    <t>2a4gm68456r907946</t>
  </si>
  <si>
    <t>automobile acceptance corp</t>
  </si>
  <si>
    <t>Wed May 27 2015 06:30:00</t>
  </si>
  <si>
    <t>2g1wu581x69300354</t>
  </si>
  <si>
    <t>2a4gm68416r735687</t>
  </si>
  <si>
    <t>bob baker toyota of lemon grove</t>
  </si>
  <si>
    <t>3a4fy48bx6t303910</t>
  </si>
  <si>
    <t>integrity automotive</t>
  </si>
  <si>
    <t>C</t>
  </si>
  <si>
    <t>2c3ka63h36h356607</t>
  </si>
  <si>
    <t>prestige leasing and sales inc</t>
  </si>
  <si>
    <t>Wed May 27 2015 02:35:00</t>
  </si>
  <si>
    <t>3a4fy48b66t275524</t>
  </si>
  <si>
    <t>3a4fy48b36t291468</t>
  </si>
  <si>
    <t>wells fargo dealer services</t>
  </si>
  <si>
    <t>2c3ka53g86h108256</t>
  </si>
  <si>
    <t>Thu Jun 04 2015 05:30:00</t>
  </si>
  <si>
    <t>2g1wu581569360736</t>
  </si>
  <si>
    <t>2g1wd58c769297589</t>
  </si>
  <si>
    <t>2c3ka63h16h170161</t>
  </si>
  <si>
    <t>2c3ka53g46h153873</t>
  </si>
  <si>
    <t>2c3la53g16h216870</t>
  </si>
  <si>
    <t>honda cars of corona</t>
  </si>
  <si>
    <t>2a4gp54lx6r632315</t>
  </si>
  <si>
    <t>Uplander</t>
  </si>
  <si>
    <t>1gndv33l36d118014</t>
  </si>
  <si>
    <t>crossroads ford lincoln of morganton inc</t>
  </si>
  <si>
    <t>Mon Jun 08 2015 01:31:00</t>
  </si>
  <si>
    <t>2g1wt58k869355073</t>
  </si>
  <si>
    <t>2a4gp54l06r841823</t>
  </si>
  <si>
    <t>2c3ka43r86h211978</t>
  </si>
  <si>
    <t>Sebring</t>
  </si>
  <si>
    <t>1c3al56r36n243042</t>
  </si>
  <si>
    <t>camelback finance co</t>
  </si>
  <si>
    <t>1gnds13s962277183</t>
  </si>
  <si>
    <t>1gndt13s262340816</t>
  </si>
  <si>
    <t>Econoline Cargo</t>
  </si>
  <si>
    <t>E-350 Super Duty</t>
  </si>
  <si>
    <t>van</t>
  </si>
  <si>
    <t>1ftse34l66ha05570</t>
  </si>
  <si>
    <t>remarketing by ge/bwas</t>
  </si>
  <si>
    <t>1ftww31p46eb14486</t>
  </si>
  <si>
    <t>clear view systems</t>
  </si>
  <si>
    <t>Tue Jun 02 2015 05:30:00</t>
  </si>
  <si>
    <t>1ftww31p86ec80008</t>
  </si>
  <si>
    <t>1d4hb58296f164601</t>
  </si>
  <si>
    <t>sansone jrs 66 nissan</t>
  </si>
  <si>
    <t>2d4fv47v46h460368</t>
  </si>
  <si>
    <t>1ftrx14516fb14416</t>
  </si>
  <si>
    <t>1ftpw14v16fb59544</t>
  </si>
  <si>
    <t>lendmark financial services/raleigh</t>
  </si>
  <si>
    <t>1ftpw12556fb74261</t>
  </si>
  <si>
    <t>Explorer</t>
  </si>
  <si>
    <t>1fmeu63e26ub01400</t>
  </si>
  <si>
    <t>friendly ford</t>
  </si>
  <si>
    <t>1ftpx12526fa05067</t>
  </si>
  <si>
    <t>ZXW SES</t>
  </si>
  <si>
    <t>Wagon</t>
  </si>
  <si>
    <t>1fahp36n76w196355</t>
  </si>
  <si>
    <t>crest ford inc</t>
  </si>
  <si>
    <t>1ftvx14516na23019</t>
  </si>
  <si>
    <t>broadway garage of columbia county inc</t>
  </si>
  <si>
    <t>1ftpx14516na47720</t>
  </si>
  <si>
    <t>lowery brothers motors inc</t>
  </si>
  <si>
    <t>1fmeu73e46ua49421</t>
  </si>
  <si>
    <t>lester glenn ford</t>
  </si>
  <si>
    <t>1fafp56u46a215483</t>
  </si>
  <si>
    <t>orlando kia west</t>
  </si>
  <si>
    <t>1fafp56u86a174548</t>
  </si>
  <si>
    <t>Yukon XL</t>
  </si>
  <si>
    <t>1gkfk66u26j105745</t>
  </si>
  <si>
    <t>Azera</t>
  </si>
  <si>
    <t>kmhfc46f86a076018</t>
  </si>
  <si>
    <t>car drop</t>
  </si>
  <si>
    <t>Thu May 28 2015 03:20:00</t>
  </si>
  <si>
    <t>Envoy XL</t>
  </si>
  <si>
    <t>1gket66m866124876</t>
  </si>
  <si>
    <t>1hgcm56436a098972</t>
  </si>
  <si>
    <t>LX Special Edition</t>
  </si>
  <si>
    <t>1hgcm56356a047349</t>
  </si>
  <si>
    <t>beck &amp; masten pontiac gmc hummer truck inc</t>
  </si>
  <si>
    <t>Thu Jun 04 2015 03:30:00</t>
  </si>
  <si>
    <t>1fafp53u46a224351</t>
  </si>
  <si>
    <t>coggin honda</t>
  </si>
  <si>
    <t>H2 SUT</t>
  </si>
  <si>
    <t>5grgn22u96h109660</t>
  </si>
  <si>
    <t>1hgcm56876a044495</t>
  </si>
  <si>
    <t>coastal credit llc/virginia beach/virginia beac</t>
  </si>
  <si>
    <t>Extended Cab</t>
  </si>
  <si>
    <t>1gtec19t16z128879</t>
  </si>
  <si>
    <t>Element</t>
  </si>
  <si>
    <t>EX-P</t>
  </si>
  <si>
    <t>5j6yh28716l001572</t>
  </si>
  <si>
    <t>Santa Fe</t>
  </si>
  <si>
    <t>km8sc73e06u111483</t>
  </si>
  <si>
    <t>honda of concord</t>
  </si>
  <si>
    <t>5fnrl38656b077790</t>
  </si>
  <si>
    <t>5j6yh28706l012336</t>
  </si>
  <si>
    <t>1zvft80n865182342</t>
  </si>
  <si>
    <t>1hgfa16886l094860</t>
  </si>
  <si>
    <t>2gtek13zx61261553</t>
  </si>
  <si>
    <t>1hgfa165x6l024153</t>
  </si>
  <si>
    <t>1fafp53u16a252303</t>
  </si>
  <si>
    <t>Hybrid</t>
  </si>
  <si>
    <t>jhmfa36286s003872</t>
  </si>
  <si>
    <t>5gtdn136868161496</t>
  </si>
  <si>
    <t>5fnrl38656b448267</t>
  </si>
  <si>
    <t>unique autos</t>
  </si>
  <si>
    <t>Standard</t>
  </si>
  <si>
    <t>1zvft80n565241234</t>
  </si>
  <si>
    <t>menhiem auto</t>
  </si>
  <si>
    <t>5fnrl38776b063155</t>
  </si>
  <si>
    <t>S-Type</t>
  </si>
  <si>
    <t>sajwa01b96hn52406</t>
  </si>
  <si>
    <t>M45</t>
  </si>
  <si>
    <t>jnkby01e56m204269</t>
  </si>
  <si>
    <t>knage123265076986</t>
  </si>
  <si>
    <t>kndjf722367287098</t>
  </si>
  <si>
    <t>kndmb233966079395</t>
  </si>
  <si>
    <t>1j4gl48k46w104719</t>
  </si>
  <si>
    <t>salsf25406a944682</t>
  </si>
  <si>
    <t>kndjd733565594720</t>
  </si>
  <si>
    <t>1j4fa44s26p723191</t>
  </si>
  <si>
    <t>harold's auto sales llc</t>
  </si>
  <si>
    <t>salsh23446a919071</t>
  </si>
  <si>
    <t>bredemann toyota inc</t>
  </si>
  <si>
    <t>1j4gl58k06w164664</t>
  </si>
  <si>
    <t>jm1cr293160131216</t>
  </si>
  <si>
    <t>1 cochran of monroeville</t>
  </si>
  <si>
    <t>RX 330</t>
  </si>
  <si>
    <t>2t2ha31u56c090422</t>
  </si>
  <si>
    <t>jtjbt20x160122574</t>
  </si>
  <si>
    <t>autotech of venice inc</t>
  </si>
  <si>
    <t>C230 Sport</t>
  </si>
  <si>
    <t>wdbrf52h96e020795</t>
  </si>
  <si>
    <t>S500</t>
  </si>
  <si>
    <t>wdbng75j56a480999</t>
  </si>
  <si>
    <t>feldmann imports inc</t>
  </si>
  <si>
    <t>jtjbt20x460104439</t>
  </si>
  <si>
    <t>wdbuf56j26a827884</t>
  </si>
  <si>
    <t>3mefm08z56r609092</t>
  </si>
  <si>
    <t>5lmfu27576lj09390</t>
  </si>
  <si>
    <t>ford motor credit company llc</t>
  </si>
  <si>
    <t>Thu Jun 04 2015 05:03:00</t>
  </si>
  <si>
    <t>C350 Luxury</t>
  </si>
  <si>
    <t>wdbrf56h66f743931</t>
  </si>
  <si>
    <t>mercedes benz of walnut creek</t>
  </si>
  <si>
    <t>jthbk262262005204</t>
  </si>
  <si>
    <t>jaguar land rover carlsbad</t>
  </si>
  <si>
    <t>5ltpw16506fj07199</t>
  </si>
  <si>
    <t>CLS500</t>
  </si>
  <si>
    <t>wdddj75x96a056718</t>
  </si>
  <si>
    <t>darrell waltrip honda</t>
  </si>
  <si>
    <t>S430 4MATIC</t>
  </si>
  <si>
    <t>wdbng83j16a462699</t>
  </si>
  <si>
    <t>jn1az34d66m312708</t>
  </si>
  <si>
    <t>1n4al11d76c103075</t>
  </si>
  <si>
    <t>1g2zh558964143675</t>
  </si>
  <si>
    <t>3.5 SE-R</t>
  </si>
  <si>
    <t>1n4bl11e16c203170</t>
  </si>
  <si>
    <t>arg inc</t>
  </si>
  <si>
    <t>Pathfinder</t>
  </si>
  <si>
    <t>5n1ar18w26c611398</t>
  </si>
  <si>
    <t>5n1bv28u46n109078</t>
  </si>
  <si>
    <t>4a4mn21s26e057593</t>
  </si>
  <si>
    <t>2g2wp552861177443</t>
  </si>
  <si>
    <t>Armada</t>
  </si>
  <si>
    <t>5n1aa08a36n720656</t>
  </si>
  <si>
    <t>1n4al11e36n361445</t>
  </si>
  <si>
    <t>purple heart services inc</t>
  </si>
  <si>
    <t>Thu May 28 2015 11:05:00</t>
  </si>
  <si>
    <t>4a3ak24fx6e023450</t>
  </si>
  <si>
    <t>1n6aa07a56n534006</t>
  </si>
  <si>
    <t>jn8az08w56w522782</t>
  </si>
  <si>
    <t>1n4ba41e86c812733</t>
  </si>
  <si>
    <t>barnett finance company</t>
  </si>
  <si>
    <t>Thu May 28 2015 08:01:00</t>
  </si>
  <si>
    <t>1n4al11d76c232174</t>
  </si>
  <si>
    <t>5n1aa08a06n731968</t>
  </si>
  <si>
    <t>fusion autoplex</t>
  </si>
  <si>
    <t>5n1an08u46c535963</t>
  </si>
  <si>
    <t>5n1an08w46c558726</t>
  </si>
  <si>
    <t>1n4al11d16n360818</t>
  </si>
  <si>
    <t>king cab</t>
  </si>
  <si>
    <t>1n6ba06b86n536993</t>
  </si>
  <si>
    <t>1g8aj55f26z112499</t>
  </si>
  <si>
    <t>access cab</t>
  </si>
  <si>
    <t>5tbru34156s483516</t>
  </si>
  <si>
    <t>1g8aj55f16z130329</t>
  </si>
  <si>
    <t>titlemax of conway</t>
  </si>
  <si>
    <t>Thu May 28 2015 01:30:00</t>
  </si>
  <si>
    <t>Torrent</t>
  </si>
  <si>
    <t>2ckdl63f566022029</t>
  </si>
  <si>
    <t>Corolla</t>
  </si>
  <si>
    <t>1nxbr30e26z596981</t>
  </si>
  <si>
    <t>kl5jd56z36k443631</t>
  </si>
  <si>
    <t>jtdkb20u867532047</t>
  </si>
  <si>
    <t>vantage west credit union</t>
  </si>
  <si>
    <t>Sequoia</t>
  </si>
  <si>
    <t>5tdzt34a96s278470</t>
  </si>
  <si>
    <t>jtlkt324064074672</t>
  </si>
  <si>
    <t>5tbrt34146s474972</t>
  </si>
  <si>
    <t>4t1be32k46u116776</t>
  </si>
  <si>
    <t>Wed Jun 03 2015 06:20:00</t>
  </si>
  <si>
    <t>2ckdl63f166091607</t>
  </si>
  <si>
    <t>Outback</t>
  </si>
  <si>
    <t>2.5i Special Edition</t>
  </si>
  <si>
    <t>4s4bp61cx67320163</t>
  </si>
  <si>
    <t>ramsey volvo</t>
  </si>
  <si>
    <t>wbana53525b858585</t>
  </si>
  <si>
    <t>consolidated asset recovery systems  inc.</t>
  </si>
  <si>
    <t>yv1ms682562175520</t>
  </si>
  <si>
    <t>6 Series</t>
  </si>
  <si>
    <t>645Ci</t>
  </si>
  <si>
    <t>wbaek73455b324917</t>
  </si>
  <si>
    <t>auto finance solutions dba abc remarketing</t>
  </si>
  <si>
    <t>wbana73545cr58385</t>
  </si>
  <si>
    <t>jh4cl96925c014808</t>
  </si>
  <si>
    <t>3vwrf71k66m626380</t>
  </si>
  <si>
    <t>suntrust bank</t>
  </si>
  <si>
    <t>3g5da03e65s504078</t>
  </si>
  <si>
    <t>wbxpa934x5wd21777</t>
  </si>
  <si>
    <t>19uua662x5a027879</t>
  </si>
  <si>
    <t>a l financial corporation</t>
  </si>
  <si>
    <t>3vwsf81k16m790210</t>
  </si>
  <si>
    <t>mckenna audi/mckenna bmw</t>
  </si>
  <si>
    <t>Value Edition</t>
  </si>
  <si>
    <t>3vwpf71k96m698178</t>
  </si>
  <si>
    <t>zimmerman auto brokers inc</t>
  </si>
  <si>
    <t>Fri Jun 12 2015 02:30:00</t>
  </si>
  <si>
    <t>3vwsf81k86m627750</t>
  </si>
  <si>
    <t>jh4cl96885c031331</t>
  </si>
  <si>
    <t>5uxfa13525lu49642</t>
  </si>
  <si>
    <t>wbabd53415pd99329</t>
  </si>
  <si>
    <t>bmw of arlington</t>
  </si>
  <si>
    <t>2g4wd562851188875</t>
  </si>
  <si>
    <t>Tue Jun 02 2015 06:00:00</t>
  </si>
  <si>
    <t>19uua66225a036933</t>
  </si>
  <si>
    <t>acura of seattle</t>
  </si>
  <si>
    <t>S60</t>
  </si>
  <si>
    <t>2.5T</t>
  </si>
  <si>
    <t>yv1rs592462509406</t>
  </si>
  <si>
    <t>S4</t>
  </si>
  <si>
    <t>quattro</t>
  </si>
  <si>
    <t>waupl68e85a052418</t>
  </si>
  <si>
    <t>GLI</t>
  </si>
  <si>
    <t>3vwxj71k36m677809</t>
  </si>
  <si>
    <t>545i</t>
  </si>
  <si>
    <t>wbanb33525cn63465</t>
  </si>
  <si>
    <t>Rabbit</t>
  </si>
  <si>
    <t>wvwdr71k96w171481</t>
  </si>
  <si>
    <t>Wed May 27 2015 17:00:00</t>
  </si>
  <si>
    <t>RSX</t>
  </si>
  <si>
    <t>jh4dc54825s004888</t>
  </si>
  <si>
    <t>ed napleton acura</t>
  </si>
  <si>
    <t>Wed Jul 08 2015 07:00:00</t>
  </si>
  <si>
    <t>19uua66275a014524</t>
  </si>
  <si>
    <t>Thu Jun 18 2015 04:00:00</t>
  </si>
  <si>
    <t>5uxfa13595lu46687</t>
  </si>
  <si>
    <t>autonation mitsubishi</t>
  </si>
  <si>
    <t>wauat48h05k010601</t>
  </si>
  <si>
    <t>jh4cl96895c032097</t>
  </si>
  <si>
    <t>Passat</t>
  </si>
  <si>
    <t>wvwek73c96p028832</t>
  </si>
  <si>
    <t>wvwak73c26p062562</t>
  </si>
  <si>
    <t>cannon cadillac of lakeland</t>
  </si>
  <si>
    <t>3gnec16z55g210533</t>
  </si>
  <si>
    <t>Cavalier</t>
  </si>
  <si>
    <t>1g1jc12f557189724</t>
  </si>
  <si>
    <t>Z71</t>
  </si>
  <si>
    <t>2gcek13t951184894</t>
  </si>
  <si>
    <t>Express Cargo</t>
  </si>
  <si>
    <t>1gcgg25v251264073</t>
  </si>
  <si>
    <t>cars 911</t>
  </si>
  <si>
    <t>Thu May 28 2015 09:30:00</t>
  </si>
  <si>
    <t>2cndl13f956037430</t>
  </si>
  <si>
    <t>courtesy nissan of tampa</t>
  </si>
  <si>
    <t>1gyee637550225471</t>
  </si>
  <si>
    <t>2g1wf52e359116684</t>
  </si>
  <si>
    <t>2g1wf52e559117903</t>
  </si>
  <si>
    <t>hertz remarketing</t>
  </si>
  <si>
    <t>3gyek62n85g131637</t>
  </si>
  <si>
    <t>DeVille</t>
  </si>
  <si>
    <t>DHS</t>
  </si>
  <si>
    <t>1g6ke57y45u211062</t>
  </si>
  <si>
    <t>Corvette</t>
  </si>
  <si>
    <t>1g1yy34u755130452</t>
  </si>
  <si>
    <t>lexus of knoxville</t>
  </si>
  <si>
    <t>Aveo</t>
  </si>
  <si>
    <t>kl1td62605b429423</t>
  </si>
  <si>
    <t>gateway financial services</t>
  </si>
  <si>
    <t>1gnfk16z45j233937</t>
  </si>
  <si>
    <t>Z85</t>
  </si>
  <si>
    <t>1gccs196058250478</t>
  </si>
  <si>
    <t>starling chevrolet cadillac llc</t>
  </si>
  <si>
    <t>Corvette Stingray</t>
  </si>
  <si>
    <t>1g1ye2d75e5000117</t>
  </si>
  <si>
    <t>Captiva Sport</t>
  </si>
  <si>
    <t>LS Fleet</t>
  </si>
  <si>
    <t>3gnal2ek2es627940</t>
  </si>
  <si>
    <t>Thu Jun 18 2015 02:30:00</t>
  </si>
  <si>
    <t>2g1fb3d3xe9267095</t>
  </si>
  <si>
    <t>Wed May 27 2015 05:50:00</t>
  </si>
  <si>
    <t>2g1fb3d32e9143533</t>
  </si>
  <si>
    <t>Fri May 29 2015 05:00:00</t>
  </si>
  <si>
    <t>2g1wh52k859309834</t>
  </si>
  <si>
    <t>3c4fy48b35t591550</t>
  </si>
  <si>
    <t>off-white</t>
  </si>
  <si>
    <t>millennium cars</t>
  </si>
  <si>
    <t>1d7hw48j35s326964</t>
  </si>
  <si>
    <t>haselwood chevrolet cadillac buick pontiac gmc</t>
  </si>
  <si>
    <t>Wed May 27 2015 06:10:00</t>
  </si>
  <si>
    <t>2c4gm68435r475927</t>
  </si>
  <si>
    <t>2c4gm68455r666345</t>
  </si>
  <si>
    <t>1gnds13s652307318</t>
  </si>
  <si>
    <t>1d7he48k25s341287</t>
  </si>
  <si>
    <t>1gndv23l95d225674</t>
  </si>
  <si>
    <t>1gndt13s052184760</t>
  </si>
  <si>
    <t>1gnds13s452153921</t>
  </si>
  <si>
    <t>1d4hd38k15f512257</t>
  </si>
  <si>
    <t>guard auto sales</t>
  </si>
  <si>
    <t>1d7hw48nx5s365697</t>
  </si>
  <si>
    <t>1gndt13s952108504</t>
  </si>
  <si>
    <t>2c3aa63h25h667441</t>
  </si>
  <si>
    <t>1gnds13s652141169</t>
  </si>
  <si>
    <t>3c3ay75s15t289324</t>
  </si>
  <si>
    <t>2c3ja63h15h564477</t>
  </si>
  <si>
    <t>Magnum</t>
  </si>
  <si>
    <t>RT</t>
  </si>
  <si>
    <t>2d8gv58285h676266</t>
  </si>
  <si>
    <t>palm springs nissan</t>
  </si>
  <si>
    <t>2d4gv58225h683151</t>
  </si>
  <si>
    <t>progressive remarketing</t>
  </si>
  <si>
    <t>Escape</t>
  </si>
  <si>
    <t>1fmcu03155kc79720</t>
  </si>
  <si>
    <t>Grand Caravan</t>
  </si>
  <si>
    <t>2d4gp44lx5r464175</t>
  </si>
  <si>
    <t>david mcdavid honda of frisco</t>
  </si>
  <si>
    <t>1fmyu93135ka97279</t>
  </si>
  <si>
    <t>1ftpx12585nb32748</t>
  </si>
  <si>
    <t>XLT Sport</t>
  </si>
  <si>
    <t>1fmyu93125da01260</t>
  </si>
  <si>
    <t>Neon</t>
  </si>
  <si>
    <t>1b3es26c15d216406</t>
  </si>
  <si>
    <t>1ftpw14525fb33839</t>
  </si>
  <si>
    <t>repo remarketing/first commerce credit union</t>
  </si>
  <si>
    <t>1fmzu74k45ua90393</t>
  </si>
  <si>
    <t>2d8fv48t95h162487</t>
  </si>
  <si>
    <t>Thu Jun 11 2015 05:30:00</t>
  </si>
  <si>
    <t>2d4gv58265h645860</t>
  </si>
  <si>
    <t>Van</t>
  </si>
  <si>
    <t>1ftss34l75hb43335</t>
  </si>
  <si>
    <t>enterprise vehicle exchange / tra / rental / tulsa</t>
  </si>
  <si>
    <t>3d7ks28c45g819891</t>
  </si>
  <si>
    <t>2d4gp44l05r198746</t>
  </si>
  <si>
    <t>1fmzu63e25uc04719</t>
  </si>
  <si>
    <t>auto now financial</t>
  </si>
  <si>
    <t>1fmpu15575la91198</t>
  </si>
  <si>
    <t>south bay remarketing services</t>
  </si>
  <si>
    <t>Wed May 27 2015 05:59:00</t>
  </si>
  <si>
    <t>1fmpu15515lb05337</t>
  </si>
  <si>
    <t>1b3es56c85d182644</t>
  </si>
  <si>
    <t>Freestyle</t>
  </si>
  <si>
    <t>1fmdk02135ga61161</t>
  </si>
  <si>
    <t>Mon Jun 01 2015 01:31:00</t>
  </si>
  <si>
    <t>1zvft80n155141355</t>
  </si>
  <si>
    <t>brown honda</t>
  </si>
  <si>
    <t>Fleet</t>
  </si>
  <si>
    <t>1gkec13t65j123770</t>
  </si>
  <si>
    <t>Freestar</t>
  </si>
  <si>
    <t>2fmda58215ba41191</t>
  </si>
  <si>
    <t>metro honda</t>
  </si>
  <si>
    <t>EX V-6</t>
  </si>
  <si>
    <t>1hgcm66815a039975</t>
  </si>
  <si>
    <t>1gtek19bx5e340664</t>
  </si>
  <si>
    <t>1hgcm817x5a012901</t>
  </si>
  <si>
    <t>ZX4 SE</t>
  </si>
  <si>
    <t>1fafp34n35w166732</t>
  </si>
  <si>
    <t>1fafp53u85a179428</t>
  </si>
  <si>
    <t>GT Premium</t>
  </si>
  <si>
    <t>1zvht85h755231718</t>
  </si>
  <si>
    <t>texas auto</t>
  </si>
  <si>
    <t>1zvft84n155238579</t>
  </si>
  <si>
    <t>jhmcm56455c006261</t>
  </si>
  <si>
    <t>800 loan mart</t>
  </si>
  <si>
    <t>1fafp24165g110740</t>
  </si>
  <si>
    <t>jonathan motor cars inc</t>
  </si>
  <si>
    <t>1zvft84n755190747</t>
  </si>
  <si>
    <t>Laredo</t>
  </si>
  <si>
    <t>1j4gs48k05c657810</t>
  </si>
  <si>
    <t>kndup132256698079</t>
  </si>
  <si>
    <t>Renegade</t>
  </si>
  <si>
    <t>1j4gl38k65w563985</t>
  </si>
  <si>
    <t>5fnrl38685b056995</t>
  </si>
  <si>
    <t>east coast financial</t>
  </si>
  <si>
    <t>5j6yh17395l006560</t>
  </si>
  <si>
    <t>Elantra</t>
  </si>
  <si>
    <t>kmhdn46d35u020954</t>
  </si>
  <si>
    <t>jnkcv51e75m209174</t>
  </si>
  <si>
    <t>kndup132556684726</t>
  </si>
  <si>
    <t>km8sc13e75u870773</t>
  </si>
  <si>
    <t>Sonata</t>
  </si>
  <si>
    <t>kmhwf35h45a136900</t>
  </si>
  <si>
    <t>H2</t>
  </si>
  <si>
    <t>5grgn23u45h111958</t>
  </si>
  <si>
    <t>1j4gr48k85c715254</t>
  </si>
  <si>
    <t>1j4gl38k75w671788</t>
  </si>
  <si>
    <t>2hges16385h608750</t>
  </si>
  <si>
    <t>5fnrl38665b074542</t>
  </si>
  <si>
    <t>2hges267x5h585772</t>
  </si>
  <si>
    <t>automobile acc corp</t>
  </si>
  <si>
    <t>1j4hs58n95c703946</t>
  </si>
  <si>
    <t>phillips auto brokerage</t>
  </si>
  <si>
    <t>2hges26765h629847</t>
  </si>
  <si>
    <t>coggin honda of st. augustine</t>
  </si>
  <si>
    <t>Mazda6</t>
  </si>
  <si>
    <t>i Sport</t>
  </si>
  <si>
    <t>1yvhp84c555m26241</t>
  </si>
  <si>
    <t>E55 AMG</t>
  </si>
  <si>
    <t>wdbuf76j05a760776</t>
  </si>
  <si>
    <t>1yvhp84c155m30237</t>
  </si>
  <si>
    <t>ES 330</t>
  </si>
  <si>
    <t>jthba30g755077249</t>
  </si>
  <si>
    <t>bellevue nissan</t>
  </si>
  <si>
    <t>wdbwk56f75f069557</t>
  </si>
  <si>
    <t>paradise automotive group inc</t>
  </si>
  <si>
    <t>CLK320</t>
  </si>
  <si>
    <t>wdbtj65j05f129065</t>
  </si>
  <si>
    <t>1n4al11d25c146656</t>
  </si>
  <si>
    <t>SP23 Special Edition</t>
  </si>
  <si>
    <t>jm1bk323851282286</t>
  </si>
  <si>
    <t>CLK500</t>
  </si>
  <si>
    <t>wdbtk75j75f134251</t>
  </si>
  <si>
    <t>Thu Jun 11 2015 04:00:00</t>
  </si>
  <si>
    <t>jthba30g355115656</t>
  </si>
  <si>
    <t>gulfgate dodge chrysler jeep inc</t>
  </si>
  <si>
    <t>IS 300</t>
  </si>
  <si>
    <t>jthbd192050101567</t>
  </si>
  <si>
    <t>hendrick lexus northlake</t>
  </si>
  <si>
    <t>C230 Kompressor</t>
  </si>
  <si>
    <t>wdbrf40j65f710500</t>
  </si>
  <si>
    <t>CE</t>
  </si>
  <si>
    <t>1nxbr32e25z465660</t>
  </si>
  <si>
    <t>jn8az08w85w430340</t>
  </si>
  <si>
    <t>Aerio</t>
  </si>
  <si>
    <t>SX</t>
  </si>
  <si>
    <t>js2rc61h955302215</t>
  </si>
  <si>
    <t>4t1be32k35u104049</t>
  </si>
  <si>
    <t>palmiero toyota</t>
  </si>
  <si>
    <t>4t1be32k45u416803</t>
  </si>
  <si>
    <t>Thu Jun 11 2015 05:00:00</t>
  </si>
  <si>
    <t>ys3fh49y351037976</t>
  </si>
  <si>
    <t>4Runner</t>
  </si>
  <si>
    <t>jtebu14r050057331</t>
  </si>
  <si>
    <t>cedar rapids toyota inc</t>
  </si>
  <si>
    <t>jtdbr32e252055697</t>
  </si>
  <si>
    <t>3.5 SL</t>
  </si>
  <si>
    <t>1n4ba41e05c838127</t>
  </si>
  <si>
    <t>jtlkt324354030003</t>
  </si>
  <si>
    <t>LE V6</t>
  </si>
  <si>
    <t>4t1bf30k25u094534</t>
  </si>
  <si>
    <t>pohanka honda of fredericksburg</t>
  </si>
  <si>
    <t>1n4ba41e65c857734</t>
  </si>
  <si>
    <t>jtebu14r550077946</t>
  </si>
  <si>
    <t>north county hyundai</t>
  </si>
  <si>
    <t>jtlkt334254018083</t>
  </si>
  <si>
    <t>1g8aj52f65z106353</t>
  </si>
  <si>
    <t>jf1sg69665h743386</t>
  </si>
  <si>
    <t>jtdbr32e952056796</t>
  </si>
  <si>
    <t>TT</t>
  </si>
  <si>
    <t>180hp</t>
  </si>
  <si>
    <t>trusc28n241022003</t>
  </si>
  <si>
    <t>2t1br30e35c426001</t>
  </si>
  <si>
    <t>745Li</t>
  </si>
  <si>
    <t>wbagn63474ds47822</t>
  </si>
  <si>
    <t>5uxfa135x4lu31579</t>
  </si>
  <si>
    <t>3vwpf71k45m619515</t>
  </si>
  <si>
    <t>5tdzt34a05s254959</t>
  </si>
  <si>
    <t>Matrix</t>
  </si>
  <si>
    <t>2t1kr32e55c349564</t>
  </si>
  <si>
    <t>CE 7-Passenger</t>
  </si>
  <si>
    <t>5tdza23c15s319269</t>
  </si>
  <si>
    <t>5tdza22c45s318876</t>
  </si>
  <si>
    <t>2hnyd18884h500863</t>
  </si>
  <si>
    <t>waujt68ex4a139306</t>
  </si>
  <si>
    <t>Touareg</t>
  </si>
  <si>
    <t>wvgbg77l45d010815</t>
  </si>
  <si>
    <t>jtdkb20u157024727</t>
  </si>
  <si>
    <t>md</t>
  </si>
  <si>
    <t>manheim imports</t>
  </si>
  <si>
    <t>Hatchback</t>
  </si>
  <si>
    <t>jtdkb22ux53083330</t>
  </si>
  <si>
    <t>2t1kr32e15c497646</t>
  </si>
  <si>
    <t>time finance co</t>
  </si>
  <si>
    <t>jteep21a250121040</t>
  </si>
  <si>
    <t>2.5i</t>
  </si>
  <si>
    <t>wbxpa73454wc41922</t>
  </si>
  <si>
    <t>yv1rs592352470984</t>
  </si>
  <si>
    <t>1g1jh12f547236279</t>
  </si>
  <si>
    <t>1gchk23114f104545</t>
  </si>
  <si>
    <t>1gnec16z04j238138</t>
  </si>
  <si>
    <t>primeritus remarketing/dai</t>
  </si>
  <si>
    <t>1gnec16z84j139471</t>
  </si>
  <si>
    <t>1gnec13z84r211081</t>
  </si>
  <si>
    <t>XLR</t>
  </si>
  <si>
    <t>1g6yv34a945603369</t>
  </si>
  <si>
    <t>3gnek12t54g216237</t>
  </si>
  <si>
    <t>Malibu</t>
  </si>
  <si>
    <t>1g1zs52f54f233111</t>
  </si>
  <si>
    <t>1g1yy32g645118787</t>
  </si>
  <si>
    <t>hendrick buick gmc cadillac</t>
  </si>
  <si>
    <t>LeSabre</t>
  </si>
  <si>
    <t>Custom</t>
  </si>
  <si>
    <t>1g4hp54k544115159</t>
  </si>
  <si>
    <t>2c8gt64l24r521826</t>
  </si>
  <si>
    <t>honor finance corporation</t>
  </si>
  <si>
    <t>1fmyu03154da17771</t>
  </si>
  <si>
    <t>1d8hd58d94f197802</t>
  </si>
  <si>
    <t>1fmru15w14la70248</t>
  </si>
  <si>
    <t>1fmfu15l44lb44528</t>
  </si>
  <si>
    <t>consumer portfolio services</t>
  </si>
  <si>
    <t>Wed Jun 03 2015 04:00:00</t>
  </si>
  <si>
    <t>3d7ku28c94g217724</t>
  </si>
  <si>
    <t>the seyara motors co</t>
  </si>
  <si>
    <t>Ram Pickup 1500</t>
  </si>
  <si>
    <t>1d7hu18dx4s729482</t>
  </si>
  <si>
    <t>1d7ha18n14s542682</t>
  </si>
  <si>
    <t>Explorer Sport Trac</t>
  </si>
  <si>
    <t>1fmzu67k94ub52777</t>
  </si>
  <si>
    <t>metro ford inc</t>
  </si>
  <si>
    <t>Crown Victoria</t>
  </si>
  <si>
    <t>2fafp74w24x126354</t>
  </si>
  <si>
    <t>Touring Edition</t>
  </si>
  <si>
    <t>3c4fy58bx4t301180</t>
  </si>
  <si>
    <t>1d7ha18d14j213560</t>
  </si>
  <si>
    <t>1fmyu03104ka79879</t>
  </si>
  <si>
    <t>Eddie Bauer</t>
  </si>
  <si>
    <t>1fmfu18l84lb51994</t>
  </si>
  <si>
    <t>crossroads ford lincoln of southern pines inc</t>
  </si>
  <si>
    <t>1fmzu74w14ub84152</t>
  </si>
  <si>
    <t>premium auto wholesale</t>
  </si>
  <si>
    <t>1fmzu73k84za43337</t>
  </si>
  <si>
    <t>Wed May 27 2015 04:00:00</t>
  </si>
  <si>
    <t>1hgcm56864a146402</t>
  </si>
  <si>
    <t>genisys credit union</t>
  </si>
  <si>
    <t>1fmzu63k34ub89023</t>
  </si>
  <si>
    <t>Envoy</t>
  </si>
  <si>
    <t>1gkdt13s542285854</t>
  </si>
  <si>
    <t>2gtec19v541292238</t>
  </si>
  <si>
    <t>courtesy chevrolet center</t>
  </si>
  <si>
    <t>1ftyr10u54pa01448</t>
  </si>
  <si>
    <t>Wed Jun 03 2015 03:15:00</t>
  </si>
  <si>
    <t>1hgcm566x4a037357</t>
  </si>
  <si>
    <t>F-150 Heritage</t>
  </si>
  <si>
    <t>2ftrx17w14ca73623</t>
  </si>
  <si>
    <t>SLE</t>
  </si>
  <si>
    <t>1gket16s046221309</t>
  </si>
  <si>
    <t>coggin buick-gmc of orange park</t>
  </si>
  <si>
    <t>1fmzu73e04ub57985</t>
  </si>
  <si>
    <t>1fmzu73k24ub21978</t>
  </si>
  <si>
    <t>1fafp406x4f232566</t>
  </si>
  <si>
    <t>1ftpx12564nc67077</t>
  </si>
  <si>
    <t>Cruze</t>
  </si>
  <si>
    <t>1g1pa5sh0e7269196</t>
  </si>
  <si>
    <t>1g1pa5sg4e7473636</t>
  </si>
  <si>
    <t>primeritus remarketing/crescent bank &amp; trust</t>
  </si>
  <si>
    <t>Fri Jun 19 2015 02:00:00</t>
  </si>
  <si>
    <t>2LT</t>
  </si>
  <si>
    <t>1g1pe5sb7e7400835</t>
  </si>
  <si>
    <t>1g1pa5sh4e7425207</t>
  </si>
  <si>
    <t>1g1pe5sb9e7179237</t>
  </si>
  <si>
    <t>1g1pe5sbxe7332840</t>
  </si>
  <si>
    <t>dependable auto sales llc</t>
  </si>
  <si>
    <t>1j4gx58s84c140809</t>
  </si>
  <si>
    <t>2hkyf18504h500885</t>
  </si>
  <si>
    <t>kndup131446512922</t>
  </si>
  <si>
    <t>2hges16574h592430</t>
  </si>
  <si>
    <t>5j6yh18524l005443</t>
  </si>
  <si>
    <t>Wed May 27 2015 02:40:00</t>
  </si>
  <si>
    <t>1hgcm66594a070718</t>
  </si>
  <si>
    <t>j m auto imports corp</t>
  </si>
  <si>
    <t>Fri Jun 05 2015 08:00:00</t>
  </si>
  <si>
    <t>kmhdn46d14u857605</t>
  </si>
  <si>
    <t>td auto finance</t>
  </si>
  <si>
    <t>knald124445033371</t>
  </si>
  <si>
    <t>1j4gw58n04c118090</t>
  </si>
  <si>
    <t>Tiburon</t>
  </si>
  <si>
    <t>kmhhn65f64u122036</t>
  </si>
  <si>
    <t>jnkcv51e24m620092</t>
  </si>
  <si>
    <t>1j4gw48n14c374765</t>
  </si>
  <si>
    <t>crest auto wholesalers of sw fl inc</t>
  </si>
  <si>
    <t>Wed May 27 2015 08:00:00</t>
  </si>
  <si>
    <t>shsrd68494u203958</t>
  </si>
  <si>
    <t>1j4gw48s14c151891</t>
  </si>
  <si>
    <t>toyota of stafford</t>
  </si>
  <si>
    <t>Sahara</t>
  </si>
  <si>
    <t>1j4fa59sx4p795042</t>
  </si>
  <si>
    <t>salty19424a846155</t>
  </si>
  <si>
    <t>5fnrl180x4b054972</t>
  </si>
  <si>
    <t>1j4gk58k44w189308</t>
  </si>
  <si>
    <t>jtjha31ux40049714</t>
  </si>
  <si>
    <t>4m2zu86e24uj26544</t>
  </si>
  <si>
    <t>4a4mm41s74e068651</t>
  </si>
  <si>
    <t>d&amp;a fine cars</t>
  </si>
  <si>
    <t>s</t>
  </si>
  <si>
    <t>1yvfp80d945n95523</t>
  </si>
  <si>
    <t>Sable</t>
  </si>
  <si>
    <t>1mefm50u74a605145</t>
  </si>
  <si>
    <t>Diamante</t>
  </si>
  <si>
    <t>6mmap67p74t000769</t>
  </si>
  <si>
    <t>E500</t>
  </si>
  <si>
    <t>wdbuf70j54a508030</t>
  </si>
  <si>
    <t>5lmfu27r64lj15827</t>
  </si>
  <si>
    <t>auto advantage finance inc</t>
  </si>
  <si>
    <t>350Z</t>
  </si>
  <si>
    <t>Enthusiast</t>
  </si>
  <si>
    <t>jn1az36d14m200165</t>
  </si>
  <si>
    <t>anaheim mitsubishi</t>
  </si>
  <si>
    <t>1n4ba41e04c930529</t>
  </si>
  <si>
    <t>autonation chevrolet highway 6</t>
  </si>
  <si>
    <t>5n1aa08b24n708486</t>
  </si>
  <si>
    <t>rolling hills auto plaza</t>
  </si>
  <si>
    <t>Grand Marquis</t>
  </si>
  <si>
    <t>LS Premium</t>
  </si>
  <si>
    <t>2mehm75w24x620352</t>
  </si>
  <si>
    <t>1n4ba41e04c804848</t>
  </si>
  <si>
    <t>1nxbr32e24z192007</t>
  </si>
  <si>
    <t>4t1bf32k34u068830</t>
  </si>
  <si>
    <t>kearny pearson kia</t>
  </si>
  <si>
    <t>Boxster</t>
  </si>
  <si>
    <t>wp0ca29804u621381</t>
  </si>
  <si>
    <t>2t1kr32e14c190752</t>
  </si>
  <si>
    <t>jtdbe32k840250571</t>
  </si>
  <si>
    <t>5tdza22c84s051417</t>
  </si>
  <si>
    <t>jtdbe32k440275743</t>
  </si>
  <si>
    <t>WRX STi</t>
  </si>
  <si>
    <t>jf1gd70644l520552</t>
  </si>
  <si>
    <t>hendrick nissan kansas city</t>
  </si>
  <si>
    <t>Grand Am</t>
  </si>
  <si>
    <t>SE1</t>
  </si>
  <si>
    <t>1g2nf52e34m575111</t>
  </si>
  <si>
    <t>jn8az08t14w209070</t>
  </si>
  <si>
    <t>wp0ca29934s651110</t>
  </si>
  <si>
    <t>stanford car co</t>
  </si>
  <si>
    <t>jtdkb20u540115040</t>
  </si>
  <si>
    <t>jn8az08t54w207967</t>
  </si>
  <si>
    <t>quality acceptance</t>
  </si>
  <si>
    <t>Vibe</t>
  </si>
  <si>
    <t>5y2sl64884z447731</t>
  </si>
  <si>
    <t>truck n trailor</t>
  </si>
  <si>
    <t>5tdza22c94s118154</t>
  </si>
  <si>
    <t>wp0ca29964s650114</t>
  </si>
  <si>
    <t>remarketing by ge/manheim san francisco bay</t>
  </si>
  <si>
    <t>Wed Jun 10 2015 05:30:00</t>
  </si>
  <si>
    <t>5n1ed28t44c640653</t>
  </si>
  <si>
    <t>5tdza22c84s079010</t>
  </si>
  <si>
    <t>s/s auto wholesale</t>
  </si>
  <si>
    <t>Tue May 26 2015 17:00:00</t>
  </si>
  <si>
    <t>5n1ed28t84c672599</t>
  </si>
  <si>
    <t>XL-7</t>
  </si>
  <si>
    <t>js3ty92v344105375</t>
  </si>
  <si>
    <t>1n6aa06a04n577358</t>
  </si>
  <si>
    <t>1g8an12f24z155531</t>
  </si>
  <si>
    <t>jtdkb20u640066608</t>
  </si>
  <si>
    <t>the parshay group inc</t>
  </si>
  <si>
    <t>1.8T quattro</t>
  </si>
  <si>
    <t>waulc68e53a239238</t>
  </si>
  <si>
    <t>wbaet37473nj41076</t>
  </si>
  <si>
    <t>2gcec19v531166296</t>
  </si>
  <si>
    <t>onemain rem/m&amp;m auto traders</t>
  </si>
  <si>
    <t>325xi</t>
  </si>
  <si>
    <t>wbaeu334x3pf60369</t>
  </si>
  <si>
    <t>fredericksburg remarketing</t>
  </si>
  <si>
    <t>wbaep33423pf03350</t>
  </si>
  <si>
    <t>3.2 Type-S</t>
  </si>
  <si>
    <t>19uua56853a036503</t>
  </si>
  <si>
    <t>1g4hp52k434190601</t>
  </si>
  <si>
    <t>wholesale enterprise inc</t>
  </si>
  <si>
    <t>wbaeu33443ph89159</t>
  </si>
  <si>
    <t>GL</t>
  </si>
  <si>
    <t>3vwrk69m34m041667</t>
  </si>
  <si>
    <t>wvgcc67l44d000312</t>
  </si>
  <si>
    <t>4.4i</t>
  </si>
  <si>
    <t>5uxfb33533lh42765</t>
  </si>
  <si>
    <t>tradewinds remarketing</t>
  </si>
  <si>
    <t>1g6dm57n830131205</t>
  </si>
  <si>
    <t>3.0 quattro</t>
  </si>
  <si>
    <t>wault64b83n057005</t>
  </si>
  <si>
    <t>2.4i</t>
  </si>
  <si>
    <t>yv1ms382542025600</t>
  </si>
  <si>
    <t>yv1cz59h641101045</t>
  </si>
  <si>
    <t>C70</t>
  </si>
  <si>
    <t>LPT</t>
  </si>
  <si>
    <t>yv1nc63d34j045409</t>
  </si>
  <si>
    <t>1g1jc52f137127659</t>
  </si>
  <si>
    <t>2d4gp24353r190174</t>
  </si>
  <si>
    <t>manheim indianapolis</t>
  </si>
  <si>
    <t>Limited Edition</t>
  </si>
  <si>
    <t>3c8fy68b33t550729</t>
  </si>
  <si>
    <t>3gnec16zx3g193371</t>
  </si>
  <si>
    <t>1gnek13z33r287499</t>
  </si>
  <si>
    <t>sullivan auto trading inc</t>
  </si>
  <si>
    <t>S-10</t>
  </si>
  <si>
    <t>1gcct19x238135397</t>
  </si>
  <si>
    <t>3gnfk16z63g129111</t>
  </si>
  <si>
    <t>1ftss34l23hc02353</t>
  </si>
  <si>
    <t>1fmzu73k73ua35001</t>
  </si>
  <si>
    <t>E-150</t>
  </si>
  <si>
    <t>1ftre14253hc02090</t>
  </si>
  <si>
    <t>wheels exchange llc</t>
  </si>
  <si>
    <t>1d7ha18n53s305241</t>
  </si>
  <si>
    <t>1ftrw08l63kb16428</t>
  </si>
  <si>
    <t>primeritus remarketing/metro health servi</t>
  </si>
  <si>
    <t>1fafp404x3f341834</t>
  </si>
  <si>
    <t>nextgear capital</t>
  </si>
  <si>
    <t>1fafp404x3f337489</t>
  </si>
  <si>
    <t>titlemax/myrtle beach sc1</t>
  </si>
  <si>
    <t>Stratus</t>
  </si>
  <si>
    <t>1b3el46x43n544941</t>
  </si>
  <si>
    <t>1fafp40473f439588</t>
  </si>
  <si>
    <t>XLT Popular</t>
  </si>
  <si>
    <t>1fmyu03183ka79398</t>
  </si>
  <si>
    <t>1fafp44423f440920</t>
  </si>
  <si>
    <t>pompano ford lincoln mercury</t>
  </si>
  <si>
    <t>Fri May 29 2015 02:35:00</t>
  </si>
  <si>
    <t>1ftyr44v93pa42376</t>
  </si>
  <si>
    <t>1ftss34l73ha16999</t>
  </si>
  <si>
    <t>1hgcm56653a123481</t>
  </si>
  <si>
    <t>1j4fa49s43p344858</t>
  </si>
  <si>
    <t>1j4gw48s03c584312</t>
  </si>
  <si>
    <t>2hges16443h945650</t>
  </si>
  <si>
    <t>on</t>
  </si>
  <si>
    <t>mercedes-benz</t>
  </si>
  <si>
    <t>Thu May 28 2015 11:30:00</t>
  </si>
  <si>
    <t>2hges16593h577913</t>
  </si>
  <si>
    <t>2hges16503h551040</t>
  </si>
  <si>
    <t>5fnrl18013b023317</t>
  </si>
  <si>
    <t>jnkcv51e13m018914</t>
  </si>
  <si>
    <t>kmhdn45d13u681168</t>
  </si>
  <si>
    <t>jhmcm56763c068453</t>
  </si>
  <si>
    <t>1j4gl48k43w653025</t>
  </si>
  <si>
    <t>1hgcm56613a050559</t>
  </si>
  <si>
    <t>5fnrl18973b033929</t>
  </si>
  <si>
    <t>hendrick honda</t>
  </si>
  <si>
    <t>2hkyf18623h575367</t>
  </si>
  <si>
    <t>Windstar</t>
  </si>
  <si>
    <t>2fmza53483bb46760</t>
  </si>
  <si>
    <t>1j4gw58n93c540017</t>
  </si>
  <si>
    <t>R</t>
  </si>
  <si>
    <t>sajea03v931m66584</t>
  </si>
  <si>
    <t>perfect 10 auto sales</t>
  </si>
  <si>
    <t>1j4gx48s63c574171</t>
  </si>
  <si>
    <t>5fnrl18663b008980</t>
  </si>
  <si>
    <t>jnkcv51e93m319446</t>
  </si>
  <si>
    <t>1gkek63u03j245465</t>
  </si>
  <si>
    <t>genao auto sales inc</t>
  </si>
  <si>
    <t>1j4gl48k93w573316</t>
  </si>
  <si>
    <t>azf auto inc</t>
  </si>
  <si>
    <t>km8sc13d13u412182</t>
  </si>
  <si>
    <t>Isuzu</t>
  </si>
  <si>
    <t>Rodeo</t>
  </si>
  <si>
    <t>4s2ck58w034303505</t>
  </si>
  <si>
    <t>km8sc13e23u549432</t>
  </si>
  <si>
    <t>Rubicon</t>
  </si>
  <si>
    <t>1j4fa69s83p367202</t>
  </si>
  <si>
    <t>black tie classics llc</t>
  </si>
  <si>
    <t>jnkcv51e63m018262</t>
  </si>
  <si>
    <t>margate volvo</t>
  </si>
  <si>
    <t>SE-V6</t>
  </si>
  <si>
    <t>1n6ed29xx3c463169</t>
  </si>
  <si>
    <t>C230</t>
  </si>
  <si>
    <t>wdbrf40j03a534828</t>
  </si>
  <si>
    <t>ML320</t>
  </si>
  <si>
    <t>4jgab54e33a375599</t>
  </si>
  <si>
    <t>4m2zu86wx3uj03097</t>
  </si>
  <si>
    <t>5lmfu27rx3lj42057</t>
  </si>
  <si>
    <t>LX-V6</t>
  </si>
  <si>
    <t>4f2yz94173km31699</t>
  </si>
  <si>
    <t>wdcyr49e23x137140</t>
  </si>
  <si>
    <t>kndup131736484645</t>
  </si>
  <si>
    <t>jtjht00wx33525906</t>
  </si>
  <si>
    <t>mercedes benz of freehold</t>
  </si>
  <si>
    <t>SL-Class</t>
  </si>
  <si>
    <t>SL500</t>
  </si>
  <si>
    <t>wdbsk75f33f058600</t>
  </si>
  <si>
    <t>Montero</t>
  </si>
  <si>
    <t>ja4nw51sx3j048325</t>
  </si>
  <si>
    <t>5n1ed28y73c673916</t>
  </si>
  <si>
    <t>5n1ed28t03c699049</t>
  </si>
  <si>
    <t>2.5 SL</t>
  </si>
  <si>
    <t>1n4al11d93c314919</t>
  </si>
  <si>
    <t>4f2yz04143km26259</t>
  </si>
  <si>
    <t>salme11443a139243</t>
  </si>
  <si>
    <t>Eclipse Spyder</t>
  </si>
  <si>
    <t>4a3ae55h23e171130</t>
  </si>
  <si>
    <t>jn1az34e73t012539</t>
  </si>
  <si>
    <t>LS Ultimate</t>
  </si>
  <si>
    <t>2mehm75w93x657042</t>
  </si>
  <si>
    <t>RS</t>
  </si>
  <si>
    <t>4a3ac34gx3e036710</t>
  </si>
  <si>
    <t>courtesy kia of brandon</t>
  </si>
  <si>
    <t>4s3bh675x37652769</t>
  </si>
  <si>
    <t>5tdbt48a83s168832</t>
  </si>
  <si>
    <t>jtegf21a430074067</t>
  </si>
  <si>
    <t>5y2sl62843z479433</t>
  </si>
  <si>
    <t>5tbbt44143s355161</t>
  </si>
  <si>
    <t>hendrick toyota merriam</t>
  </si>
  <si>
    <t>4t1bf28b93u291034</t>
  </si>
  <si>
    <t>4s3bh686837606963</t>
  </si>
  <si>
    <t>jtegf21a830086402</t>
  </si>
  <si>
    <t>jtezt14rx30003954</t>
  </si>
  <si>
    <t>mercedes benz of ontario</t>
  </si>
  <si>
    <t>2.4T</t>
  </si>
  <si>
    <t>yv1rs58d232262868</t>
  </si>
  <si>
    <t>jtebu14r838003080</t>
  </si>
  <si>
    <t>Golf</t>
  </si>
  <si>
    <t>9bwbk61j934059290</t>
  </si>
  <si>
    <t>L-Series</t>
  </si>
  <si>
    <t>L200</t>
  </si>
  <si>
    <t>1g8jt54f63y553680</t>
  </si>
  <si>
    <t>4t1bf28b43u300805</t>
  </si>
  <si>
    <t>jtegd21ax30061118</t>
  </si>
  <si>
    <t>1g1ne52j22m662788</t>
  </si>
  <si>
    <t>1g6kd54y12u206033</t>
  </si>
  <si>
    <t>1gndt13s422497192</t>
  </si>
  <si>
    <t>wbaeu33462pf65261</t>
  </si>
  <si>
    <t>Regal</t>
  </si>
  <si>
    <t>2g4wb52k821172666</t>
  </si>
  <si>
    <t>Wed Jun 03 2015 07:00:00</t>
  </si>
  <si>
    <t>19uua56622a005741</t>
  </si>
  <si>
    <t>19uua56712a059704</t>
  </si>
  <si>
    <t>Type-S</t>
  </si>
  <si>
    <t>jh4dc53042c032225</t>
  </si>
  <si>
    <t>wault68e82a170253</t>
  </si>
  <si>
    <t>1gnds13s822294082</t>
  </si>
  <si>
    <t>M3</t>
  </si>
  <si>
    <t>wbsbr93462ex22220</t>
  </si>
  <si>
    <t>manheim st louis</t>
  </si>
  <si>
    <t>wbaet37462nj22176</t>
  </si>
  <si>
    <t>bmw of west houston</t>
  </si>
  <si>
    <t>1gcdt13w22k101546</t>
  </si>
  <si>
    <t>1gcek19v92z290144</t>
  </si>
  <si>
    <t>Blazer</t>
  </si>
  <si>
    <t>1gncs13w42k226795</t>
  </si>
  <si>
    <t>1gcdt13w12k216753</t>
  </si>
  <si>
    <t>1g1pa5sh4e7295543</t>
  </si>
  <si>
    <t>2gnflfek6e6171453</t>
  </si>
  <si>
    <t>ari</t>
  </si>
  <si>
    <t>1gcsgafx0e1128965</t>
  </si>
  <si>
    <t>lease plan usa/tra</t>
  </si>
  <si>
    <t>Express</t>
  </si>
  <si>
    <t>LS 3500</t>
  </si>
  <si>
    <t>1gazg1fg0e1182421</t>
  </si>
  <si>
    <t>capps rent a car</t>
  </si>
  <si>
    <t>Wed Jun 03 2015 03:05:00</t>
  </si>
  <si>
    <t>1gcwggfaxe1172620</t>
  </si>
  <si>
    <t>LT Fleet</t>
  </si>
  <si>
    <t>1g1pk5sb5e7295253</t>
  </si>
  <si>
    <t>mike albert limited</t>
  </si>
  <si>
    <t>2gnflfek7e6366557</t>
  </si>
  <si>
    <t>select lane</t>
  </si>
  <si>
    <t>1gazg1fg5e1162908</t>
  </si>
  <si>
    <t>1gazg1fg6e1183332</t>
  </si>
  <si>
    <t>LS 2500</t>
  </si>
  <si>
    <t>1gawgrfa1e1189326</t>
  </si>
  <si>
    <t>2gnalcek8e6101896</t>
  </si>
  <si>
    <t>Fri Jun 12 2015 05:00:00</t>
  </si>
  <si>
    <t>1g1pg5sbxe7415064</t>
  </si>
  <si>
    <t>1ftrx17wx2nb33986</t>
  </si>
  <si>
    <t>1fafp34px2w117878</t>
  </si>
  <si>
    <t>club cab</t>
  </si>
  <si>
    <t>1b7gg42n42s721293</t>
  </si>
  <si>
    <t>2c8gp64l92r581569</t>
  </si>
  <si>
    <t>cag acceptance</t>
  </si>
  <si>
    <t>1ftrx18w52nb55652</t>
  </si>
  <si>
    <t>mv motorsports</t>
  </si>
  <si>
    <t>Voyager</t>
  </si>
  <si>
    <t>1c4gj25bx2b544045</t>
  </si>
  <si>
    <t>1b7gg42xx2s583616</t>
  </si>
  <si>
    <t>1ftzr45e52ta59443</t>
  </si>
  <si>
    <t>honor finance</t>
  </si>
  <si>
    <t>1ftrx18l82nb40861</t>
  </si>
  <si>
    <t>km8sc13d32u275437</t>
  </si>
  <si>
    <t>RX 300</t>
  </si>
  <si>
    <t>jtjgf10u920123074</t>
  </si>
  <si>
    <t>1hgcg66872a162862</t>
  </si>
  <si>
    <t>1hgcg16572a045887</t>
  </si>
  <si>
    <t>kndup131x26309563</t>
  </si>
  <si>
    <t>Trooper</t>
  </si>
  <si>
    <t>jacdj58x727j07049</t>
  </si>
  <si>
    <t>pacific funding</t>
  </si>
  <si>
    <t>1j4gl48k02w276255</t>
  </si>
  <si>
    <t>crossroads ford of kernersville inc</t>
  </si>
  <si>
    <t>SportCross</t>
  </si>
  <si>
    <t>jthed192820040428</t>
  </si>
  <si>
    <t>jthbd192220056479</t>
  </si>
  <si>
    <t>1j4gw48sx2c292942</t>
  </si>
  <si>
    <t>1hgcg66892a052086</t>
  </si>
  <si>
    <t>1j4gk58k72w181264</t>
  </si>
  <si>
    <t>ES 300</t>
  </si>
  <si>
    <t>jthbf30g420043232</t>
  </si>
  <si>
    <t>LS 430</t>
  </si>
  <si>
    <t>jthbn30f620069986</t>
  </si>
  <si>
    <t>Sportage</t>
  </si>
  <si>
    <t>kndja723925158005</t>
  </si>
  <si>
    <t>Wed Jun 03 2015 02:05:00</t>
  </si>
  <si>
    <t>LX V-6</t>
  </si>
  <si>
    <t>1hgcg22402a011325</t>
  </si>
  <si>
    <t>ideal transportation</t>
  </si>
  <si>
    <t>km8sc73d42u213452</t>
  </si>
  <si>
    <t>LW200</t>
  </si>
  <si>
    <t>1g8ju84f32y519659</t>
  </si>
  <si>
    <t>jtjgf10u020128082</t>
  </si>
  <si>
    <t>Wed May 27 2015 08:10:00</t>
  </si>
  <si>
    <t>1n4bl11d02c101439</t>
  </si>
  <si>
    <t>lh mellon financial inc dba/title loans</t>
  </si>
  <si>
    <t>Protege</t>
  </si>
  <si>
    <t>ES</t>
  </si>
  <si>
    <t>jm1bj225320512428</t>
  </si>
  <si>
    <t>wmwre33422td57240</t>
  </si>
  <si>
    <t>hendrick mini</t>
  </si>
  <si>
    <t>1yvgf22c625261567</t>
  </si>
  <si>
    <t>GXE</t>
  </si>
  <si>
    <t>3n1cb51d62l692778</t>
  </si>
  <si>
    <t>5n1ed28t52c596353</t>
  </si>
  <si>
    <t>SC 430</t>
  </si>
  <si>
    <t>jthfn48y420029144</t>
  </si>
  <si>
    <t>4jgab54e92a321576</t>
  </si>
  <si>
    <t>wmwre33462td55734</t>
  </si>
  <si>
    <t>L.L. Bean Edition</t>
  </si>
  <si>
    <t>4s3bh806627607051</t>
  </si>
  <si>
    <t>mckenna volkswagen</t>
  </si>
  <si>
    <t>wmwre33402td52344</t>
  </si>
  <si>
    <t>family auto sales</t>
  </si>
  <si>
    <t>4t1be32k52u055609</t>
  </si>
  <si>
    <t>GLE</t>
  </si>
  <si>
    <t>jn1da31d52t416387</t>
  </si>
  <si>
    <t>Forester</t>
  </si>
  <si>
    <t>L</t>
  </si>
  <si>
    <t>jf1sf63562h704053</t>
  </si>
  <si>
    <t>1g2nw52e92m530431</t>
  </si>
  <si>
    <t>1g4hp54k514189922</t>
  </si>
  <si>
    <t>Z06</t>
  </si>
  <si>
    <t>1g1yy12s815117595</t>
  </si>
  <si>
    <t>Celica</t>
  </si>
  <si>
    <t>jtddr32tx20133206</t>
  </si>
  <si>
    <t>4t1bf32kx2u520267</t>
  </si>
  <si>
    <t>autonation toyota fort myers</t>
  </si>
  <si>
    <t>Wed May 27 2015 01:30:00</t>
  </si>
  <si>
    <t>jtegf21a120043695</t>
  </si>
  <si>
    <t>wbaav33421fu79748</t>
  </si>
  <si>
    <t>autonation acura gulf freeway</t>
  </si>
  <si>
    <t>S80</t>
  </si>
  <si>
    <t>yv1ts92d121249281</t>
  </si>
  <si>
    <t>1g6ke57y11u136377</t>
  </si>
  <si>
    <t>regional finance corp/conway</t>
  </si>
  <si>
    <t>Seville</t>
  </si>
  <si>
    <t>SLS</t>
  </si>
  <si>
    <t>1g6ks54y41u123877</t>
  </si>
  <si>
    <t>GLS 1.8T</t>
  </si>
  <si>
    <t>wvwpd63b72p134081</t>
  </si>
  <si>
    <t>2g1wf52e519169722</t>
  </si>
  <si>
    <t>titlemax/georgetown 1</t>
  </si>
  <si>
    <t>2hnyd18251h510192</t>
  </si>
  <si>
    <t>2.8 quattro</t>
  </si>
  <si>
    <t>waudh68d11a000196</t>
  </si>
  <si>
    <t>wbabs534x1ev86402</t>
  </si>
  <si>
    <t>1gncs13w612206143</t>
  </si>
  <si>
    <t>1g4hp54k214282266</t>
  </si>
  <si>
    <t>wbadt43471gx23428</t>
  </si>
  <si>
    <t>2t1br12e92c546334</t>
  </si>
  <si>
    <t>1gndt13w512219791</t>
  </si>
  <si>
    <t>1gccs19w418144948</t>
  </si>
  <si>
    <t>hendrick honda hickory</t>
  </si>
  <si>
    <t>1fafp53201a266796</t>
  </si>
  <si>
    <t>1fmzu67e81ua27372</t>
  </si>
  <si>
    <t>1gnek13t31j145953</t>
  </si>
  <si>
    <t>1gkec13t91j196903</t>
  </si>
  <si>
    <t>1fahp52u71a160034</t>
  </si>
  <si>
    <t>2fafp74w81x185971</t>
  </si>
  <si>
    <t>Explorer Sport</t>
  </si>
  <si>
    <t>1fmyu60e41uc81585</t>
  </si>
  <si>
    <t>2gtec19v111356058</t>
  </si>
  <si>
    <t>1fafp44451f226520</t>
  </si>
  <si>
    <t>SES</t>
  </si>
  <si>
    <t>1fafp55u61a184697</t>
  </si>
  <si>
    <t>LXi</t>
  </si>
  <si>
    <t>Minivan</t>
  </si>
  <si>
    <t>2c4gp543x1r233693</t>
  </si>
  <si>
    <t>Galant</t>
  </si>
  <si>
    <t>ES V6</t>
  </si>
  <si>
    <t>4a3aa46h51e069435</t>
  </si>
  <si>
    <t>titlemax/manning sc1</t>
  </si>
  <si>
    <t>Millenia</t>
  </si>
  <si>
    <t>jm1ta221611702640</t>
  </si>
  <si>
    <t>4f2yu08191km31513</t>
  </si>
  <si>
    <t>Cherokee</t>
  </si>
  <si>
    <t>1j4ft48s91l538642</t>
  </si>
  <si>
    <t>SLK230</t>
  </si>
  <si>
    <t>wdbkk49f61f215381</t>
  </si>
  <si>
    <t>1hgcf86611a047766</t>
  </si>
  <si>
    <t>kmhdn45d31u094841</t>
  </si>
  <si>
    <t>Prelude</t>
  </si>
  <si>
    <t>jhmbb62401c011701</t>
  </si>
  <si>
    <t>ML430</t>
  </si>
  <si>
    <t>4jgab72e71a225152</t>
  </si>
  <si>
    <t>1hgcf866x1a087926</t>
  </si>
  <si>
    <t>jacds58x317j13636</t>
  </si>
  <si>
    <t>1yvgf22c115213408</t>
  </si>
  <si>
    <t>1mehm55s41g614488</t>
  </si>
  <si>
    <t>boardwalk honda</t>
  </si>
  <si>
    <t>QX4</t>
  </si>
  <si>
    <t>jnrdr07x01w103962</t>
  </si>
  <si>
    <t>4a3ae45g11e105103</t>
  </si>
  <si>
    <t>2mefm74w41x620051</t>
  </si>
  <si>
    <t>napletons hyundai</t>
  </si>
  <si>
    <t>jt8bf28gx10305459</t>
  </si>
  <si>
    <t>kmhcg45c01u197650</t>
  </si>
  <si>
    <t>wdbng75jx1a215357</t>
  </si>
  <si>
    <t>2hges16531h597216</t>
  </si>
  <si>
    <t>3vwsk69m41m182647</t>
  </si>
  <si>
    <t>rts auto sales inc</t>
  </si>
  <si>
    <t>2t1cf22p31c509461</t>
  </si>
  <si>
    <t>Fri Jun 05 2015 04:55:00</t>
  </si>
  <si>
    <t>19uua5666ya062159</t>
  </si>
  <si>
    <t>V70</t>
  </si>
  <si>
    <t>yv1sw58d112043502</t>
  </si>
  <si>
    <t>boucher ventures inc</t>
  </si>
  <si>
    <t>jn1ca31d71t810922</t>
  </si>
  <si>
    <t>9bwgd21j114021221</t>
  </si>
  <si>
    <t>browns fairfax mazda</t>
  </si>
  <si>
    <t>wp0cb29881u662981</t>
  </si>
  <si>
    <t>Wed Jul 01 2015 09:30:00</t>
  </si>
  <si>
    <t>jn8dr09y91w588211</t>
  </si>
  <si>
    <t>husher car company</t>
  </si>
  <si>
    <t>Cabrio</t>
  </si>
  <si>
    <t>GLX</t>
  </si>
  <si>
    <t>3vwdc21v41m807146</t>
  </si>
  <si>
    <t>trutc28n8y1009640</t>
  </si>
  <si>
    <t>3n1cb51d31l464493</t>
  </si>
  <si>
    <t>3vwck21c81m431404</t>
  </si>
  <si>
    <t>Row Labels</t>
  </si>
  <si>
    <t>Grand Total</t>
  </si>
  <si>
    <t>Sum of total_revenue</t>
  </si>
  <si>
    <t>Sum of sellingprice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</si>
</sst>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 pivoc table.xlsx]revenue by car brand!PivotTable1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Car brand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car brand'!$B$3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car brand'!$A$4:$A$43</c:f>
              <c:strCache>
                <c:ptCount val="39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GMC</c:v>
                </c:pt>
                <c:pt idx="10">
                  <c:v>Honda</c:v>
                </c:pt>
                <c:pt idx="11">
                  <c:v>HUMMER</c:v>
                </c:pt>
                <c:pt idx="12">
                  <c:v>Hyundai</c:v>
                </c:pt>
                <c:pt idx="13">
                  <c:v>Infiniti</c:v>
                </c:pt>
                <c:pt idx="14">
                  <c:v>Isuzu</c:v>
                </c:pt>
                <c:pt idx="15">
                  <c:v>Jaguar</c:v>
                </c:pt>
                <c:pt idx="16">
                  <c:v>Jeep</c:v>
                </c:pt>
                <c:pt idx="17">
                  <c:v>Kia</c:v>
                </c:pt>
                <c:pt idx="18">
                  <c:v>Land Rover</c:v>
                </c:pt>
                <c:pt idx="19">
                  <c:v>Lexus</c:v>
                </c:pt>
                <c:pt idx="20">
                  <c:v>Lincoln</c:v>
                </c:pt>
                <c:pt idx="21">
                  <c:v>Mazda</c:v>
                </c:pt>
                <c:pt idx="22">
                  <c:v>Mercedes-Benz</c:v>
                </c:pt>
                <c:pt idx="23">
                  <c:v>Mercury</c:v>
                </c:pt>
                <c:pt idx="24">
                  <c:v>MINI</c:v>
                </c:pt>
                <c:pt idx="25">
                  <c:v>Mitsubishi</c:v>
                </c:pt>
                <c:pt idx="26">
                  <c:v>Nissan</c:v>
                </c:pt>
                <c:pt idx="27">
                  <c:v>Pontiac</c:v>
                </c:pt>
                <c:pt idx="28">
                  <c:v>Porsche</c:v>
                </c:pt>
                <c:pt idx="29">
                  <c:v>Saab</c:v>
                </c:pt>
                <c:pt idx="30">
                  <c:v>Saturn</c:v>
                </c:pt>
                <c:pt idx="31">
                  <c:v>Scion</c:v>
                </c:pt>
                <c:pt idx="32">
                  <c:v>smart</c:v>
                </c:pt>
                <c:pt idx="33">
                  <c:v>Subaru</c:v>
                </c:pt>
                <c:pt idx="34">
                  <c:v>Suzuki</c:v>
                </c:pt>
                <c:pt idx="35">
                  <c:v>Toyota</c:v>
                </c:pt>
                <c:pt idx="36">
                  <c:v>Unknown</c:v>
                </c:pt>
                <c:pt idx="37">
                  <c:v>Volkswagen</c:v>
                </c:pt>
                <c:pt idx="38">
                  <c:v>Volvo</c:v>
                </c:pt>
              </c:strCache>
            </c:strRef>
          </c:cat>
          <c:val>
            <c:numRef>
              <c:f>'revenue by car brand'!$B$4:$B$43</c:f>
              <c:numCache>
                <c:formatCode>General</c:formatCode>
                <c:ptCount val="39"/>
                <c:pt idx="0">
                  <c:v>98750</c:v>
                </c:pt>
                <c:pt idx="1">
                  <c:v>99500</c:v>
                </c:pt>
                <c:pt idx="2">
                  <c:v>496950</c:v>
                </c:pt>
                <c:pt idx="3">
                  <c:v>121150</c:v>
                </c:pt>
                <c:pt idx="4">
                  <c:v>289225</c:v>
                </c:pt>
                <c:pt idx="5">
                  <c:v>1110850</c:v>
                </c:pt>
                <c:pt idx="6">
                  <c:v>89300</c:v>
                </c:pt>
                <c:pt idx="7">
                  <c:v>272100</c:v>
                </c:pt>
                <c:pt idx="8">
                  <c:v>632775</c:v>
                </c:pt>
                <c:pt idx="9">
                  <c:v>162100</c:v>
                </c:pt>
                <c:pt idx="10">
                  <c:v>271050</c:v>
                </c:pt>
                <c:pt idx="11">
                  <c:v>78850</c:v>
                </c:pt>
                <c:pt idx="12">
                  <c:v>61950</c:v>
                </c:pt>
                <c:pt idx="13">
                  <c:v>86450</c:v>
                </c:pt>
                <c:pt idx="14">
                  <c:v>5400</c:v>
                </c:pt>
                <c:pt idx="15">
                  <c:v>13300</c:v>
                </c:pt>
                <c:pt idx="16">
                  <c:v>269950</c:v>
                </c:pt>
                <c:pt idx="17">
                  <c:v>35350</c:v>
                </c:pt>
                <c:pt idx="18">
                  <c:v>51900</c:v>
                </c:pt>
                <c:pt idx="19">
                  <c:v>224700</c:v>
                </c:pt>
                <c:pt idx="20">
                  <c:v>81500</c:v>
                </c:pt>
                <c:pt idx="21">
                  <c:v>24975</c:v>
                </c:pt>
                <c:pt idx="22">
                  <c:v>428600</c:v>
                </c:pt>
                <c:pt idx="23">
                  <c:v>29850</c:v>
                </c:pt>
                <c:pt idx="24">
                  <c:v>17400</c:v>
                </c:pt>
                <c:pt idx="25">
                  <c:v>48675</c:v>
                </c:pt>
                <c:pt idx="26">
                  <c:v>337050</c:v>
                </c:pt>
                <c:pt idx="27">
                  <c:v>63500</c:v>
                </c:pt>
                <c:pt idx="28">
                  <c:v>76000</c:v>
                </c:pt>
                <c:pt idx="29">
                  <c:v>8700</c:v>
                </c:pt>
                <c:pt idx="30">
                  <c:v>61800</c:v>
                </c:pt>
                <c:pt idx="31">
                  <c:v>35900</c:v>
                </c:pt>
                <c:pt idx="32">
                  <c:v>3700</c:v>
                </c:pt>
                <c:pt idx="33">
                  <c:v>70350</c:v>
                </c:pt>
                <c:pt idx="34">
                  <c:v>11000</c:v>
                </c:pt>
                <c:pt idx="35">
                  <c:v>553350</c:v>
                </c:pt>
                <c:pt idx="36">
                  <c:v>464300</c:v>
                </c:pt>
                <c:pt idx="37">
                  <c:v>85800</c:v>
                </c:pt>
                <c:pt idx="38">
                  <c:v>56350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982824"/>
        <c:axId val="302987528"/>
      </c:barChart>
      <c:catAx>
        <c:axId val="30298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87528"/>
        <c:crosses val="autoZero"/>
        <c:auto val="1"/>
        <c:lblAlgn val="ctr"/>
        <c:lblOffset val="100"/>
        <c:noMultiLvlLbl val="0"/>
      </c:catAx>
      <c:valAx>
        <c:axId val="30298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82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 pivoc table.xlsx]revenue by model!PivotTable2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car model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model'!$B$3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model'!$A$4:$A$274</c:f>
              <c:strCache>
                <c:ptCount val="270"/>
                <c:pt idx="0">
                  <c:v>300</c:v>
                </c:pt>
                <c:pt idx="1">
                  <c:v>626</c:v>
                </c:pt>
                <c:pt idx="2">
                  <c:v>911</c:v>
                </c:pt>
                <c:pt idx="3">
                  <c:v>3 Series</c:v>
                </c:pt>
                <c:pt idx="4">
                  <c:v>350Z</c:v>
                </c:pt>
                <c:pt idx="5">
                  <c:v>4Runner</c:v>
                </c:pt>
                <c:pt idx="6">
                  <c:v>5 Series</c:v>
                </c:pt>
                <c:pt idx="7">
                  <c:v>6 Series</c:v>
                </c:pt>
                <c:pt idx="8">
                  <c:v>7 Series</c:v>
                </c:pt>
                <c:pt idx="9">
                  <c:v>A3</c:v>
                </c:pt>
                <c:pt idx="10">
                  <c:v>A4</c:v>
                </c:pt>
                <c:pt idx="11">
                  <c:v>A6</c:v>
                </c:pt>
                <c:pt idx="12">
                  <c:v>Acadia</c:v>
                </c:pt>
                <c:pt idx="13">
                  <c:v>Accent</c:v>
                </c:pt>
                <c:pt idx="14">
                  <c:v>Accord</c:v>
                </c:pt>
                <c:pt idx="15">
                  <c:v>Aerio</c:v>
                </c:pt>
                <c:pt idx="16">
                  <c:v>Altima</c:v>
                </c:pt>
                <c:pt idx="17">
                  <c:v>Amanti</c:v>
                </c:pt>
                <c:pt idx="18">
                  <c:v>Armada</c:v>
                </c:pt>
                <c:pt idx="19">
                  <c:v>Aspen</c:v>
                </c:pt>
                <c:pt idx="20">
                  <c:v>Aura</c:v>
                </c:pt>
                <c:pt idx="21">
                  <c:v>Avalanche</c:v>
                </c:pt>
                <c:pt idx="22">
                  <c:v>Avalon</c:v>
                </c:pt>
                <c:pt idx="23">
                  <c:v>Aveo</c:v>
                </c:pt>
                <c:pt idx="24">
                  <c:v>Azera</c:v>
                </c:pt>
                <c:pt idx="25">
                  <c:v>B9 Tribeca</c:v>
                </c:pt>
                <c:pt idx="26">
                  <c:v>Blazer</c:v>
                </c:pt>
                <c:pt idx="27">
                  <c:v>Boxster</c:v>
                </c:pt>
                <c:pt idx="28">
                  <c:v>C70</c:v>
                </c:pt>
                <c:pt idx="29">
                  <c:v>Cabrio</c:v>
                </c:pt>
                <c:pt idx="30">
                  <c:v>Caliber</c:v>
                </c:pt>
                <c:pt idx="31">
                  <c:v>Camaro</c:v>
                </c:pt>
                <c:pt idx="32">
                  <c:v>Camry</c:v>
                </c:pt>
                <c:pt idx="33">
                  <c:v>Camry Hybrid</c:v>
                </c:pt>
                <c:pt idx="34">
                  <c:v>Camry Solara</c:v>
                </c:pt>
                <c:pt idx="35">
                  <c:v>Captiva Sport</c:v>
                </c:pt>
                <c:pt idx="36">
                  <c:v>Cavalier</c:v>
                </c:pt>
                <c:pt idx="37">
                  <c:v>C-Class</c:v>
                </c:pt>
                <c:pt idx="38">
                  <c:v>Celica</c:v>
                </c:pt>
                <c:pt idx="39">
                  <c:v>Charger</c:v>
                </c:pt>
                <c:pt idx="40">
                  <c:v>Cherokee</c:v>
                </c:pt>
                <c:pt idx="41">
                  <c:v>Civic</c:v>
                </c:pt>
                <c:pt idx="42">
                  <c:v>CL-Class</c:v>
                </c:pt>
                <c:pt idx="43">
                  <c:v>CLK-Class</c:v>
                </c:pt>
                <c:pt idx="44">
                  <c:v>CLS-Class</c:v>
                </c:pt>
                <c:pt idx="45">
                  <c:v>Cobalt</c:v>
                </c:pt>
                <c:pt idx="46">
                  <c:v>Colorado</c:v>
                </c:pt>
                <c:pt idx="47">
                  <c:v>Commander</c:v>
                </c:pt>
                <c:pt idx="48">
                  <c:v>Compass</c:v>
                </c:pt>
                <c:pt idx="49">
                  <c:v>Cooper</c:v>
                </c:pt>
                <c:pt idx="50">
                  <c:v>Corolla</c:v>
                </c:pt>
                <c:pt idx="51">
                  <c:v>Corvette</c:v>
                </c:pt>
                <c:pt idx="52">
                  <c:v>Corvette Stingray</c:v>
                </c:pt>
                <c:pt idx="53">
                  <c:v>Crown Victoria</c:v>
                </c:pt>
                <c:pt idx="54">
                  <c:v>Cruze</c:v>
                </c:pt>
                <c:pt idx="55">
                  <c:v>CR-V</c:v>
                </c:pt>
                <c:pt idx="56">
                  <c:v>CTS</c:v>
                </c:pt>
                <c:pt idx="57">
                  <c:v>Dakota</c:v>
                </c:pt>
                <c:pt idx="58">
                  <c:v>DeVille</c:v>
                </c:pt>
                <c:pt idx="59">
                  <c:v>Diamante</c:v>
                </c:pt>
                <c:pt idx="60">
                  <c:v>DTS</c:v>
                </c:pt>
                <c:pt idx="61">
                  <c:v>Durango</c:v>
                </c:pt>
                <c:pt idx="62">
                  <c:v>E-Class</c:v>
                </c:pt>
                <c:pt idx="63">
                  <c:v>Eclipse</c:v>
                </c:pt>
                <c:pt idx="64">
                  <c:v>Eclipse Spyder</c:v>
                </c:pt>
                <c:pt idx="65">
                  <c:v>Econoline Cargo</c:v>
                </c:pt>
                <c:pt idx="66">
                  <c:v>Edge</c:v>
                </c:pt>
                <c:pt idx="67">
                  <c:v>Elantra</c:v>
                </c:pt>
                <c:pt idx="68">
                  <c:v>Element</c:v>
                </c:pt>
                <c:pt idx="69">
                  <c:v>Enclave</c:v>
                </c:pt>
                <c:pt idx="70">
                  <c:v>Endeavor</c:v>
                </c:pt>
                <c:pt idx="71">
                  <c:v>Entourage</c:v>
                </c:pt>
                <c:pt idx="72">
                  <c:v>Envoy</c:v>
                </c:pt>
                <c:pt idx="73">
                  <c:v>Envoy XL</c:v>
                </c:pt>
                <c:pt idx="74">
                  <c:v>Equinox</c:v>
                </c:pt>
                <c:pt idx="75">
                  <c:v>ES 300</c:v>
                </c:pt>
                <c:pt idx="76">
                  <c:v>ES 330</c:v>
                </c:pt>
                <c:pt idx="77">
                  <c:v>ES 350</c:v>
                </c:pt>
                <c:pt idx="78">
                  <c:v>Escalade</c:v>
                </c:pt>
                <c:pt idx="79">
                  <c:v>Escalade ESV</c:v>
                </c:pt>
                <c:pt idx="80">
                  <c:v>Escalade EXT</c:v>
                </c:pt>
                <c:pt idx="81">
                  <c:v>Escape</c:v>
                </c:pt>
                <c:pt idx="82">
                  <c:v>EX35</c:v>
                </c:pt>
                <c:pt idx="83">
                  <c:v>Expedition</c:v>
                </c:pt>
                <c:pt idx="84">
                  <c:v>Explorer</c:v>
                </c:pt>
                <c:pt idx="85">
                  <c:v>Explorer Sport</c:v>
                </c:pt>
                <c:pt idx="86">
                  <c:v>Explorer Sport Trac</c:v>
                </c:pt>
                <c:pt idx="87">
                  <c:v>Express</c:v>
                </c:pt>
                <c:pt idx="88">
                  <c:v>Express Cargo</c:v>
                </c:pt>
                <c:pt idx="89">
                  <c:v>F-150</c:v>
                </c:pt>
                <c:pt idx="90">
                  <c:v>F-150 Heritage</c:v>
                </c:pt>
                <c:pt idx="91">
                  <c:v>F-250 Super Duty</c:v>
                </c:pt>
                <c:pt idx="92">
                  <c:v>F-350 Super Duty</c:v>
                </c:pt>
                <c:pt idx="93">
                  <c:v>F-450 Super Duty</c:v>
                </c:pt>
                <c:pt idx="94">
                  <c:v>Fit</c:v>
                </c:pt>
                <c:pt idx="95">
                  <c:v>Five Hundred</c:v>
                </c:pt>
                <c:pt idx="96">
                  <c:v>FJ Cruiser</c:v>
                </c:pt>
                <c:pt idx="97">
                  <c:v>Focus</c:v>
                </c:pt>
                <c:pt idx="98">
                  <c:v>Forenza</c:v>
                </c:pt>
                <c:pt idx="99">
                  <c:v>Forester</c:v>
                </c:pt>
                <c:pt idx="100">
                  <c:v>fortwo</c:v>
                </c:pt>
                <c:pt idx="101">
                  <c:v>Freestar</c:v>
                </c:pt>
                <c:pt idx="102">
                  <c:v>Freestyle</c:v>
                </c:pt>
                <c:pt idx="103">
                  <c:v>Frontier</c:v>
                </c:pt>
                <c:pt idx="104">
                  <c:v>Fusion</c:v>
                </c:pt>
                <c:pt idx="105">
                  <c:v>FX35</c:v>
                </c:pt>
                <c:pt idx="106">
                  <c:v>G35</c:v>
                </c:pt>
                <c:pt idx="107">
                  <c:v>G5</c:v>
                </c:pt>
                <c:pt idx="108">
                  <c:v>G6</c:v>
                </c:pt>
                <c:pt idx="109">
                  <c:v>Galant</c:v>
                </c:pt>
                <c:pt idx="110">
                  <c:v>GL-Class</c:v>
                </c:pt>
                <c:pt idx="111">
                  <c:v>Golf</c:v>
                </c:pt>
                <c:pt idx="112">
                  <c:v>Grand Am</c:v>
                </c:pt>
                <c:pt idx="113">
                  <c:v>Grand Caravan</c:v>
                </c:pt>
                <c:pt idx="114">
                  <c:v>Grand Cherokee</c:v>
                </c:pt>
                <c:pt idx="115">
                  <c:v>Grand Marquis</c:v>
                </c:pt>
                <c:pt idx="116">
                  <c:v>Grand Prix</c:v>
                </c:pt>
                <c:pt idx="117">
                  <c:v>Grand Vitara</c:v>
                </c:pt>
                <c:pt idx="118">
                  <c:v>GTI</c:v>
                </c:pt>
                <c:pt idx="119">
                  <c:v>H2</c:v>
                </c:pt>
                <c:pt idx="120">
                  <c:v>H2 SUT</c:v>
                </c:pt>
                <c:pt idx="121">
                  <c:v>H3</c:v>
                </c:pt>
                <c:pt idx="122">
                  <c:v>Highlander</c:v>
                </c:pt>
                <c:pt idx="123">
                  <c:v>Impala</c:v>
                </c:pt>
                <c:pt idx="124">
                  <c:v>Impreza</c:v>
                </c:pt>
                <c:pt idx="125">
                  <c:v>ION</c:v>
                </c:pt>
                <c:pt idx="126">
                  <c:v>IS 250</c:v>
                </c:pt>
                <c:pt idx="127">
                  <c:v>IS 300</c:v>
                </c:pt>
                <c:pt idx="128">
                  <c:v>Jetta</c:v>
                </c:pt>
                <c:pt idx="129">
                  <c:v>LaCrosse</c:v>
                </c:pt>
                <c:pt idx="130">
                  <c:v>Lancer</c:v>
                </c:pt>
                <c:pt idx="131">
                  <c:v>LeSabre</c:v>
                </c:pt>
                <c:pt idx="132">
                  <c:v>Liberty</c:v>
                </c:pt>
                <c:pt idx="133">
                  <c:v>LS 430</c:v>
                </c:pt>
                <c:pt idx="134">
                  <c:v>LS 460</c:v>
                </c:pt>
                <c:pt idx="135">
                  <c:v>L-Series</c:v>
                </c:pt>
                <c:pt idx="136">
                  <c:v>Lucerne</c:v>
                </c:pt>
                <c:pt idx="137">
                  <c:v>M3</c:v>
                </c:pt>
                <c:pt idx="138">
                  <c:v>M35</c:v>
                </c:pt>
                <c:pt idx="139">
                  <c:v>M45</c:v>
                </c:pt>
                <c:pt idx="140">
                  <c:v>Magnum</c:v>
                </c:pt>
                <c:pt idx="141">
                  <c:v>Malibu</c:v>
                </c:pt>
                <c:pt idx="142">
                  <c:v>Mark LT</c:v>
                </c:pt>
                <c:pt idx="143">
                  <c:v>Matrix</c:v>
                </c:pt>
                <c:pt idx="144">
                  <c:v>Maxima</c:v>
                </c:pt>
                <c:pt idx="145">
                  <c:v>Mazda3</c:v>
                </c:pt>
                <c:pt idx="146">
                  <c:v>Mazda6</c:v>
                </c:pt>
                <c:pt idx="147">
                  <c:v>M-Class</c:v>
                </c:pt>
                <c:pt idx="148">
                  <c:v>MDX</c:v>
                </c:pt>
                <c:pt idx="149">
                  <c:v>Milan</c:v>
                </c:pt>
                <c:pt idx="150">
                  <c:v>Millenia</c:v>
                </c:pt>
                <c:pt idx="151">
                  <c:v>MKX</c:v>
                </c:pt>
                <c:pt idx="152">
                  <c:v>MKZ</c:v>
                </c:pt>
                <c:pt idx="153">
                  <c:v>Monte Carlo</c:v>
                </c:pt>
                <c:pt idx="154">
                  <c:v>Montego</c:v>
                </c:pt>
                <c:pt idx="155">
                  <c:v>Montero</c:v>
                </c:pt>
                <c:pt idx="156">
                  <c:v>Mountaineer</c:v>
                </c:pt>
                <c:pt idx="157">
                  <c:v>Murano</c:v>
                </c:pt>
                <c:pt idx="158">
                  <c:v>Mustang</c:v>
                </c:pt>
                <c:pt idx="159">
                  <c:v>Navigator</c:v>
                </c:pt>
                <c:pt idx="160">
                  <c:v>Neon</c:v>
                </c:pt>
                <c:pt idx="161">
                  <c:v>New Beetle</c:v>
                </c:pt>
                <c:pt idx="162">
                  <c:v>Odyssey</c:v>
                </c:pt>
                <c:pt idx="163">
                  <c:v>Optima</c:v>
                </c:pt>
                <c:pt idx="164">
                  <c:v>Outback</c:v>
                </c:pt>
                <c:pt idx="165">
                  <c:v>Outlander</c:v>
                </c:pt>
                <c:pt idx="166">
                  <c:v>Outlook</c:v>
                </c:pt>
                <c:pt idx="167">
                  <c:v>Pacifica</c:v>
                </c:pt>
                <c:pt idx="168">
                  <c:v>Passat</c:v>
                </c:pt>
                <c:pt idx="169">
                  <c:v>Pathfinder</c:v>
                </c:pt>
                <c:pt idx="170">
                  <c:v>Patriot</c:v>
                </c:pt>
                <c:pt idx="171">
                  <c:v>Pilot</c:v>
                </c:pt>
                <c:pt idx="172">
                  <c:v>Prelude</c:v>
                </c:pt>
                <c:pt idx="173">
                  <c:v>Prius</c:v>
                </c:pt>
                <c:pt idx="174">
                  <c:v>Protege</c:v>
                </c:pt>
                <c:pt idx="175">
                  <c:v>PT Cruiser</c:v>
                </c:pt>
                <c:pt idx="176">
                  <c:v>Q7</c:v>
                </c:pt>
                <c:pt idx="177">
                  <c:v>Quest</c:v>
                </c:pt>
                <c:pt idx="178">
                  <c:v>QX4</c:v>
                </c:pt>
                <c:pt idx="179">
                  <c:v>Rabbit</c:v>
                </c:pt>
                <c:pt idx="180">
                  <c:v>Ram Pickup 1500</c:v>
                </c:pt>
                <c:pt idx="181">
                  <c:v>Ram Pickup 2500</c:v>
                </c:pt>
                <c:pt idx="182">
                  <c:v>Ram Pickup 3500</c:v>
                </c:pt>
                <c:pt idx="183">
                  <c:v>Range Rover</c:v>
                </c:pt>
                <c:pt idx="184">
                  <c:v>Ranger</c:v>
                </c:pt>
                <c:pt idx="185">
                  <c:v>RAV4</c:v>
                </c:pt>
                <c:pt idx="186">
                  <c:v>Regal</c:v>
                </c:pt>
                <c:pt idx="187">
                  <c:v>Rendezvous</c:v>
                </c:pt>
                <c:pt idx="188">
                  <c:v>Rodeo</c:v>
                </c:pt>
                <c:pt idx="189">
                  <c:v>Rogue</c:v>
                </c:pt>
                <c:pt idx="190">
                  <c:v>RSX</c:v>
                </c:pt>
                <c:pt idx="191">
                  <c:v>RX 300</c:v>
                </c:pt>
                <c:pt idx="192">
                  <c:v>RX 330</c:v>
                </c:pt>
                <c:pt idx="193">
                  <c:v>RX 400h</c:v>
                </c:pt>
                <c:pt idx="194">
                  <c:v>S-10</c:v>
                </c:pt>
                <c:pt idx="195">
                  <c:v>S4</c:v>
                </c:pt>
                <c:pt idx="196">
                  <c:v>S40</c:v>
                </c:pt>
                <c:pt idx="197">
                  <c:v>S60</c:v>
                </c:pt>
                <c:pt idx="198">
                  <c:v>S80</c:v>
                </c:pt>
                <c:pt idx="199">
                  <c:v>Sable</c:v>
                </c:pt>
                <c:pt idx="200">
                  <c:v>Santa Fe</c:v>
                </c:pt>
                <c:pt idx="201">
                  <c:v>SC 430</c:v>
                </c:pt>
                <c:pt idx="202">
                  <c:v>S-Class</c:v>
                </c:pt>
                <c:pt idx="203">
                  <c:v>Sebring</c:v>
                </c:pt>
                <c:pt idx="204">
                  <c:v>Sedona</c:v>
                </c:pt>
                <c:pt idx="205">
                  <c:v>Sentra</c:v>
                </c:pt>
                <c:pt idx="206">
                  <c:v>Sequoia</c:v>
                </c:pt>
                <c:pt idx="207">
                  <c:v>Seville</c:v>
                </c:pt>
                <c:pt idx="208">
                  <c:v>Sienna</c:v>
                </c:pt>
                <c:pt idx="209">
                  <c:v>Sierra 1500</c:v>
                </c:pt>
                <c:pt idx="210">
                  <c:v>Silverado 1500</c:v>
                </c:pt>
                <c:pt idx="211">
                  <c:v>Silverado 1500 Classic</c:v>
                </c:pt>
                <c:pt idx="212">
                  <c:v>Silverado 2500HD</c:v>
                </c:pt>
                <c:pt idx="213">
                  <c:v>Silverado 2500HD Classic</c:v>
                </c:pt>
                <c:pt idx="214">
                  <c:v>Sky</c:v>
                </c:pt>
                <c:pt idx="215">
                  <c:v>SL-Class</c:v>
                </c:pt>
                <c:pt idx="216">
                  <c:v>SLK-Class</c:v>
                </c:pt>
                <c:pt idx="217">
                  <c:v>Sonata</c:v>
                </c:pt>
                <c:pt idx="218">
                  <c:v>Sorento</c:v>
                </c:pt>
                <c:pt idx="219">
                  <c:v>Spectra</c:v>
                </c:pt>
                <c:pt idx="220">
                  <c:v>Sportage</c:v>
                </c:pt>
                <c:pt idx="221">
                  <c:v>SRX</c:v>
                </c:pt>
                <c:pt idx="222">
                  <c:v>Stratus</c:v>
                </c:pt>
                <c:pt idx="223">
                  <c:v>STS-V</c:v>
                </c:pt>
                <c:pt idx="224">
                  <c:v>S-Type</c:v>
                </c:pt>
                <c:pt idx="225">
                  <c:v>Suburban</c:v>
                </c:pt>
                <c:pt idx="226">
                  <c:v>Tahoe</c:v>
                </c:pt>
                <c:pt idx="227">
                  <c:v>Taurus</c:v>
                </c:pt>
                <c:pt idx="228">
                  <c:v>tC</c:v>
                </c:pt>
                <c:pt idx="229">
                  <c:v>Tiburon</c:v>
                </c:pt>
                <c:pt idx="230">
                  <c:v>Titan</c:v>
                </c:pt>
                <c:pt idx="231">
                  <c:v>TL</c:v>
                </c:pt>
                <c:pt idx="232">
                  <c:v>Torrent</c:v>
                </c:pt>
                <c:pt idx="233">
                  <c:v>Touareg</c:v>
                </c:pt>
                <c:pt idx="234">
                  <c:v>Touareg 2</c:v>
                </c:pt>
                <c:pt idx="235">
                  <c:v>Town and Country</c:v>
                </c:pt>
                <c:pt idx="236">
                  <c:v>TrailBlazer</c:v>
                </c:pt>
                <c:pt idx="237">
                  <c:v>Tribute</c:v>
                </c:pt>
                <c:pt idx="238">
                  <c:v>Trooper</c:v>
                </c:pt>
                <c:pt idx="239">
                  <c:v>TSX</c:v>
                </c:pt>
                <c:pt idx="240">
                  <c:v>TT</c:v>
                </c:pt>
                <c:pt idx="241">
                  <c:v>Tucson</c:v>
                </c:pt>
                <c:pt idx="242">
                  <c:v>Tundra</c:v>
                </c:pt>
                <c:pt idx="243">
                  <c:v>Unknown</c:v>
                </c:pt>
                <c:pt idx="244">
                  <c:v>Uplander</c:v>
                </c:pt>
                <c:pt idx="245">
                  <c:v>V70</c:v>
                </c:pt>
                <c:pt idx="246">
                  <c:v>Veracruz</c:v>
                </c:pt>
                <c:pt idx="247">
                  <c:v>Verano</c:v>
                </c:pt>
                <c:pt idx="248">
                  <c:v>Versa</c:v>
                </c:pt>
                <c:pt idx="249">
                  <c:v>Vibe</c:v>
                </c:pt>
                <c:pt idx="250">
                  <c:v>Voyager</c:v>
                </c:pt>
                <c:pt idx="251">
                  <c:v>VUE</c:v>
                </c:pt>
                <c:pt idx="252">
                  <c:v>Windstar</c:v>
                </c:pt>
                <c:pt idx="253">
                  <c:v>Wrangler</c:v>
                </c:pt>
                <c:pt idx="254">
                  <c:v>X3</c:v>
                </c:pt>
                <c:pt idx="255">
                  <c:v>X5</c:v>
                </c:pt>
                <c:pt idx="256">
                  <c:v>X6</c:v>
                </c:pt>
                <c:pt idx="257">
                  <c:v>xB</c:v>
                </c:pt>
                <c:pt idx="258">
                  <c:v>XC90</c:v>
                </c:pt>
                <c:pt idx="259">
                  <c:v>XL7</c:v>
                </c:pt>
                <c:pt idx="260">
                  <c:v>XL-7</c:v>
                </c:pt>
                <c:pt idx="261">
                  <c:v>XLR</c:v>
                </c:pt>
                <c:pt idx="262">
                  <c:v>Xterra</c:v>
                </c:pt>
                <c:pt idx="263">
                  <c:v>XTS</c:v>
                </c:pt>
                <c:pt idx="264">
                  <c:v>X-Type</c:v>
                </c:pt>
                <c:pt idx="265">
                  <c:v>Yaris</c:v>
                </c:pt>
                <c:pt idx="266">
                  <c:v>Yukon</c:v>
                </c:pt>
                <c:pt idx="267">
                  <c:v>Yukon XL</c:v>
                </c:pt>
                <c:pt idx="268">
                  <c:v>Z4</c:v>
                </c:pt>
                <c:pt idx="269">
                  <c:v>9/3/2025</c:v>
                </c:pt>
              </c:strCache>
            </c:strRef>
          </c:cat>
          <c:val>
            <c:numRef>
              <c:f>'revenue by model'!$B$4:$B$274</c:f>
              <c:numCache>
                <c:formatCode>General</c:formatCode>
                <c:ptCount val="270"/>
                <c:pt idx="0">
                  <c:v>53300</c:v>
                </c:pt>
                <c:pt idx="1">
                  <c:v>1625</c:v>
                </c:pt>
                <c:pt idx="2">
                  <c:v>61000</c:v>
                </c:pt>
                <c:pt idx="3">
                  <c:v>163400</c:v>
                </c:pt>
                <c:pt idx="4">
                  <c:v>5300</c:v>
                </c:pt>
                <c:pt idx="5">
                  <c:v>29200</c:v>
                </c:pt>
                <c:pt idx="6">
                  <c:v>44600</c:v>
                </c:pt>
                <c:pt idx="7">
                  <c:v>9900</c:v>
                </c:pt>
                <c:pt idx="8">
                  <c:v>42100</c:v>
                </c:pt>
                <c:pt idx="9">
                  <c:v>8250</c:v>
                </c:pt>
                <c:pt idx="10">
                  <c:v>27500</c:v>
                </c:pt>
                <c:pt idx="11">
                  <c:v>9900</c:v>
                </c:pt>
                <c:pt idx="12">
                  <c:v>22400</c:v>
                </c:pt>
                <c:pt idx="13">
                  <c:v>3750</c:v>
                </c:pt>
                <c:pt idx="14">
                  <c:v>96750</c:v>
                </c:pt>
                <c:pt idx="15">
                  <c:v>600</c:v>
                </c:pt>
                <c:pt idx="16">
                  <c:v>56350</c:v>
                </c:pt>
                <c:pt idx="17">
                  <c:v>9200</c:v>
                </c:pt>
                <c:pt idx="18">
                  <c:v>18800</c:v>
                </c:pt>
                <c:pt idx="19">
                  <c:v>4700</c:v>
                </c:pt>
                <c:pt idx="20">
                  <c:v>12900</c:v>
                </c:pt>
                <c:pt idx="21">
                  <c:v>32400</c:v>
                </c:pt>
                <c:pt idx="22">
                  <c:v>28550</c:v>
                </c:pt>
                <c:pt idx="23">
                  <c:v>1100</c:v>
                </c:pt>
                <c:pt idx="24">
                  <c:v>7700</c:v>
                </c:pt>
                <c:pt idx="25">
                  <c:v>7900</c:v>
                </c:pt>
                <c:pt idx="26">
                  <c:v>1900</c:v>
                </c:pt>
                <c:pt idx="27">
                  <c:v>15000</c:v>
                </c:pt>
                <c:pt idx="28">
                  <c:v>2500</c:v>
                </c:pt>
                <c:pt idx="29">
                  <c:v>800</c:v>
                </c:pt>
                <c:pt idx="30">
                  <c:v>29850</c:v>
                </c:pt>
                <c:pt idx="31">
                  <c:v>59400</c:v>
                </c:pt>
                <c:pt idx="32">
                  <c:v>67500</c:v>
                </c:pt>
                <c:pt idx="33">
                  <c:v>15200</c:v>
                </c:pt>
                <c:pt idx="34">
                  <c:v>16000</c:v>
                </c:pt>
                <c:pt idx="35">
                  <c:v>10800</c:v>
                </c:pt>
                <c:pt idx="36">
                  <c:v>2300</c:v>
                </c:pt>
                <c:pt idx="37">
                  <c:v>41300</c:v>
                </c:pt>
                <c:pt idx="38">
                  <c:v>2200</c:v>
                </c:pt>
                <c:pt idx="39">
                  <c:v>12000</c:v>
                </c:pt>
                <c:pt idx="40">
                  <c:v>1800</c:v>
                </c:pt>
                <c:pt idx="41">
                  <c:v>53200</c:v>
                </c:pt>
                <c:pt idx="42">
                  <c:v>49950</c:v>
                </c:pt>
                <c:pt idx="43">
                  <c:v>28200</c:v>
                </c:pt>
                <c:pt idx="44">
                  <c:v>39700</c:v>
                </c:pt>
                <c:pt idx="45">
                  <c:v>5000</c:v>
                </c:pt>
                <c:pt idx="46">
                  <c:v>16000</c:v>
                </c:pt>
                <c:pt idx="47">
                  <c:v>29900</c:v>
                </c:pt>
                <c:pt idx="48">
                  <c:v>11800</c:v>
                </c:pt>
                <c:pt idx="49">
                  <c:v>17400</c:v>
                </c:pt>
                <c:pt idx="50">
                  <c:v>25600</c:v>
                </c:pt>
                <c:pt idx="51">
                  <c:v>60000</c:v>
                </c:pt>
                <c:pt idx="52">
                  <c:v>52000</c:v>
                </c:pt>
                <c:pt idx="53">
                  <c:v>2100</c:v>
                </c:pt>
                <c:pt idx="54">
                  <c:v>108400</c:v>
                </c:pt>
                <c:pt idx="55">
                  <c:v>19200</c:v>
                </c:pt>
                <c:pt idx="56">
                  <c:v>9400</c:v>
                </c:pt>
                <c:pt idx="57">
                  <c:v>42500</c:v>
                </c:pt>
                <c:pt idx="58">
                  <c:v>3025</c:v>
                </c:pt>
                <c:pt idx="59">
                  <c:v>600</c:v>
                </c:pt>
                <c:pt idx="60">
                  <c:v>8800</c:v>
                </c:pt>
                <c:pt idx="61">
                  <c:v>28900</c:v>
                </c:pt>
                <c:pt idx="62">
                  <c:v>55900</c:v>
                </c:pt>
                <c:pt idx="63">
                  <c:v>19200</c:v>
                </c:pt>
                <c:pt idx="64">
                  <c:v>5000</c:v>
                </c:pt>
                <c:pt idx="65">
                  <c:v>16900</c:v>
                </c:pt>
                <c:pt idx="66">
                  <c:v>9200</c:v>
                </c:pt>
                <c:pt idx="67">
                  <c:v>7400</c:v>
                </c:pt>
                <c:pt idx="68">
                  <c:v>19500</c:v>
                </c:pt>
                <c:pt idx="69">
                  <c:v>65800</c:v>
                </c:pt>
                <c:pt idx="70">
                  <c:v>9200</c:v>
                </c:pt>
                <c:pt idx="71">
                  <c:v>5100</c:v>
                </c:pt>
                <c:pt idx="72">
                  <c:v>4800</c:v>
                </c:pt>
                <c:pt idx="73">
                  <c:v>4300</c:v>
                </c:pt>
                <c:pt idx="74">
                  <c:v>58600</c:v>
                </c:pt>
                <c:pt idx="75">
                  <c:v>4900</c:v>
                </c:pt>
                <c:pt idx="76">
                  <c:v>9100</c:v>
                </c:pt>
                <c:pt idx="77">
                  <c:v>36400</c:v>
                </c:pt>
                <c:pt idx="78">
                  <c:v>75100</c:v>
                </c:pt>
                <c:pt idx="79">
                  <c:v>17600</c:v>
                </c:pt>
                <c:pt idx="80">
                  <c:v>34900</c:v>
                </c:pt>
                <c:pt idx="81">
                  <c:v>11500</c:v>
                </c:pt>
                <c:pt idx="82">
                  <c:v>13800</c:v>
                </c:pt>
                <c:pt idx="83">
                  <c:v>21700</c:v>
                </c:pt>
                <c:pt idx="84">
                  <c:v>23300</c:v>
                </c:pt>
                <c:pt idx="85">
                  <c:v>1200</c:v>
                </c:pt>
                <c:pt idx="86">
                  <c:v>6750</c:v>
                </c:pt>
                <c:pt idx="87">
                  <c:v>92700</c:v>
                </c:pt>
                <c:pt idx="88">
                  <c:v>25500</c:v>
                </c:pt>
                <c:pt idx="89">
                  <c:v>174200</c:v>
                </c:pt>
                <c:pt idx="90">
                  <c:v>6100</c:v>
                </c:pt>
                <c:pt idx="91">
                  <c:v>96950</c:v>
                </c:pt>
                <c:pt idx="92">
                  <c:v>51900</c:v>
                </c:pt>
                <c:pt idx="93">
                  <c:v>48500</c:v>
                </c:pt>
                <c:pt idx="94">
                  <c:v>3500</c:v>
                </c:pt>
                <c:pt idx="95">
                  <c:v>10500</c:v>
                </c:pt>
                <c:pt idx="96">
                  <c:v>49200</c:v>
                </c:pt>
                <c:pt idx="97">
                  <c:v>17075</c:v>
                </c:pt>
                <c:pt idx="98">
                  <c:v>2400</c:v>
                </c:pt>
                <c:pt idx="99">
                  <c:v>2700</c:v>
                </c:pt>
                <c:pt idx="100">
                  <c:v>3700</c:v>
                </c:pt>
                <c:pt idx="101">
                  <c:v>2700</c:v>
                </c:pt>
                <c:pt idx="102">
                  <c:v>1700</c:v>
                </c:pt>
                <c:pt idx="103">
                  <c:v>24100</c:v>
                </c:pt>
                <c:pt idx="104">
                  <c:v>7700</c:v>
                </c:pt>
                <c:pt idx="105">
                  <c:v>15500</c:v>
                </c:pt>
                <c:pt idx="106">
                  <c:v>25700</c:v>
                </c:pt>
                <c:pt idx="107">
                  <c:v>6400</c:v>
                </c:pt>
                <c:pt idx="108">
                  <c:v>38900</c:v>
                </c:pt>
                <c:pt idx="109">
                  <c:v>175</c:v>
                </c:pt>
                <c:pt idx="110">
                  <c:v>14200</c:v>
                </c:pt>
                <c:pt idx="111">
                  <c:v>4100</c:v>
                </c:pt>
                <c:pt idx="112">
                  <c:v>1900</c:v>
                </c:pt>
                <c:pt idx="113">
                  <c:v>4200</c:v>
                </c:pt>
                <c:pt idx="114">
                  <c:v>50200</c:v>
                </c:pt>
                <c:pt idx="115">
                  <c:v>5600</c:v>
                </c:pt>
                <c:pt idx="116">
                  <c:v>4600</c:v>
                </c:pt>
                <c:pt idx="117">
                  <c:v>5700</c:v>
                </c:pt>
                <c:pt idx="118">
                  <c:v>5500</c:v>
                </c:pt>
                <c:pt idx="119">
                  <c:v>20200</c:v>
                </c:pt>
                <c:pt idx="120">
                  <c:v>22750</c:v>
                </c:pt>
                <c:pt idx="121">
                  <c:v>35900</c:v>
                </c:pt>
                <c:pt idx="122">
                  <c:v>95600</c:v>
                </c:pt>
                <c:pt idx="123">
                  <c:v>32300</c:v>
                </c:pt>
                <c:pt idx="124">
                  <c:v>48950</c:v>
                </c:pt>
                <c:pt idx="125">
                  <c:v>10300</c:v>
                </c:pt>
                <c:pt idx="126">
                  <c:v>57800</c:v>
                </c:pt>
                <c:pt idx="127">
                  <c:v>19500</c:v>
                </c:pt>
                <c:pt idx="128">
                  <c:v>26200</c:v>
                </c:pt>
                <c:pt idx="129">
                  <c:v>16400</c:v>
                </c:pt>
                <c:pt idx="130">
                  <c:v>4200</c:v>
                </c:pt>
                <c:pt idx="131">
                  <c:v>9300</c:v>
                </c:pt>
                <c:pt idx="132">
                  <c:v>47450</c:v>
                </c:pt>
                <c:pt idx="133">
                  <c:v>6900</c:v>
                </c:pt>
                <c:pt idx="134">
                  <c:v>42900</c:v>
                </c:pt>
                <c:pt idx="135">
                  <c:v>900</c:v>
                </c:pt>
                <c:pt idx="136">
                  <c:v>4600</c:v>
                </c:pt>
                <c:pt idx="137">
                  <c:v>9300</c:v>
                </c:pt>
                <c:pt idx="138">
                  <c:v>25900</c:v>
                </c:pt>
                <c:pt idx="139">
                  <c:v>3900</c:v>
                </c:pt>
                <c:pt idx="140">
                  <c:v>17800</c:v>
                </c:pt>
                <c:pt idx="141">
                  <c:v>2300</c:v>
                </c:pt>
                <c:pt idx="142">
                  <c:v>21100</c:v>
                </c:pt>
                <c:pt idx="143">
                  <c:v>6800</c:v>
                </c:pt>
                <c:pt idx="144">
                  <c:v>19250</c:v>
                </c:pt>
                <c:pt idx="145">
                  <c:v>4700</c:v>
                </c:pt>
                <c:pt idx="146">
                  <c:v>8000</c:v>
                </c:pt>
                <c:pt idx="147">
                  <c:v>66100</c:v>
                </c:pt>
                <c:pt idx="148">
                  <c:v>24300</c:v>
                </c:pt>
                <c:pt idx="149">
                  <c:v>14900</c:v>
                </c:pt>
                <c:pt idx="150">
                  <c:v>1500</c:v>
                </c:pt>
                <c:pt idx="151">
                  <c:v>29200</c:v>
                </c:pt>
                <c:pt idx="152">
                  <c:v>7000</c:v>
                </c:pt>
                <c:pt idx="153">
                  <c:v>3300</c:v>
                </c:pt>
                <c:pt idx="154">
                  <c:v>750</c:v>
                </c:pt>
                <c:pt idx="155">
                  <c:v>5900</c:v>
                </c:pt>
                <c:pt idx="156">
                  <c:v>7600</c:v>
                </c:pt>
                <c:pt idx="157">
                  <c:v>57500</c:v>
                </c:pt>
                <c:pt idx="158">
                  <c:v>74500</c:v>
                </c:pt>
                <c:pt idx="159">
                  <c:v>24200</c:v>
                </c:pt>
                <c:pt idx="160">
                  <c:v>1450</c:v>
                </c:pt>
                <c:pt idx="161">
                  <c:v>5800</c:v>
                </c:pt>
                <c:pt idx="162">
                  <c:v>51700</c:v>
                </c:pt>
                <c:pt idx="163">
                  <c:v>8100</c:v>
                </c:pt>
                <c:pt idx="164">
                  <c:v>10800</c:v>
                </c:pt>
                <c:pt idx="165">
                  <c:v>4400</c:v>
                </c:pt>
                <c:pt idx="166">
                  <c:v>15900</c:v>
                </c:pt>
                <c:pt idx="167">
                  <c:v>1500</c:v>
                </c:pt>
                <c:pt idx="168">
                  <c:v>7100</c:v>
                </c:pt>
                <c:pt idx="169">
                  <c:v>12000</c:v>
                </c:pt>
                <c:pt idx="170">
                  <c:v>16200</c:v>
                </c:pt>
                <c:pt idx="171">
                  <c:v>23100</c:v>
                </c:pt>
                <c:pt idx="172">
                  <c:v>4100</c:v>
                </c:pt>
                <c:pt idx="173">
                  <c:v>33150</c:v>
                </c:pt>
                <c:pt idx="174">
                  <c:v>800</c:v>
                </c:pt>
                <c:pt idx="175">
                  <c:v>16100</c:v>
                </c:pt>
                <c:pt idx="176">
                  <c:v>34450</c:v>
                </c:pt>
                <c:pt idx="177">
                  <c:v>16300</c:v>
                </c:pt>
                <c:pt idx="178">
                  <c:v>1650</c:v>
                </c:pt>
                <c:pt idx="179">
                  <c:v>2300</c:v>
                </c:pt>
                <c:pt idx="180">
                  <c:v>30100</c:v>
                </c:pt>
                <c:pt idx="181">
                  <c:v>89400</c:v>
                </c:pt>
                <c:pt idx="182">
                  <c:v>14000</c:v>
                </c:pt>
                <c:pt idx="183">
                  <c:v>51900</c:v>
                </c:pt>
                <c:pt idx="184">
                  <c:v>37800</c:v>
                </c:pt>
                <c:pt idx="185">
                  <c:v>20100</c:v>
                </c:pt>
                <c:pt idx="186">
                  <c:v>2300</c:v>
                </c:pt>
                <c:pt idx="187">
                  <c:v>8450</c:v>
                </c:pt>
                <c:pt idx="188">
                  <c:v>2000</c:v>
                </c:pt>
                <c:pt idx="189">
                  <c:v>17100</c:v>
                </c:pt>
                <c:pt idx="190">
                  <c:v>9700</c:v>
                </c:pt>
                <c:pt idx="191">
                  <c:v>7000</c:v>
                </c:pt>
                <c:pt idx="192">
                  <c:v>15700</c:v>
                </c:pt>
                <c:pt idx="193">
                  <c:v>12000</c:v>
                </c:pt>
                <c:pt idx="194">
                  <c:v>15100</c:v>
                </c:pt>
                <c:pt idx="195">
                  <c:v>9200</c:v>
                </c:pt>
                <c:pt idx="196">
                  <c:v>8450</c:v>
                </c:pt>
                <c:pt idx="197">
                  <c:v>7550</c:v>
                </c:pt>
                <c:pt idx="198">
                  <c:v>6700</c:v>
                </c:pt>
                <c:pt idx="199">
                  <c:v>1000</c:v>
                </c:pt>
                <c:pt idx="200">
                  <c:v>14800</c:v>
                </c:pt>
                <c:pt idx="201">
                  <c:v>12500</c:v>
                </c:pt>
                <c:pt idx="202">
                  <c:v>92700</c:v>
                </c:pt>
                <c:pt idx="203">
                  <c:v>1500</c:v>
                </c:pt>
                <c:pt idx="204">
                  <c:v>6750</c:v>
                </c:pt>
                <c:pt idx="205">
                  <c:v>18600</c:v>
                </c:pt>
                <c:pt idx="206">
                  <c:v>20950</c:v>
                </c:pt>
                <c:pt idx="207">
                  <c:v>600</c:v>
                </c:pt>
                <c:pt idx="208">
                  <c:v>37600</c:v>
                </c:pt>
                <c:pt idx="209">
                  <c:v>85800</c:v>
                </c:pt>
                <c:pt idx="210">
                  <c:v>210000</c:v>
                </c:pt>
                <c:pt idx="211">
                  <c:v>15800</c:v>
                </c:pt>
                <c:pt idx="212">
                  <c:v>77250</c:v>
                </c:pt>
                <c:pt idx="213">
                  <c:v>13600</c:v>
                </c:pt>
                <c:pt idx="214">
                  <c:v>14300</c:v>
                </c:pt>
                <c:pt idx="215">
                  <c:v>10500</c:v>
                </c:pt>
                <c:pt idx="216">
                  <c:v>30050</c:v>
                </c:pt>
                <c:pt idx="217">
                  <c:v>4500</c:v>
                </c:pt>
                <c:pt idx="218">
                  <c:v>8500</c:v>
                </c:pt>
                <c:pt idx="219">
                  <c:v>2300</c:v>
                </c:pt>
                <c:pt idx="220">
                  <c:v>500</c:v>
                </c:pt>
                <c:pt idx="221">
                  <c:v>75650</c:v>
                </c:pt>
                <c:pt idx="222">
                  <c:v>1900</c:v>
                </c:pt>
                <c:pt idx="223">
                  <c:v>13800</c:v>
                </c:pt>
                <c:pt idx="224">
                  <c:v>8800</c:v>
                </c:pt>
                <c:pt idx="225">
                  <c:v>67550</c:v>
                </c:pt>
                <c:pt idx="226">
                  <c:v>87200</c:v>
                </c:pt>
                <c:pt idx="227">
                  <c:v>9400</c:v>
                </c:pt>
                <c:pt idx="228">
                  <c:v>16000</c:v>
                </c:pt>
                <c:pt idx="229">
                  <c:v>2500</c:v>
                </c:pt>
                <c:pt idx="230">
                  <c:v>33400</c:v>
                </c:pt>
                <c:pt idx="231">
                  <c:v>40350</c:v>
                </c:pt>
                <c:pt idx="232">
                  <c:v>7200</c:v>
                </c:pt>
                <c:pt idx="233">
                  <c:v>11900</c:v>
                </c:pt>
                <c:pt idx="234">
                  <c:v>22100</c:v>
                </c:pt>
                <c:pt idx="235">
                  <c:v>11200</c:v>
                </c:pt>
                <c:pt idx="236">
                  <c:v>57050</c:v>
                </c:pt>
                <c:pt idx="237">
                  <c:v>8350</c:v>
                </c:pt>
                <c:pt idx="238">
                  <c:v>3400</c:v>
                </c:pt>
                <c:pt idx="239">
                  <c:v>24400</c:v>
                </c:pt>
                <c:pt idx="240">
                  <c:v>10200</c:v>
                </c:pt>
                <c:pt idx="241">
                  <c:v>4500</c:v>
                </c:pt>
                <c:pt idx="242">
                  <c:v>101000</c:v>
                </c:pt>
                <c:pt idx="243">
                  <c:v>464300</c:v>
                </c:pt>
                <c:pt idx="244">
                  <c:v>3300</c:v>
                </c:pt>
                <c:pt idx="245">
                  <c:v>250</c:v>
                </c:pt>
                <c:pt idx="246">
                  <c:v>11700</c:v>
                </c:pt>
                <c:pt idx="247">
                  <c:v>14300</c:v>
                </c:pt>
                <c:pt idx="248">
                  <c:v>11900</c:v>
                </c:pt>
                <c:pt idx="249">
                  <c:v>4500</c:v>
                </c:pt>
                <c:pt idx="250">
                  <c:v>1000</c:v>
                </c:pt>
                <c:pt idx="251">
                  <c:v>7500</c:v>
                </c:pt>
                <c:pt idx="252">
                  <c:v>1100</c:v>
                </c:pt>
                <c:pt idx="253">
                  <c:v>112600</c:v>
                </c:pt>
                <c:pt idx="254">
                  <c:v>25200</c:v>
                </c:pt>
                <c:pt idx="255">
                  <c:v>143750</c:v>
                </c:pt>
                <c:pt idx="256">
                  <c:v>47500</c:v>
                </c:pt>
                <c:pt idx="257">
                  <c:v>19900</c:v>
                </c:pt>
                <c:pt idx="258">
                  <c:v>30900</c:v>
                </c:pt>
                <c:pt idx="259">
                  <c:v>1900</c:v>
                </c:pt>
                <c:pt idx="260">
                  <c:v>400</c:v>
                </c:pt>
                <c:pt idx="261">
                  <c:v>12250</c:v>
                </c:pt>
                <c:pt idx="262">
                  <c:v>46450</c:v>
                </c:pt>
                <c:pt idx="263">
                  <c:v>38100</c:v>
                </c:pt>
                <c:pt idx="264">
                  <c:v>4500</c:v>
                </c:pt>
                <c:pt idx="265">
                  <c:v>4700</c:v>
                </c:pt>
                <c:pt idx="266">
                  <c:v>33700</c:v>
                </c:pt>
                <c:pt idx="267">
                  <c:v>11100</c:v>
                </c:pt>
                <c:pt idx="268">
                  <c:v>11200</c:v>
                </c:pt>
                <c:pt idx="269">
                  <c:v>8700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985568"/>
        <c:axId val="302982072"/>
      </c:barChart>
      <c:catAx>
        <c:axId val="3029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82072"/>
        <c:crosses val="autoZero"/>
        <c:auto val="1"/>
        <c:lblAlgn val="ctr"/>
        <c:lblOffset val="100"/>
        <c:noMultiLvlLbl val="0"/>
      </c:catAx>
      <c:valAx>
        <c:axId val="302982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8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 pivoc table.xlsx]selling price by body!PivotTable3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selling</a:t>
            </a:r>
            <a:r>
              <a:rPr lang="en-US" baseline="0"/>
              <a:t> per car body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'selling price by body'!$B$3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'selling price by body'!$A$4:$A$25</c:f>
              <c:strCache>
                <c:ptCount val="21"/>
                <c:pt idx="0">
                  <c:v>access cab</c:v>
                </c:pt>
                <c:pt idx="1">
                  <c:v>club cab</c:v>
                </c:pt>
                <c:pt idx="2">
                  <c:v>convertible</c:v>
                </c:pt>
                <c:pt idx="3">
                  <c:v>coupe</c:v>
                </c:pt>
                <c:pt idx="4">
                  <c:v>crew cab</c:v>
                </c:pt>
                <c:pt idx="5">
                  <c:v>crewmax cab</c:v>
                </c:pt>
                <c:pt idx="6">
                  <c:v>Double Cab</c:v>
                </c:pt>
                <c:pt idx="7">
                  <c:v>extended cab</c:v>
                </c:pt>
                <c:pt idx="8">
                  <c:v>hatchback</c:v>
                </c:pt>
                <c:pt idx="9">
                  <c:v>king cab</c:v>
                </c:pt>
                <c:pt idx="10">
                  <c:v>mega cab</c:v>
                </c:pt>
                <c:pt idx="11">
                  <c:v>minivan</c:v>
                </c:pt>
                <c:pt idx="12">
                  <c:v>quad cab</c:v>
                </c:pt>
                <c:pt idx="13">
                  <c:v>regular cab</c:v>
                </c:pt>
                <c:pt idx="14">
                  <c:v>sedan</c:v>
                </c:pt>
                <c:pt idx="15">
                  <c:v>supercab</c:v>
                </c:pt>
                <c:pt idx="16">
                  <c:v>supercrew</c:v>
                </c:pt>
                <c:pt idx="17">
                  <c:v>suv</c:v>
                </c:pt>
                <c:pt idx="18">
                  <c:v>Unknown</c:v>
                </c:pt>
                <c:pt idx="19">
                  <c:v>van</c:v>
                </c:pt>
                <c:pt idx="20">
                  <c:v>wagon</c:v>
                </c:pt>
              </c:strCache>
            </c:strRef>
          </c:cat>
          <c:val>
            <c:numRef>
              <c:f>'selling price by body'!$B$4:$B$25</c:f>
              <c:numCache>
                <c:formatCode>General</c:formatCode>
                <c:ptCount val="21"/>
                <c:pt idx="0">
                  <c:v>21100</c:v>
                </c:pt>
                <c:pt idx="1">
                  <c:v>6400</c:v>
                </c:pt>
                <c:pt idx="2">
                  <c:v>393900</c:v>
                </c:pt>
                <c:pt idx="3">
                  <c:v>333150</c:v>
                </c:pt>
                <c:pt idx="4">
                  <c:v>595100</c:v>
                </c:pt>
                <c:pt idx="5">
                  <c:v>20000</c:v>
                </c:pt>
                <c:pt idx="6">
                  <c:v>104900</c:v>
                </c:pt>
                <c:pt idx="7">
                  <c:v>74600</c:v>
                </c:pt>
                <c:pt idx="8">
                  <c:v>145350</c:v>
                </c:pt>
                <c:pt idx="9">
                  <c:v>16500</c:v>
                </c:pt>
                <c:pt idx="10">
                  <c:v>28000</c:v>
                </c:pt>
                <c:pt idx="11">
                  <c:v>140950</c:v>
                </c:pt>
                <c:pt idx="12">
                  <c:v>141600</c:v>
                </c:pt>
                <c:pt idx="13">
                  <c:v>59000</c:v>
                </c:pt>
                <c:pt idx="14">
                  <c:v>1705200</c:v>
                </c:pt>
                <c:pt idx="15">
                  <c:v>177500</c:v>
                </c:pt>
                <c:pt idx="16">
                  <c:v>56700</c:v>
                </c:pt>
                <c:pt idx="17">
                  <c:v>2175950</c:v>
                </c:pt>
                <c:pt idx="18">
                  <c:v>464300</c:v>
                </c:pt>
                <c:pt idx="19">
                  <c:v>135100</c:v>
                </c:pt>
                <c:pt idx="20">
                  <c:v>135100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8577688"/>
        <c:axId val="338578080"/>
      </c:barChart>
      <c:catAx>
        <c:axId val="33857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78080"/>
        <c:crosses val="autoZero"/>
        <c:auto val="1"/>
        <c:lblAlgn val="ctr"/>
        <c:lblOffset val="100"/>
        <c:noMultiLvlLbl val="0"/>
      </c:catAx>
      <c:valAx>
        <c:axId val="33857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77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185737</xdr:rowOff>
    </xdr:from>
    <xdr:to>
      <xdr:col>10</xdr:col>
      <xdr:colOff>276225</xdr:colOff>
      <xdr:row>16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185737</xdr:rowOff>
    </xdr:from>
    <xdr:to>
      <xdr:col>12</xdr:col>
      <xdr:colOff>66675</xdr:colOff>
      <xdr:row>16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119062</xdr:rowOff>
    </xdr:from>
    <xdr:to>
      <xdr:col>10</xdr:col>
      <xdr:colOff>333375</xdr:colOff>
      <xdr:row>16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e" refreshedDate="45978.683573958333" createdVersion="5" refreshedVersion="5" minRefreshableVersion="3" recordCount="1001">
  <cacheSource type="worksheet">
    <worksheetSource ref="A1:T1048576" sheet="Sheet1"/>
  </cacheSource>
  <cacheFields count="20">
    <cacheField name="make" numFmtId="0">
      <sharedItems containsBlank="1" count="40">
        <s v="Ford"/>
        <s v="GMC"/>
        <s v="Honda"/>
        <s v="Hyundai"/>
        <s v="Infiniti"/>
        <s v="Kia"/>
        <s v="Jeep"/>
        <s v="Lexus"/>
        <s v="Land Rover"/>
        <s v="Mercedes-Benz"/>
        <s v="Mazda"/>
        <s v="Lincoln"/>
        <s v="Mitsubishi"/>
        <s v="Mercury"/>
        <s v="MINI"/>
        <s v="Nissan"/>
        <s v="Unknown"/>
        <s v="Pontiac"/>
        <s v="Toyota"/>
        <s v="Scion"/>
        <s v="Saab"/>
        <s v="Saturn"/>
        <s v="Subaru"/>
        <s v="Suzuki"/>
        <s v="smart"/>
        <s v="Porsche"/>
        <s v="Volkswagen"/>
        <s v="Volvo"/>
        <s v="Audi"/>
        <s v="BMW"/>
        <s v="Acura"/>
        <s v="Cadillac"/>
        <s v="Chevrolet"/>
        <s v="Buick"/>
        <s v="Chrysler"/>
        <s v="Dodge"/>
        <s v="HUMMER"/>
        <s v="Jaguar"/>
        <s v="Isuzu"/>
        <m/>
      </sharedItems>
    </cacheField>
    <cacheField name="model" numFmtId="0">
      <sharedItems containsDate="1" containsBlank="1" containsMixedTypes="1" minDate="2025-09-03T00:00:00" maxDate="1900-01-06T02:12:04" count="271">
        <s v="Focus"/>
        <s v="F-450 Super Duty"/>
        <s v="F-250 Super Duty"/>
        <s v="Ranger"/>
        <s v="Mustang"/>
        <s v="F-350 Super Duty"/>
        <s v="F-150"/>
        <s v="Taurus"/>
        <s v="Acadia"/>
        <s v="Sierra 1500"/>
        <s v="Accord"/>
        <s v="Entourage"/>
        <s v="Odyssey"/>
        <s v="Civic"/>
        <s v="Pilot"/>
        <s v="CR-V"/>
        <s v="EX35"/>
        <s v="Fit"/>
        <s v="Veracruz"/>
        <s v="Tucson"/>
        <s v="Amanti"/>
        <s v="Liberty"/>
        <s v="Compass"/>
        <s v="Wrangler"/>
        <s v="IS 250"/>
        <s v="Commander"/>
        <s v="Patriot"/>
        <s v="Sorento"/>
        <s v="Optima"/>
        <s v="Range Rover"/>
        <s v="FX35"/>
        <s v="LS 460"/>
        <s v="M35"/>
        <s v="ES 350"/>
        <s v="C-Class"/>
        <s v="Mazda3"/>
        <s v="SLK-Class"/>
        <s v="E-Class"/>
        <s v="MKX"/>
        <s v="CLK-Class"/>
        <s v="Tribute"/>
        <s v="M-Class"/>
        <s v="MKZ"/>
        <s v="S-Class"/>
        <s v="Eclipse"/>
        <s v="Milan"/>
        <s v="Cooper"/>
        <s v="Sentra"/>
        <s v="Altima"/>
        <s v="Unknown"/>
        <s v="Versa"/>
        <s v="Titan"/>
        <s v="Maxima"/>
        <s v="Rogue"/>
        <s v="Frontier"/>
        <s v="G6"/>
        <s v="G5"/>
        <s v="Lancer"/>
        <s v="Xterra"/>
        <s v="Quest"/>
        <s v="Highlander"/>
        <s v="tC"/>
        <d v="2025-09-03T00:00:00"/>
        <s v="VUE"/>
        <s v="xB"/>
        <s v="Camry"/>
        <s v="FJ Cruiser"/>
        <s v="Aura"/>
        <s v="Camry Solara"/>
        <s v="Camry Hybrid"/>
        <s v="Impreza"/>
        <s v="Prius"/>
        <s v="Grand Vitara"/>
        <s v="Outlook"/>
        <s v="fortwo"/>
        <n v="911"/>
        <s v="GTI"/>
        <s v="XC90"/>
        <s v="RAV4"/>
        <s v="Q7"/>
        <s v="A4"/>
        <s v="Tundra"/>
        <s v="Touareg 2"/>
        <s v="3 Series"/>
        <s v="MDX"/>
        <s v="Sienna"/>
        <s v="A6"/>
        <s v="X5"/>
        <s v="Escalade"/>
        <s v="5 Series"/>
        <s v="Z4"/>
        <s v="CTS"/>
        <s v="Escalade ESV"/>
        <s v="Silverado 1500"/>
        <s v="Escalade EXT"/>
        <s v="Silverado 1500 Classic"/>
        <s v="LaCrosse"/>
        <s v="DTS"/>
        <s v="SRX"/>
        <s v="Avalanche"/>
        <s v="Impala"/>
        <s v="Silverado 2500HD Classic"/>
        <s v="Suburban"/>
        <s v="Silverado 2500HD"/>
        <s v="Cobalt"/>
        <s v="Tahoe"/>
        <s v="TrailBlazer"/>
        <s v="PT Cruiser"/>
        <s v="Caliber"/>
        <s v="Pacifica"/>
        <s v="Town and Country"/>
        <n v="300"/>
        <s v="Aspen"/>
        <s v="Monte Carlo"/>
        <s v="X6"/>
        <s v="Verano"/>
        <s v="Enclave"/>
        <s v="Ram Pickup 2500"/>
        <s v="Charger"/>
        <s v="Ram Pickup 3500"/>
        <s v="Dakota"/>
        <s v="Durango"/>
        <s v="Expedition"/>
        <s v="Five Hundred"/>
        <s v="Edge"/>
        <s v="Fusion"/>
        <s v="Yukon"/>
        <s v="H3"/>
        <s v="X-Type"/>
        <s v="G35"/>
        <s v="Accent"/>
        <s v="Grand Cherokee"/>
        <s v="Spectra"/>
        <s v="Mark LT"/>
        <s v="RX 400h"/>
        <s v="Sedona"/>
        <s v="Navigator"/>
        <s v="Murano"/>
        <s v="CLS-Class"/>
        <s v="Mountaineer"/>
        <s v="Outlander"/>
        <s v="Montego"/>
        <s v="GL-Class"/>
        <s v="CL-Class"/>
        <s v="Endeavor"/>
        <s v="ION"/>
        <s v="B9 Tribeca"/>
        <s v="Sky"/>
        <s v="Avalon"/>
        <s v="Forenza"/>
        <s v="Grand Prix"/>
        <s v="XL7"/>
        <s v="Jetta"/>
        <s v="Yaris"/>
        <s v="New Beetle"/>
        <s v="S40"/>
        <s v="X3"/>
        <s v="Lucerne"/>
        <s v="7 Series"/>
        <s v="TSX"/>
        <s v="TL"/>
        <s v="A3"/>
        <s v="Rendezvous"/>
        <s v="Colorado"/>
        <s v="Equinox"/>
        <s v="STS-V"/>
        <s v="Camaro"/>
        <s v="XTS"/>
        <s v="Uplander"/>
        <s v="Sebring"/>
        <s v="Econoline Cargo"/>
        <s v="Explorer"/>
        <s v="Yukon XL"/>
        <s v="Azera"/>
        <s v="Envoy XL"/>
        <s v="H2 SUT"/>
        <s v="Element"/>
        <s v="Santa Fe"/>
        <s v="S-Type"/>
        <s v="M45"/>
        <s v="RX 330"/>
        <s v="Pathfinder"/>
        <s v="Armada"/>
        <s v="Torrent"/>
        <s v="Corolla"/>
        <s v="Sequoia"/>
        <s v="Outback"/>
        <s v="6 Series"/>
        <s v="S60"/>
        <s v="S4"/>
        <s v="Rabbit"/>
        <s v="RSX"/>
        <s v="Passat"/>
        <s v="Cavalier"/>
        <s v="Express Cargo"/>
        <s v="DeVille"/>
        <s v="Corvette"/>
        <s v="Aveo"/>
        <s v="Corvette Stingray"/>
        <s v="Captiva Sport"/>
        <s v="Magnum"/>
        <s v="Escape"/>
        <s v="Grand Caravan"/>
        <s v="Neon"/>
        <s v="Freestyle"/>
        <s v="Freestar"/>
        <s v="Elantra"/>
        <s v="Sonata"/>
        <s v="H2"/>
        <s v="Mazda6"/>
        <s v="ES 330"/>
        <s v="IS 300"/>
        <s v="Aerio"/>
        <s v="4Runner"/>
        <s v="TT"/>
        <s v="Matrix"/>
        <s v="Touareg"/>
        <s v="XLR"/>
        <s v="Malibu"/>
        <s v="LeSabre"/>
        <s v="Ram Pickup 1500"/>
        <s v="Explorer Sport Trac"/>
        <s v="Crown Victoria"/>
        <s v="Envoy"/>
        <s v="F-150 Heritage"/>
        <s v="Cruze"/>
        <s v="Tiburon"/>
        <s v="Sable"/>
        <s v="Diamante"/>
        <s v="350Z"/>
        <s v="Grand Marquis"/>
        <s v="Boxster"/>
        <s v="Grand Am"/>
        <s v="Vibe"/>
        <s v="XL-7"/>
        <s v="C70"/>
        <s v="S-10"/>
        <s v="Stratus"/>
        <s v="Windstar"/>
        <s v="Rodeo"/>
        <s v="SL-Class"/>
        <s v="Montero"/>
        <s v="Eclipse Spyder"/>
        <s v="Golf"/>
        <s v="L-Series"/>
        <s v="Regal"/>
        <s v="M3"/>
        <s v="Blazer"/>
        <s v="Express"/>
        <s v="Voyager"/>
        <s v="RX 300"/>
        <s v="Trooper"/>
        <s v="ES 300"/>
        <s v="LS 430"/>
        <s v="Sportage"/>
        <s v="Protege"/>
        <n v="626"/>
        <s v="SC 430"/>
        <s v="Forester"/>
        <s v="Celica"/>
        <s v="S80"/>
        <s v="Seville"/>
        <s v="Explorer Sport"/>
        <s v="Galant"/>
        <s v="Millenia"/>
        <s v="Cherokee"/>
        <s v="Prelude"/>
        <s v="QX4"/>
        <s v="V70"/>
        <s v="Cabrio"/>
        <m/>
      </sharedItems>
    </cacheField>
    <cacheField name="trim" numFmtId="0">
      <sharedItems containsBlank="1" containsMixedTypes="1" containsNumber="1" minValue="2" maxValue="2500"/>
    </cacheField>
    <cacheField name="body" numFmtId="0">
      <sharedItems containsBlank="1" count="22">
        <s v="sedan"/>
        <s v="crew cab"/>
        <s v="supercab"/>
        <s v="convertible"/>
        <s v="regular cab"/>
        <s v="suv"/>
        <s v="extended cab"/>
        <s v="minivan"/>
        <s v="coupe"/>
        <s v="hatchback"/>
        <s v="Unknown"/>
        <s v="wagon"/>
        <s v="Double Cab"/>
        <s v="quad cab"/>
        <s v="mega cab"/>
        <s v="supercrew"/>
        <s v="crewmax cab"/>
        <s v="van"/>
        <s v="king cab"/>
        <s v="access cab"/>
        <s v="club cab"/>
        <m/>
      </sharedItems>
    </cacheField>
    <cacheField name="transmission" numFmtId="0">
      <sharedItems containsBlank="1"/>
    </cacheField>
    <cacheField name="vin" numFmtId="0">
      <sharedItems containsBlank="1"/>
    </cacheField>
    <cacheField name="state" numFmtId="0">
      <sharedItems containsBlank="1"/>
    </cacheField>
    <cacheField name="condition" numFmtId="0">
      <sharedItems containsString="0" containsBlank="1" containsNumber="1" containsInteger="1" minValue="1" maxValue="49"/>
    </cacheField>
    <cacheField name="odometer" numFmtId="0">
      <sharedItems containsString="0" containsBlank="1" containsNumber="1" containsInteger="1" minValue="1" maxValue="333949"/>
    </cacheField>
    <cacheField name="color" numFmtId="0">
      <sharedItems containsBlank="1"/>
    </cacheField>
    <cacheField name="interior" numFmtId="0">
      <sharedItems containsBlank="1"/>
    </cacheField>
    <cacheField name="seller" numFmtId="0">
      <sharedItems containsBlank="1"/>
    </cacheField>
    <cacheField name="mmr" numFmtId="0">
      <sharedItems containsString="0" containsBlank="1" containsNumber="1" containsInteger="1" minValue="50" maxValue="59900"/>
    </cacheField>
    <cacheField name="sellingprice" numFmtId="0">
      <sharedItems containsString="0" containsBlank="1" containsNumber="1" containsInteger="1" minValue="175" maxValue="61000" count="247">
        <n v="5100"/>
        <n v="23500"/>
        <n v="15000"/>
        <n v="6600"/>
        <n v="21700"/>
        <n v="21000"/>
        <n v="5700"/>
        <n v="8000"/>
        <n v="4800"/>
        <n v="7000"/>
        <n v="2500"/>
        <n v="25000"/>
        <n v="14000"/>
        <n v="8400"/>
        <n v="7600"/>
        <n v="31250"/>
        <n v="9100"/>
        <n v="1600"/>
        <n v="13300"/>
        <n v="14200"/>
        <n v="6500"/>
        <n v="8300"/>
        <n v="8600"/>
        <n v="15900"/>
        <n v="6800"/>
        <n v="10200"/>
        <n v="11000"/>
        <n v="6700"/>
        <n v="7400"/>
        <n v="13800"/>
        <n v="16600"/>
        <n v="9600"/>
        <n v="3500"/>
        <n v="11700"/>
        <n v="6900"/>
        <n v="4500"/>
        <n v="7900"/>
        <n v="4000"/>
        <n v="17400"/>
        <n v="18400"/>
        <n v="6000"/>
        <n v="3700"/>
        <n v="7800"/>
        <n v="13000"/>
        <n v="6100"/>
        <n v="12700"/>
        <n v="18900"/>
        <n v="6300"/>
        <n v="15500"/>
        <n v="17200"/>
        <n v="17300"/>
        <n v="8900"/>
        <n v="33000"/>
        <n v="25700"/>
        <n v="10000"/>
        <n v="16700"/>
        <n v="5500"/>
        <n v="2900"/>
        <n v="17250"/>
        <n v="16100"/>
        <n v="12200"/>
        <n v="900"/>
        <n v="26100"/>
        <n v="9000"/>
        <n v="11500"/>
        <n v="8200"/>
        <n v="47750"/>
        <n v="3900"/>
        <n v="7100"/>
        <n v="3650"/>
        <n v="10400"/>
        <n v="5400"/>
        <n v="10300"/>
        <n v="4200"/>
        <n v="8700"/>
        <n v="3800"/>
        <n v="3400"/>
        <n v="5900"/>
        <n v="13600"/>
        <n v="2200"/>
        <n v="7200"/>
        <n v="18300"/>
        <n v="6400"/>
        <n v="11300"/>
        <n v="6200"/>
        <n v="14500"/>
        <n v="8500"/>
        <n v="10700"/>
        <n v="61000"/>
        <n v="10600"/>
        <n v="10100"/>
        <n v="5000"/>
        <n v="11600"/>
        <n v="12400"/>
        <n v="12000"/>
        <n v="13500"/>
        <n v="21100"/>
        <n v="12800"/>
        <n v="9300"/>
        <n v="11750"/>
        <n v="11400"/>
        <n v="13250"/>
        <n v="21600"/>
        <n v="11900"/>
        <n v="11200"/>
        <n v="13400"/>
        <n v="17600"/>
        <n v="23900"/>
        <n v="13100"/>
        <n v="15600"/>
        <n v="15800"/>
        <n v="12600"/>
        <n v="3000"/>
        <n v="2100"/>
        <n v="7700"/>
        <n v="9400"/>
        <n v="19250"/>
        <n v="18750"/>
        <n v="22000"/>
        <n v="15100"/>
        <n v="2700"/>
        <n v="2300"/>
        <n v="1500"/>
        <n v="5600"/>
        <n v="4900"/>
        <n v="11800"/>
        <n v="4700"/>
        <n v="1300"/>
        <n v="3300"/>
        <n v="43000"/>
        <n v="47500"/>
        <n v="14300"/>
        <n v="32800"/>
        <n v="2000"/>
        <n v="27000"/>
        <n v="28000"/>
        <n v="11100"/>
        <n v="2550"/>
        <n v="1200"/>
        <n v="4600"/>
        <n v="3600"/>
        <n v="9200"/>
        <n v="9700"/>
        <n v="14900"/>
        <n v="18500"/>
        <n v="16200"/>
        <n v="7500"/>
        <n v="8800"/>
        <n v="18700"/>
        <n v="2600"/>
        <n v="10800"/>
        <n v="22800"/>
        <n v="9500"/>
        <n v="5200"/>
        <n v="12500"/>
        <n v="4100"/>
        <n v="21800"/>
        <n v="3100"/>
        <n v="4400"/>
        <n v="19700"/>
        <n v="750"/>
        <n v="9800"/>
        <n v="24200"/>
        <n v="25750"/>
        <n v="2400"/>
        <n v="15750"/>
        <n v="1000"/>
        <n v="1800"/>
        <n v="5800"/>
        <n v="1900"/>
        <n v="3200"/>
        <n v="20000"/>
        <n v="16000"/>
        <n v="10900"/>
        <n v="8250"/>
        <n v="1100"/>
        <n v="5300"/>
        <n v="2850"/>
        <n v="24000"/>
        <n v="18200"/>
        <n v="29600"/>
        <n v="23000"/>
        <n v="36050"/>
        <n v="33900"/>
        <n v="38100"/>
        <n v="32200"/>
        <n v="22300"/>
        <n v="37200"/>
        <n v="650"/>
        <n v="400"/>
        <n v="21900"/>
        <n v="15200"/>
        <n v="4300"/>
        <n v="950"/>
        <n v="1700"/>
        <n v="550"/>
        <n v="22750"/>
        <n v="800"/>
        <n v="2450"/>
        <n v="16900"/>
        <n v="7300"/>
        <n v="3250"/>
        <n v="2800"/>
        <n v="300"/>
        <n v="1400"/>
        <n v="1750"/>
        <n v="9900"/>
        <n v="8100"/>
        <n v="3350"/>
        <n v="500"/>
        <n v="12100"/>
        <n v="1250"/>
        <n v="26400"/>
        <n v="52000"/>
        <n v="20200"/>
        <n v="12300"/>
        <n v="6250"/>
        <n v="250"/>
        <n v="1450"/>
        <n v="600"/>
        <n v="4750"/>
        <n v="20900"/>
        <n v="12250"/>
        <n v="19200"/>
        <n v="5150"/>
        <n v="10500"/>
        <n v="12900"/>
        <n v="2650"/>
        <n v="700"/>
        <n v="38500"/>
        <n v="1850"/>
        <n v="1950"/>
        <n v="2950"/>
        <n v="25300"/>
        <n v="17100"/>
        <n v="22400"/>
        <n v="21500"/>
        <n v="23200"/>
        <n v="22700"/>
        <n v="325"/>
        <n v="2750"/>
        <n v="14400"/>
        <n v="225"/>
        <n v="350"/>
        <n v="175"/>
        <n v="1650"/>
        <m/>
      </sharedItems>
    </cacheField>
    <cacheField name="saledate" numFmtId="0">
      <sharedItems containsBlank="1"/>
    </cacheField>
    <cacheField name="total_revenue" numFmtId="0">
      <sharedItems containsString="0" containsBlank="1" containsNumber="1" containsInteger="1" minValue="175" maxValue="61000" count="247">
        <n v="5100"/>
        <n v="23500"/>
        <n v="15000"/>
        <n v="6600"/>
        <n v="21700"/>
        <n v="21000"/>
        <n v="5700"/>
        <n v="8000"/>
        <n v="4800"/>
        <n v="7000"/>
        <n v="2500"/>
        <n v="25000"/>
        <n v="14000"/>
        <n v="8400"/>
        <n v="7600"/>
        <n v="31250"/>
        <n v="9100"/>
        <n v="1600"/>
        <n v="13300"/>
        <n v="14200"/>
        <n v="6500"/>
        <n v="8300"/>
        <n v="8600"/>
        <n v="15900"/>
        <n v="6800"/>
        <n v="10200"/>
        <n v="11000"/>
        <n v="6700"/>
        <n v="7400"/>
        <n v="13800"/>
        <n v="16600"/>
        <n v="9600"/>
        <n v="3500"/>
        <n v="11700"/>
        <n v="6900"/>
        <n v="4500"/>
        <n v="7900"/>
        <n v="4000"/>
        <n v="17400"/>
        <n v="18400"/>
        <n v="6000"/>
        <n v="3700"/>
        <n v="7800"/>
        <n v="13000"/>
        <n v="6100"/>
        <n v="12700"/>
        <n v="18900"/>
        <n v="6300"/>
        <n v="15500"/>
        <n v="17200"/>
        <n v="17300"/>
        <n v="8900"/>
        <n v="33000"/>
        <n v="25700"/>
        <n v="10000"/>
        <n v="16700"/>
        <n v="5500"/>
        <n v="2900"/>
        <n v="17250"/>
        <n v="16100"/>
        <n v="12200"/>
        <n v="900"/>
        <n v="26100"/>
        <n v="9000"/>
        <n v="11500"/>
        <n v="8200"/>
        <n v="47750"/>
        <n v="3900"/>
        <n v="7100"/>
        <n v="3650"/>
        <n v="10400"/>
        <n v="5400"/>
        <n v="10300"/>
        <n v="4200"/>
        <n v="8700"/>
        <n v="3800"/>
        <n v="3400"/>
        <n v="5900"/>
        <n v="13600"/>
        <n v="2200"/>
        <n v="7200"/>
        <n v="18300"/>
        <n v="6400"/>
        <n v="11300"/>
        <n v="6200"/>
        <n v="14500"/>
        <n v="8500"/>
        <n v="10700"/>
        <n v="61000"/>
        <n v="10600"/>
        <n v="10100"/>
        <n v="5000"/>
        <n v="11600"/>
        <n v="12400"/>
        <n v="12000"/>
        <n v="13500"/>
        <n v="21100"/>
        <n v="12800"/>
        <n v="9300"/>
        <n v="11750"/>
        <n v="11400"/>
        <n v="13250"/>
        <n v="21600"/>
        <n v="11900"/>
        <n v="11200"/>
        <n v="13400"/>
        <n v="17600"/>
        <n v="23900"/>
        <n v="13100"/>
        <n v="15600"/>
        <n v="15800"/>
        <n v="12600"/>
        <n v="3000"/>
        <n v="2100"/>
        <n v="7700"/>
        <n v="9400"/>
        <n v="19250"/>
        <n v="18750"/>
        <n v="22000"/>
        <n v="15100"/>
        <n v="2700"/>
        <n v="2300"/>
        <n v="1500"/>
        <n v="5600"/>
        <n v="4900"/>
        <n v="11800"/>
        <n v="4700"/>
        <n v="1300"/>
        <n v="3300"/>
        <n v="43000"/>
        <n v="47500"/>
        <n v="14300"/>
        <n v="32800"/>
        <n v="2000"/>
        <n v="27000"/>
        <n v="28000"/>
        <n v="11100"/>
        <n v="2550"/>
        <n v="1200"/>
        <n v="4600"/>
        <n v="3600"/>
        <n v="9200"/>
        <n v="9700"/>
        <n v="14900"/>
        <n v="18500"/>
        <n v="16200"/>
        <n v="7500"/>
        <n v="8800"/>
        <n v="18700"/>
        <n v="2600"/>
        <n v="10800"/>
        <n v="22800"/>
        <n v="9500"/>
        <n v="5200"/>
        <n v="12500"/>
        <n v="4100"/>
        <n v="21800"/>
        <n v="3100"/>
        <n v="4400"/>
        <n v="19700"/>
        <n v="750"/>
        <n v="9800"/>
        <n v="24200"/>
        <n v="25750"/>
        <n v="2400"/>
        <n v="15750"/>
        <n v="1000"/>
        <n v="1800"/>
        <n v="5800"/>
        <n v="1900"/>
        <n v="3200"/>
        <n v="20000"/>
        <n v="16000"/>
        <n v="10900"/>
        <n v="8250"/>
        <n v="1100"/>
        <n v="5300"/>
        <n v="2850"/>
        <n v="24000"/>
        <n v="18200"/>
        <n v="29600"/>
        <n v="23000"/>
        <n v="36050"/>
        <n v="33900"/>
        <n v="38100"/>
        <n v="32200"/>
        <n v="22300"/>
        <n v="37200"/>
        <n v="650"/>
        <n v="400"/>
        <n v="21900"/>
        <n v="15200"/>
        <n v="4300"/>
        <n v="950"/>
        <n v="1700"/>
        <n v="550"/>
        <n v="22750"/>
        <n v="800"/>
        <n v="2450"/>
        <n v="16900"/>
        <n v="7300"/>
        <n v="3250"/>
        <n v="2800"/>
        <n v="300"/>
        <n v="1400"/>
        <n v="1750"/>
        <n v="9900"/>
        <n v="8100"/>
        <n v="3350"/>
        <n v="500"/>
        <n v="12100"/>
        <n v="1250"/>
        <n v="26400"/>
        <n v="52000"/>
        <n v="20200"/>
        <n v="12300"/>
        <n v="6250"/>
        <n v="250"/>
        <n v="1450"/>
        <n v="600"/>
        <n v="4750"/>
        <n v="20900"/>
        <n v="12250"/>
        <n v="19200"/>
        <n v="5150"/>
        <n v="10500"/>
        <n v="12900"/>
        <n v="2650"/>
        <n v="700"/>
        <n v="38500"/>
        <n v="1850"/>
        <n v="1950"/>
        <n v="2950"/>
        <n v="25300"/>
        <n v="17100"/>
        <n v="22400"/>
        <n v="21500"/>
        <n v="23200"/>
        <n v="22700"/>
        <n v="325"/>
        <n v="2750"/>
        <n v="14400"/>
        <n v="225"/>
        <n v="350"/>
        <n v="175"/>
        <n v="1650"/>
        <m/>
      </sharedItems>
    </cacheField>
    <cacheField name="profit_margin" numFmtId="0">
      <sharedItems containsString="0" containsBlank="1" containsNumber="1" minValue="-11.3333333333333" maxValue="0.9375"/>
    </cacheField>
    <cacheField name="profit_margin_tier" numFmtId="0">
      <sharedItems containsBlank="1"/>
    </cacheField>
    <cacheField name="sale_month_year" numFmtId="0">
      <sharedItems containsNonDate="0" containsDate="1" containsString="0" containsBlank="1" minDate="2015-05-01T00:00:00" maxDate="2015-07-02T00:00:00"/>
    </cacheField>
    <cacheField name="sale_quarter" numFmtId="0">
      <sharedItems containsString="0" containsBlank="1" containsNumber="1" containsInteger="1" minValue="2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  <s v="SE"/>
    <x v="0"/>
    <s v="automatic"/>
    <s v="1fahp35n18w136995"/>
    <s v="ca"/>
    <n v="34"/>
    <n v="102945"/>
    <s v="white"/>
    <s v="black"/>
    <s v="elite auto sales/leasing"/>
    <n v="4175"/>
    <x v="0"/>
    <s v="Wed May 27 2015 05:30:00"/>
    <x v="0"/>
    <n v="0.181372549019607"/>
    <s v="Medium"/>
    <d v="2015-05-01T00:00:00"/>
    <n v="2"/>
  </r>
  <r>
    <x v="0"/>
    <x v="1"/>
    <s v="XL"/>
    <x v="1"/>
    <s v="automatic"/>
    <s v="1ftxw43r28eb03837"/>
    <s v="tx"/>
    <n v="36"/>
    <n v="88065"/>
    <s v="white"/>
    <s v="tan"/>
    <s v="texas direct auto"/>
    <n v="25100"/>
    <x v="1"/>
    <s v="Thu May 28 2015 03:30:00"/>
    <x v="1"/>
    <n v="-6.8085106382978697E-2"/>
    <s v="Low"/>
    <d v="2015-05-01T00:00:00"/>
    <n v="2"/>
  </r>
  <r>
    <x v="0"/>
    <x v="2"/>
    <s v="XLT"/>
    <x v="2"/>
    <s v="automatic"/>
    <s v="1ftsx21rx8eb54808"/>
    <s v="ga"/>
    <n v="31"/>
    <n v="120862"/>
    <s v="silver"/>
    <s v="gray"/>
    <s v="tomlinson auto sales leasing account"/>
    <n v="13600"/>
    <x v="2"/>
    <s v="Thu Jun 04 2015 03:00:00"/>
    <x v="2"/>
    <n v="9.3333333333333296E-2"/>
    <s v="Low"/>
    <d v="2015-06-01T00:00:00"/>
    <n v="2"/>
  </r>
  <r>
    <x v="0"/>
    <x v="3"/>
    <s v="SPORT"/>
    <x v="2"/>
    <s v="Unknown"/>
    <s v="1ftyr14u38pa75614"/>
    <s v="in"/>
    <n v="19"/>
    <n v="59905"/>
    <s v="gray"/>
    <s v="gray"/>
    <s v="santander consumer"/>
    <n v="9525"/>
    <x v="3"/>
    <s v="Thu May 28 2015 03:10:00"/>
    <x v="3"/>
    <n v="-0.44318181818181801"/>
    <s v="Low"/>
    <d v="2015-05-01T00:00:00"/>
    <n v="2"/>
  </r>
  <r>
    <x v="0"/>
    <x v="2"/>
    <s v="Lariat"/>
    <x v="2"/>
    <s v="Unknown"/>
    <s v="1ftsx21r18ea67153"/>
    <s v="nc"/>
    <n v="43"/>
    <n v="116606"/>
    <s v="blue"/>
    <s v="beige"/>
    <s v="crossroads ford of wake forest inc"/>
    <n v="19350"/>
    <x v="4"/>
    <s v="Mon Jun 01 2015 02:00:00"/>
    <x v="4"/>
    <n v="0.108294930875576"/>
    <s v="Medium"/>
    <d v="2015-06-01T00:00:00"/>
    <n v="2"/>
  </r>
  <r>
    <x v="0"/>
    <x v="2"/>
    <s v="FX4"/>
    <x v="1"/>
    <s v="automatic"/>
    <s v="1ftsw21r48ed06505"/>
    <s v="ca"/>
    <n v="41"/>
    <n v="110861"/>
    <s v="white"/>
    <s v="black"/>
    <s v="las vegas motor company"/>
    <n v="21600"/>
    <x v="5"/>
    <s v="Wed May 27 2015 05:30:00"/>
    <x v="5"/>
    <n v="-2.8571428571428501E-2"/>
    <s v="Low"/>
    <d v="2015-05-01T00:00:00"/>
    <n v="2"/>
  </r>
  <r>
    <x v="0"/>
    <x v="3"/>
    <s v="SPORT"/>
    <x v="2"/>
    <s v="automatic"/>
    <s v="1ftyr44e38pa09753"/>
    <s v="mi"/>
    <n v="26"/>
    <n v="108169"/>
    <s v="red"/>
    <s v="black"/>
    <s v="automobiles paille inc"/>
    <n v="7425"/>
    <x v="6"/>
    <s v="Thu May 28 2015 02:30:00"/>
    <x v="6"/>
    <n v="-0.30263157894736797"/>
    <s v="Low"/>
    <d v="2015-05-01T00:00:00"/>
    <n v="2"/>
  </r>
  <r>
    <x v="0"/>
    <x v="2"/>
    <s v="XL"/>
    <x v="1"/>
    <s v="automatic"/>
    <s v="1ftsw21r98ed30590"/>
    <s v="tx"/>
    <n v="2"/>
    <n v="164581"/>
    <s v="white"/>
    <s v="gray"/>
    <s v="tdaf remarketing"/>
    <n v="9275"/>
    <x v="7"/>
    <s v="Wed May 27 2015 03:15:00"/>
    <x v="7"/>
    <n v="-0.15937499999999999"/>
    <s v="Low"/>
    <d v="2015-05-01T00:00:00"/>
    <n v="2"/>
  </r>
  <r>
    <x v="0"/>
    <x v="4"/>
    <s v="Deluxe"/>
    <x v="3"/>
    <s v="automatic"/>
    <s v="1zvht84nx85165578"/>
    <s v="il"/>
    <n v="19"/>
    <n v="114616"/>
    <s v="red"/>
    <s v="gray"/>
    <s v="nationwide acceptance"/>
    <n v="5250"/>
    <x v="8"/>
    <s v="Thu May 28 2015 07:00:00"/>
    <x v="8"/>
    <n v="-9.375E-2"/>
    <s v="Low"/>
    <d v="2015-05-01T00:00:00"/>
    <n v="2"/>
  </r>
  <r>
    <x v="0"/>
    <x v="0"/>
    <s v="SE"/>
    <x v="0"/>
    <s v="Unknown"/>
    <s v="1fahp35n98w203441"/>
    <s v="pa"/>
    <n v="34"/>
    <n v="27643"/>
    <s v="gray"/>
    <s v="gray"/>
    <s v="superior credit union"/>
    <n v="6650"/>
    <x v="9"/>
    <s v="Tue Jun 02 2015 02:30:00"/>
    <x v="9"/>
    <n v="0.05"/>
    <s v="Low"/>
    <d v="2015-06-01T00:00:00"/>
    <n v="2"/>
  </r>
  <r>
    <x v="0"/>
    <x v="0"/>
    <s v="SE"/>
    <x v="0"/>
    <s v="automatic"/>
    <s v="1fahp35n78w108893"/>
    <s v="nc"/>
    <n v="27"/>
    <n v="150574"/>
    <s v="silver"/>
    <s v="gray"/>
    <s v="credit acceptance corp/vrs/southfield"/>
    <n v="2625"/>
    <x v="10"/>
    <s v="Mon Jun 01 2015 02:30:00"/>
    <x v="10"/>
    <n v="-0.05"/>
    <s v="Low"/>
    <d v="2015-06-01T00:00:00"/>
    <n v="2"/>
  </r>
  <r>
    <x v="0"/>
    <x v="1"/>
    <s v="XL"/>
    <x v="1"/>
    <s v="automatic"/>
    <s v="1ftxw43r18ea99750"/>
    <s v="az"/>
    <n v="21"/>
    <n v="88984"/>
    <s v="burgundy"/>
    <s v="brown"/>
    <s v="earnhardt"/>
    <n v="24700"/>
    <x v="11"/>
    <s v="Thu Jun 04 2015 05:00:00"/>
    <x v="11"/>
    <n v="1.2E-2"/>
    <s v="Low"/>
    <d v="2015-06-01T00:00:00"/>
    <n v="2"/>
  </r>
  <r>
    <x v="0"/>
    <x v="5"/>
    <s v="XLT"/>
    <x v="1"/>
    <s v="automatic"/>
    <s v="1ftww33r78eb57818"/>
    <s v="mi"/>
    <n v="36"/>
    <n v="140132"/>
    <s v="white"/>
    <s v="tan"/>
    <s v="grace motors"/>
    <n v="14700"/>
    <x v="12"/>
    <s v="Thu May 28 2015 02:30:00"/>
    <x v="12"/>
    <n v="-0.05"/>
    <s v="Low"/>
    <d v="2015-05-01T00:00:00"/>
    <n v="2"/>
  </r>
  <r>
    <x v="0"/>
    <x v="6"/>
    <s v="XL"/>
    <x v="2"/>
    <s v="automatic"/>
    <s v="1ftpx145x8fa87095"/>
    <s v="tx"/>
    <n v="32"/>
    <n v="132044"/>
    <s v="white"/>
    <s v="gray"/>
    <s v="j &amp; j auto &amp; truck sales"/>
    <n v="9250"/>
    <x v="13"/>
    <s v="Wed May 27 2015 03:20:00"/>
    <x v="13"/>
    <n v="-0.101190476190476"/>
    <s v="Low"/>
    <d v="2015-05-01T00:00:00"/>
    <n v="2"/>
  </r>
  <r>
    <x v="0"/>
    <x v="6"/>
    <s v="XL"/>
    <x v="4"/>
    <s v="automatic"/>
    <s v="1ftrf12258ke33470"/>
    <s v="il"/>
    <n v="19"/>
    <n v="24374"/>
    <s v="white"/>
    <s v="gray"/>
    <s v="allard rental corporation"/>
    <n v="9350"/>
    <x v="14"/>
    <s v="Thu Jun 11 2015 03:00:00"/>
    <x v="14"/>
    <n v="-0.230263157894736"/>
    <s v="Low"/>
    <d v="2015-06-01T00:00:00"/>
    <n v="2"/>
  </r>
  <r>
    <x v="0"/>
    <x v="2"/>
    <s v="FX4"/>
    <x v="1"/>
    <s v="automatic"/>
    <s v="1ftsw21rx8eb62183"/>
    <s v="ca"/>
    <n v="46"/>
    <n v="38780"/>
    <s v="white"/>
    <s v="black"/>
    <s v="aaero sweet corporation"/>
    <n v="28600"/>
    <x v="15"/>
    <s v="Thu May 28 2015 04:30:00"/>
    <x v="15"/>
    <n v="8.48E-2"/>
    <s v="Low"/>
    <d v="2015-05-01T00:00:00"/>
    <n v="2"/>
  </r>
  <r>
    <x v="0"/>
    <x v="3"/>
    <s v="XL"/>
    <x v="2"/>
    <s v="automatic"/>
    <s v="1ftzr15e58pb02372"/>
    <s v="nc"/>
    <n v="19"/>
    <n v="57678"/>
    <s v="white"/>
    <s v="black"/>
    <s v="crossroads ford of fuquay-varina"/>
    <n v="9900"/>
    <x v="16"/>
    <s v="Mon Jun 01 2015 02:00:00"/>
    <x v="16"/>
    <n v="-8.7912087912087905E-2"/>
    <s v="Low"/>
    <d v="2015-06-01T00:00:00"/>
    <n v="2"/>
  </r>
  <r>
    <x v="0"/>
    <x v="7"/>
    <s v="SEL"/>
    <x v="0"/>
    <s v="automatic"/>
    <s v="1fahp24w08g146805"/>
    <s v="fl"/>
    <n v="25"/>
    <n v="155798"/>
    <s v="green"/>
    <s v="tan"/>
    <s v="lease &amp; rental management"/>
    <n v="3800"/>
    <x v="17"/>
    <s v="Thu May 28 2015 02:35:00"/>
    <x v="17"/>
    <n v="-1.375"/>
    <s v="Low"/>
    <d v="2015-05-01T00:00:00"/>
    <n v="2"/>
  </r>
  <r>
    <x v="1"/>
    <x v="8"/>
    <s v="SLE-1"/>
    <x v="5"/>
    <s v="automatic"/>
    <s v="1gker13778j291942"/>
    <s v="az"/>
    <n v="19"/>
    <n v="96588"/>
    <s v="silver"/>
    <s v="black"/>
    <s v="gm financial"/>
    <n v="10350"/>
    <x v="16"/>
    <s v="Thu May 28 2015 05:00:00"/>
    <x v="16"/>
    <n v="-0.13736263736263701"/>
    <s v="Low"/>
    <d v="2015-05-01T00:00:00"/>
    <n v="2"/>
  </r>
  <r>
    <x v="1"/>
    <x v="8"/>
    <s v="SLT-2"/>
    <x v="5"/>
    <s v="automatic"/>
    <s v="1gkev33708j131943"/>
    <s v="mo"/>
    <n v="26"/>
    <n v="112962"/>
    <s v="white"/>
    <s v="black"/>
    <s v="mercedes benz of kansas city"/>
    <n v="11900"/>
    <x v="18"/>
    <s v="Wed May 27 2015 03:30:00"/>
    <x v="18"/>
    <n v="0.105263157894736"/>
    <s v="Medium"/>
    <d v="2015-05-01T00:00:00"/>
    <n v="2"/>
  </r>
  <r>
    <x v="1"/>
    <x v="9"/>
    <s v="Work Truck"/>
    <x v="6"/>
    <s v="automatic"/>
    <s v="1gtec19x48z130213"/>
    <s v="fl"/>
    <n v="28"/>
    <n v="54042"/>
    <s v="white"/>
    <s v="black"/>
    <s v="jpmorgan chase bank n.a."/>
    <n v="11450"/>
    <x v="19"/>
    <s v="Tue Jun 02 2015 02:15:00"/>
    <x v="19"/>
    <n v="0.19366197183098499"/>
    <s v="Medium"/>
    <d v="2015-06-01T00:00:00"/>
    <n v="2"/>
  </r>
  <r>
    <x v="2"/>
    <x v="10"/>
    <s v="EX-L V-6"/>
    <x v="0"/>
    <s v="automatic"/>
    <s v="1hgcp368x8a045008"/>
    <s v="fl"/>
    <n v="3"/>
    <n v="168105"/>
    <s v="blue"/>
    <s v="gray"/>
    <s v="remarketing by ge/mccoy leasing &amp; finance inc"/>
    <n v="5475"/>
    <x v="20"/>
    <s v="Wed Jun 03 2015 02:20:00"/>
    <x v="20"/>
    <n v="0.15769230769230699"/>
    <s v="Medium"/>
    <d v="2015-06-01T00:00:00"/>
    <n v="2"/>
  </r>
  <r>
    <x v="3"/>
    <x v="11"/>
    <s v="Limited"/>
    <x v="7"/>
    <s v="automatic"/>
    <s v="kndmc233086053106"/>
    <s v="ga"/>
    <n v="34"/>
    <n v="107954"/>
    <s v="beige"/>
    <s v="gray"/>
    <s v="gm financial"/>
    <n v="5700"/>
    <x v="0"/>
    <s v="Tue Jun 02 2015 02:30:00"/>
    <x v="0"/>
    <n v="-0.11764705882352899"/>
    <s v="Low"/>
    <d v="2015-06-01T00:00:00"/>
    <n v="2"/>
  </r>
  <r>
    <x v="2"/>
    <x v="12"/>
    <s v="EX-L"/>
    <x v="7"/>
    <s v="automatic"/>
    <s v="5fnrl38708b068412"/>
    <s v="az"/>
    <n v="19"/>
    <n v="113877"/>
    <s v="silver"/>
    <s v="gray"/>
    <s v="earnhardt"/>
    <n v="8950"/>
    <x v="21"/>
    <s v="Thu May 28 2015 05:00:00"/>
    <x v="21"/>
    <n v="-7.8313253012048195E-2"/>
    <s v="Low"/>
    <d v="2015-05-01T00:00:00"/>
    <n v="2"/>
  </r>
  <r>
    <x v="2"/>
    <x v="13"/>
    <s v="LX"/>
    <x v="0"/>
    <s v="automatic"/>
    <s v="1hgfa16538l057577"/>
    <s v="wa"/>
    <n v="28"/>
    <n v="92497"/>
    <s v="black"/>
    <s v="gray"/>
    <s v="lexus of tacoma at fife"/>
    <n v="6600"/>
    <x v="22"/>
    <s v="Wed May 27 2015 06:20:00"/>
    <x v="22"/>
    <n v="0.232558139534883"/>
    <s v="High"/>
    <d v="2015-05-01T00:00:00"/>
    <n v="2"/>
  </r>
  <r>
    <x v="1"/>
    <x v="9"/>
    <s v="SLE1"/>
    <x v="1"/>
    <s v="automatic"/>
    <s v="2gtek13m981195780"/>
    <s v="tx"/>
    <n v="19"/>
    <n v="133292"/>
    <s v="black"/>
    <s v="gray"/>
    <s v="fairway ford henderson"/>
    <n v="15450"/>
    <x v="23"/>
    <s v="Wed May 27 2015 03:00:00"/>
    <x v="23"/>
    <n v="2.83018867924528E-2"/>
    <s v="Low"/>
    <d v="2015-05-01T00:00:00"/>
    <n v="2"/>
  </r>
  <r>
    <x v="2"/>
    <x v="13"/>
    <s v="EX"/>
    <x v="8"/>
    <s v="automatic"/>
    <s v="2hgfg11888h513991"/>
    <s v="nc"/>
    <n v="2"/>
    <n v="114724"/>
    <s v="red"/>
    <s v="black"/>
    <s v="hendrick kia of concord"/>
    <n v="6175"/>
    <x v="24"/>
    <s v="Wed May 27 2015 07:00:00"/>
    <x v="24"/>
    <n v="9.1911764705882304E-2"/>
    <s v="Low"/>
    <d v="2015-05-01T00:00:00"/>
    <n v="2"/>
  </r>
  <r>
    <x v="2"/>
    <x v="10"/>
    <s v="LX-P"/>
    <x v="0"/>
    <s v="automatic"/>
    <s v="jhmcp26438c036028"/>
    <s v="tx"/>
    <n v="41"/>
    <n v="76992"/>
    <s v="white"/>
    <s v="tan"/>
    <s v="d&amp;m leasing"/>
    <n v="8750"/>
    <x v="25"/>
    <s v="Wed May 27 2015 03:15:00"/>
    <x v="25"/>
    <n v="0.14215686274509801"/>
    <s v="Medium"/>
    <d v="2015-05-01T00:00:00"/>
    <n v="2"/>
  </r>
  <r>
    <x v="2"/>
    <x v="14"/>
    <s v="Value Package"/>
    <x v="5"/>
    <s v="automatic"/>
    <s v="5fnyf28298b030016"/>
    <s v="ca"/>
    <n v="34"/>
    <n v="108013"/>
    <s v="white"/>
    <s v="beige"/>
    <s v="san diego sports cars"/>
    <n v="8650"/>
    <x v="26"/>
    <s v="Wed May 27 2015 05:15:00"/>
    <x v="26"/>
    <n v="0.21363636363636301"/>
    <s v="High"/>
    <d v="2015-05-01T00:00:00"/>
    <n v="2"/>
  </r>
  <r>
    <x v="2"/>
    <x v="15"/>
    <s v="LX"/>
    <x v="5"/>
    <s v="automatic"/>
    <s v="3czre38368g705010"/>
    <s v="tx"/>
    <n v="27"/>
    <n v="105334"/>
    <s v="gold"/>
    <s v="tan"/>
    <s v="subaru of clear lake"/>
    <n v="8150"/>
    <x v="27"/>
    <s v="Thu May 28 2015 03:30:00"/>
    <x v="27"/>
    <n v="-0.21641791044776101"/>
    <s v="Low"/>
    <d v="2015-05-01T00:00:00"/>
    <n v="2"/>
  </r>
  <r>
    <x v="2"/>
    <x v="10"/>
    <s v="EX-L V-6"/>
    <x v="0"/>
    <s v="automatic"/>
    <s v="1hgcp36878a023256"/>
    <s v="fl"/>
    <n v="36"/>
    <n v="130805"/>
    <s v="white"/>
    <s v="beige"/>
    <s v="cars/carfinance capital llc"/>
    <n v="7800"/>
    <x v="28"/>
    <s v="Thu May 28 2015 02:35:00"/>
    <x v="28"/>
    <n v="-5.4054054054054002E-2"/>
    <s v="Low"/>
    <d v="2015-05-01T00:00:00"/>
    <n v="2"/>
  </r>
  <r>
    <x v="4"/>
    <x v="16"/>
    <s v="Base"/>
    <x v="5"/>
    <s v="automatic"/>
    <s v="jnkaj09e18m302559"/>
    <s v="ca"/>
    <n v="34"/>
    <n v="64525"/>
    <s v="white"/>
    <s v="black"/>
    <s v="national fleet wholesale inc"/>
    <n v="13400"/>
    <x v="29"/>
    <s v="Wed Jun 03 2015 05:00:00"/>
    <x v="29"/>
    <n v="2.8985507246376802E-2"/>
    <s v="Low"/>
    <d v="2015-06-01T00:00:00"/>
    <n v="2"/>
  </r>
  <r>
    <x v="1"/>
    <x v="9"/>
    <s v="SLE1"/>
    <x v="1"/>
    <s v="automatic"/>
    <s v="2gtek133781282553"/>
    <s v="mi"/>
    <n v="25"/>
    <n v="96473"/>
    <s v="black"/>
    <s v="black"/>
    <s v="automobiles paille inc"/>
    <n v="17650"/>
    <x v="30"/>
    <s v="Thu May 28 2015 02:30:00"/>
    <x v="30"/>
    <n v="-6.3253012048192697E-2"/>
    <s v="Low"/>
    <d v="2015-05-01T00:00:00"/>
    <n v="2"/>
  </r>
  <r>
    <x v="2"/>
    <x v="15"/>
    <s v="EX"/>
    <x v="5"/>
    <s v="automatic"/>
    <s v="jhlre48508c005762"/>
    <s v="ca"/>
    <n v="3"/>
    <n v="110851"/>
    <s v="white"/>
    <s v="gray"/>
    <s v="hoehn honda"/>
    <n v="9175"/>
    <x v="31"/>
    <s v="Wed May 27 2015 05:30:00"/>
    <x v="31"/>
    <n v="4.4270833333333301E-2"/>
    <s v="Low"/>
    <d v="2015-05-01T00:00:00"/>
    <n v="2"/>
  </r>
  <r>
    <x v="2"/>
    <x v="10"/>
    <s v="LX-S"/>
    <x v="8"/>
    <s v="automatic"/>
    <s v="1hgcs12308a003007"/>
    <s v="tx"/>
    <n v="28"/>
    <n v="74190"/>
    <s v="black"/>
    <s v="â€”"/>
    <s v="cm investments"/>
    <n v="9075"/>
    <x v="3"/>
    <s v="Wed May 27 2015 03:00:00"/>
    <x v="3"/>
    <n v="-0.375"/>
    <s v="Low"/>
    <d v="2015-05-01T00:00:00"/>
    <n v="2"/>
  </r>
  <r>
    <x v="2"/>
    <x v="17"/>
    <s v="SPORT"/>
    <x v="9"/>
    <s v="automatic"/>
    <s v="jhmgd38698s014698"/>
    <s v="fl"/>
    <n v="19"/>
    <n v="133246"/>
    <s v="silver"/>
    <s v="gray"/>
    <s v="road auto finance"/>
    <n v="4600"/>
    <x v="32"/>
    <s v="Thu May 28 2015 06:00:00"/>
    <x v="32"/>
    <n v="-0.314285714285714"/>
    <s v="Low"/>
    <d v="2015-05-01T00:00:00"/>
    <n v="2"/>
  </r>
  <r>
    <x v="3"/>
    <x v="18"/>
    <s v="Limited"/>
    <x v="5"/>
    <s v="automatic"/>
    <s v="km8nu73c78u054307"/>
    <s v="wi"/>
    <n v="36"/>
    <n v="87616"/>
    <s v="silver"/>
    <s v="brown"/>
    <s v="arlington hgts chry dod jeep"/>
    <n v="11600"/>
    <x v="33"/>
    <s v="Wed May 27 2015 03:00:00"/>
    <x v="33"/>
    <n v="8.5470085470085392E-3"/>
    <s v="Low"/>
    <d v="2015-05-01T00:00:00"/>
    <n v="2"/>
  </r>
  <r>
    <x v="2"/>
    <x v="10"/>
    <s v="EX-L"/>
    <x v="0"/>
    <s v="automatic"/>
    <s v="1hgcp26828a110265"/>
    <s v="ga"/>
    <n v="38"/>
    <n v="176370"/>
    <s v="black"/>
    <s v="beige"/>
    <s v="onesource/savannah toyota scion"/>
    <n v="5725"/>
    <x v="34"/>
    <s v="Thu May 28 2015 03:00:00"/>
    <x v="34"/>
    <n v="0.170289855072463"/>
    <s v="Medium"/>
    <d v="2015-05-01T00:00:00"/>
    <n v="2"/>
  </r>
  <r>
    <x v="3"/>
    <x v="19"/>
    <s v="Limited"/>
    <x v="5"/>
    <s v="automatic"/>
    <s v="km8jn12d98u733790"/>
    <s v="fl"/>
    <n v="25"/>
    <n v="108476"/>
    <s v="blue"/>
    <s v="gray"/>
    <s v="gateway one lending &amp; finance"/>
    <n v="5900"/>
    <x v="35"/>
    <s v="Thu Jun 04 2015 06:00:00"/>
    <x v="35"/>
    <n v="-0.31111111111111101"/>
    <s v="Low"/>
    <d v="2015-06-01T00:00:00"/>
    <n v="2"/>
  </r>
  <r>
    <x v="5"/>
    <x v="20"/>
    <s v="Base"/>
    <x v="0"/>
    <s v="automatic"/>
    <s v="knald125685167863"/>
    <s v="fl"/>
    <n v="39"/>
    <n v="64670"/>
    <s v="beige"/>
    <s v="beige"/>
    <s v="jpmorgan chase bank n.a."/>
    <n v="6725"/>
    <x v="13"/>
    <s v="Tue Jun 02 2015 02:15:00"/>
    <x v="13"/>
    <n v="0.199404761904761"/>
    <s v="Medium"/>
    <d v="2015-06-01T00:00:00"/>
    <n v="2"/>
  </r>
  <r>
    <x v="6"/>
    <x v="21"/>
    <s v="SPORT"/>
    <x v="5"/>
    <s v="automatic"/>
    <s v="1j8gn28k28w210196"/>
    <s v="nc"/>
    <n v="27"/>
    <n v="93449"/>
    <s v="red"/>
    <s v="â€”"/>
    <s v="crossroads ford inc"/>
    <n v="7975"/>
    <x v="36"/>
    <s v="Mon Jun 01 2015 02:00:00"/>
    <x v="36"/>
    <n v="-9.4936708860759497E-3"/>
    <s v="Low"/>
    <d v="2015-06-01T00:00:00"/>
    <n v="2"/>
  </r>
  <r>
    <x v="6"/>
    <x v="22"/>
    <s v="SPORT"/>
    <x v="5"/>
    <s v="automatic"/>
    <s v="1j8ft47w18d644445"/>
    <s v="nc"/>
    <n v="37"/>
    <n v="126636"/>
    <s v="blue"/>
    <s v="gray"/>
    <s v="michael wayne investments"/>
    <n v="4450"/>
    <x v="37"/>
    <s v="Mon Jun 01 2015 02:30:00"/>
    <x v="37"/>
    <n v="-0.1125"/>
    <s v="Low"/>
    <d v="2015-06-01T00:00:00"/>
    <n v="2"/>
  </r>
  <r>
    <x v="6"/>
    <x v="23"/>
    <s v="Unlimited Sahara"/>
    <x v="5"/>
    <s v="Unknown"/>
    <s v="1j4ga59148l643332"/>
    <s v="mi"/>
    <n v="42"/>
    <n v="85114"/>
    <s v="green"/>
    <s v="gray"/>
    <s v="stratford hyundai"/>
    <n v="18650"/>
    <x v="38"/>
    <s v="Thu May 28 2015 02:30:00"/>
    <x v="38"/>
    <n v="-7.1839080459770097E-2"/>
    <s v="Low"/>
    <d v="2015-05-01T00:00:00"/>
    <n v="2"/>
  </r>
  <r>
    <x v="7"/>
    <x v="24"/>
    <s v="Base"/>
    <x v="0"/>
    <s v="Unknown"/>
    <s v="jthck262685018575"/>
    <s v="pa"/>
    <n v="35"/>
    <n v="40596"/>
    <s v="white"/>
    <s v="black"/>
    <s v="rjk auto brokers llc"/>
    <n v="16750"/>
    <x v="39"/>
    <s v="Fri May 29 2015 02:15:00"/>
    <x v="39"/>
    <n v="8.9673913043478201E-2"/>
    <s v="Low"/>
    <d v="2015-05-01T00:00:00"/>
    <n v="2"/>
  </r>
  <r>
    <x v="6"/>
    <x v="25"/>
    <s v="SPORT"/>
    <x v="5"/>
    <s v="automatic"/>
    <s v="1j8hh48k78c142826"/>
    <s v="nc"/>
    <n v="28"/>
    <n v="125920"/>
    <s v="silver"/>
    <s v="â€”"/>
    <s v="crossroads chrysler jeep dodge"/>
    <n v="7050"/>
    <x v="40"/>
    <s v="Mon Jun 08 2015 02:00:00"/>
    <x v="40"/>
    <n v="-0.17499999999999999"/>
    <s v="Low"/>
    <d v="2015-06-01T00:00:00"/>
    <n v="2"/>
  </r>
  <r>
    <x v="6"/>
    <x v="26"/>
    <s v="SPORT"/>
    <x v="5"/>
    <s v="automatic"/>
    <s v="1j8ff28w98d525696"/>
    <s v="ga"/>
    <n v="19"/>
    <n v="105667"/>
    <s v="gray"/>
    <s v="black"/>
    <s v="capital one auto finance"/>
    <n v="5825"/>
    <x v="41"/>
    <s v="Tue Jun 02 2015 02:30:00"/>
    <x v="41"/>
    <n v="-0.57432432432432401"/>
    <s v="Low"/>
    <d v="2015-06-01T00:00:00"/>
    <n v="2"/>
  </r>
  <r>
    <x v="6"/>
    <x v="22"/>
    <s v="SPORT"/>
    <x v="5"/>
    <s v="automatic"/>
    <s v="1j8ft47098d648688"/>
    <s v="wa"/>
    <n v="49"/>
    <n v="51495"/>
    <s v="gray"/>
    <s v="gray"/>
    <s v="rairdon's dodge chrysler jeep of kirkland"/>
    <n v="6025"/>
    <x v="42"/>
    <s v="Wed May 27 2015 07:10:00"/>
    <x v="42"/>
    <n v="0.22756410256410201"/>
    <s v="High"/>
    <d v="2015-05-01T00:00:00"/>
    <n v="2"/>
  </r>
  <r>
    <x v="6"/>
    <x v="23"/>
    <s v="Unlimited X"/>
    <x v="5"/>
    <s v="manual"/>
    <s v="1j4ga39198l546065"/>
    <s v="va"/>
    <n v="19"/>
    <n v="103289"/>
    <s v="gray"/>
    <s v="gray"/>
    <s v="fiserv"/>
    <n v="16200"/>
    <x v="43"/>
    <s v="Wed May 27 2015 02:30:00"/>
    <x v="43"/>
    <n v="-0.246153846153846"/>
    <s v="Low"/>
    <d v="2015-05-01T00:00:00"/>
    <n v="2"/>
  </r>
  <r>
    <x v="5"/>
    <x v="27"/>
    <s v="LX"/>
    <x v="5"/>
    <s v="automatic"/>
    <s v="kndjd735985773766"/>
    <s v="az"/>
    <n v="24"/>
    <n v="90472"/>
    <s v="gold"/>
    <s v="beige"/>
    <s v="earnhardt"/>
    <n v="5325"/>
    <x v="44"/>
    <s v="Thu May 28 2015 05:00:00"/>
    <x v="44"/>
    <n v="0.12704918032786799"/>
    <s v="Medium"/>
    <d v="2015-05-01T00:00:00"/>
    <n v="2"/>
  </r>
  <r>
    <x v="6"/>
    <x v="23"/>
    <s v="X"/>
    <x v="5"/>
    <s v="Unknown"/>
    <s v="1j4fa24188l569186"/>
    <s v="ca"/>
    <n v="15"/>
    <n v="96636"/>
    <s v="silver"/>
    <s v="gray"/>
    <s v="veros credit"/>
    <n v="14300"/>
    <x v="45"/>
    <s v="Thu May 28 2015 05:00:00"/>
    <x v="45"/>
    <n v="-0.12598425196850299"/>
    <s v="Low"/>
    <d v="2015-05-01T00:00:00"/>
    <n v="2"/>
  </r>
  <r>
    <x v="5"/>
    <x v="28"/>
    <s v="LX"/>
    <x v="0"/>
    <s v="automatic"/>
    <s v="knage123985235294"/>
    <s v="fl"/>
    <n v="27"/>
    <n v="71580"/>
    <s v="beige"/>
    <s v="tan"/>
    <s v="enterprise vehicle exchange / rental / tulsa"/>
    <n v="4675"/>
    <x v="35"/>
    <s v="Fri May 29 2015 02:25:00"/>
    <x v="35"/>
    <n v="-3.8888888888888799E-2"/>
    <s v="Low"/>
    <d v="2015-05-01T00:00:00"/>
    <n v="2"/>
  </r>
  <r>
    <x v="8"/>
    <x v="29"/>
    <s v="HSE"/>
    <x v="5"/>
    <s v="automatic"/>
    <s v="salmf15418a267308"/>
    <s v="pa"/>
    <n v="41"/>
    <n v="89935"/>
    <s v="white"/>
    <s v="beige"/>
    <s v="r hollenshead auto sales inc"/>
    <n v="18250"/>
    <x v="46"/>
    <s v="Fri May 29 2015 02:00:00"/>
    <x v="46"/>
    <n v="3.4391534391534299E-2"/>
    <s v="Low"/>
    <d v="2015-05-01T00:00:00"/>
    <n v="2"/>
  </r>
  <r>
    <x v="6"/>
    <x v="21"/>
    <s v="SPORT"/>
    <x v="5"/>
    <s v="automatic"/>
    <s v="1j8gp28k58w232848"/>
    <s v="ga"/>
    <n v="31"/>
    <n v="116536"/>
    <s v="red"/>
    <s v="beige"/>
    <s v="santander consumer"/>
    <n v="6150"/>
    <x v="47"/>
    <s v="Tue Jun 02 2015 02:30:00"/>
    <x v="47"/>
    <n v="2.3809523809523801E-2"/>
    <s v="Low"/>
    <d v="2015-06-01T00:00:00"/>
    <n v="2"/>
  </r>
  <r>
    <x v="4"/>
    <x v="30"/>
    <s v="Base"/>
    <x v="5"/>
    <s v="automatic"/>
    <s v="jnras08ux8x104276"/>
    <s v="tx"/>
    <n v="27"/>
    <n v="73658"/>
    <s v="white"/>
    <s v="tan"/>
    <s v="hopper motorplex inc"/>
    <n v="13600"/>
    <x v="48"/>
    <s v="Wed May 27 2015 03:15:00"/>
    <x v="48"/>
    <n v="0.12258064516129"/>
    <s v="Medium"/>
    <d v="2015-05-01T00:00:00"/>
    <n v="2"/>
  </r>
  <r>
    <x v="7"/>
    <x v="31"/>
    <s v="Base"/>
    <x v="0"/>
    <s v="automatic"/>
    <s v="jthbl46f185070848"/>
    <s v="fl"/>
    <n v="36"/>
    <n v="106265"/>
    <s v="black"/>
    <s v="beige"/>
    <s v="palm beach motor cars"/>
    <n v="18450"/>
    <x v="49"/>
    <s v="Thu May 28 2015 02:15:00"/>
    <x v="49"/>
    <n v="-7.2674418604651098E-2"/>
    <s v="Low"/>
    <d v="2015-05-01T00:00:00"/>
    <n v="2"/>
  </r>
  <r>
    <x v="4"/>
    <x v="32"/>
    <s v="Base"/>
    <x v="0"/>
    <s v="automatic"/>
    <s v="jnkay01e38m604054"/>
    <s v="ca"/>
    <n v="36"/>
    <n v="41104"/>
    <s v="gray"/>
    <s v="beige"/>
    <s v="aaero sweet corporation"/>
    <n v="15500"/>
    <x v="50"/>
    <s v="Wed May 27 2015 05:00:00"/>
    <x v="50"/>
    <n v="0.10404624277456601"/>
    <s v="Medium"/>
    <d v="2015-05-01T00:00:00"/>
    <n v="2"/>
  </r>
  <r>
    <x v="6"/>
    <x v="26"/>
    <s v="SPORT"/>
    <x v="5"/>
    <s v="automatic"/>
    <s v="1j8ff28w28d515110"/>
    <s v="wa"/>
    <n v="28"/>
    <n v="51004"/>
    <s v="blue"/>
    <s v="black"/>
    <s v="xcar inc"/>
    <n v="8275"/>
    <x v="51"/>
    <s v="Wed May 27 2015 05:30:00"/>
    <x v="51"/>
    <n v="7.02247191011236E-2"/>
    <s v="Low"/>
    <d v="2015-05-01T00:00:00"/>
    <n v="2"/>
  </r>
  <r>
    <x v="8"/>
    <x v="29"/>
    <s v="Supercharged"/>
    <x v="5"/>
    <s v="Unknown"/>
    <s v="salmf13478a282804"/>
    <s v="pa"/>
    <n v="44"/>
    <n v="34093"/>
    <s v="â€”"/>
    <s v="black"/>
    <s v="r hollenshead auto sales inc"/>
    <n v="30200"/>
    <x v="52"/>
    <s v="Thu May 28 2015 02:00:00"/>
    <x v="52"/>
    <n v="8.4848484848484798E-2"/>
    <s v="Low"/>
    <d v="2015-05-01T00:00:00"/>
    <n v="2"/>
  </r>
  <r>
    <x v="7"/>
    <x v="31"/>
    <s v="Base"/>
    <x v="0"/>
    <s v="Unknown"/>
    <s v="jthbl46f385069670"/>
    <s v="pa"/>
    <n v="4"/>
    <n v="56405"/>
    <s v="black"/>
    <s v="black"/>
    <s v="r hollenshead auto sales inc"/>
    <n v="23900"/>
    <x v="53"/>
    <s v="Thu May 28 2015 02:00:00"/>
    <x v="53"/>
    <n v="7.0038910505836494E-2"/>
    <s v="Low"/>
    <d v="2015-05-01T00:00:00"/>
    <n v="2"/>
  </r>
  <r>
    <x v="7"/>
    <x v="33"/>
    <s v="Base"/>
    <x v="0"/>
    <s v="automatic"/>
    <s v="jthbj46g182200028"/>
    <s v="ca"/>
    <n v="26"/>
    <n v="116471"/>
    <s v="â€”"/>
    <s v="black"/>
    <s v="citi remarketing &amp; recovery services"/>
    <n v="10600"/>
    <x v="54"/>
    <s v="Thu May 28 2015 05:00:00"/>
    <x v="54"/>
    <n v="-0.06"/>
    <s v="Low"/>
    <d v="2015-05-01T00:00:00"/>
    <n v="2"/>
  </r>
  <r>
    <x v="6"/>
    <x v="23"/>
    <s v="Unlimited Sahara"/>
    <x v="5"/>
    <s v="automatic"/>
    <s v="1j8ga59108l542819"/>
    <s v="az"/>
    <n v="38"/>
    <n v="119742"/>
    <s v="green"/>
    <s v="gray"/>
    <s v="chapman corporate wholesale"/>
    <n v="16200"/>
    <x v="55"/>
    <s v="Thu May 28 2015 05:00:00"/>
    <x v="55"/>
    <n v="2.9940119760479E-2"/>
    <s v="Low"/>
    <d v="2015-05-01T00:00:00"/>
    <n v="2"/>
  </r>
  <r>
    <x v="9"/>
    <x v="34"/>
    <s v="C300 Sport"/>
    <x v="0"/>
    <s v="Unknown"/>
    <s v="wddgf54x28r011936"/>
    <s v="tx"/>
    <n v="2"/>
    <n v="99716"/>
    <s v="gray"/>
    <s v="black"/>
    <s v="gm financial"/>
    <n v="11250"/>
    <x v="56"/>
    <s v="Tue Jul 07 2015 06:15:00"/>
    <x v="56"/>
    <n v="-1.0454545454545401"/>
    <s v="Low"/>
    <d v="2015-07-01T00:00:00"/>
    <n v="3"/>
  </r>
  <r>
    <x v="10"/>
    <x v="35"/>
    <s v="s Sport"/>
    <x v="9"/>
    <s v="automatic"/>
    <s v="jm1bk344381790529"/>
    <s v="pa"/>
    <n v="19"/>
    <n v="102336"/>
    <s v="gray"/>
    <s v="gray"/>
    <s v="superior credit union"/>
    <n v="5800"/>
    <x v="57"/>
    <s v="Tue Jun 09 2015 02:30:00"/>
    <x v="57"/>
    <n v="-1"/>
    <s v="Low"/>
    <d v="2015-06-01T00:00:00"/>
    <n v="2"/>
  </r>
  <r>
    <x v="9"/>
    <x v="36"/>
    <s v="SLK350"/>
    <x v="3"/>
    <s v="automatic"/>
    <s v="wdbwk56fx8f185386"/>
    <s v="tx"/>
    <n v="35"/>
    <n v="53085"/>
    <s v="black"/>
    <s v="black"/>
    <s v="capital one fleet"/>
    <n v="17500"/>
    <x v="58"/>
    <s v="Thu May 28 2015 03:30:00"/>
    <x v="58"/>
    <n v="-1.4492753623188401E-2"/>
    <s v="Low"/>
    <d v="2015-05-01T00:00:00"/>
    <n v="2"/>
  </r>
  <r>
    <x v="9"/>
    <x v="37"/>
    <s v="E350"/>
    <x v="0"/>
    <s v="automatic"/>
    <s v="wdbuf56x98b342658"/>
    <s v="ca"/>
    <n v="35"/>
    <n v="47029"/>
    <s v="gray"/>
    <s v="silver"/>
    <s v="jaguar land rover cerritos"/>
    <n v="15700"/>
    <x v="59"/>
    <s v="Wed May 27 2015 05:15:00"/>
    <x v="59"/>
    <n v="2.4844720496894401E-2"/>
    <s v="Low"/>
    <d v="2015-05-01T00:00:00"/>
    <n v="2"/>
  </r>
  <r>
    <x v="11"/>
    <x v="38"/>
    <s v="Base"/>
    <x v="5"/>
    <s v="automatic"/>
    <s v="2lmdu68c88bj06990"/>
    <s v="ca"/>
    <n v="29"/>
    <n v="75026"/>
    <s v="gray"/>
    <s v="beige"/>
    <s v="auto outlet"/>
    <n v="11900"/>
    <x v="60"/>
    <s v="Wed May 27 2015 05:30:00"/>
    <x v="60"/>
    <n v="2.4590163934426201E-2"/>
    <s v="Low"/>
    <d v="2015-05-01T00:00:00"/>
    <n v="2"/>
  </r>
  <r>
    <x v="9"/>
    <x v="39"/>
    <s v="CLK350"/>
    <x v="8"/>
    <s v="automatic"/>
    <s v="wdbtj56h98f248789"/>
    <s v="ca"/>
    <n v="35"/>
    <n v="46536"/>
    <s v="Unknown"/>
    <s v="Unknown"/>
    <s v="mercedes-benz finc wholesale advantage"/>
    <n v="13850"/>
    <x v="43"/>
    <s v="Wed May 27 2015 05:30:00"/>
    <x v="43"/>
    <n v="-6.5384615384615305E-2"/>
    <s v="Low"/>
    <d v="2015-05-01T00:00:00"/>
    <n v="2"/>
  </r>
  <r>
    <x v="10"/>
    <x v="40"/>
    <s v="s Grand Touring"/>
    <x v="5"/>
    <s v="automatic"/>
    <s v="4f2cz06178km27694"/>
    <s v="tx"/>
    <n v="2"/>
    <n v="333949"/>
    <s v="white"/>
    <s v="black"/>
    <s v="santander consumer"/>
    <n v="1875"/>
    <x v="61"/>
    <s v="Wed May 27 2015 05:30:00"/>
    <x v="61"/>
    <n v="-1.0833333333333299"/>
    <s v="Low"/>
    <d v="2015-05-01T00:00:00"/>
    <n v="2"/>
  </r>
  <r>
    <x v="9"/>
    <x v="41"/>
    <s v="ML350"/>
    <x v="5"/>
    <s v="automatic"/>
    <s v="4jgbb86e98a367971"/>
    <s v="nc"/>
    <n v="36"/>
    <n v="75085"/>
    <s v="blue"/>
    <s v="tan"/>
    <s v="land rover charlotte"/>
    <n v="14650"/>
    <x v="12"/>
    <s v="Wed May 27 2015 07:00:00"/>
    <x v="12"/>
    <n v="-4.6428571428571402E-2"/>
    <s v="Low"/>
    <d v="2015-05-01T00:00:00"/>
    <n v="2"/>
  </r>
  <r>
    <x v="11"/>
    <x v="42"/>
    <s v="Base"/>
    <x v="0"/>
    <s v="automatic"/>
    <s v="3lnhm26tx8r628689"/>
    <s v="tx"/>
    <n v="36"/>
    <n v="85945"/>
    <s v="red"/>
    <s v="beige"/>
    <s v="state superior fin"/>
    <n v="7375"/>
    <x v="9"/>
    <s v="Thu Jun 18 2015 03:30:00"/>
    <x v="9"/>
    <n v="-5.3571428571428499E-2"/>
    <s v="Low"/>
    <d v="2015-06-01T00:00:00"/>
    <n v="2"/>
  </r>
  <r>
    <x v="9"/>
    <x v="43"/>
    <s v="S550 4MATIC"/>
    <x v="0"/>
    <s v="automatic"/>
    <s v="wddng86x78a203693"/>
    <s v="tx"/>
    <n v="34"/>
    <n v="44235"/>
    <s v="black"/>
    <s v="gray"/>
    <s v="tdaf remarketing"/>
    <n v="27400"/>
    <x v="62"/>
    <s v="Wed May 27 2015 03:15:00"/>
    <x v="62"/>
    <n v="-4.9808429118773902E-2"/>
    <s v="Low"/>
    <d v="2015-05-01T00:00:00"/>
    <n v="2"/>
  </r>
  <r>
    <x v="12"/>
    <x v="44"/>
    <s v="GT"/>
    <x v="9"/>
    <s v="automatic"/>
    <s v="4a3ak34t48e002897"/>
    <s v="ca"/>
    <n v="22"/>
    <n v="143901"/>
    <s v="blue"/>
    <s v="black"/>
    <s v="onemain rem/master car center"/>
    <n v="4550"/>
    <x v="37"/>
    <s v="Wed May 27 2015 05:05:00"/>
    <x v="37"/>
    <n v="-0.13750000000000001"/>
    <s v="Low"/>
    <d v="2015-05-01T00:00:00"/>
    <n v="2"/>
  </r>
  <r>
    <x v="9"/>
    <x v="41"/>
    <s v="ML550"/>
    <x v="5"/>
    <s v="automatic"/>
    <s v="4jgbb72e38a364712"/>
    <s v="wa"/>
    <n v="3"/>
    <n v="99840"/>
    <s v="black"/>
    <s v="beige"/>
    <s v="lexus of tacoma at fife"/>
    <n v="14600"/>
    <x v="50"/>
    <s v="Wed May 27 2015 06:20:00"/>
    <x v="50"/>
    <n v="0.15606936416184899"/>
    <s v="Medium"/>
    <d v="2015-05-01T00:00:00"/>
    <n v="2"/>
  </r>
  <r>
    <x v="9"/>
    <x v="41"/>
    <s v="ML550"/>
    <x v="5"/>
    <s v="automatic"/>
    <s v="4jgbb72ex8a414392"/>
    <s v="ca"/>
    <n v="43"/>
    <n v="75936"/>
    <s v="silver"/>
    <s v="black"/>
    <s v="nice car"/>
    <n v="17350"/>
    <x v="58"/>
    <s v="Tue May 26 2015 05:30:00"/>
    <x v="58"/>
    <n v="-5.7971014492753598E-3"/>
    <s v="Low"/>
    <d v="2015-05-01T00:00:00"/>
    <n v="2"/>
  </r>
  <r>
    <x v="13"/>
    <x v="45"/>
    <s v="Base"/>
    <x v="0"/>
    <s v="manual"/>
    <s v="3mehm07zx8r626936"/>
    <s v="nc"/>
    <n v="28"/>
    <n v="57034"/>
    <s v="green"/>
    <s v="silver"/>
    <s v="crossroads ford lincoln of shelby"/>
    <n v="5800"/>
    <x v="40"/>
    <s v="Mon Jun 01 2015 02:00:00"/>
    <x v="40"/>
    <n v="3.3333333333333298E-2"/>
    <s v="Low"/>
    <d v="2015-06-01T00:00:00"/>
    <n v="2"/>
  </r>
  <r>
    <x v="14"/>
    <x v="46"/>
    <s v="S"/>
    <x v="3"/>
    <s v="automatic"/>
    <s v="wmwrh33598tl97255"/>
    <s v="nj"/>
    <n v="32"/>
    <n v="50379"/>
    <s v="silver"/>
    <s v="orange"/>
    <s v="holman automotive grp inc"/>
    <n v="9850"/>
    <x v="63"/>
    <s v="Wed May 27 2015 02:30:00"/>
    <x v="63"/>
    <n v="-9.44444444444444E-2"/>
    <s v="Low"/>
    <d v="2015-05-01T00:00:00"/>
    <n v="2"/>
  </r>
  <r>
    <x v="9"/>
    <x v="34"/>
    <s v="C300 Sport 4MATIC"/>
    <x v="0"/>
    <s v="automatic"/>
    <s v="wddgf81x08f099330"/>
    <s v="wi"/>
    <n v="33"/>
    <n v="89577"/>
    <s v="gray"/>
    <s v="black"/>
    <s v="wilde honda"/>
    <n v="11900"/>
    <x v="64"/>
    <s v="Wed May 27 2015 03:00:00"/>
    <x v="64"/>
    <n v="-3.4782608695652098E-2"/>
    <s v="Low"/>
    <d v="2015-05-01T00:00:00"/>
    <n v="2"/>
  </r>
  <r>
    <x v="9"/>
    <x v="37"/>
    <s v="E350 4MATIC"/>
    <x v="0"/>
    <s v="automatic"/>
    <s v="wdbuf87xx8b332415"/>
    <s v="fl"/>
    <n v="31"/>
    <n v="102312"/>
    <s v="black"/>
    <s v="brown"/>
    <s v="santander consumer"/>
    <n v="11000"/>
    <x v="22"/>
    <s v="Thu Jun 11 2015 02:35:00"/>
    <x v="22"/>
    <n v="-0.27906976744186002"/>
    <s v="Low"/>
    <d v="2015-06-01T00:00:00"/>
    <n v="2"/>
  </r>
  <r>
    <x v="15"/>
    <x v="47"/>
    <n v="2"/>
    <x v="0"/>
    <s v="automatic"/>
    <s v="3n1ab61e08l660908"/>
    <s v="il"/>
    <n v="19"/>
    <n v="95020"/>
    <s v="white"/>
    <s v="gray"/>
    <s v="fifth third exchange"/>
    <n v="4650"/>
    <x v="10"/>
    <s v="Thu May 28 2015 03:00:00"/>
    <x v="10"/>
    <n v="-0.86"/>
    <s v="Low"/>
    <d v="2015-05-01T00:00:00"/>
    <n v="2"/>
  </r>
  <r>
    <x v="15"/>
    <x v="48"/>
    <s v="2.5 S"/>
    <x v="8"/>
    <s v="automatic"/>
    <s v="1n4al24e48c279952"/>
    <s v="ga"/>
    <n v="23"/>
    <n v="80765"/>
    <s v="black"/>
    <s v="black"/>
    <s v="jim ellis"/>
    <n v="7375"/>
    <x v="65"/>
    <s v="Thu May 28 2015 03:00:00"/>
    <x v="65"/>
    <n v="0.10060975609756"/>
    <s v="Medium"/>
    <d v="2015-05-01T00:00:00"/>
    <n v="2"/>
  </r>
  <r>
    <x v="16"/>
    <x v="49"/>
    <s v="Unknown"/>
    <x v="10"/>
    <s v="manual"/>
    <s v="wp0ab29948s732479"/>
    <s v="pa"/>
    <n v="43"/>
    <n v="29712"/>
    <s v="blue"/>
    <s v="tan"/>
    <s v="adcock brothers inc"/>
    <n v="48100"/>
    <x v="66"/>
    <s v="Thu May 28 2015 02:00:00"/>
    <x v="66"/>
    <n v="-7.3298429319371703E-3"/>
    <s v="Low"/>
    <d v="2015-05-01T00:00:00"/>
    <n v="2"/>
  </r>
  <r>
    <x v="15"/>
    <x v="47"/>
    <n v="2"/>
    <x v="0"/>
    <s v="automatic"/>
    <s v="3n1ab61e38l632388"/>
    <s v="ca"/>
    <n v="26"/>
    <n v="137919"/>
    <s v="white"/>
    <s v="gray"/>
    <s v="david wilsons ford of orange"/>
    <n v="3775"/>
    <x v="41"/>
    <s v="Wed May 27 2015 05:30:00"/>
    <x v="41"/>
    <n v="-2.0270270270270199E-2"/>
    <s v="Low"/>
    <d v="2015-05-01T00:00:00"/>
    <n v="2"/>
  </r>
  <r>
    <x v="15"/>
    <x v="50"/>
    <s v="1.8 S"/>
    <x v="9"/>
    <s v="automatic"/>
    <s v="3n1bc13e88l401911"/>
    <s v="il"/>
    <n v="19"/>
    <n v="104389"/>
    <s v="black"/>
    <s v="black"/>
    <s v="dt inventory"/>
    <n v="3800"/>
    <x v="67"/>
    <s v="Thu May 28 2015 03:00:00"/>
    <x v="67"/>
    <n v="2.5641025641025599E-2"/>
    <s v="Low"/>
    <d v="2015-05-01T00:00:00"/>
    <n v="2"/>
  </r>
  <r>
    <x v="15"/>
    <x v="51"/>
    <s v="SE"/>
    <x v="1"/>
    <s v="automatic"/>
    <s v="1n6aa07d68n304469"/>
    <s v="az"/>
    <n v="19"/>
    <n v="154797"/>
    <s v="silver"/>
    <s v="tan"/>
    <s v="earnhardt"/>
    <n v="7075"/>
    <x v="68"/>
    <s v="Thu May 28 2015 05:00:00"/>
    <x v="68"/>
    <n v="3.5211267605633799E-3"/>
    <s v="Low"/>
    <d v="2015-05-01T00:00:00"/>
    <n v="2"/>
  </r>
  <r>
    <x v="15"/>
    <x v="52"/>
    <s v="3.5 SE"/>
    <x v="0"/>
    <s v="automatic"/>
    <s v="1n4ba41e18c821275"/>
    <s v="va"/>
    <n v="27"/>
    <n v="179354"/>
    <s v="silver"/>
    <s v="black"/>
    <s v="pohanka chevrolet inc"/>
    <n v="3100"/>
    <x v="69"/>
    <s v="Thu May 28 2015 02:50:00"/>
    <x v="69"/>
    <n v="0.150684931506849"/>
    <s v="Medium"/>
    <d v="2015-05-01T00:00:00"/>
    <n v="2"/>
  </r>
  <r>
    <x v="15"/>
    <x v="53"/>
    <s v="SL"/>
    <x v="5"/>
    <s v="automatic"/>
    <s v="jn8as58v78w136991"/>
    <s v="wa"/>
    <n v="33"/>
    <n v="80177"/>
    <s v="blue"/>
    <s v="black"/>
    <s v="quality auto center"/>
    <n v="9650"/>
    <x v="70"/>
    <s v="Wed May 27 2015 05:30:00"/>
    <x v="70"/>
    <n v="7.2115384615384595E-2"/>
    <s v="Low"/>
    <d v="2015-05-01T00:00:00"/>
    <n v="2"/>
  </r>
  <r>
    <x v="15"/>
    <x v="47"/>
    <s v="2.0 S"/>
    <x v="0"/>
    <s v="Unknown"/>
    <s v="3n1ab61ex8l694628"/>
    <s v="fl"/>
    <n v="22"/>
    <n v="71490"/>
    <s v="black"/>
    <s v="gray"/>
    <s v="jpmorgan chase bank n.a."/>
    <n v="5325"/>
    <x v="40"/>
    <s v="Tue Jun 02 2015 02:15:00"/>
    <x v="40"/>
    <n v="0.1125"/>
    <s v="Medium"/>
    <d v="2015-06-01T00:00:00"/>
    <n v="2"/>
  </r>
  <r>
    <x v="15"/>
    <x v="54"/>
    <s v="SE"/>
    <x v="1"/>
    <s v="automatic"/>
    <s v="1n6ad09u28c441344"/>
    <s v="ca"/>
    <n v="37"/>
    <n v="149880"/>
    <s v="silver"/>
    <s v="black"/>
    <s v="orange coast chrysler jeep dodge"/>
    <n v="8025"/>
    <x v="65"/>
    <s v="Wed May 27 2015 05:30:00"/>
    <x v="65"/>
    <n v="2.1341463414634099E-2"/>
    <s v="Low"/>
    <d v="2015-05-01T00:00:00"/>
    <n v="2"/>
  </r>
  <r>
    <x v="17"/>
    <x v="55"/>
    <s v="Base"/>
    <x v="0"/>
    <s v="automatic"/>
    <s v="1g2zg57n884241055"/>
    <s v="va"/>
    <n v="27"/>
    <n v="47238"/>
    <s v="silver"/>
    <s v="gray"/>
    <s v="carex inc"/>
    <n v="8050"/>
    <x v="71"/>
    <s v="Thu May 28 2015 02:35:00"/>
    <x v="71"/>
    <n v="-0.49074074074073998"/>
    <s v="Low"/>
    <d v="2015-05-01T00:00:00"/>
    <n v="2"/>
  </r>
  <r>
    <x v="15"/>
    <x v="54"/>
    <s v="SE"/>
    <x v="1"/>
    <s v="automatic"/>
    <s v="1n6ad09u28c411504"/>
    <s v="ms"/>
    <n v="27"/>
    <n v="95795"/>
    <s v="black"/>
    <s v="tan"/>
    <s v="fiserv/independent bank"/>
    <n v="10750"/>
    <x v="72"/>
    <s v="Thu May 28 2015 03:30:00"/>
    <x v="72"/>
    <n v="-4.3689320388349502E-2"/>
    <s v="Low"/>
    <d v="2015-05-01T00:00:00"/>
    <n v="2"/>
  </r>
  <r>
    <x v="15"/>
    <x v="50"/>
    <s v="1.8 S"/>
    <x v="9"/>
    <s v="automatic"/>
    <s v="3n1bc13e38l419703"/>
    <s v="ca"/>
    <n v="35"/>
    <n v="98225"/>
    <s v="black"/>
    <s v="black"/>
    <s v="veros credit"/>
    <n v="3950"/>
    <x v="73"/>
    <s v="Thu May 28 2015 05:00:00"/>
    <x v="73"/>
    <n v="5.95238095238095E-2"/>
    <s v="Low"/>
    <d v="2015-05-01T00:00:00"/>
    <n v="2"/>
  </r>
  <r>
    <x v="17"/>
    <x v="56"/>
    <s v="Base"/>
    <x v="8"/>
    <s v="automatic"/>
    <s v="1g2al18f887209973"/>
    <s v="mi"/>
    <n v="2"/>
    <n v="106221"/>
    <s v="black"/>
    <s v="black"/>
    <s v="gm financial"/>
    <n v="3400"/>
    <x v="10"/>
    <s v="Thu May 28 2015 02:30:00"/>
    <x v="10"/>
    <n v="-0.36"/>
    <s v="Low"/>
    <d v="2015-05-01T00:00:00"/>
    <n v="2"/>
  </r>
  <r>
    <x v="15"/>
    <x v="53"/>
    <s v="S"/>
    <x v="5"/>
    <s v="automatic"/>
    <s v="jn8as58v98w408540"/>
    <s v="pa"/>
    <n v="35"/>
    <n v="122296"/>
    <s v="gray"/>
    <s v="black"/>
    <s v="towne ford lincoln mazda hyundai"/>
    <n v="5925"/>
    <x v="27"/>
    <s v="Fri May 29 2015 02:00:00"/>
    <x v="27"/>
    <n v="0.115671641791044"/>
    <s v="Medium"/>
    <d v="2015-05-01T00:00:00"/>
    <n v="2"/>
  </r>
  <r>
    <x v="12"/>
    <x v="57"/>
    <s v="GTS"/>
    <x v="0"/>
    <s v="Unknown"/>
    <s v="ja3au86u78u002946"/>
    <s v="tx"/>
    <n v="29"/>
    <n v="122361"/>
    <s v="blue"/>
    <s v="black"/>
    <s v="d&amp;m leasing"/>
    <n v="4250"/>
    <x v="73"/>
    <s v="Wed May 27 2015 03:15:00"/>
    <x v="73"/>
    <n v="-1.1904761904761901E-2"/>
    <s v="Low"/>
    <d v="2015-05-01T00:00:00"/>
    <n v="2"/>
  </r>
  <r>
    <x v="15"/>
    <x v="58"/>
    <s v="SE"/>
    <x v="5"/>
    <s v="automatic"/>
    <s v="5n1an08w78c506915"/>
    <s v="ca"/>
    <n v="27"/>
    <n v="128892"/>
    <s v="blue"/>
    <s v="gray"/>
    <s v="aaero sweet corporation"/>
    <n v="6950"/>
    <x v="74"/>
    <s v="Wed Jun 03 2015 05:00:00"/>
    <x v="74"/>
    <n v="0.20114942528735599"/>
    <s v="High"/>
    <d v="2015-06-01T00:00:00"/>
    <n v="2"/>
  </r>
  <r>
    <x v="15"/>
    <x v="50"/>
    <s v="1.8 S"/>
    <x v="0"/>
    <s v="automatic"/>
    <s v="3n1bc11e98l451672"/>
    <s v="nc"/>
    <n v="19"/>
    <n v="91486"/>
    <s v="blue"/>
    <s v="beige"/>
    <s v="credit acceptance corp/vrs/southfield"/>
    <n v="3825"/>
    <x v="75"/>
    <s v="Mon Jun 01 2015 02:30:00"/>
    <x v="75"/>
    <n v="-6.5789473684210497E-3"/>
    <s v="Low"/>
    <d v="2015-06-01T00:00:00"/>
    <n v="2"/>
  </r>
  <r>
    <x v="15"/>
    <x v="47"/>
    <s v="2.0 SL"/>
    <x v="0"/>
    <s v="automatic"/>
    <s v="3n1ab61e48l716896"/>
    <s v="ga"/>
    <n v="38"/>
    <n v="130871"/>
    <s v="gray"/>
    <s v="gray"/>
    <s v="santander consumer"/>
    <n v="4175"/>
    <x v="76"/>
    <s v="Mon Jun 08 2015 17:00:00"/>
    <x v="76"/>
    <n v="-0.22794117647058801"/>
    <s v="Low"/>
    <d v="2015-06-01T00:00:00"/>
    <n v="2"/>
  </r>
  <r>
    <x v="17"/>
    <x v="55"/>
    <s v="Base"/>
    <x v="0"/>
    <s v="automatic"/>
    <s v="1g2zg57b484288721"/>
    <s v="fl"/>
    <n v="35"/>
    <n v="92889"/>
    <s v="blue"/>
    <s v="black"/>
    <s v="american international finance"/>
    <n v="4925"/>
    <x v="76"/>
    <s v="Thu Jun 04 2015 02:35:00"/>
    <x v="76"/>
    <n v="-0.44852941176470501"/>
    <s v="Low"/>
    <d v="2015-06-01T00:00:00"/>
    <n v="2"/>
  </r>
  <r>
    <x v="15"/>
    <x v="59"/>
    <s v="3.5 S"/>
    <x v="7"/>
    <s v="automatic"/>
    <s v="5n1bv28u78n105741"/>
    <s v="nc"/>
    <n v="2"/>
    <n v="107643"/>
    <s v="black"/>
    <s v="beige"/>
    <s v="crossroads nissan of hickory inc"/>
    <n v="5050"/>
    <x v="77"/>
    <s v="Mon Jun 01 2015 02:00:00"/>
    <x v="77"/>
    <n v="0.144067796610169"/>
    <s v="Medium"/>
    <d v="2015-06-01T00:00:00"/>
    <n v="2"/>
  </r>
  <r>
    <x v="18"/>
    <x v="60"/>
    <s v="Base"/>
    <x v="5"/>
    <s v="automatic"/>
    <s v="jtees41a882089746"/>
    <s v="ne"/>
    <n v="25"/>
    <n v="77369"/>
    <s v="gray"/>
    <s v="gray"/>
    <s v="mercedes benz of des moines"/>
    <n v="13350"/>
    <x v="78"/>
    <s v="Thu May 28 2015 04:00:00"/>
    <x v="78"/>
    <n v="1.8382352941176398E-2"/>
    <s v="Low"/>
    <d v="2015-05-01T00:00:00"/>
    <n v="2"/>
  </r>
  <r>
    <x v="19"/>
    <x v="61"/>
    <s v="Base"/>
    <x v="9"/>
    <s v="automatic"/>
    <s v="jtkde167380225840"/>
    <s v="va"/>
    <n v="19"/>
    <n v="163565"/>
    <s v="gray"/>
    <s v="gray"/>
    <s v="navy fcu"/>
    <n v="3750"/>
    <x v="79"/>
    <s v="Thu May 28 2015 02:20:00"/>
    <x v="79"/>
    <n v="-0.70454545454545403"/>
    <s v="Low"/>
    <d v="2015-05-01T00:00:00"/>
    <n v="2"/>
  </r>
  <r>
    <x v="18"/>
    <x v="60"/>
    <s v="Base"/>
    <x v="5"/>
    <s v="automatic"/>
    <s v="jtees41a482027874"/>
    <s v="fl"/>
    <n v="19"/>
    <n v="117685"/>
    <s v="silver"/>
    <s v="gray"/>
    <s v="arms across america"/>
    <n v="11500"/>
    <x v="80"/>
    <s v="Fri May 29 2015 02:15:00"/>
    <x v="80"/>
    <n v="-0.59722222222222199"/>
    <s v="Low"/>
    <d v="2015-05-01T00:00:00"/>
    <n v="2"/>
  </r>
  <r>
    <x v="20"/>
    <x v="62"/>
    <s v="Aero"/>
    <x v="0"/>
    <s v="manual"/>
    <s v="ys3fh46u181103429"/>
    <s v="tx"/>
    <n v="34"/>
    <n v="88075"/>
    <s v="silver"/>
    <s v="black"/>
    <s v="wichita falls ford lin inc"/>
    <n v="6575"/>
    <x v="20"/>
    <s v="Wed May 27 2015 03:05:00"/>
    <x v="20"/>
    <n v="-1.1538461538461499E-2"/>
    <s v="Low"/>
    <d v="2015-05-01T00:00:00"/>
    <n v="2"/>
  </r>
  <r>
    <x v="21"/>
    <x v="63"/>
    <s v="XR"/>
    <x v="5"/>
    <s v="automatic"/>
    <s v="3gscl53758s667150"/>
    <s v="mo"/>
    <n v="26"/>
    <n v="83248"/>
    <s v="blue"/>
    <s v="tan"/>
    <s v="mccarthy chevrolet inc"/>
    <n v="7050"/>
    <x v="0"/>
    <s v="Wed May 27 2015 03:30:00"/>
    <x v="0"/>
    <n v="-0.38235294117647001"/>
    <s v="Low"/>
    <d v="2015-05-01T00:00:00"/>
    <n v="2"/>
  </r>
  <r>
    <x v="19"/>
    <x v="64"/>
    <s v="Base"/>
    <x v="11"/>
    <s v="automatic"/>
    <s v="jtlke50e481040210"/>
    <s v="ca"/>
    <n v="25"/>
    <n v="94148"/>
    <s v="green"/>
    <s v="black"/>
    <s v="skyhigh remarketing inc"/>
    <n v="6800"/>
    <x v="42"/>
    <s v="Wed May 27 2015 05:00:00"/>
    <x v="42"/>
    <n v="0.128205128205128"/>
    <s v="Medium"/>
    <d v="2015-05-01T00:00:00"/>
    <n v="2"/>
  </r>
  <r>
    <x v="18"/>
    <x v="65"/>
    <s v="SE"/>
    <x v="0"/>
    <s v="automatic"/>
    <s v="4t1be46k38u768422"/>
    <s v="nc"/>
    <n v="23"/>
    <n v="134391"/>
    <s v="white"/>
    <s v="black"/>
    <s v="crossroads nissan of hickory inc"/>
    <n v="7250"/>
    <x v="47"/>
    <s v="Mon Jun 08 2015 02:00:00"/>
    <x v="47"/>
    <n v="-0.15079365079365001"/>
    <s v="Low"/>
    <d v="2015-06-01T00:00:00"/>
    <n v="2"/>
  </r>
  <r>
    <x v="18"/>
    <x v="66"/>
    <s v="Base"/>
    <x v="5"/>
    <s v="automatic"/>
    <s v="jtebu11f080102850"/>
    <s v="wa"/>
    <n v="35"/>
    <n v="79202"/>
    <s v="silver"/>
    <s v="black"/>
    <s v="tacoma dodge chrysler jeep"/>
    <n v="19300"/>
    <x v="81"/>
    <s v="Wed Jun 03 2015 05:30:00"/>
    <x v="81"/>
    <n v="-5.4644808743169397E-2"/>
    <s v="Low"/>
    <d v="2015-06-01T00:00:00"/>
    <n v="2"/>
  </r>
  <r>
    <x v="21"/>
    <x v="67"/>
    <s v="XE"/>
    <x v="0"/>
    <s v="automatic"/>
    <s v="1g8zs57n88f237161"/>
    <s v="ga"/>
    <n v="38"/>
    <n v="98601"/>
    <s v="beige"/>
    <s v="beige"/>
    <s v="santander consumer"/>
    <n v="4100"/>
    <x v="82"/>
    <s v="Tue Jun 02 2015 02:30:00"/>
    <x v="82"/>
    <n v="0.359375"/>
    <s v="High"/>
    <d v="2015-06-01T00:00:00"/>
    <n v="2"/>
  </r>
  <r>
    <x v="18"/>
    <x v="68"/>
    <s v="SLE V6"/>
    <x v="3"/>
    <s v="automatic"/>
    <s v="4t1fa38p88u145099"/>
    <s v="mo"/>
    <n v="2"/>
    <n v="66106"/>
    <s v="black"/>
    <s v="beige"/>
    <s v="toyota financial services"/>
    <n v="12850"/>
    <x v="83"/>
    <s v="Wed May 27 2015 03:30:00"/>
    <x v="83"/>
    <n v="-0.13716814159292001"/>
    <s v="Low"/>
    <d v="2015-05-01T00:00:00"/>
    <n v="2"/>
  </r>
  <r>
    <x v="18"/>
    <x v="69"/>
    <s v="Base"/>
    <x v="0"/>
    <s v="automatic"/>
    <s v="4t1bb46k88u055766"/>
    <s v="tx"/>
    <n v="19"/>
    <n v="112910"/>
    <s v="white"/>
    <s v="gray"/>
    <s v="remarketing by ge/ak&amp;y enterprises inc"/>
    <n v="6925"/>
    <x v="84"/>
    <s v="Thu Jun 04 2015 04:00:00"/>
    <x v="84"/>
    <n v="-0.116935483870967"/>
    <s v="Low"/>
    <d v="2015-06-01T00:00:00"/>
    <n v="2"/>
  </r>
  <r>
    <x v="22"/>
    <x v="70"/>
    <s v="WRX"/>
    <x v="9"/>
    <s v="manual"/>
    <s v="jf1gh74628g818871"/>
    <s v="ca"/>
    <n v="28"/>
    <n v="85518"/>
    <s v="gray"/>
    <s v="black"/>
    <s v="san diego sports cars"/>
    <n v="11050"/>
    <x v="85"/>
    <s v="Wed May 27 2015 05:15:00"/>
    <x v="85"/>
    <n v="0.23793103448275801"/>
    <s v="High"/>
    <d v="2015-05-01T00:00:00"/>
    <n v="2"/>
  </r>
  <r>
    <x v="18"/>
    <x v="69"/>
    <s v="Base"/>
    <x v="0"/>
    <s v="automatic"/>
    <s v="4t1bb46k38u053956"/>
    <s v="il"/>
    <n v="25"/>
    <n v="79468"/>
    <s v="gray"/>
    <s v="gray"/>
    <s v="santander consumer"/>
    <n v="8150"/>
    <x v="63"/>
    <s v="Tue Jun 02 2015 03:00:00"/>
    <x v="63"/>
    <n v="9.44444444444444E-2"/>
    <s v="Low"/>
    <d v="2015-06-01T00:00:00"/>
    <n v="2"/>
  </r>
  <r>
    <x v="18"/>
    <x v="71"/>
    <s v="Base"/>
    <x v="9"/>
    <s v="automatic"/>
    <s v="jtdkb20u683440476"/>
    <s v="il"/>
    <n v="42"/>
    <n v="69579"/>
    <s v="beige"/>
    <s v="tan"/>
    <s v="gurley leep hyundai subaru saab car city"/>
    <n v="7950"/>
    <x v="86"/>
    <s v="Thu May 28 2015 03:00:00"/>
    <x v="86"/>
    <n v="6.4705882352941099E-2"/>
    <s v="Low"/>
    <d v="2015-05-01T00:00:00"/>
    <n v="2"/>
  </r>
  <r>
    <x v="18"/>
    <x v="60"/>
    <s v="Base"/>
    <x v="5"/>
    <s v="automatic"/>
    <s v="jteds41a882047086"/>
    <s v="ca"/>
    <n v="34"/>
    <n v="102579"/>
    <s v="white"/>
    <s v="brown"/>
    <s v="hg motor company llc"/>
    <n v="11000"/>
    <x v="87"/>
    <s v="Thu May 28 2015 05:00:00"/>
    <x v="87"/>
    <n v="-2.8037383177569999E-2"/>
    <s v="Low"/>
    <d v="2015-05-01T00:00:00"/>
    <n v="2"/>
  </r>
  <r>
    <x v="18"/>
    <x v="60"/>
    <s v="Sport"/>
    <x v="5"/>
    <s v="automatic"/>
    <s v="jtees43a982005091"/>
    <s v="nc"/>
    <n v="22"/>
    <n v="99123"/>
    <s v="gray"/>
    <s v="gray"/>
    <s v="fleet lease remarketing"/>
    <n v="14600"/>
    <x v="18"/>
    <s v="Mon Jun 08 2015 02:30:00"/>
    <x v="18"/>
    <n v="-9.7744360902255606E-2"/>
    <s v="Low"/>
    <d v="2015-06-01T00:00:00"/>
    <n v="2"/>
  </r>
  <r>
    <x v="23"/>
    <x v="72"/>
    <s v="Base"/>
    <x v="5"/>
    <s v="automatic"/>
    <s v="js3te941684101555"/>
    <s v="tx"/>
    <n v="19"/>
    <n v="96263"/>
    <s v="gold"/>
    <s v="black"/>
    <s v="san antonio dodge chrysler jeep"/>
    <n v="3425"/>
    <x v="41"/>
    <s v="Wed May 27 2015 03:00:00"/>
    <x v="41"/>
    <n v="7.4324324324324301E-2"/>
    <s v="Low"/>
    <d v="2015-05-01T00:00:00"/>
    <n v="2"/>
  </r>
  <r>
    <x v="21"/>
    <x v="73"/>
    <s v="XR"/>
    <x v="5"/>
    <s v="automatic"/>
    <s v="5gzer33738j193948"/>
    <s v="nc"/>
    <n v="29"/>
    <n v="90162"/>
    <s v="white"/>
    <s v="beige"/>
    <s v="crossroads ford inc"/>
    <n v="8800"/>
    <x v="63"/>
    <s v="Mon Jun 01 2015 02:00:00"/>
    <x v="63"/>
    <n v="2.2222222222222199E-2"/>
    <s v="Low"/>
    <d v="2015-06-01T00:00:00"/>
    <n v="2"/>
  </r>
  <r>
    <x v="18"/>
    <x v="60"/>
    <s v="Base"/>
    <x v="5"/>
    <s v="automatic"/>
    <s v="jteds41a182036060"/>
    <s v="fl"/>
    <n v="4"/>
    <n v="59317"/>
    <s v="blue"/>
    <s v="beige"/>
    <s v="gm financial"/>
    <n v="12500"/>
    <x v="43"/>
    <s v="Wed May 27 2015 02:10:00"/>
    <x v="43"/>
    <n v="3.8461538461538401E-2"/>
    <s v="Low"/>
    <d v="2015-05-01T00:00:00"/>
    <n v="2"/>
  </r>
  <r>
    <x v="24"/>
    <x v="74"/>
    <s v="passion cabrio"/>
    <x v="3"/>
    <s v="automatic"/>
    <s v="wmeek31x68k145297"/>
    <s v="nc"/>
    <n v="23"/>
    <n v="63815"/>
    <s v="black"/>
    <s v="black"/>
    <s v="north state acceptance"/>
    <n v="4475"/>
    <x v="41"/>
    <s v="Mon Jun 01 2015 02:30:00"/>
    <x v="41"/>
    <n v="-0.20945945945945901"/>
    <s v="Low"/>
    <d v="2015-06-01T00:00:00"/>
    <n v="2"/>
  </r>
  <r>
    <x v="25"/>
    <x v="75"/>
    <s v="Turbo"/>
    <x v="3"/>
    <s v="automatic"/>
    <s v="wp0cd29978s789567"/>
    <s v="ga"/>
    <n v="38"/>
    <n v="47620"/>
    <s v="white"/>
    <s v="blue"/>
    <s v="r m hollenshead auto sales inc"/>
    <n v="59900"/>
    <x v="88"/>
    <s v="Wed May 27 2015 03:00:00"/>
    <x v="88"/>
    <n v="1.8032786885245899E-2"/>
    <s v="Low"/>
    <d v="2015-05-01T00:00:00"/>
    <n v="2"/>
  </r>
  <r>
    <x v="26"/>
    <x v="76"/>
    <s v="Base"/>
    <x v="9"/>
    <s v="automatic"/>
    <s v="wvwhv71k68w257511"/>
    <s v="ca"/>
    <n v="34"/>
    <n v="139089"/>
    <s v="black"/>
    <s v="black"/>
    <s v="high bid trading co inc"/>
    <n v="4875"/>
    <x v="56"/>
    <s v="Wed May 27 2015 05:15:00"/>
    <x v="56"/>
    <n v="0.11363636363636299"/>
    <s v="Medium"/>
    <d v="2015-05-01T00:00:00"/>
    <n v="2"/>
  </r>
  <r>
    <x v="27"/>
    <x v="77"/>
    <n v="3.2"/>
    <x v="5"/>
    <s v="automatic"/>
    <s v="yv4cy982381483955"/>
    <s v="nc"/>
    <n v="41"/>
    <n v="97717"/>
    <s v="white"/>
    <s v="beige"/>
    <s v="hendrick chrysler dodge jeep ram of concord"/>
    <n v="8300"/>
    <x v="89"/>
    <s v="Wed May 27 2015 07:00:00"/>
    <x v="89"/>
    <n v="0.21698113207547101"/>
    <s v="High"/>
    <d v="2015-05-01T00:00:00"/>
    <n v="2"/>
  </r>
  <r>
    <x v="18"/>
    <x v="78"/>
    <s v="Base"/>
    <x v="5"/>
    <s v="automatic"/>
    <s v="jtmzd33v386053112"/>
    <s v="ca"/>
    <n v="39"/>
    <n v="64653"/>
    <s v="silver"/>
    <s v="gray"/>
    <s v="onemain rem/fastlane automotive enterprises"/>
    <n v="9150"/>
    <x v="26"/>
    <s v="Wed Jun 03 2015 05:30:00"/>
    <x v="26"/>
    <n v="0.16818181818181799"/>
    <s v="Medium"/>
    <d v="2015-06-01T00:00:00"/>
    <n v="2"/>
  </r>
  <r>
    <x v="28"/>
    <x v="79"/>
    <s v="4.2 quattro"/>
    <x v="5"/>
    <s v="automatic"/>
    <s v="wa1av74l47d084985"/>
    <s v="sc"/>
    <n v="32"/>
    <n v="111690"/>
    <s v="silver"/>
    <s v="gray"/>
    <s v="meridian remarketing"/>
    <n v="12250"/>
    <x v="90"/>
    <s v="Thu May 28 2015 02:30:00"/>
    <x v="90"/>
    <n v="-0.21287128712871201"/>
    <s v="Low"/>
    <d v="2015-05-01T00:00:00"/>
    <n v="2"/>
  </r>
  <r>
    <x v="28"/>
    <x v="79"/>
    <s v="4.2 quattro"/>
    <x v="5"/>
    <s v="automatic"/>
    <s v="wa1av74l97d019954"/>
    <s v="ca"/>
    <n v="36"/>
    <n v="149367"/>
    <s v="silver"/>
    <s v="black"/>
    <s v="j star fiat &amp; maserati of anaheim hills"/>
    <n v="9250"/>
    <x v="14"/>
    <s v="Wed May 27 2015 05:15:00"/>
    <x v="14"/>
    <n v="-0.217105263157894"/>
    <s v="Low"/>
    <d v="2015-05-01T00:00:00"/>
    <n v="2"/>
  </r>
  <r>
    <x v="28"/>
    <x v="79"/>
    <s v="4.2 quattro"/>
    <x v="5"/>
    <s v="automatic"/>
    <s v="wa1av74l77d015319"/>
    <s v="fl"/>
    <n v="21"/>
    <n v="108642"/>
    <s v="gray"/>
    <s v="black"/>
    <s v="truchoice fcu"/>
    <n v="11850"/>
    <x v="91"/>
    <s v="Thu Jun 18 2015 06:25:00"/>
    <x v="91"/>
    <n v="-1.37"/>
    <s v="Low"/>
    <d v="2015-06-01T00:00:00"/>
    <n v="2"/>
  </r>
  <r>
    <x v="27"/>
    <x v="77"/>
    <s v="V8"/>
    <x v="5"/>
    <s v="automatic"/>
    <s v="yv4cz852381483465"/>
    <s v="ca"/>
    <n v="36"/>
    <n v="78707"/>
    <s v="black"/>
    <s v="black"/>
    <s v="acura of pleasanton"/>
    <n v="12750"/>
    <x v="92"/>
    <s v="Wed Jun 03 2015 05:30:00"/>
    <x v="92"/>
    <n v="-9.9137931034482707E-2"/>
    <s v="Low"/>
    <d v="2015-06-01T00:00:00"/>
    <n v="2"/>
  </r>
  <r>
    <x v="28"/>
    <x v="80"/>
    <s v="2.0T Avant quattro"/>
    <x v="11"/>
    <s v="automatic"/>
    <s v="waukf78e17a166626"/>
    <s v="ca"/>
    <n v="19"/>
    <n v="79706"/>
    <s v="blue"/>
    <s v="gray"/>
    <s v="hoehn motors inc"/>
    <n v="9025"/>
    <x v="51"/>
    <s v="Wed May 27 2015 05:30:00"/>
    <x v="51"/>
    <n v="-1.40449438202247E-2"/>
    <s v="Low"/>
    <d v="2015-05-01T00:00:00"/>
    <n v="2"/>
  </r>
  <r>
    <x v="18"/>
    <x v="81"/>
    <s v="Tundra Grade"/>
    <x v="12"/>
    <s v="automatic"/>
    <s v="5tbrt54178s461227"/>
    <s v="tx"/>
    <n v="27"/>
    <n v="119674"/>
    <s v="blue"/>
    <s v="tan"/>
    <s v="ken camp's auto world inc"/>
    <n v="11550"/>
    <x v="78"/>
    <s v="Wed May 27 2015 03:00:00"/>
    <x v="78"/>
    <n v="0.150735294117647"/>
    <s v="Medium"/>
    <d v="2015-05-01T00:00:00"/>
    <n v="2"/>
  </r>
  <r>
    <x v="18"/>
    <x v="81"/>
    <s v="SR5"/>
    <x v="12"/>
    <s v="automatic"/>
    <s v="5tfru54188x012234"/>
    <s v="fl"/>
    <n v="23"/>
    <n v="100370"/>
    <s v="beige"/>
    <s v="tan"/>
    <s v="us bank"/>
    <n v="11550"/>
    <x v="93"/>
    <s v="Thu May 28 2015 02:35:00"/>
    <x v="93"/>
    <n v="6.8548387096774105E-2"/>
    <s v="Low"/>
    <d v="2015-05-01T00:00:00"/>
    <n v="2"/>
  </r>
  <r>
    <x v="26"/>
    <x v="82"/>
    <s v="VR6 FSI"/>
    <x v="5"/>
    <s v="automatic"/>
    <s v="wvgbe77l38d001212"/>
    <s v="wa"/>
    <n v="34"/>
    <n v="70049"/>
    <s v="gray"/>
    <s v="tan"/>
    <s v="toyota of seattle"/>
    <n v="10700"/>
    <x v="94"/>
    <s v="Wed Jul 01 2015 11:40:00"/>
    <x v="94"/>
    <n v="0.108333333333333"/>
    <s v="Medium"/>
    <d v="2015-07-01T00:00:00"/>
    <n v="3"/>
  </r>
  <r>
    <x v="29"/>
    <x v="83"/>
    <s v="335i"/>
    <x v="8"/>
    <s v="automatic"/>
    <s v="wbawb73537p033352"/>
    <s v="ca"/>
    <n v="37"/>
    <n v="75850"/>
    <s v="black"/>
    <s v="brown"/>
    <s v="high bid trading co inc"/>
    <n v="13400"/>
    <x v="12"/>
    <s v="Wed May 27 2015 05:15:00"/>
    <x v="12"/>
    <n v="4.2857142857142802E-2"/>
    <s v="Low"/>
    <d v="2015-05-01T00:00:00"/>
    <n v="2"/>
  </r>
  <r>
    <x v="29"/>
    <x v="83"/>
    <s v="328i"/>
    <x v="0"/>
    <s v="automatic"/>
    <s v="wbava33507pv67397"/>
    <s v="fl"/>
    <n v="26"/>
    <n v="86755"/>
    <s v="blue"/>
    <s v="brown"/>
    <s v="autobuy"/>
    <n v="8650"/>
    <x v="22"/>
    <s v="Thu May 28 2015 02:10:00"/>
    <x v="22"/>
    <n v="-5.8139534883720903E-3"/>
    <s v="Low"/>
    <d v="2015-05-01T00:00:00"/>
    <n v="2"/>
  </r>
  <r>
    <x v="29"/>
    <x v="83"/>
    <s v="328i"/>
    <x v="8"/>
    <s v="automatic"/>
    <s v="wbawv13597p117938"/>
    <s v="ca"/>
    <n v="29"/>
    <n v="73107"/>
    <s v="black"/>
    <s v="black"/>
    <s v="aaero sweet corporation"/>
    <n v="11200"/>
    <x v="95"/>
    <s v="Wed May 27 2015 05:00:00"/>
    <x v="95"/>
    <n v="0.17037037037037001"/>
    <s v="Medium"/>
    <d v="2015-05-01T00:00:00"/>
    <n v="2"/>
  </r>
  <r>
    <x v="18"/>
    <x v="81"/>
    <s v="Limited"/>
    <x v="12"/>
    <s v="automatic"/>
    <s v="5tfrv58178x060475"/>
    <s v="tx"/>
    <n v="39"/>
    <n v="63758"/>
    <s v="black"/>
    <s v="gray"/>
    <s v="pro financial inc"/>
    <n v="20800"/>
    <x v="96"/>
    <s v="Wed May 27 2015 03:20:00"/>
    <x v="96"/>
    <n v="1.42180094786729E-2"/>
    <s v="Low"/>
    <d v="2015-05-01T00:00:00"/>
    <n v="2"/>
  </r>
  <r>
    <x v="18"/>
    <x v="81"/>
    <s v="SR5"/>
    <x v="12"/>
    <s v="automatic"/>
    <s v="5tfru54188x009897"/>
    <s v="fl"/>
    <n v="19"/>
    <n v="77472"/>
    <s v="white"/>
    <s v="black"/>
    <s v="coral springs honda"/>
    <n v="13200"/>
    <x v="97"/>
    <s v="Fri May 29 2015 02:30:00"/>
    <x v="97"/>
    <n v="-3.125E-2"/>
    <s v="Low"/>
    <d v="2015-05-01T00:00:00"/>
    <n v="2"/>
  </r>
  <r>
    <x v="30"/>
    <x v="84"/>
    <s v="Base"/>
    <x v="5"/>
    <s v="automatic"/>
    <s v="2hnyd28357h524424"/>
    <s v="pa"/>
    <n v="35"/>
    <n v="143541"/>
    <s v="silver"/>
    <s v="black"/>
    <s v="honda north"/>
    <n v="10400"/>
    <x v="98"/>
    <s v="Wed May 27 2015 05:00:00"/>
    <x v="98"/>
    <n v="-0.118279569892473"/>
    <s v="Low"/>
    <d v="2015-05-01T00:00:00"/>
    <n v="2"/>
  </r>
  <r>
    <x v="18"/>
    <x v="85"/>
    <s v="XLE 7-Passenger"/>
    <x v="7"/>
    <s v="automatic"/>
    <s v="5tdzk22c88s220144"/>
    <s v="ca"/>
    <n v="23"/>
    <n v="135167"/>
    <s v="black"/>
    <s v="gray"/>
    <s v="c &amp; c export car center"/>
    <n v="8250"/>
    <x v="98"/>
    <s v="Wed May 27 2015 05:30:00"/>
    <x v="98"/>
    <n v="0.112903225806451"/>
    <s v="Medium"/>
    <d v="2015-05-01T00:00:00"/>
    <n v="2"/>
  </r>
  <r>
    <x v="26"/>
    <x v="82"/>
    <s v="VR6 FSI"/>
    <x v="5"/>
    <s v="automatic"/>
    <s v="wvgbe77l48d001803"/>
    <s v="fl"/>
    <n v="38"/>
    <n v="52777"/>
    <s v="silver"/>
    <s v="black"/>
    <s v="gm financial"/>
    <n v="12300"/>
    <x v="90"/>
    <s v="Wed May 27 2015 04:35:00"/>
    <x v="90"/>
    <n v="-0.21782178217821699"/>
    <s v="Low"/>
    <d v="2015-05-01T00:00:00"/>
    <n v="2"/>
  </r>
  <r>
    <x v="28"/>
    <x v="79"/>
    <s v="3.6 Premium quattro"/>
    <x v="5"/>
    <s v="automatic"/>
    <s v="wa1by74l07d094098"/>
    <s v="nj"/>
    <n v="27"/>
    <n v="107198"/>
    <s v="blue"/>
    <s v="gray"/>
    <s v="j &amp; s auto haus"/>
    <n v="12650"/>
    <x v="99"/>
    <s v="Wed May 27 2015 02:00:00"/>
    <x v="99"/>
    <n v="-7.6595744680850994E-2"/>
    <s v="Low"/>
    <d v="2015-05-01T00:00:00"/>
    <n v="2"/>
  </r>
  <r>
    <x v="28"/>
    <x v="86"/>
    <s v="4.2 quattro"/>
    <x v="0"/>
    <s v="automatic"/>
    <s v="waudv74f07n052233"/>
    <s v="ca"/>
    <n v="36"/>
    <n v="101535"/>
    <s v="silver"/>
    <s v="beige"/>
    <s v="lexus of pleasanton"/>
    <n v="8800"/>
    <x v="74"/>
    <s v="Wed Jun 03 2015 05:30:00"/>
    <x v="74"/>
    <n v="-1.1494252873563199E-2"/>
    <s v="Low"/>
    <d v="2015-06-01T00:00:00"/>
    <n v="2"/>
  </r>
  <r>
    <x v="29"/>
    <x v="83"/>
    <s v="328xi"/>
    <x v="0"/>
    <s v="automatic"/>
    <s v="wbavc93597kx60268"/>
    <s v="mo"/>
    <n v="34"/>
    <n v="79333"/>
    <s v="white"/>
    <s v="brown"/>
    <s v="hendrick lexus kansas city"/>
    <n v="8725"/>
    <x v="100"/>
    <s v="Wed May 27 2015 03:30:00"/>
    <x v="100"/>
    <n v="0.234649122807017"/>
    <s v="High"/>
    <d v="2015-05-01T00:00:00"/>
    <n v="2"/>
  </r>
  <r>
    <x v="29"/>
    <x v="87"/>
    <s v="3.0si"/>
    <x v="5"/>
    <s v="automatic"/>
    <s v="4usfe43567ly75600"/>
    <s v="ca"/>
    <n v="24"/>
    <n v="97938"/>
    <s v="gray"/>
    <s v="black"/>
    <s v="east bay bmw"/>
    <n v="12850"/>
    <x v="101"/>
    <s v="Wed Jun 03 2015 05:30:00"/>
    <x v="101"/>
    <n v="3.0188679245282998E-2"/>
    <s v="Low"/>
    <d v="2015-06-01T00:00:00"/>
    <n v="2"/>
  </r>
  <r>
    <x v="31"/>
    <x v="88"/>
    <s v="Base"/>
    <x v="5"/>
    <s v="automatic"/>
    <s v="1gyfk63817r146478"/>
    <s v="wa"/>
    <n v="44"/>
    <n v="96898"/>
    <s v="black"/>
    <s v="black"/>
    <s v="hinton chevrolet buick inc"/>
    <n v="19950"/>
    <x v="102"/>
    <s v="Wed May 27 2015 05:30:00"/>
    <x v="102"/>
    <n v="7.6388888888888895E-2"/>
    <s v="Low"/>
    <d v="2015-05-01T00:00:00"/>
    <n v="2"/>
  </r>
  <r>
    <x v="31"/>
    <x v="88"/>
    <s v="Base"/>
    <x v="5"/>
    <s v="automatic"/>
    <s v="1gyfk63847r147804"/>
    <s v="fl"/>
    <n v="26"/>
    <n v="108432"/>
    <s v="silver"/>
    <s v="black"/>
    <s v="auto brokers of tampa bay inc"/>
    <n v="18800"/>
    <x v="81"/>
    <s v="Thu Jun 11 2015 02:35:00"/>
    <x v="81"/>
    <n v="-2.7322404371584699E-2"/>
    <s v="Low"/>
    <d v="2015-06-01T00:00:00"/>
    <n v="2"/>
  </r>
  <r>
    <x v="31"/>
    <x v="88"/>
    <s v="Base"/>
    <x v="5"/>
    <s v="automatic"/>
    <s v="1gyfk63807r295030"/>
    <s v="ut"/>
    <n v="29"/>
    <n v="153578"/>
    <s v="white"/>
    <s v="black"/>
    <s v="salt lake valley chrysler dodge jeep ram"/>
    <n v="14700"/>
    <x v="23"/>
    <s v="Wed May 27 2015 04:30:00"/>
    <x v="23"/>
    <n v="7.5471698113207503E-2"/>
    <s v="Low"/>
    <d v="2015-05-01T00:00:00"/>
    <n v="2"/>
  </r>
  <r>
    <x v="29"/>
    <x v="89"/>
    <s v="530i"/>
    <x v="0"/>
    <s v="automatic"/>
    <s v="wbane73537cm53123"/>
    <s v="tx"/>
    <n v="33"/>
    <n v="59678"/>
    <s v="green"/>
    <s v="â€”"/>
    <s v="cm investments"/>
    <n v="12000"/>
    <x v="103"/>
    <s v="Wed May 27 2015 03:00:00"/>
    <x v="103"/>
    <n v="-8.4033613445378096E-3"/>
    <s v="Low"/>
    <d v="2015-05-01T00:00:00"/>
    <n v="2"/>
  </r>
  <r>
    <x v="29"/>
    <x v="83"/>
    <s v="335i"/>
    <x v="8"/>
    <s v="automatic"/>
    <s v="wbawb73527p037277"/>
    <s v="ca"/>
    <n v="33"/>
    <n v="210244"/>
    <s v="black"/>
    <s v="beige"/>
    <s v="south coast acura"/>
    <n v="6750"/>
    <x v="28"/>
    <s v="Wed May 27 2015 05:30:00"/>
    <x v="28"/>
    <n v="8.7837837837837801E-2"/>
    <s v="Low"/>
    <d v="2015-05-01T00:00:00"/>
    <n v="2"/>
  </r>
  <r>
    <x v="29"/>
    <x v="90"/>
    <s v="3.0i"/>
    <x v="3"/>
    <s v="automatic"/>
    <s v="4usbu33507lw72486"/>
    <s v="fl"/>
    <n v="28"/>
    <n v="86509"/>
    <s v="white"/>
    <s v="red"/>
    <s v="coggin honda of orlando"/>
    <n v="9900"/>
    <x v="104"/>
    <s v="Thu May 28 2015 09:20:00"/>
    <x v="104"/>
    <n v="0.11607142857142801"/>
    <s v="Medium"/>
    <d v="2015-05-01T00:00:00"/>
    <n v="2"/>
  </r>
  <r>
    <x v="31"/>
    <x v="91"/>
    <s v="Base"/>
    <x v="0"/>
    <s v="automatic"/>
    <s v="1g6dp577270137323"/>
    <s v="pa"/>
    <n v="37"/>
    <n v="98467"/>
    <s v="white"/>
    <s v="tan"/>
    <s v="remarketing by ge/manheim pennsylvania"/>
    <n v="5850"/>
    <x v="82"/>
    <s v="Fri May 29 2015 02:00:00"/>
    <x v="82"/>
    <n v="8.59375E-2"/>
    <s v="Low"/>
    <d v="2015-05-01T00:00:00"/>
    <n v="2"/>
  </r>
  <r>
    <x v="31"/>
    <x v="88"/>
    <s v="Base"/>
    <x v="5"/>
    <s v="automatic"/>
    <s v="1gyfk63857r196980"/>
    <s v="mi"/>
    <n v="33"/>
    <n v="179123"/>
    <s v="black"/>
    <s v="black"/>
    <s v="grace motors"/>
    <n v="12150"/>
    <x v="105"/>
    <s v="Thu May 28 2015 02:30:00"/>
    <x v="105"/>
    <n v="9.3283582089552203E-2"/>
    <s v="Low"/>
    <d v="2015-05-01T00:00:00"/>
    <n v="2"/>
  </r>
  <r>
    <x v="31"/>
    <x v="92"/>
    <s v="Base"/>
    <x v="5"/>
    <s v="automatic"/>
    <s v="1gyfk66897r209032"/>
    <s v="tn"/>
    <n v="35"/>
    <n v="125815"/>
    <s v="red"/>
    <s v="black"/>
    <s v="car request inc"/>
    <n v="17450"/>
    <x v="106"/>
    <s v="Wed May 27 2015 03:30:00"/>
    <x v="106"/>
    <n v="8.5227272727272704E-3"/>
    <s v="Low"/>
    <d v="2015-05-01T00:00:00"/>
    <n v="2"/>
  </r>
  <r>
    <x v="32"/>
    <x v="93"/>
    <s v="Work Truck"/>
    <x v="1"/>
    <s v="automatic"/>
    <s v="3gcec13c47g547688"/>
    <s v="tx"/>
    <n v="19"/>
    <n v="250073"/>
    <s v="gray"/>
    <s v="gray"/>
    <s v="enterprise fleet management exchange"/>
    <n v="7750"/>
    <x v="34"/>
    <s v="Fri May 29 2015 03:00:00"/>
    <x v="34"/>
    <n v="-0.123188405797101"/>
    <s v="Low"/>
    <d v="2015-05-01T00:00:00"/>
    <n v="2"/>
  </r>
  <r>
    <x v="29"/>
    <x v="89"/>
    <s v="525i"/>
    <x v="0"/>
    <s v="automatic"/>
    <s v="wbane53597cy06971"/>
    <s v="nc"/>
    <n v="24"/>
    <n v="115939"/>
    <s v="black"/>
    <s v="black"/>
    <s v="hendrick bmw"/>
    <n v="7725"/>
    <x v="68"/>
    <s v="Wed May 27 2015 07:00:00"/>
    <x v="68"/>
    <n v="-8.8028169014084501E-2"/>
    <s v="Low"/>
    <d v="2015-05-01T00:00:00"/>
    <n v="2"/>
  </r>
  <r>
    <x v="31"/>
    <x v="94"/>
    <s v="Base"/>
    <x v="1"/>
    <s v="automatic"/>
    <s v="3gyfk628x7g148764"/>
    <s v="wa"/>
    <n v="33"/>
    <n v="75021"/>
    <s v="white"/>
    <s v="black"/>
    <s v="lexus of bellevue"/>
    <n v="22200"/>
    <x v="107"/>
    <s v="Wed May 27 2015 06:20:00"/>
    <x v="107"/>
    <n v="7.1129707112970703E-2"/>
    <s v="Low"/>
    <d v="2015-05-01T00:00:00"/>
    <n v="2"/>
  </r>
  <r>
    <x v="29"/>
    <x v="87"/>
    <s v="3.0si"/>
    <x v="5"/>
    <s v="automatic"/>
    <s v="5uxfe43547ly81111"/>
    <s v="ca"/>
    <n v="32"/>
    <n v="95190"/>
    <s v="silver"/>
    <s v="black"/>
    <s v="high bid trading co inc"/>
    <n v="13050"/>
    <x v="43"/>
    <s v="Wed May 27 2015 05:15:00"/>
    <x v="43"/>
    <n v="-3.8461538461538399E-3"/>
    <s v="Low"/>
    <d v="2015-05-01T00:00:00"/>
    <n v="2"/>
  </r>
  <r>
    <x v="32"/>
    <x v="93"/>
    <s v="Work Truck"/>
    <x v="6"/>
    <s v="automatic"/>
    <s v="2gcec19j771588458"/>
    <s v="ga"/>
    <n v="37"/>
    <n v="97452"/>
    <s v="blue"/>
    <s v="gray"/>
    <s v="young motors llc"/>
    <n v="12050"/>
    <x v="108"/>
    <s v="Thu May 28 2015 02:45:00"/>
    <x v="108"/>
    <n v="8.0152671755725102E-2"/>
    <s v="Low"/>
    <d v="2015-05-01T00:00:00"/>
    <n v="2"/>
  </r>
  <r>
    <x v="29"/>
    <x v="87"/>
    <s v="3.0si"/>
    <x v="5"/>
    <s v="automatic"/>
    <s v="5uxfe43527ly83634"/>
    <s v="tx"/>
    <n v="33"/>
    <n v="73008"/>
    <s v="silver"/>
    <s v="black"/>
    <s v="capital one fleet"/>
    <n v="13900"/>
    <x v="109"/>
    <s v="Thu May 28 2015 03:30:00"/>
    <x v="109"/>
    <n v="0.108974358974358"/>
    <s v="Medium"/>
    <d v="2015-05-01T00:00:00"/>
    <n v="2"/>
  </r>
  <r>
    <x v="32"/>
    <x v="95"/>
    <s v="LT3"/>
    <x v="1"/>
    <s v="automatic"/>
    <s v="2gcec13z571155350"/>
    <s v="tx"/>
    <n v="41"/>
    <n v="61096"/>
    <s v="blue"/>
    <s v="â€”"/>
    <s v="fairway ford henderson"/>
    <n v="16600"/>
    <x v="110"/>
    <s v="Wed May 27 2015 03:00:00"/>
    <x v="110"/>
    <n v="-5.0632911392405E-2"/>
    <s v="Low"/>
    <d v="2015-05-01T00:00:00"/>
    <n v="2"/>
  </r>
  <r>
    <x v="29"/>
    <x v="83"/>
    <s v="335i"/>
    <x v="8"/>
    <s v="manual"/>
    <s v="wbawb73597p023604"/>
    <s v="wa"/>
    <n v="28"/>
    <n v="91676"/>
    <s v="gold"/>
    <s v="brown"/>
    <s v="volkswagen of puyallup"/>
    <n v="12000"/>
    <x v="111"/>
    <s v="Wed May 27 2015 05:30:00"/>
    <x v="111"/>
    <n v="4.7619047619047603E-2"/>
    <s v="Low"/>
    <d v="2015-05-01T00:00:00"/>
    <n v="2"/>
  </r>
  <r>
    <x v="33"/>
    <x v="96"/>
    <s v="CXS"/>
    <x v="0"/>
    <s v="automatic"/>
    <s v="2g4we587671184638"/>
    <s v="wi"/>
    <n v="25"/>
    <n v="142831"/>
    <s v="blue"/>
    <s v="black"/>
    <s v="patrick cadillac"/>
    <n v="4225"/>
    <x v="37"/>
    <s v="Wed May 27 2015 03:00:00"/>
    <x v="37"/>
    <n v="-5.6250000000000001E-2"/>
    <s v="Low"/>
    <d v="2015-05-01T00:00:00"/>
    <n v="2"/>
  </r>
  <r>
    <x v="29"/>
    <x v="87"/>
    <s v="4.8i"/>
    <x v="5"/>
    <s v="automatic"/>
    <s v="5uxfe83527lz38588"/>
    <s v="wa"/>
    <n v="42"/>
    <n v="98025"/>
    <s v="silver"/>
    <s v="black"/>
    <s v="lexus of seattle llc"/>
    <n v="14200"/>
    <x v="85"/>
    <s v="Wed Jun 03 2015 05:30:00"/>
    <x v="85"/>
    <n v="2.0689655172413699E-2"/>
    <s v="Low"/>
    <d v="2015-06-01T00:00:00"/>
    <n v="2"/>
  </r>
  <r>
    <x v="31"/>
    <x v="97"/>
    <s v="Base"/>
    <x v="0"/>
    <s v="automatic"/>
    <s v="1g6kd57y27u196194"/>
    <s v="nj"/>
    <n v="24"/>
    <n v="103634"/>
    <s v="white"/>
    <s v="beige"/>
    <s v="j &amp; s auto haus"/>
    <n v="6200"/>
    <x v="112"/>
    <s v="Wed May 27 2015 02:00:00"/>
    <x v="112"/>
    <n v="-1.06666666666666"/>
    <s v="Low"/>
    <d v="2015-05-01T00:00:00"/>
    <n v="2"/>
  </r>
  <r>
    <x v="31"/>
    <x v="98"/>
    <s v="V6"/>
    <x v="5"/>
    <s v="automatic"/>
    <s v="1gyee637970191828"/>
    <s v="pa"/>
    <n v="28"/>
    <n v="110440"/>
    <s v="black"/>
    <s v="black"/>
    <s v="remarketing of america"/>
    <n v="6300"/>
    <x v="6"/>
    <s v="Tue Jun 02 2015 02:30:00"/>
    <x v="6"/>
    <n v="-0.105263157894736"/>
    <s v="Low"/>
    <d v="2015-06-01T00:00:00"/>
    <n v="2"/>
  </r>
  <r>
    <x v="32"/>
    <x v="99"/>
    <s v="LS"/>
    <x v="1"/>
    <s v="automatic"/>
    <s v="3gnec12jx7g305866"/>
    <s v="az"/>
    <n v="26"/>
    <n v="134829"/>
    <s v="black"/>
    <s v="black"/>
    <s v="gm financial"/>
    <n v="10650"/>
    <x v="54"/>
    <s v="Thu May 28 2015 05:00:00"/>
    <x v="54"/>
    <n v="-6.5000000000000002E-2"/>
    <s v="Low"/>
    <d v="2015-05-01T00:00:00"/>
    <n v="2"/>
  </r>
  <r>
    <x v="32"/>
    <x v="100"/>
    <s v="LS"/>
    <x v="0"/>
    <s v="automatic"/>
    <s v="2g1wb58k179117702"/>
    <s v="fl"/>
    <n v="19"/>
    <n v="210871"/>
    <s v="beige"/>
    <s v="black"/>
    <s v="enterprise vehicle exchange / rental / tulsa"/>
    <n v="1050"/>
    <x v="113"/>
    <s v="Fri May 29 2015 02:25:00"/>
    <x v="113"/>
    <n v="0.5"/>
    <s v="High"/>
    <d v="2015-05-01T00:00:00"/>
    <n v="2"/>
  </r>
  <r>
    <x v="32"/>
    <x v="100"/>
    <s v="LS"/>
    <x v="0"/>
    <s v="automatic"/>
    <s v="2g1wb58k579369419"/>
    <s v="fl"/>
    <n v="38"/>
    <n v="109181"/>
    <s v="beige"/>
    <s v="beige"/>
    <s v="dt credit corporation"/>
    <n v="4125"/>
    <x v="71"/>
    <s v="Wed May 27 2015 08:25:00"/>
    <x v="71"/>
    <n v="0.23611111111111099"/>
    <s v="High"/>
    <d v="2015-05-01T00:00:00"/>
    <n v="2"/>
  </r>
  <r>
    <x v="32"/>
    <x v="101"/>
    <s v="LT3"/>
    <x v="1"/>
    <s v="Unknown"/>
    <s v="1gchk23dx7f119687"/>
    <s v="co"/>
    <n v="22"/>
    <n v="137154"/>
    <s v="white"/>
    <s v="black"/>
    <s v="tdaf remarketing"/>
    <n v="23100"/>
    <x v="78"/>
    <s v="Wed May 27 2015 04:45:00"/>
    <x v="78"/>
    <n v="-0.69852941176470495"/>
    <s v="Low"/>
    <d v="2015-05-01T00:00:00"/>
    <n v="2"/>
  </r>
  <r>
    <x v="32"/>
    <x v="100"/>
    <s v="LS"/>
    <x v="0"/>
    <s v="automatic"/>
    <s v="2g1wb58k179400181"/>
    <s v="fl"/>
    <n v="26"/>
    <n v="138611"/>
    <s v="black"/>
    <s v="gray"/>
    <s v="dt credit corporation"/>
    <n v="3225"/>
    <x v="32"/>
    <s v="Wed May 27 2015 08:25:00"/>
    <x v="32"/>
    <n v="7.85714285714285E-2"/>
    <s v="Low"/>
    <d v="2015-05-01T00:00:00"/>
    <n v="2"/>
  </r>
  <r>
    <x v="32"/>
    <x v="102"/>
    <s v="1500 LS"/>
    <x v="5"/>
    <s v="automatic"/>
    <s v="3gnfc160x7g188733"/>
    <s v="tx"/>
    <n v="19"/>
    <n v="191793"/>
    <s v="white"/>
    <s v="black"/>
    <s v="d&amp;m leasing"/>
    <n v="10300"/>
    <x v="114"/>
    <s v="Wed May 27 2015 03:15:00"/>
    <x v="114"/>
    <n v="-0.337662337662337"/>
    <s v="Low"/>
    <d v="2015-05-01T00:00:00"/>
    <n v="2"/>
  </r>
  <r>
    <x v="32"/>
    <x v="102"/>
    <s v="1500 LS"/>
    <x v="5"/>
    <s v="automatic"/>
    <s v="3gnfc16097g167422"/>
    <s v="tx"/>
    <n v="34"/>
    <n v="160700"/>
    <s v="beige"/>
    <s v="black"/>
    <s v="pro financial inc"/>
    <n v="9300"/>
    <x v="115"/>
    <s v="Wed Jun 10 2015 03:20:00"/>
    <x v="115"/>
    <n v="1.0638297872340399E-2"/>
    <s v="Low"/>
    <d v="2015-06-01T00:00:00"/>
    <n v="2"/>
  </r>
  <r>
    <x v="32"/>
    <x v="102"/>
    <s v="1500 LS"/>
    <x v="5"/>
    <s v="automatic"/>
    <s v="3gnfk16377g101741"/>
    <s v="nj"/>
    <n v="34"/>
    <n v="128433"/>
    <s v="silver"/>
    <s v="black"/>
    <s v="sloane toyota of malvern"/>
    <n v="13200"/>
    <x v="26"/>
    <s v="Wed May 27 2015 02:30:00"/>
    <x v="26"/>
    <n v="-0.2"/>
    <s v="Low"/>
    <d v="2015-05-01T00:00:00"/>
    <n v="2"/>
  </r>
  <r>
    <x v="32"/>
    <x v="99"/>
    <s v="LT"/>
    <x v="1"/>
    <s v="automatic"/>
    <s v="3gnfk12387g125942"/>
    <s v="nc"/>
    <n v="23"/>
    <n v="133646"/>
    <s v="silver"/>
    <s v="black"/>
    <s v="boyd chevrolet buick gmc"/>
    <n v="12000"/>
    <x v="29"/>
    <s v="Mon Jun 01 2015 02:00:00"/>
    <x v="29"/>
    <n v="0.13043478260869501"/>
    <s v="Medium"/>
    <d v="2015-06-01T00:00:00"/>
    <n v="2"/>
  </r>
  <r>
    <x v="32"/>
    <x v="103"/>
    <s v="LTZ"/>
    <x v="1"/>
    <s v="automatic"/>
    <s v="1gchc23637f566568"/>
    <s v="ca"/>
    <n v="19"/>
    <n v="115480"/>
    <s v="white"/>
    <s v="black"/>
    <s v="aaero sweet corporation"/>
    <n v="19300"/>
    <x v="116"/>
    <s v="Thu May 28 2015 04:30:00"/>
    <x v="116"/>
    <n v="-2.59740259740259E-3"/>
    <s v="Low"/>
    <d v="2015-05-01T00:00:00"/>
    <n v="2"/>
  </r>
  <r>
    <x v="32"/>
    <x v="102"/>
    <s v="1500 LS"/>
    <x v="5"/>
    <s v="automatic"/>
    <s v="3gnfc16097g206753"/>
    <s v="ca"/>
    <n v="31"/>
    <n v="77089"/>
    <s v="black"/>
    <s v="black"/>
    <s v="aaero sweet corporation"/>
    <n v="14900"/>
    <x v="117"/>
    <s v="Thu May 28 2015 04:30:00"/>
    <x v="117"/>
    <n v="0.20533333333333301"/>
    <s v="High"/>
    <d v="2015-05-01T00:00:00"/>
    <n v="2"/>
  </r>
  <r>
    <x v="32"/>
    <x v="104"/>
    <s v="LS"/>
    <x v="8"/>
    <s v="automatic"/>
    <s v="1g1ak15f977267567"/>
    <s v="ca"/>
    <n v="35"/>
    <n v="82563"/>
    <s v="blue"/>
    <s v="gray"/>
    <s v="elite auto sales/leasing"/>
    <n v="2825"/>
    <x v="91"/>
    <s v="Wed May 27 2015 05:30:00"/>
    <x v="91"/>
    <n v="0.435"/>
    <s v="High"/>
    <d v="2015-05-01T00:00:00"/>
    <n v="2"/>
  </r>
  <r>
    <x v="16"/>
    <x v="49"/>
    <s v="Unknown"/>
    <x v="10"/>
    <s v="automatic"/>
    <s v="1g1yy26u675120439"/>
    <s v="ca"/>
    <n v="34"/>
    <n v="70077"/>
    <s v="blue"/>
    <s v="black"/>
    <s v="auto city sales/leasing"/>
    <n v="22500"/>
    <x v="118"/>
    <s v="Thu May 28 2015 05:00:00"/>
    <x v="118"/>
    <n v="-2.27272727272727E-2"/>
    <s v="Low"/>
    <d v="2015-05-01T00:00:00"/>
    <n v="2"/>
  </r>
  <r>
    <x v="32"/>
    <x v="105"/>
    <s v="LT"/>
    <x v="5"/>
    <s v="automatic"/>
    <s v="1gnfc13077r426056"/>
    <s v="tx"/>
    <n v="46"/>
    <n v="105091"/>
    <s v="silver"/>
    <s v="gray"/>
    <s v="texas direct auto"/>
    <n v="13700"/>
    <x v="119"/>
    <s v="Thu May 28 2015 03:30:00"/>
    <x v="119"/>
    <n v="9.2715231788079402E-2"/>
    <s v="Low"/>
    <d v="2015-05-01T00:00:00"/>
    <n v="2"/>
  </r>
  <r>
    <x v="32"/>
    <x v="106"/>
    <s v="SS"/>
    <x v="5"/>
    <s v="automatic"/>
    <s v="1gnes13h872144179"/>
    <s v="il"/>
    <n v="25"/>
    <n v="108590"/>
    <s v="black"/>
    <s v="black"/>
    <s v="future finance company inc/oak forest"/>
    <n v="10600"/>
    <x v="60"/>
    <s v="Thu May 28 2015 07:00:00"/>
    <x v="60"/>
    <n v="0.13114754098360601"/>
    <s v="Medium"/>
    <d v="2015-05-01T00:00:00"/>
    <n v="2"/>
  </r>
  <r>
    <x v="32"/>
    <x v="106"/>
    <s v="LS"/>
    <x v="5"/>
    <s v="automatic"/>
    <s v="1gndt13sx72133186"/>
    <s v="ca"/>
    <n v="29"/>
    <n v="165508"/>
    <s v="gray"/>
    <s v="beige"/>
    <s v="lexus of pleasanton"/>
    <n v="2725"/>
    <x v="120"/>
    <s v="Wed Jun 03 2015 05:30:00"/>
    <x v="120"/>
    <n v="-9.2592592592592501E-3"/>
    <s v="Low"/>
    <d v="2015-06-01T00:00:00"/>
    <n v="2"/>
  </r>
  <r>
    <x v="32"/>
    <x v="105"/>
    <s v="LS"/>
    <x v="5"/>
    <s v="automatic"/>
    <s v="1gnfc13j47r187543"/>
    <s v="fl"/>
    <n v="35"/>
    <n v="107853"/>
    <s v="gray"/>
    <s v="â€”"/>
    <s v="courtesy toyota of brandon"/>
    <n v="11200"/>
    <x v="111"/>
    <s v="Thu May 28 2015 09:20:00"/>
    <x v="111"/>
    <n v="0.11111111111111099"/>
    <s v="Medium"/>
    <d v="2015-05-01T00:00:00"/>
    <n v="2"/>
  </r>
  <r>
    <x v="34"/>
    <x v="107"/>
    <s v="Touring"/>
    <x v="3"/>
    <s v="automatic"/>
    <s v="3c3jy55ex7t608575"/>
    <s v="mn"/>
    <n v="36"/>
    <n v="83399"/>
    <s v="silver"/>
    <s v="gray"/>
    <s v="dml remarketing"/>
    <n v="3675"/>
    <x v="57"/>
    <s v="Wed Jun 03 2015 03:30:00"/>
    <x v="57"/>
    <n v="-0.26724137931034397"/>
    <s v="Low"/>
    <d v="2015-06-01T00:00:00"/>
    <n v="2"/>
  </r>
  <r>
    <x v="35"/>
    <x v="108"/>
    <s v="Base"/>
    <x v="11"/>
    <s v="automatic"/>
    <s v="1b3hb28b67d269106"/>
    <s v="wi"/>
    <n v="22"/>
    <n v="113497"/>
    <s v="red"/>
    <s v="gray"/>
    <s v="blacksmoke wholesale llc"/>
    <n v="2875"/>
    <x v="121"/>
    <s v="Wed May 27 2015 03:00:00"/>
    <x v="121"/>
    <n v="-0.25"/>
    <s v="Low"/>
    <d v="2015-05-01T00:00:00"/>
    <n v="2"/>
  </r>
  <r>
    <x v="34"/>
    <x v="109"/>
    <s v="Touring"/>
    <x v="11"/>
    <s v="automatic"/>
    <s v="2a8gm68x57r179264"/>
    <s v="ca"/>
    <n v="19"/>
    <n v="190199"/>
    <s v="blue"/>
    <s v="beige"/>
    <s v="santander consumer"/>
    <n v="1225"/>
    <x v="122"/>
    <s v="Thu May 28 2015 05:00:00"/>
    <x v="122"/>
    <n v="0.18333333333333299"/>
    <s v="Medium"/>
    <d v="2015-05-01T00:00:00"/>
    <n v="2"/>
  </r>
  <r>
    <x v="32"/>
    <x v="105"/>
    <s v="LT"/>
    <x v="5"/>
    <s v="automatic"/>
    <s v="1gnfc13047j407091"/>
    <s v="va"/>
    <n v="48"/>
    <n v="114987"/>
    <s v="black"/>
    <s v="black"/>
    <s v="safford chrysler jeep dodge of fredericksburg"/>
    <n v="12900"/>
    <x v="109"/>
    <s v="Thu May 28 2015 02:05:00"/>
    <x v="109"/>
    <n v="0.17307692307692299"/>
    <s v="Medium"/>
    <d v="2015-05-01T00:00:00"/>
    <n v="2"/>
  </r>
  <r>
    <x v="34"/>
    <x v="110"/>
    <s v="Touring"/>
    <x v="7"/>
    <s v="automatic"/>
    <s v="2a4gp54l97r170010"/>
    <s v="nc"/>
    <n v="26"/>
    <n v="136964"/>
    <s v="silver"/>
    <s v="gray"/>
    <s v="north state acceptance"/>
    <n v="2800"/>
    <x v="112"/>
    <s v="Mon Jun 01 2015 02:30:00"/>
    <x v="112"/>
    <n v="6.6666666666666596E-2"/>
    <s v="Low"/>
    <d v="2015-06-01T00:00:00"/>
    <n v="2"/>
  </r>
  <r>
    <x v="35"/>
    <x v="108"/>
    <s v="SXT"/>
    <x v="11"/>
    <s v="automatic"/>
    <s v="1b3hb48b67d114387"/>
    <s v="nj"/>
    <n v="34"/>
    <n v="63642"/>
    <s v="beige"/>
    <s v="beige"/>
    <s v="mid town auto sales inc"/>
    <n v="4925"/>
    <x v="123"/>
    <s v="Wed May 27 2015 02:30:00"/>
    <x v="123"/>
    <n v="0.120535714285714"/>
    <s v="Medium"/>
    <d v="2015-05-01T00:00:00"/>
    <n v="2"/>
  </r>
  <r>
    <x v="34"/>
    <x v="111"/>
    <s v="SRT-8"/>
    <x v="0"/>
    <s v="automatic"/>
    <s v="2c3la73w17h804577"/>
    <s v="az"/>
    <n v="3"/>
    <n v="101154"/>
    <s v="blue"/>
    <s v="black"/>
    <s v="earnhardt"/>
    <n v="13300"/>
    <x v="119"/>
    <s v="Thu May 28 2015 05:00:00"/>
    <x v="119"/>
    <n v="0.119205298013245"/>
    <s v="Medium"/>
    <d v="2015-05-01T00:00:00"/>
    <n v="2"/>
  </r>
  <r>
    <x v="35"/>
    <x v="108"/>
    <s v="SXT"/>
    <x v="11"/>
    <s v="automatic"/>
    <s v="1b3hb48b17d159687"/>
    <s v="nc"/>
    <n v="24"/>
    <n v="68255"/>
    <s v="black"/>
    <s v="gray"/>
    <s v="crossroads ford mazda"/>
    <n v="4925"/>
    <x v="124"/>
    <s v="Mon Jun 01 2015 02:00:00"/>
    <x v="124"/>
    <n v="-5.1020408163265302E-3"/>
    <s v="Low"/>
    <d v="2015-06-01T00:00:00"/>
    <n v="2"/>
  </r>
  <r>
    <x v="35"/>
    <x v="108"/>
    <s v="Base"/>
    <x v="11"/>
    <s v="automatic"/>
    <s v="1b3hb28b67d239796"/>
    <s v="ga"/>
    <n v="2"/>
    <n v="65575"/>
    <s v="white"/>
    <s v="gray"/>
    <s v="enterprise fm exchange/tra/lease"/>
    <n v="4025"/>
    <x v="112"/>
    <s v="Thu May 28 2015 05:30:00"/>
    <x v="112"/>
    <n v="-0.34166666666666601"/>
    <s v="Low"/>
    <d v="2015-05-01T00:00:00"/>
    <n v="2"/>
  </r>
  <r>
    <x v="32"/>
    <x v="105"/>
    <s v="LT"/>
    <x v="5"/>
    <s v="automatic"/>
    <s v="1gnfk13067j132035"/>
    <s v="wi"/>
    <n v="23"/>
    <n v="146700"/>
    <s v="gray"/>
    <s v="gray"/>
    <s v="blacksmoke wholesale llc"/>
    <n v="12850"/>
    <x v="125"/>
    <s v="Wed May 27 2015 03:00:00"/>
    <x v="125"/>
    <n v="-8.8983050847457598E-2"/>
    <s v="Low"/>
    <d v="2015-05-01T00:00:00"/>
    <n v="2"/>
  </r>
  <r>
    <x v="32"/>
    <x v="106"/>
    <s v="LS"/>
    <x v="5"/>
    <s v="automatic"/>
    <s v="1gnds13sx72170239"/>
    <s v="fl"/>
    <n v="22"/>
    <n v="73878"/>
    <s v="silver"/>
    <s v="gray"/>
    <s v="chrysler capital"/>
    <n v="5275"/>
    <x v="56"/>
    <s v="Thu May 28 2015 02:35:00"/>
    <x v="56"/>
    <n v="4.0909090909090902E-2"/>
    <s v="Low"/>
    <d v="2015-05-01T00:00:00"/>
    <n v="2"/>
  </r>
  <r>
    <x v="32"/>
    <x v="105"/>
    <s v="LT"/>
    <x v="5"/>
    <s v="automatic"/>
    <s v="1gnfc13087r235231"/>
    <s v="tx"/>
    <n v="35"/>
    <n v="110213"/>
    <s v="white"/>
    <s v="black"/>
    <s v="cm investments"/>
    <n v="13300"/>
    <x v="43"/>
    <s v="Wed May 27 2015 03:00:00"/>
    <x v="43"/>
    <n v="-2.3076923076922998E-2"/>
    <s v="Low"/>
    <d v="2015-05-01T00:00:00"/>
    <n v="2"/>
  </r>
  <r>
    <x v="34"/>
    <x v="112"/>
    <s v="Limited"/>
    <x v="5"/>
    <s v="automatic"/>
    <s v="1a8hw58p27f524976"/>
    <s v="fl"/>
    <n v="34"/>
    <n v="150349"/>
    <s v="blue"/>
    <s v="â€”"/>
    <s v="courtesy chrysler jeep dodge"/>
    <n v="6350"/>
    <x v="126"/>
    <s v="Thu Jun 04 2015 09:20:00"/>
    <x v="126"/>
    <n v="-0.35106382978723399"/>
    <s v="Low"/>
    <d v="2015-06-01T00:00:00"/>
    <n v="2"/>
  </r>
  <r>
    <x v="35"/>
    <x v="108"/>
    <s v="R/T"/>
    <x v="11"/>
    <s v="automatic"/>
    <s v="1b3hb78k17d194201"/>
    <s v="fl"/>
    <n v="36"/>
    <n v="73363"/>
    <s v="brown"/>
    <s v="tan"/>
    <s v="santander consumer"/>
    <n v="5500"/>
    <x v="9"/>
    <s v="Thu May 28 2015 02:35:00"/>
    <x v="9"/>
    <n v="0.214285714285714"/>
    <s v="High"/>
    <d v="2015-05-01T00:00:00"/>
    <n v="2"/>
  </r>
  <r>
    <x v="35"/>
    <x v="108"/>
    <s v="Base"/>
    <x v="11"/>
    <s v="automatic"/>
    <s v="1b3hb28b47d201726"/>
    <s v="nc"/>
    <n v="19"/>
    <n v="175585"/>
    <s v="red"/>
    <s v="gray"/>
    <s v="crossroads nissan of hickory inc"/>
    <n v="1375"/>
    <x v="127"/>
    <s v="Mon Jun 01 2015 02:00:00"/>
    <x v="127"/>
    <n v="-5.7692307692307598E-2"/>
    <s v="Low"/>
    <d v="2015-06-01T00:00:00"/>
    <n v="2"/>
  </r>
  <r>
    <x v="32"/>
    <x v="105"/>
    <s v="LS"/>
    <x v="5"/>
    <s v="automatic"/>
    <s v="1gnfk13007j336975"/>
    <s v="ga"/>
    <n v="27"/>
    <n v="173669"/>
    <s v="white"/>
    <s v="black"/>
    <s v="gm financial"/>
    <n v="10250"/>
    <x v="86"/>
    <s v="Mon Jun 15 2015 17:00:00"/>
    <x v="86"/>
    <n v="-0.20588235294117599"/>
    <s v="Low"/>
    <d v="2015-06-01T00:00:00"/>
    <n v="2"/>
  </r>
  <r>
    <x v="32"/>
    <x v="113"/>
    <s v="LS"/>
    <x v="8"/>
    <s v="automatic"/>
    <s v="2g1wj15k679262959"/>
    <s v="tx"/>
    <n v="28"/>
    <n v="110498"/>
    <s v="red"/>
    <s v="beige"/>
    <s v="subaru of clear lake"/>
    <n v="3275"/>
    <x v="128"/>
    <s v="Thu May 28 2015 03:30:00"/>
    <x v="128"/>
    <n v="7.5757575757575699E-3"/>
    <s v="Low"/>
    <d v="2015-05-01T00:00:00"/>
    <n v="2"/>
  </r>
  <r>
    <x v="29"/>
    <x v="87"/>
    <s v="xDrive35i"/>
    <x v="5"/>
    <s v="automatic"/>
    <s v="5uxkr0c50e0h23023"/>
    <s v="mn"/>
    <n v="43"/>
    <n v="33738"/>
    <s v="white"/>
    <s v="black"/>
    <s v="avis corporation"/>
    <n v="42900"/>
    <x v="129"/>
    <s v="Wed Jun 03 2015 03:30:00"/>
    <x v="129"/>
    <n v="2.3255813953488298E-3"/>
    <s v="Low"/>
    <d v="2015-06-01T00:00:00"/>
    <n v="2"/>
  </r>
  <r>
    <x v="29"/>
    <x v="114"/>
    <s v="xDrive35i"/>
    <x v="5"/>
    <s v="Unknown"/>
    <s v="5uxfg2c57e0h09848"/>
    <s v="pa"/>
    <n v="44"/>
    <n v="15045"/>
    <s v="silver"/>
    <s v="black"/>
    <s v="bmw gallery"/>
    <n v="44500"/>
    <x v="130"/>
    <s v="Thu May 28 2015 02:00:00"/>
    <x v="130"/>
    <n v="6.3157894736842093E-2"/>
    <s v="Low"/>
    <d v="2015-05-01T00:00:00"/>
    <n v="2"/>
  </r>
  <r>
    <x v="33"/>
    <x v="115"/>
    <s v="Base"/>
    <x v="0"/>
    <s v="automatic"/>
    <s v="1g4pp5sk0e4165645"/>
    <s v="az"/>
    <n v="38"/>
    <n v="20547"/>
    <s v="black"/>
    <s v="gray"/>
    <s v="gm financial"/>
    <n v="14700"/>
    <x v="131"/>
    <s v="Thu May 28 2015 05:00:00"/>
    <x v="131"/>
    <n v="-2.7972027972027899E-2"/>
    <s v="Low"/>
    <d v="2015-05-01T00:00:00"/>
    <n v="2"/>
  </r>
  <r>
    <x v="33"/>
    <x v="116"/>
    <s v="Leather Group"/>
    <x v="5"/>
    <s v="automatic"/>
    <s v="5gakrbkd8ej374353"/>
    <s v="tx"/>
    <n v="37"/>
    <n v="18723"/>
    <s v="white"/>
    <s v="black"/>
    <s v="pro financial inc"/>
    <n v="29900"/>
    <x v="52"/>
    <s v="Wed May 27 2015 03:20:00"/>
    <x v="52"/>
    <n v="9.3939393939393906E-2"/>
    <s v="Low"/>
    <d v="2015-05-01T00:00:00"/>
    <n v="2"/>
  </r>
  <r>
    <x v="33"/>
    <x v="116"/>
    <s v="Leather Group"/>
    <x v="5"/>
    <s v="automatic"/>
    <s v="5gakrbkdxej325736"/>
    <s v="tx"/>
    <n v="44"/>
    <n v="22440"/>
    <s v="silver"/>
    <s v="gray"/>
    <s v="pro financial inc"/>
    <n v="29300"/>
    <x v="132"/>
    <s v="Wed May 27 2015 03:20:00"/>
    <x v="132"/>
    <n v="0.10670731707316999"/>
    <s v="Medium"/>
    <d v="2015-05-01T00:00:00"/>
    <n v="2"/>
  </r>
  <r>
    <x v="35"/>
    <x v="108"/>
    <s v="SXT"/>
    <x v="11"/>
    <s v="Unknown"/>
    <s v="1b3hb48c87d547959"/>
    <s v="ab"/>
    <n v="37"/>
    <n v="163455"/>
    <s v="orange"/>
    <s v="gray"/>
    <s v="go auto outlet west"/>
    <n v="2075"/>
    <x v="133"/>
    <s v="Thu May 28 2015 04:30:00"/>
    <x v="133"/>
    <n v="-3.7499999999999999E-2"/>
    <s v="Low"/>
    <d v="2015-05-01T00:00:00"/>
    <n v="2"/>
  </r>
  <r>
    <x v="35"/>
    <x v="117"/>
    <s v="Laramie"/>
    <x v="13"/>
    <s v="automatic"/>
    <s v="3d7ks28a77g852062"/>
    <s v="ca"/>
    <n v="33"/>
    <n v="83448"/>
    <s v="silver"/>
    <s v="gray"/>
    <s v="aaero sweet corporation"/>
    <n v="20900"/>
    <x v="134"/>
    <s v="Thu May 28 2015 04:30:00"/>
    <x v="134"/>
    <n v="0.225925925925925"/>
    <s v="High"/>
    <d v="2015-05-01T00:00:00"/>
    <n v="2"/>
  </r>
  <r>
    <x v="35"/>
    <x v="118"/>
    <s v="Base"/>
    <x v="0"/>
    <s v="automatic"/>
    <s v="2b3ka43r97h619999"/>
    <s v="tx"/>
    <n v="24"/>
    <n v="247173"/>
    <s v="black"/>
    <s v="gray"/>
    <s v="automotive remarketing inc"/>
    <n v="1325"/>
    <x v="122"/>
    <s v="Thu May 28 2015 03:30:00"/>
    <x v="122"/>
    <n v="0.116666666666666"/>
    <s v="Medium"/>
    <d v="2015-05-01T00:00:00"/>
    <n v="2"/>
  </r>
  <r>
    <x v="35"/>
    <x v="117"/>
    <s v="SLT"/>
    <x v="14"/>
    <s v="automatic"/>
    <s v="3d7ks29a17g816608"/>
    <s v="ut"/>
    <n v="33"/>
    <n v="78483"/>
    <s v="white"/>
    <s v="brown"/>
    <s v="salt lake valley chrysler dodge jeep ram"/>
    <n v="24600"/>
    <x v="135"/>
    <s v="Wed May 27 2015 04:30:00"/>
    <x v="135"/>
    <n v="0.121428571428571"/>
    <s v="Medium"/>
    <d v="2015-05-01T00:00:00"/>
    <n v="2"/>
  </r>
  <r>
    <x v="35"/>
    <x v="118"/>
    <s v="Base"/>
    <x v="0"/>
    <s v="automatic"/>
    <s v="2b3ka43g47h666307"/>
    <s v="ca"/>
    <n v="19"/>
    <n v="86572"/>
    <s v="white"/>
    <s v="black"/>
    <s v="veros credit"/>
    <n v="6525"/>
    <x v="91"/>
    <s v="Wed May 27 2015 05:30:00"/>
    <x v="91"/>
    <n v="-0.30499999999999999"/>
    <s v="Low"/>
    <d v="2015-05-01T00:00:00"/>
    <n v="2"/>
  </r>
  <r>
    <x v="35"/>
    <x v="119"/>
    <s v="SLT"/>
    <x v="13"/>
    <s v="automatic"/>
    <s v="3d7ml48cx7g757871"/>
    <s v="fl"/>
    <n v="29"/>
    <n v="79988"/>
    <s v="black"/>
    <s v="gray"/>
    <s v="ideal lease"/>
    <n v="18350"/>
    <x v="12"/>
    <s v="Wed May 27 2015 02:30:00"/>
    <x v="12"/>
    <n v="-0.310714285714285"/>
    <s v="Low"/>
    <d v="2015-05-01T00:00:00"/>
    <n v="2"/>
  </r>
  <r>
    <x v="35"/>
    <x v="118"/>
    <s v="Base"/>
    <x v="0"/>
    <s v="automatic"/>
    <s v="2b3ka43g87h786708"/>
    <s v="fl"/>
    <n v="2"/>
    <n v="88459"/>
    <s v="blue"/>
    <s v="gray"/>
    <s v="grow financial fcu"/>
    <n v="6450"/>
    <x v="56"/>
    <s v="Thu May 28 2015 02:35:00"/>
    <x v="56"/>
    <n v="-0.17272727272727201"/>
    <s v="Low"/>
    <d v="2015-05-01T00:00:00"/>
    <n v="2"/>
  </r>
  <r>
    <x v="35"/>
    <x v="120"/>
    <s v="SLT"/>
    <x v="13"/>
    <s v="automatic"/>
    <s v="1d7hw48p47s265115"/>
    <s v="va"/>
    <n v="28"/>
    <n v="78474"/>
    <s v="black"/>
    <s v="gray"/>
    <s v="r addington company"/>
    <n v="11950"/>
    <x v="136"/>
    <s v="Thu May 28 2015 02:35:00"/>
    <x v="136"/>
    <n v="-7.6576576576576502E-2"/>
    <s v="Low"/>
    <d v="2015-05-01T00:00:00"/>
    <n v="2"/>
  </r>
  <r>
    <x v="35"/>
    <x v="121"/>
    <s v="SXT"/>
    <x v="5"/>
    <s v="automatic"/>
    <s v="1d8hd38kx7f581725"/>
    <s v="fl"/>
    <n v="38"/>
    <n v="80369"/>
    <s v="white"/>
    <s v="gray"/>
    <s v="santander consumer"/>
    <n v="5975"/>
    <x v="24"/>
    <s v="Thu May 28 2015 02:35:00"/>
    <x v="24"/>
    <n v="0.121323529411764"/>
    <s v="Medium"/>
    <d v="2015-05-01T00:00:00"/>
    <n v="2"/>
  </r>
  <r>
    <x v="35"/>
    <x v="108"/>
    <s v="SXT"/>
    <x v="11"/>
    <s v="automatic"/>
    <s v="1b3hb48b27d114693"/>
    <s v="ca"/>
    <n v="31"/>
    <n v="122983"/>
    <s v="black"/>
    <s v="gray"/>
    <s v="honda of el cerrito"/>
    <n v="3225"/>
    <x v="137"/>
    <s v="Wed Jun 03 2015 05:30:00"/>
    <x v="137"/>
    <n v="-0.26470588235294101"/>
    <s v="Low"/>
    <d v="2015-06-01T00:00:00"/>
    <n v="2"/>
  </r>
  <r>
    <x v="35"/>
    <x v="108"/>
    <s v="SXT"/>
    <x v="11"/>
    <s v="automatic"/>
    <s v="1b3hb48b17d281997"/>
    <s v="ga"/>
    <n v="32"/>
    <n v="153563"/>
    <s v="white"/>
    <s v="gray"/>
    <s v="assets recovered"/>
    <n v="2300"/>
    <x v="138"/>
    <s v="Thu May 28 2015 03:00:00"/>
    <x v="138"/>
    <n v="-0.91666666666666596"/>
    <s v="Low"/>
    <d v="2015-05-01T00:00:00"/>
    <n v="2"/>
  </r>
  <r>
    <x v="0"/>
    <x v="122"/>
    <s v="XLT"/>
    <x v="5"/>
    <s v="automatic"/>
    <s v="1fmfu16577la26378"/>
    <s v="nc"/>
    <n v="19"/>
    <n v="152405"/>
    <s v="red"/>
    <s v="â€”"/>
    <s v="crossroads ford inc"/>
    <n v="6750"/>
    <x v="124"/>
    <s v="Mon Jun 01 2015 02:00:00"/>
    <x v="124"/>
    <n v="-0.37755102040816302"/>
    <s v="Low"/>
    <d v="2015-06-01T00:00:00"/>
    <n v="2"/>
  </r>
  <r>
    <x v="0"/>
    <x v="123"/>
    <s v="Limited"/>
    <x v="0"/>
    <s v="automatic"/>
    <s v="1fahp28147g155620"/>
    <s v="ca"/>
    <n v="42"/>
    <n v="96176"/>
    <s v="white"/>
    <s v="beige"/>
    <s v="veros credit"/>
    <n v="4575"/>
    <x v="139"/>
    <s v="Thu May 28 2015 05:00:00"/>
    <x v="139"/>
    <n v="5.4347826086956503E-3"/>
    <s v="Low"/>
    <d v="2015-05-01T00:00:00"/>
    <n v="2"/>
  </r>
  <r>
    <x v="0"/>
    <x v="123"/>
    <s v="SEL"/>
    <x v="0"/>
    <s v="automatic"/>
    <s v="1fahp27127g132001"/>
    <s v="nj"/>
    <n v="24"/>
    <n v="87072"/>
    <s v="gray"/>
    <s v="gray"/>
    <s v="k &amp; z group llc"/>
    <n v="3350"/>
    <x v="32"/>
    <s v="Wed Jun 03 2015 02:30:00"/>
    <x v="32"/>
    <n v="4.2857142857142802E-2"/>
    <s v="Low"/>
    <d v="2015-06-01T00:00:00"/>
    <n v="2"/>
  </r>
  <r>
    <x v="0"/>
    <x v="6"/>
    <s v="XL"/>
    <x v="4"/>
    <s v="automatic"/>
    <s v="1ftrf12w27kd36339"/>
    <s v="tx"/>
    <n v="25"/>
    <n v="99395"/>
    <s v="white"/>
    <s v="gray"/>
    <s v="ken camp's auto world inc"/>
    <n v="5650"/>
    <x v="82"/>
    <s v="Wed May 27 2015 03:00:00"/>
    <x v="82"/>
    <n v="0.1171875"/>
    <s v="Medium"/>
    <d v="2015-05-01T00:00:00"/>
    <n v="2"/>
  </r>
  <r>
    <x v="16"/>
    <x v="49"/>
    <s v="Unknown"/>
    <x v="10"/>
    <s v="automatic"/>
    <s v="1fmfk17537la53839"/>
    <s v="tx"/>
    <n v="23"/>
    <n v="151436"/>
    <s v="gray"/>
    <s v="black"/>
    <s v="d&amp;m leasing"/>
    <n v="8600"/>
    <x v="34"/>
    <s v="Wed May 27 2015 03:15:00"/>
    <x v="34"/>
    <n v="-0.24637681159420199"/>
    <s v="Low"/>
    <d v="2015-05-01T00:00:00"/>
    <n v="2"/>
  </r>
  <r>
    <x v="0"/>
    <x v="6"/>
    <s v="XL"/>
    <x v="2"/>
    <s v="Unknown"/>
    <s v="1ftvx12507na54072"/>
    <s v="fl"/>
    <n v="19"/>
    <n v="207025"/>
    <s v="white"/>
    <s v="gray"/>
    <s v="enterprise vehicle exchange / rental / tulsa"/>
    <n v="4275"/>
    <x v="140"/>
    <s v="Fri May 29 2015 02:25:00"/>
    <x v="140"/>
    <n v="-0.1875"/>
    <s v="Low"/>
    <d v="2015-05-01T00:00:00"/>
    <n v="2"/>
  </r>
  <r>
    <x v="0"/>
    <x v="6"/>
    <s v="Lariat"/>
    <x v="15"/>
    <s v="automatic"/>
    <s v="1ftpw14v57fb17119"/>
    <s v="va"/>
    <n v="35"/>
    <n v="168965"/>
    <s v="black"/>
    <s v="black"/>
    <s v="cowles ford inc"/>
    <n v="8000"/>
    <x v="63"/>
    <s v="Thu Jun 04 2015 02:50:00"/>
    <x v="63"/>
    <n v="0.11111111111111099"/>
    <s v="Medium"/>
    <d v="2015-06-01T00:00:00"/>
    <n v="2"/>
  </r>
  <r>
    <x v="0"/>
    <x v="124"/>
    <s v="SEL Plus"/>
    <x v="5"/>
    <s v="Unknown"/>
    <s v="2fmdk39c47bb58761"/>
    <s v="nc"/>
    <n v="36"/>
    <n v="119241"/>
    <s v="silver"/>
    <s v="black"/>
    <s v="crossroads ford lincoln of sanford inc"/>
    <n v="7725"/>
    <x v="141"/>
    <s v="Mon Jun 01 2015 02:00:00"/>
    <x v="141"/>
    <n v="0.16032608695652101"/>
    <s v="Medium"/>
    <d v="2015-06-01T00:00:00"/>
    <n v="2"/>
  </r>
  <r>
    <x v="0"/>
    <x v="6"/>
    <s v="Lariat"/>
    <x v="15"/>
    <s v="Unknown"/>
    <s v="1ftpw12v87kc57983"/>
    <s v="tx"/>
    <n v="33"/>
    <n v="112659"/>
    <s v="silver"/>
    <s v="â€”"/>
    <s v="d&amp;m leasing"/>
    <n v="9775"/>
    <x v="65"/>
    <s v="Wed May 27 2015 03:15:00"/>
    <x v="65"/>
    <n v="-0.19207317073170699"/>
    <s v="Low"/>
    <d v="2015-05-01T00:00:00"/>
    <n v="2"/>
  </r>
  <r>
    <x v="0"/>
    <x v="6"/>
    <s v="XLT"/>
    <x v="15"/>
    <s v="automatic"/>
    <s v="1ftpw14v17fb14587"/>
    <s v="tn"/>
    <n v="29"/>
    <n v="133579"/>
    <s v="white"/>
    <s v="gray"/>
    <s v="midtown motors"/>
    <n v="9875"/>
    <x v="142"/>
    <s v="Wed May 27 2015 03:30:00"/>
    <x v="142"/>
    <n v="-1.8041237113402001E-2"/>
    <s v="Low"/>
    <d v="2015-05-01T00:00:00"/>
    <n v="2"/>
  </r>
  <r>
    <x v="0"/>
    <x v="6"/>
    <s v="Lariat"/>
    <x v="2"/>
    <s v="Unknown"/>
    <s v="1ftpx14v27fb22856"/>
    <s v="nc"/>
    <n v="19"/>
    <n v="82041"/>
    <s v="white"/>
    <s v="black"/>
    <s v="meridian remarketing"/>
    <n v="13800"/>
    <x v="143"/>
    <s v="Mon Jun 01 2015 02:30:00"/>
    <x v="143"/>
    <n v="7.3825503355704702E-2"/>
    <s v="Low"/>
    <d v="2015-06-01T00:00:00"/>
    <n v="2"/>
  </r>
  <r>
    <x v="0"/>
    <x v="4"/>
    <s v="Deluxe"/>
    <x v="3"/>
    <s v="automatic"/>
    <s v="1zvft84n075330575"/>
    <s v="nc"/>
    <n v="27"/>
    <n v="124948"/>
    <s v="red"/>
    <s v="tan"/>
    <s v="crossroads ford inc"/>
    <n v="5625"/>
    <x v="84"/>
    <s v="Mon Jun 01 2015 02:00:00"/>
    <x v="84"/>
    <n v="9.2741935483870899E-2"/>
    <s v="Low"/>
    <d v="2015-06-01T00:00:00"/>
    <n v="2"/>
  </r>
  <r>
    <x v="0"/>
    <x v="4"/>
    <s v="Premium"/>
    <x v="8"/>
    <s v="automatic"/>
    <s v="1zvft80n975239584"/>
    <s v="fl"/>
    <n v="37"/>
    <n v="57829"/>
    <s v="black"/>
    <s v="beige"/>
    <s v="enterprise vehicle exchange / rental / tulsa"/>
    <n v="8850"/>
    <x v="22"/>
    <s v="Fri May 29 2015 02:25:00"/>
    <x v="22"/>
    <n v="-2.9069767441860399E-2"/>
    <s v="Low"/>
    <d v="2015-05-01T00:00:00"/>
    <n v="2"/>
  </r>
  <r>
    <x v="0"/>
    <x v="125"/>
    <s v="SE"/>
    <x v="0"/>
    <s v="automatic"/>
    <s v="3fahp07167r119149"/>
    <s v="fl"/>
    <n v="19"/>
    <n v="165539"/>
    <s v="gray"/>
    <s v="beige"/>
    <s v="winter haven honda"/>
    <n v="2325"/>
    <x v="127"/>
    <s v="Tue May 26 2015 10:30:00"/>
    <x v="127"/>
    <n v="-0.78846153846153799"/>
    <s v="Low"/>
    <d v="2015-05-01T00:00:00"/>
    <n v="2"/>
  </r>
  <r>
    <x v="2"/>
    <x v="13"/>
    <s v="EX"/>
    <x v="8"/>
    <s v="automatic"/>
    <s v="2hgfg12817h509228"/>
    <s v="fl"/>
    <n v="19"/>
    <n v="89890"/>
    <s v="blue"/>
    <s v="gray"/>
    <s v="meridian remarketing"/>
    <n v="5875"/>
    <x v="8"/>
    <s v="Thu May 28 2015 08:00:00"/>
    <x v="8"/>
    <n v="-0.22395833333333301"/>
    <s v="Low"/>
    <d v="2015-05-01T00:00:00"/>
    <n v="2"/>
  </r>
  <r>
    <x v="1"/>
    <x v="126"/>
    <s v="Denali"/>
    <x v="5"/>
    <s v="automatic"/>
    <s v="1gkfk63897j171539"/>
    <s v="tx"/>
    <n v="36"/>
    <n v="92438"/>
    <s v="red"/>
    <s v="tan"/>
    <s v="motorcars of south texas"/>
    <n v="18200"/>
    <x v="144"/>
    <s v="Wed May 27 2015 03:00:00"/>
    <x v="144"/>
    <n v="1.62162162162162E-2"/>
    <s v="Low"/>
    <d v="2015-05-01T00:00:00"/>
    <n v="2"/>
  </r>
  <r>
    <x v="1"/>
    <x v="9"/>
    <s v="SLE1"/>
    <x v="1"/>
    <s v="automatic"/>
    <s v="2gtek13m071557302"/>
    <s v="tn"/>
    <n v="22"/>
    <n v="119281"/>
    <s v="brown"/>
    <s v="black"/>
    <s v="midtown motors"/>
    <n v="13200"/>
    <x v="105"/>
    <s v="Wed May 27 2015 03:30:00"/>
    <x v="105"/>
    <n v="1.4925373134328301E-2"/>
    <s v="Low"/>
    <d v="2015-05-01T00:00:00"/>
    <n v="2"/>
  </r>
  <r>
    <x v="2"/>
    <x v="10"/>
    <s v="Special Edition V-6"/>
    <x v="0"/>
    <s v="automatic"/>
    <s v="1hgcm66427a096508"/>
    <s v="tx"/>
    <n v="23"/>
    <n v="168131"/>
    <s v="blue"/>
    <s v="gray"/>
    <s v="wichita falls ford lin inc"/>
    <n v="3900"/>
    <x v="71"/>
    <s v="Wed May 27 2015 03:05:00"/>
    <x v="71"/>
    <n v="0.27777777777777701"/>
    <s v="High"/>
    <d v="2015-05-01T00:00:00"/>
    <n v="2"/>
  </r>
  <r>
    <x v="0"/>
    <x v="4"/>
    <s v="Deluxe"/>
    <x v="8"/>
    <s v="automatic"/>
    <s v="1zvft80n575333154"/>
    <s v="pa"/>
    <n v="28"/>
    <n v="86877"/>
    <s v="black"/>
    <s v="beige"/>
    <s v="credit acceptance corp/vrs/southfield"/>
    <n v="7275"/>
    <x v="56"/>
    <s v="Tue Jun 16 2015 02:30:00"/>
    <x v="56"/>
    <n v="-0.32272727272727197"/>
    <s v="Low"/>
    <d v="2015-06-01T00:00:00"/>
    <n v="2"/>
  </r>
  <r>
    <x v="0"/>
    <x v="125"/>
    <s v="SEL"/>
    <x v="0"/>
    <s v="automatic"/>
    <s v="3fahp081x7r265522"/>
    <s v="va"/>
    <n v="28"/>
    <n v="90816"/>
    <s v="gray"/>
    <s v="gray"/>
    <s v="prestige auto imports inc"/>
    <n v="5900"/>
    <x v="82"/>
    <s v="Thu May 28 2015 02:20:00"/>
    <x v="82"/>
    <n v="7.8125E-2"/>
    <s v="Low"/>
    <d v="2015-05-01T00:00:00"/>
    <n v="2"/>
  </r>
  <r>
    <x v="2"/>
    <x v="10"/>
    <s v="EX-L V-6"/>
    <x v="8"/>
    <s v="automatic"/>
    <s v="1hgcm826x7a001423"/>
    <s v="nc"/>
    <n v="1"/>
    <n v="121678"/>
    <s v="gray"/>
    <s v="black"/>
    <s v="automotive leasing specialist"/>
    <n v="5850"/>
    <x v="139"/>
    <s v="Mon Jun 15 2015 02:30:00"/>
    <x v="139"/>
    <n v="-0.27173913043478198"/>
    <s v="Low"/>
    <d v="2015-06-01T00:00:00"/>
    <n v="2"/>
  </r>
  <r>
    <x v="6"/>
    <x v="23"/>
    <s v="Unlimited X"/>
    <x v="5"/>
    <s v="manual"/>
    <s v="1j4ga39157l228376"/>
    <s v="va"/>
    <n v="19"/>
    <n v="61569"/>
    <s v="white"/>
    <s v="gray"/>
    <s v="mcmb financial"/>
    <n v="16800"/>
    <x v="39"/>
    <s v="Thu May 28 2015 02:20:00"/>
    <x v="39"/>
    <n v="8.6956521739130405E-2"/>
    <s v="Low"/>
    <d v="2015-05-01T00:00:00"/>
    <n v="2"/>
  </r>
  <r>
    <x v="36"/>
    <x v="127"/>
    <s v="Base"/>
    <x v="5"/>
    <s v="automatic"/>
    <s v="5gtdn13e778181764"/>
    <s v="pa"/>
    <n v="38"/>
    <n v="47098"/>
    <s v="black"/>
    <s v="black"/>
    <s v="r hollenshead auto sales inc"/>
    <n v="14750"/>
    <x v="145"/>
    <s v="Fri May 29 2015 02:00:00"/>
    <x v="145"/>
    <n v="8.9506172839506098E-2"/>
    <s v="Low"/>
    <d v="2015-05-01T00:00:00"/>
    <n v="2"/>
  </r>
  <r>
    <x v="6"/>
    <x v="21"/>
    <s v="Sport"/>
    <x v="5"/>
    <s v="automatic"/>
    <s v="1j4gk48kx7w705640"/>
    <s v="fl"/>
    <n v="36"/>
    <n v="86382"/>
    <s v="gold"/>
    <s v="gray"/>
    <s v="starling chevrolet"/>
    <n v="5475"/>
    <x v="6"/>
    <s v="Tue May 26 2015 10:30:00"/>
    <x v="6"/>
    <n v="3.94736842105263E-2"/>
    <s v="Low"/>
    <d v="2015-05-01T00:00:00"/>
    <n v="2"/>
  </r>
  <r>
    <x v="6"/>
    <x v="25"/>
    <s v="Limited"/>
    <x v="5"/>
    <s v="automatic"/>
    <s v="1j8hg58297c654983"/>
    <s v="ga"/>
    <n v="29"/>
    <n v="125272"/>
    <s v="white"/>
    <s v="beige"/>
    <s v="santander consumer"/>
    <n v="9400"/>
    <x v="146"/>
    <s v="Tue Jun 02 2015 02:30:00"/>
    <x v="146"/>
    <n v="-0.25333333333333302"/>
    <s v="Low"/>
    <d v="2015-06-01T00:00:00"/>
    <n v="2"/>
  </r>
  <r>
    <x v="6"/>
    <x v="25"/>
    <s v="Sport"/>
    <x v="5"/>
    <s v="automatic"/>
    <s v="1j8hg48p77c602838"/>
    <s v="tx"/>
    <n v="36"/>
    <n v="111015"/>
    <s v="white"/>
    <s v="gray"/>
    <s v="rii"/>
    <n v="7275"/>
    <x v="13"/>
    <s v="Thu May 28 2015 04:00:00"/>
    <x v="13"/>
    <n v="0.13392857142857101"/>
    <s v="Medium"/>
    <d v="2015-05-01T00:00:00"/>
    <n v="2"/>
  </r>
  <r>
    <x v="6"/>
    <x v="25"/>
    <s v="Limited"/>
    <x v="5"/>
    <s v="automatic"/>
    <s v="1j8hg58p97c691057"/>
    <s v="fl"/>
    <n v="36"/>
    <n v="119539"/>
    <s v="white"/>
    <s v="gray"/>
    <s v="starling chevrolet"/>
    <n v="9325"/>
    <x v="7"/>
    <s v="Wed May 27 2015 02:30:00"/>
    <x v="7"/>
    <n v="-0.16562499999999999"/>
    <s v="Low"/>
    <d v="2015-05-01T00:00:00"/>
    <n v="2"/>
  </r>
  <r>
    <x v="37"/>
    <x v="128"/>
    <s v="3.0L"/>
    <x v="0"/>
    <s v="Unknown"/>
    <s v="sajwa51a57wj24544"/>
    <s v="pa"/>
    <n v="25"/>
    <n v="77585"/>
    <s v="beige"/>
    <s v="beige"/>
    <s v="prestige lexus"/>
    <n v="5550"/>
    <x v="35"/>
    <s v="Thu Jun 11 2015 02:30:00"/>
    <x v="35"/>
    <n v="-0.233333333333333"/>
    <s v="Low"/>
    <d v="2015-06-01T00:00:00"/>
    <n v="2"/>
  </r>
  <r>
    <x v="36"/>
    <x v="127"/>
    <s v="Base"/>
    <x v="5"/>
    <s v="automatic"/>
    <s v="5gtdn13e278249579"/>
    <s v="fl"/>
    <n v="31"/>
    <n v="114066"/>
    <s v="black"/>
    <s v="black"/>
    <s v="milford motors inc"/>
    <n v="10400"/>
    <x v="54"/>
    <s v="Thu May 28 2015 03:15:00"/>
    <x v="54"/>
    <n v="-0.04"/>
    <s v="Low"/>
    <d v="2015-05-01T00:00:00"/>
    <n v="2"/>
  </r>
  <r>
    <x v="4"/>
    <x v="129"/>
    <s v="Base"/>
    <x v="8"/>
    <s v="automatic"/>
    <s v="jnkcv54e47m903898"/>
    <s v="fl"/>
    <n v="31"/>
    <n v="90836"/>
    <s v="silver"/>
    <s v="black"/>
    <s v="santander consumer"/>
    <n v="10350"/>
    <x v="147"/>
    <s v="Thu Jun 04 2015 02:35:00"/>
    <x v="147"/>
    <n v="-0.17613636363636301"/>
    <s v="Low"/>
    <d v="2015-06-01T00:00:00"/>
    <n v="2"/>
  </r>
  <r>
    <x v="2"/>
    <x v="14"/>
    <s v="EX-L"/>
    <x v="5"/>
    <s v="automatic"/>
    <s v="5fnyf28657b041967"/>
    <s v="tx"/>
    <n v="2"/>
    <n v="124859"/>
    <s v="purple"/>
    <s v="black"/>
    <s v="san antonio dodge chrysler jeep"/>
    <n v="7750"/>
    <x v="146"/>
    <s v="Wed May 27 2015 03:00:00"/>
    <x v="146"/>
    <n v="-3.3333333333333298E-2"/>
    <s v="Low"/>
    <d v="2015-05-01T00:00:00"/>
    <n v="2"/>
  </r>
  <r>
    <x v="2"/>
    <x v="12"/>
    <s v="EX-L"/>
    <x v="7"/>
    <s v="automatic"/>
    <s v="5fnrl38627b126249"/>
    <s v="ga"/>
    <n v="37"/>
    <n v="151851"/>
    <s v="beige"/>
    <s v="tan"/>
    <s v="carey paul honda"/>
    <n v="5950"/>
    <x v="44"/>
    <s v="Tue May 26 2015 05:30:00"/>
    <x v="44"/>
    <n v="2.4590163934426201E-2"/>
    <s v="Low"/>
    <d v="2015-05-01T00:00:00"/>
    <n v="2"/>
  </r>
  <r>
    <x v="3"/>
    <x v="130"/>
    <s v="GLS"/>
    <x v="0"/>
    <s v="automatic"/>
    <s v="kmhcn46c17u073500"/>
    <s v="fl"/>
    <n v="34"/>
    <n v="59982"/>
    <s v="silver"/>
    <s v="gray"/>
    <s v="hyundai of new port richey"/>
    <n v="2850"/>
    <x v="76"/>
    <s v="Thu May 28 2015 02:50:00"/>
    <x v="76"/>
    <n v="0.16176470588235201"/>
    <s v="Medium"/>
    <d v="2015-05-01T00:00:00"/>
    <n v="2"/>
  </r>
  <r>
    <x v="6"/>
    <x v="131"/>
    <s v="SRT-8"/>
    <x v="5"/>
    <s v="automatic"/>
    <s v="1j8hr78357c513164"/>
    <s v="tx"/>
    <n v="36"/>
    <n v="120189"/>
    <s v="silver"/>
    <s v="gray"/>
    <s v="pm standley motorcars"/>
    <n v="16950"/>
    <x v="148"/>
    <s v="Wed May 27 2015 03:20:00"/>
    <x v="148"/>
    <n v="9.3582887700534703E-2"/>
    <s v="Low"/>
    <d v="2015-05-01T00:00:00"/>
    <n v="2"/>
  </r>
  <r>
    <x v="4"/>
    <x v="32"/>
    <s v="Base"/>
    <x v="0"/>
    <s v="automatic"/>
    <s v="jnkay01e27m302964"/>
    <s v="az"/>
    <n v="24"/>
    <n v="132086"/>
    <s v="black"/>
    <s v="black"/>
    <s v="gm financial"/>
    <n v="8400"/>
    <x v="22"/>
    <s v="Thu May 28 2015 05:00:00"/>
    <x v="22"/>
    <n v="2.3255813953488299E-2"/>
    <s v="Low"/>
    <d v="2015-05-01T00:00:00"/>
    <n v="2"/>
  </r>
  <r>
    <x v="6"/>
    <x v="26"/>
    <s v="Sport"/>
    <x v="5"/>
    <s v="automatic"/>
    <s v="1j8ff28w87d396641"/>
    <s v="ny"/>
    <n v="37"/>
    <n v="113550"/>
    <s v="silver"/>
    <s v="gray"/>
    <s v="adk auto brokers inc"/>
    <n v="4975"/>
    <x v="140"/>
    <s v="Thu May 28 2015 02:45:00"/>
    <x v="140"/>
    <n v="-0.38194444444444398"/>
    <s v="Low"/>
    <d v="2015-05-01T00:00:00"/>
    <n v="2"/>
  </r>
  <r>
    <x v="7"/>
    <x v="33"/>
    <s v="Base"/>
    <x v="0"/>
    <s v="automatic"/>
    <s v="jthbj46g972137744"/>
    <s v="fl"/>
    <n v="19"/>
    <n v="79580"/>
    <s v="gray"/>
    <s v="gray"/>
    <s v="santander consumer"/>
    <n v="11350"/>
    <x v="54"/>
    <s v="Thu Jun 04 2015 02:35:00"/>
    <x v="54"/>
    <n v="-0.13500000000000001"/>
    <s v="Low"/>
    <d v="2015-06-01T00:00:00"/>
    <n v="2"/>
  </r>
  <r>
    <x v="5"/>
    <x v="132"/>
    <s v="EX"/>
    <x v="0"/>
    <s v="automatic"/>
    <s v="knafe121275469267"/>
    <s v="tx"/>
    <n v="19"/>
    <n v="153430"/>
    <s v="black"/>
    <s v="gray"/>
    <s v="d&amp;m leasing"/>
    <n v="2000"/>
    <x v="121"/>
    <s v="Wed May 27 2015 03:15:00"/>
    <x v="121"/>
    <n v="0.13043478260869501"/>
    <s v="Medium"/>
    <d v="2015-05-01T00:00:00"/>
    <n v="2"/>
  </r>
  <r>
    <x v="11"/>
    <x v="133"/>
    <s v="Base"/>
    <x v="1"/>
    <s v="automatic"/>
    <s v="5ltpw16517fj05818"/>
    <s v="tx"/>
    <n v="33"/>
    <n v="113183"/>
    <s v="black"/>
    <s v="black"/>
    <s v="crb auto finance"/>
    <n v="12150"/>
    <x v="54"/>
    <s v="Thu May 28 2015 04:00:00"/>
    <x v="54"/>
    <n v="-0.215"/>
    <s v="Low"/>
    <d v="2015-05-01T00:00:00"/>
    <n v="2"/>
  </r>
  <r>
    <x v="16"/>
    <x v="49"/>
    <s v="Unknown"/>
    <x v="10"/>
    <s v="automatic"/>
    <s v="jtjbt20x670127285"/>
    <s v="nc"/>
    <n v="31"/>
    <n v="129639"/>
    <s v="silver"/>
    <s v="gray"/>
    <s v="hendrick bmw"/>
    <n v="13900"/>
    <x v="19"/>
    <s v="Wed May 27 2015 07:00:00"/>
    <x v="19"/>
    <n v="2.1126760563380202E-2"/>
    <s v="Low"/>
    <d v="2015-05-01T00:00:00"/>
    <n v="2"/>
  </r>
  <r>
    <x v="7"/>
    <x v="134"/>
    <s v="Base"/>
    <x v="5"/>
    <s v="automatic"/>
    <s v="jtjhw31u872020173"/>
    <s v="wa"/>
    <n v="3"/>
    <n v="132384"/>
    <s v="black"/>
    <s v="black"/>
    <s v="lexus of bellevue"/>
    <n v="9150"/>
    <x v="94"/>
    <s v="Wed May 27 2015 06:20:00"/>
    <x v="94"/>
    <n v="0.23749999999999999"/>
    <s v="High"/>
    <d v="2015-05-01T00:00:00"/>
    <n v="2"/>
  </r>
  <r>
    <x v="7"/>
    <x v="24"/>
    <s v="Base"/>
    <x v="0"/>
    <s v="Unknown"/>
    <s v="jthck262175012147"/>
    <s v="nj"/>
    <n v="36"/>
    <n v="80469"/>
    <s v="silver"/>
    <s v="beige"/>
    <s v="sloane toyota of philadelphia"/>
    <n v="11750"/>
    <x v="64"/>
    <s v="Wed May 27 2015 02:30:00"/>
    <x v="64"/>
    <n v="-2.1739130434782601E-2"/>
    <s v="Low"/>
    <d v="2015-05-01T00:00:00"/>
    <n v="2"/>
  </r>
  <r>
    <x v="7"/>
    <x v="33"/>
    <s v="Base"/>
    <x v="0"/>
    <s v="automatic"/>
    <s v="jthbj46g172092850"/>
    <s v="ca"/>
    <n v="35"/>
    <n v="162634"/>
    <s v="black"/>
    <s v="black"/>
    <s v="auto city sales/leasing"/>
    <n v="7175"/>
    <x v="34"/>
    <s v="Thu May 28 2015 05:00:00"/>
    <x v="34"/>
    <n v="-3.9855072463768099E-2"/>
    <s v="Low"/>
    <d v="2015-05-01T00:00:00"/>
    <n v="2"/>
  </r>
  <r>
    <x v="5"/>
    <x v="135"/>
    <s v="LX"/>
    <x v="7"/>
    <s v="automatic"/>
    <s v="kndmb233976138835"/>
    <s v="fl"/>
    <n v="28"/>
    <n v="139110"/>
    <s v="silver"/>
    <s v="gray"/>
    <s v="greenway chrysler jeep dodge inc"/>
    <n v="2400"/>
    <x v="149"/>
    <s v="Tue May 26 2015 10:30:00"/>
    <x v="149"/>
    <n v="7.69230769230769E-2"/>
    <s v="Low"/>
    <d v="2015-05-01T00:00:00"/>
    <n v="2"/>
  </r>
  <r>
    <x v="16"/>
    <x v="49"/>
    <s v="Unknown"/>
    <x v="10"/>
    <s v="automatic"/>
    <s v="wdbrf52h57a918237"/>
    <s v="ca"/>
    <n v="22"/>
    <n v="93891"/>
    <s v="silver"/>
    <s v="gray"/>
    <s v="autobahn motors"/>
    <n v="7375"/>
    <x v="91"/>
    <s v="Wed May 27 2015 05:30:00"/>
    <x v="91"/>
    <n v="-0.47499999999999998"/>
    <s v="Low"/>
    <d v="2015-05-01T00:00:00"/>
    <n v="2"/>
  </r>
  <r>
    <x v="7"/>
    <x v="24"/>
    <s v="Base"/>
    <x v="0"/>
    <s v="automatic"/>
    <s v="jthbk262x75037799"/>
    <s v="fl"/>
    <n v="21"/>
    <n v="88658"/>
    <s v="gold"/>
    <s v="beige"/>
    <s v="auto brokers of tampa bay inc"/>
    <n v="11300"/>
    <x v="150"/>
    <s v="Thu May 28 2015 02:40:00"/>
    <x v="150"/>
    <n v="-4.6296296296296197E-2"/>
    <s v="Low"/>
    <d v="2015-05-01T00:00:00"/>
    <n v="2"/>
  </r>
  <r>
    <x v="16"/>
    <x v="49"/>
    <s v="Unknown"/>
    <x v="10"/>
    <s v="automatic"/>
    <s v="jm3er293970140571"/>
    <s v="ga"/>
    <n v="25"/>
    <n v="104925"/>
    <s v="white"/>
    <s v="gray"/>
    <s v="innovative auto llc"/>
    <n v="4800"/>
    <x v="40"/>
    <s v="Thu May 28 2015 03:00:00"/>
    <x v="40"/>
    <n v="0.2"/>
    <s v="High"/>
    <d v="2015-05-01T00:00:00"/>
    <n v="2"/>
  </r>
  <r>
    <x v="16"/>
    <x v="49"/>
    <s v="Unknown"/>
    <x v="10"/>
    <s v="Unknown"/>
    <s v="zamfe39a170029232"/>
    <s v="pa"/>
    <n v="21"/>
    <n v="54363"/>
    <s v="blue"/>
    <s v="red"/>
    <s v="national auto lenders inc"/>
    <n v="23400"/>
    <x v="151"/>
    <s v="Fri May 29 2015 02:00:00"/>
    <x v="151"/>
    <n v="-2.6315789473684199E-2"/>
    <s v="Low"/>
    <d v="2015-05-01T00:00:00"/>
    <n v="2"/>
  </r>
  <r>
    <x v="16"/>
    <x v="49"/>
    <s v="Unknown"/>
    <x v="10"/>
    <s v="automatic"/>
    <s v="jm1fe173070209881"/>
    <s v="tx"/>
    <n v="27"/>
    <n v="86941"/>
    <s v="red"/>
    <s v="black"/>
    <s v="jaguar houston north  land rover houston north"/>
    <n v="5700"/>
    <x v="3"/>
    <s v="Thu May 28 2015 03:30:00"/>
    <x v="3"/>
    <n v="0.13636363636363599"/>
    <s v="Medium"/>
    <d v="2015-05-01T00:00:00"/>
    <n v="2"/>
  </r>
  <r>
    <x v="11"/>
    <x v="38"/>
    <s v="Base"/>
    <x v="5"/>
    <s v="Unknown"/>
    <s v="2lmdu88c87bj38039"/>
    <s v="ga"/>
    <n v="28"/>
    <n v="135607"/>
    <s v="black"/>
    <s v="black"/>
    <s v="tag financial services inc"/>
    <n v="7425"/>
    <x v="40"/>
    <s v="Thu May 28 2015 03:00:00"/>
    <x v="40"/>
    <n v="-0.23749999999999999"/>
    <s v="Low"/>
    <d v="2015-05-01T00:00:00"/>
    <n v="2"/>
  </r>
  <r>
    <x v="16"/>
    <x v="49"/>
    <s v="Unknown"/>
    <x v="10"/>
    <s v="automatic"/>
    <s v="jm1cr29l670149681"/>
    <s v="ga"/>
    <n v="26"/>
    <n v="85546"/>
    <s v="gray"/>
    <s v="black"/>
    <s v="united consumer finance"/>
    <n v="5050"/>
    <x v="124"/>
    <s v="Thu May 28 2015 03:00:00"/>
    <x v="124"/>
    <n v="-3.06122448979591E-2"/>
    <s v="Low"/>
    <d v="2015-05-01T00:00:00"/>
    <n v="2"/>
  </r>
  <r>
    <x v="7"/>
    <x v="33"/>
    <s v="Base"/>
    <x v="0"/>
    <s v="Unknown"/>
    <s v="jthbj46g172102728"/>
    <s v="pa"/>
    <n v="28"/>
    <n v="87450"/>
    <s v="red"/>
    <s v="tan"/>
    <s v="prestige lexus"/>
    <n v="10700"/>
    <x v="152"/>
    <s v="Thu Jun 11 2015 02:30:00"/>
    <x v="152"/>
    <n v="-0.12631578947368399"/>
    <s v="Low"/>
    <d v="2015-06-01T00:00:00"/>
    <n v="2"/>
  </r>
  <r>
    <x v="7"/>
    <x v="24"/>
    <s v="Base"/>
    <x v="0"/>
    <s v="automatic"/>
    <s v="jthbk262475034056"/>
    <s v="fl"/>
    <n v="31"/>
    <n v="102383"/>
    <s v="black"/>
    <s v="black"/>
    <s v="treasure coast toyota of stuart"/>
    <n v="10450"/>
    <x v="142"/>
    <s v="Thu May 28 2015 04:30:00"/>
    <x v="142"/>
    <n v="-7.7319587628865899E-2"/>
    <s v="Low"/>
    <d v="2015-05-01T00:00:00"/>
    <n v="2"/>
  </r>
  <r>
    <x v="11"/>
    <x v="38"/>
    <s v="Base"/>
    <x v="5"/>
    <s v="automatic"/>
    <s v="2lmdu68cx7bj38760"/>
    <s v="ms"/>
    <n v="28"/>
    <n v="91720"/>
    <s v="beige"/>
    <s v="beige"/>
    <s v="fiserv/independent bank"/>
    <n v="10250"/>
    <x v="26"/>
    <s v="Thu May 28 2015 03:30:00"/>
    <x v="26"/>
    <n v="6.8181818181818094E-2"/>
    <s v="Low"/>
    <d v="2015-05-01T00:00:00"/>
    <n v="2"/>
  </r>
  <r>
    <x v="16"/>
    <x v="49"/>
    <s v="Unknown"/>
    <x v="10"/>
    <s v="automatic"/>
    <s v="jm1bk143671660769"/>
    <s v="fl"/>
    <n v="28"/>
    <n v="97171"/>
    <s v="gray"/>
    <s v="black"/>
    <s v="dt credit corporation"/>
    <n v="4800"/>
    <x v="153"/>
    <s v="Fri May 29 2015 02:15:00"/>
    <x v="153"/>
    <n v="7.69230769230769E-2"/>
    <s v="Low"/>
    <d v="2015-05-01T00:00:00"/>
    <n v="2"/>
  </r>
  <r>
    <x v="11"/>
    <x v="136"/>
    <s v="Ultimate"/>
    <x v="5"/>
    <s v="automatic"/>
    <s v="5lmfu27547lj03662"/>
    <s v="tx"/>
    <n v="36"/>
    <n v="105389"/>
    <s v="white"/>
    <s v="tan"/>
    <s v="texas direct auto"/>
    <n v="12900"/>
    <x v="154"/>
    <s v="Thu May 28 2015 03:30:00"/>
    <x v="154"/>
    <n v="-3.2000000000000001E-2"/>
    <s v="Low"/>
    <d v="2015-05-01T00:00:00"/>
    <n v="2"/>
  </r>
  <r>
    <x v="16"/>
    <x v="49"/>
    <s v="Unknown"/>
    <x v="10"/>
    <s v="automatic"/>
    <s v="wdbrf52j67a918881"/>
    <s v="ga"/>
    <n v="33"/>
    <n v="103872"/>
    <s v="black"/>
    <s v="black"/>
    <s v="rbm of alpharetta smart center of alpharetta"/>
    <n v="6875"/>
    <x v="114"/>
    <s v="Wed May 27 2015 03:00:00"/>
    <x v="114"/>
    <n v="0.107142857142857"/>
    <s v="Medium"/>
    <d v="2015-05-01T00:00:00"/>
    <n v="2"/>
  </r>
  <r>
    <x v="9"/>
    <x v="41"/>
    <s v="ML350"/>
    <x v="5"/>
    <s v="automatic"/>
    <s v="4jgbb86e07a243957"/>
    <s v="la"/>
    <n v="24"/>
    <n v="132998"/>
    <s v="black"/>
    <s v="black"/>
    <s v="richardson wholesale"/>
    <n v="10250"/>
    <x v="104"/>
    <s v="Wed May 27 2015 03:30:00"/>
    <x v="104"/>
    <n v="8.4821428571428506E-2"/>
    <s v="Low"/>
    <d v="2015-05-01T00:00:00"/>
    <n v="2"/>
  </r>
  <r>
    <x v="15"/>
    <x v="137"/>
    <s v="S"/>
    <x v="5"/>
    <s v="automatic"/>
    <s v="jn8az08w57w661568"/>
    <s v="pa"/>
    <n v="41"/>
    <n v="71882"/>
    <s v="black"/>
    <s v="black"/>
    <s v="credit acceptance corp/vrs/southfield"/>
    <n v="8725"/>
    <x v="63"/>
    <s v="Tue Jun 02 2015 02:30:00"/>
    <x v="63"/>
    <n v="3.0555555555555499E-2"/>
    <s v="Low"/>
    <d v="2015-06-01T00:00:00"/>
    <n v="2"/>
  </r>
  <r>
    <x v="9"/>
    <x v="138"/>
    <s v="CLS550"/>
    <x v="0"/>
    <s v="automatic"/>
    <s v="wdddj72x07a091699"/>
    <s v="tx"/>
    <n v="42"/>
    <n v="77223"/>
    <s v="gray"/>
    <s v="black"/>
    <s v="pm standley motorcars"/>
    <n v="16650"/>
    <x v="81"/>
    <s v="Wed May 27 2015 03:20:00"/>
    <x v="81"/>
    <n v="9.0163934426229497E-2"/>
    <s v="Low"/>
    <d v="2015-05-01T00:00:00"/>
    <n v="2"/>
  </r>
  <r>
    <x v="9"/>
    <x v="37"/>
    <s v="E350"/>
    <x v="0"/>
    <s v="automatic"/>
    <s v="wdbuf56x97b101407"/>
    <s v="ca"/>
    <n v="36"/>
    <n v="110025"/>
    <s v="white"/>
    <s v="beige"/>
    <s v="remarketing by ge/manheim california"/>
    <n v="9425"/>
    <x v="54"/>
    <s v="Wed May 27 2015 05:30:00"/>
    <x v="54"/>
    <n v="5.7500000000000002E-2"/>
    <s v="Low"/>
    <d v="2015-05-01T00:00:00"/>
    <n v="2"/>
  </r>
  <r>
    <x v="15"/>
    <x v="48"/>
    <s v="2.5 S"/>
    <x v="0"/>
    <s v="automatic"/>
    <s v="1n4al21e07n406557"/>
    <s v="nc"/>
    <n v="24"/>
    <n v="177942"/>
    <s v="gray"/>
    <s v="gray"/>
    <s v="crossroads nissan of hickory inc"/>
    <n v="3400"/>
    <x v="76"/>
    <s v="Mon Jun 01 2015 02:00:00"/>
    <x v="76"/>
    <n v="0"/>
    <s v="Low"/>
    <d v="2015-06-01T00:00:00"/>
    <n v="2"/>
  </r>
  <r>
    <x v="15"/>
    <x v="137"/>
    <s v="S"/>
    <x v="5"/>
    <s v="automatic"/>
    <s v="jn8az08w87w604569"/>
    <s v="nc"/>
    <n v="41"/>
    <n v="118570"/>
    <s v="white"/>
    <s v="beige"/>
    <s v="crossroads nissan of hickory inc"/>
    <n v="6500"/>
    <x v="115"/>
    <s v="Mon Jun 01 2015 02:00:00"/>
    <x v="115"/>
    <n v="0.30851063829787201"/>
    <s v="High"/>
    <d v="2015-06-01T00:00:00"/>
    <n v="2"/>
  </r>
  <r>
    <x v="13"/>
    <x v="45"/>
    <s v="Premier"/>
    <x v="0"/>
    <s v="automatic"/>
    <s v="3mehm08z17r605535"/>
    <s v="fl"/>
    <n v="32"/>
    <n v="95859"/>
    <s v="white"/>
    <s v="beige"/>
    <s v="remarketing by ge/drivetime"/>
    <n v="4975"/>
    <x v="124"/>
    <s v="Tue Jun 02 2015 09:00:00"/>
    <x v="124"/>
    <n v="-1.53061224489795E-2"/>
    <s v="Low"/>
    <d v="2015-06-01T00:00:00"/>
    <n v="2"/>
  </r>
  <r>
    <x v="15"/>
    <x v="59"/>
    <s v="3.5 S"/>
    <x v="7"/>
    <s v="automatic"/>
    <s v="5n1bv28u37n113270"/>
    <s v="tx"/>
    <n v="32"/>
    <n v="78063"/>
    <s v="red"/>
    <s v="gray"/>
    <s v="d&amp;m leasing"/>
    <n v="4525"/>
    <x v="6"/>
    <s v="Wed May 27 2015 03:15:00"/>
    <x v="6"/>
    <n v="0.20614035087719201"/>
    <s v="High"/>
    <d v="2015-05-01T00:00:00"/>
    <n v="2"/>
  </r>
  <r>
    <x v="9"/>
    <x v="138"/>
    <s v="CLS550"/>
    <x v="0"/>
    <s v="automatic"/>
    <s v="wdddj72x17a100717"/>
    <s v="la"/>
    <n v="19"/>
    <n v="104217"/>
    <s v="gray"/>
    <s v="gray"/>
    <s v="don's wholesale llc"/>
    <n v="13750"/>
    <x v="33"/>
    <s v="Wed May 27 2015 03:15:00"/>
    <x v="33"/>
    <n v="-0.17521367521367501"/>
    <s v="Low"/>
    <d v="2015-05-01T00:00:00"/>
    <n v="2"/>
  </r>
  <r>
    <x v="13"/>
    <x v="139"/>
    <s v="Premier"/>
    <x v="5"/>
    <s v="automatic"/>
    <s v="4m2eu38867uj02034"/>
    <s v="az"/>
    <n v="23"/>
    <n v="98117"/>
    <s v="gray"/>
    <s v="beige"/>
    <s v="gm financial"/>
    <n v="7175"/>
    <x v="0"/>
    <s v="Thu May 28 2015 05:00:00"/>
    <x v="0"/>
    <n v="-0.40686274509803899"/>
    <s v="Low"/>
    <d v="2015-05-01T00:00:00"/>
    <n v="2"/>
  </r>
  <r>
    <x v="12"/>
    <x v="44"/>
    <s v="GS"/>
    <x v="9"/>
    <s v="automatic"/>
    <s v="4a3ak24f57e023180"/>
    <s v="ca"/>
    <n v="19"/>
    <n v="79028"/>
    <s v="orange"/>
    <s v="black"/>
    <s v="onemain rem/master car center"/>
    <n v="5350"/>
    <x v="155"/>
    <s v="Wed May 27 2015 05:30:00"/>
    <x v="155"/>
    <n v="-0.30487804878048702"/>
    <s v="Low"/>
    <d v="2015-05-01T00:00:00"/>
    <n v="2"/>
  </r>
  <r>
    <x v="9"/>
    <x v="43"/>
    <s v="S550 4MATIC"/>
    <x v="0"/>
    <s v="automatic"/>
    <s v="wddng86xx7a122881"/>
    <s v="ne"/>
    <n v="36"/>
    <n v="60346"/>
    <s v="black"/>
    <s v="black"/>
    <s v="mercedes benz of des moines"/>
    <n v="22500"/>
    <x v="156"/>
    <s v="Thu May 28 2015 04:00:00"/>
    <x v="156"/>
    <n v="-3.2110091743119198E-2"/>
    <s v="Low"/>
    <d v="2015-05-01T00:00:00"/>
    <n v="2"/>
  </r>
  <r>
    <x v="12"/>
    <x v="44"/>
    <s v="GT"/>
    <x v="9"/>
    <s v="manual"/>
    <s v="4a3ak34tx7e022487"/>
    <s v="tx"/>
    <n v="27"/>
    <n v="122538"/>
    <s v="silver"/>
    <s v="gray"/>
    <s v="san antonio dodge chrysler jeep"/>
    <n v="4875"/>
    <x v="157"/>
    <s v="Wed May 27 2015 03:00:00"/>
    <x v="157"/>
    <n v="-0.57258064516129004"/>
    <s v="Low"/>
    <d v="2015-05-01T00:00:00"/>
    <n v="2"/>
  </r>
  <r>
    <x v="15"/>
    <x v="48"/>
    <s v="2.5 S"/>
    <x v="0"/>
    <s v="automatic"/>
    <s v="1n4al21e77n456744"/>
    <s v="fl"/>
    <n v="24"/>
    <n v="109209"/>
    <s v="blue"/>
    <s v="tan"/>
    <s v="auto brokers of tampa bay inc"/>
    <n v="5275"/>
    <x v="34"/>
    <s v="Wed May 27 2015 08:35:00"/>
    <x v="34"/>
    <n v="0.235507246376811"/>
    <s v="High"/>
    <d v="2015-05-01T00:00:00"/>
    <n v="2"/>
  </r>
  <r>
    <x v="15"/>
    <x v="137"/>
    <s v="S"/>
    <x v="5"/>
    <s v="automatic"/>
    <s v="jn8az08w57w613469"/>
    <s v="nj"/>
    <n v="19"/>
    <n v="103632"/>
    <s v="black"/>
    <s v="black"/>
    <s v="all american ford/subaru"/>
    <n v="7425"/>
    <x v="77"/>
    <s v="Wed May 27 2015 02:30:00"/>
    <x v="77"/>
    <n v="-0.25847457627118597"/>
    <s v="Low"/>
    <d v="2015-05-01T00:00:00"/>
    <n v="2"/>
  </r>
  <r>
    <x v="12"/>
    <x v="140"/>
    <s v="LS"/>
    <x v="5"/>
    <s v="automatic"/>
    <s v="ja4mt31x77z004794"/>
    <s v="pa"/>
    <n v="25"/>
    <n v="101222"/>
    <s v="blue"/>
    <s v="black"/>
    <s v="credit acceptance corp/vrs/southfield"/>
    <n v="5075"/>
    <x v="158"/>
    <s v="Tue Jun 02 2015 02:30:00"/>
    <x v="158"/>
    <n v="-0.15340909090909"/>
    <s v="Low"/>
    <d v="2015-06-01T00:00:00"/>
    <n v="2"/>
  </r>
  <r>
    <x v="9"/>
    <x v="43"/>
    <s v="S550"/>
    <x v="0"/>
    <s v="automatic"/>
    <s v="wddng71x07a072641"/>
    <s v="az"/>
    <n v="27"/>
    <n v="79130"/>
    <s v="silver"/>
    <s v="brown"/>
    <s v="chapman corporate wholesale"/>
    <n v="19500"/>
    <x v="159"/>
    <s v="Thu May 28 2015 05:00:00"/>
    <x v="159"/>
    <n v="1.01522842639593E-2"/>
    <s v="Low"/>
    <d v="2015-05-01T00:00:00"/>
    <n v="2"/>
  </r>
  <r>
    <x v="13"/>
    <x v="141"/>
    <s v="Base"/>
    <x v="0"/>
    <s v="automatic"/>
    <s v="1mehm40147g602746"/>
    <s v="pa"/>
    <n v="17"/>
    <n v="143370"/>
    <s v="silver"/>
    <s v="gray"/>
    <s v="lease &amp; rental management"/>
    <n v="2650"/>
    <x v="160"/>
    <s v="Tue Jun 02 2015 02:30:00"/>
    <x v="160"/>
    <n v="-2.5333333333333301"/>
    <s v="Low"/>
    <d v="2015-06-01T00:00:00"/>
    <n v="2"/>
  </r>
  <r>
    <x v="9"/>
    <x v="142"/>
    <s v="GL450"/>
    <x v="5"/>
    <s v="automatic"/>
    <s v="4jgbf71e67a211729"/>
    <s v="tx"/>
    <n v="37"/>
    <n v="94679"/>
    <s v="silver"/>
    <s v="black"/>
    <s v="gunn infiniti ltd"/>
    <n v="14400"/>
    <x v="19"/>
    <s v="Wed May 27 2015 03:00:00"/>
    <x v="19"/>
    <n v="-1.4084507042253501E-2"/>
    <s v="Low"/>
    <d v="2015-05-01T00:00:00"/>
    <n v="2"/>
  </r>
  <r>
    <x v="12"/>
    <x v="44"/>
    <s v="GS"/>
    <x v="9"/>
    <s v="automatic"/>
    <s v="4a3ak24f57e003107"/>
    <s v="tx"/>
    <n v="19"/>
    <n v="154177"/>
    <s v="silver"/>
    <s v="gray"/>
    <s v="rii"/>
    <n v="3425"/>
    <x v="157"/>
    <s v="Thu May 28 2015 04:00:00"/>
    <x v="157"/>
    <n v="-0.104838709677419"/>
    <s v="Low"/>
    <d v="2015-05-01T00:00:00"/>
    <n v="2"/>
  </r>
  <r>
    <x v="15"/>
    <x v="137"/>
    <s v="SL"/>
    <x v="5"/>
    <s v="Unknown"/>
    <s v="jn8az08w87w620853"/>
    <s v="pa"/>
    <n v="27"/>
    <n v="57213"/>
    <s v="white"/>
    <s v="tan"/>
    <s v="remarketing by ge/manheim pennsylvania"/>
    <n v="10550"/>
    <x v="161"/>
    <s v="Fri Jun 05 2015 02:00:00"/>
    <x v="161"/>
    <n v="-7.6530612244897905E-2"/>
    <s v="Low"/>
    <d v="2015-06-01T00:00:00"/>
    <n v="2"/>
  </r>
  <r>
    <x v="9"/>
    <x v="143"/>
    <s v="CL550"/>
    <x v="8"/>
    <s v="automatic"/>
    <s v="wddej71x47a001153"/>
    <s v="ga"/>
    <n v="32"/>
    <n v="87531"/>
    <s v="gray"/>
    <s v="black"/>
    <s v="lagrange toyota inc"/>
    <n v="23000"/>
    <x v="162"/>
    <s v="Wed May 27 2015 03:00:00"/>
    <x v="162"/>
    <n v="4.9586776859504099E-2"/>
    <s v="Low"/>
    <d v="2015-05-01T00:00:00"/>
    <n v="2"/>
  </r>
  <r>
    <x v="12"/>
    <x v="144"/>
    <s v="LS"/>
    <x v="5"/>
    <s v="automatic"/>
    <s v="4a4mn21s77e070499"/>
    <s v="nc"/>
    <n v="29"/>
    <n v="107011"/>
    <s v="gray"/>
    <s v="gray"/>
    <s v="crossroads ford lincoln of shelby"/>
    <n v="4325"/>
    <x v="37"/>
    <s v="Mon Jun 01 2015 02:00:00"/>
    <x v="37"/>
    <n v="-8.1250000000000003E-2"/>
    <s v="Low"/>
    <d v="2015-06-01T00:00:00"/>
    <n v="2"/>
  </r>
  <r>
    <x v="15"/>
    <x v="48"/>
    <s v="2.5 S"/>
    <x v="0"/>
    <s v="automatic"/>
    <s v="1n4al21e37n448222"/>
    <s v="ca"/>
    <n v="35"/>
    <n v="98513"/>
    <s v="black"/>
    <s v="gray"/>
    <s v="mercedes benz of laguna niguel"/>
    <n v="5575"/>
    <x v="36"/>
    <s v="Wed May 27 2015 05:30:00"/>
    <x v="36"/>
    <n v="0.294303797468354"/>
    <s v="High"/>
    <d v="2015-05-01T00:00:00"/>
    <n v="2"/>
  </r>
  <r>
    <x v="15"/>
    <x v="137"/>
    <s v="SL"/>
    <x v="5"/>
    <s v="automatic"/>
    <s v="jn8az08t37w502540"/>
    <s v="ga"/>
    <n v="25"/>
    <n v="118528"/>
    <s v="white"/>
    <s v="beige"/>
    <s v="atlanta dealer trades inc"/>
    <n v="7150"/>
    <x v="146"/>
    <s v="Thu May 28 2015 03:00:00"/>
    <x v="146"/>
    <n v="4.6666666666666599E-2"/>
    <s v="Low"/>
    <d v="2015-05-01T00:00:00"/>
    <n v="2"/>
  </r>
  <r>
    <x v="9"/>
    <x v="143"/>
    <s v="CL550"/>
    <x v="8"/>
    <s v="automatic"/>
    <s v="wddej71x07a008911"/>
    <s v="ca"/>
    <n v="39"/>
    <n v="71651"/>
    <s v="black"/>
    <s v="black"/>
    <s v="west coast rovers"/>
    <n v="24900"/>
    <x v="163"/>
    <s v="Wed May 27 2015 05:30:00"/>
    <x v="163"/>
    <n v="3.3009708737863998E-2"/>
    <s v="Low"/>
    <d v="2015-05-01T00:00:00"/>
    <n v="2"/>
  </r>
  <r>
    <x v="23"/>
    <x v="72"/>
    <s v="Base"/>
    <x v="5"/>
    <s v="manual"/>
    <s v="js3te941074200497"/>
    <s v="nj"/>
    <n v="29"/>
    <n v="142264"/>
    <s v="red"/>
    <s v="black"/>
    <s v="elite acura"/>
    <n v="2925"/>
    <x v="133"/>
    <s v="Wed Jun 03 2015 02:30:00"/>
    <x v="133"/>
    <n v="-0.46250000000000002"/>
    <s v="Low"/>
    <d v="2015-06-01T00:00:00"/>
    <n v="2"/>
  </r>
  <r>
    <x v="15"/>
    <x v="58"/>
    <s v="X"/>
    <x v="5"/>
    <s v="automatic"/>
    <s v="5n1an08w07c539544"/>
    <s v="oh"/>
    <n v="43"/>
    <n v="114036"/>
    <s v="blue"/>
    <s v="gray"/>
    <s v="sullivan auto group llc"/>
    <n v="6725"/>
    <x v="146"/>
    <s v="Thu May 28 2015 03:30:00"/>
    <x v="146"/>
    <n v="0.103333333333333"/>
    <s v="Medium"/>
    <d v="2015-05-01T00:00:00"/>
    <n v="2"/>
  </r>
  <r>
    <x v="17"/>
    <x v="55"/>
    <s v="GT"/>
    <x v="3"/>
    <s v="automatic"/>
    <s v="1g2zh351x74115814"/>
    <s v="fl"/>
    <n v="23"/>
    <n v="149694"/>
    <s v="black"/>
    <s v="black"/>
    <s v="gm financial"/>
    <n v="2925"/>
    <x v="164"/>
    <s v="Wed May 27 2015 02:10:00"/>
    <x v="164"/>
    <n v="-0.21875"/>
    <s v="Low"/>
    <d v="2015-05-01T00:00:00"/>
    <n v="2"/>
  </r>
  <r>
    <x v="21"/>
    <x v="73"/>
    <s v="XR"/>
    <x v="5"/>
    <s v="automatic"/>
    <s v="5gzer33737j117399"/>
    <s v="tx"/>
    <n v="36"/>
    <n v="124356"/>
    <s v="silver"/>
    <s v="black"/>
    <s v="autonation ford katy"/>
    <n v="6800"/>
    <x v="34"/>
    <s v="Thu May 28 2015 03:30:00"/>
    <x v="34"/>
    <n v="1.4492753623188401E-2"/>
    <s v="Low"/>
    <d v="2015-05-01T00:00:00"/>
    <n v="2"/>
  </r>
  <r>
    <x v="17"/>
    <x v="56"/>
    <s v="Base"/>
    <x v="8"/>
    <s v="manual"/>
    <s v="1g2al15f877163029"/>
    <s v="oh"/>
    <n v="37"/>
    <n v="94076"/>
    <s v="yellow"/>
    <s v="black"/>
    <s v="sullivan auto group llc"/>
    <n v="3700"/>
    <x v="67"/>
    <s v="Thu May 28 2015 03:30:00"/>
    <x v="67"/>
    <n v="5.1282051282051197E-2"/>
    <s v="Low"/>
    <d v="2015-05-01T00:00:00"/>
    <n v="2"/>
  </r>
  <r>
    <x v="22"/>
    <x v="70"/>
    <s v="WRX Limited"/>
    <x v="0"/>
    <s v="manual"/>
    <s v="jf1gd74687g516138"/>
    <s v="ca"/>
    <n v="3"/>
    <n v="94171"/>
    <s v="white"/>
    <s v="gray"/>
    <s v="b &amp; j car company"/>
    <n v="11900"/>
    <x v="165"/>
    <s v="Wed May 27 2015 05:30:00"/>
    <x v="165"/>
    <n v="0.24444444444444399"/>
    <s v="High"/>
    <d v="2015-05-01T00:00:00"/>
    <n v="2"/>
  </r>
  <r>
    <x v="21"/>
    <x v="145"/>
    <n v="2"/>
    <x v="0"/>
    <s v="automatic"/>
    <s v="1g8aj55f97z184639"/>
    <s v="nc"/>
    <n v="33"/>
    <n v="96651"/>
    <s v="gold"/>
    <s v="beige"/>
    <s v="crossroads ford of indian trail"/>
    <n v="2375"/>
    <x v="75"/>
    <s v="Mon Jun 01 2015 02:00:00"/>
    <x v="75"/>
    <n v="0.375"/>
    <s v="High"/>
    <d v="2015-06-01T00:00:00"/>
    <n v="2"/>
  </r>
  <r>
    <x v="22"/>
    <x v="146"/>
    <s v="Limited 7-Passenger"/>
    <x v="5"/>
    <s v="automatic"/>
    <s v="4s4wx85dx74409475"/>
    <s v="nj"/>
    <n v="21"/>
    <n v="97860"/>
    <s v="gray"/>
    <s v="black"/>
    <s v="elite acura"/>
    <n v="8675"/>
    <x v="36"/>
    <s v="Wed May 27 2015 02:30:00"/>
    <x v="36"/>
    <n v="-9.8101265822784806E-2"/>
    <s v="Low"/>
    <d v="2015-05-01T00:00:00"/>
    <n v="2"/>
  </r>
  <r>
    <x v="21"/>
    <x v="67"/>
    <s v="XE"/>
    <x v="0"/>
    <s v="automatic"/>
    <s v="1g8zs57n57f287689"/>
    <s v="ga"/>
    <n v="35"/>
    <n v="64779"/>
    <s v="brown"/>
    <s v="brown"/>
    <s v="innovative auto llc"/>
    <n v="5475"/>
    <x v="20"/>
    <s v="Thu May 28 2015 03:00:00"/>
    <x v="20"/>
    <n v="0.15769230769230699"/>
    <s v="Medium"/>
    <d v="2015-05-01T00:00:00"/>
    <n v="2"/>
  </r>
  <r>
    <x v="21"/>
    <x v="147"/>
    <s v="Base"/>
    <x v="3"/>
    <s v="Unknown"/>
    <s v="1g8mb35b37y129007"/>
    <s v="pa"/>
    <n v="41"/>
    <n v="40214"/>
    <s v="silver"/>
    <s v="black"/>
    <s v="r hollenshead auto sales inc"/>
    <n v="10700"/>
    <x v="136"/>
    <s v="Fri May 29 2015 02:00:00"/>
    <x v="136"/>
    <n v="3.6036036036036001E-2"/>
    <s v="Low"/>
    <d v="2015-05-01T00:00:00"/>
    <n v="2"/>
  </r>
  <r>
    <x v="18"/>
    <x v="148"/>
    <s v="XL"/>
    <x v="0"/>
    <s v="automatic"/>
    <s v="4t1bk36b67u243467"/>
    <s v="nc"/>
    <n v="19"/>
    <n v="70863"/>
    <s v="green"/>
    <s v="beige"/>
    <s v="crossroads nissan of wake forest"/>
    <n v="9200"/>
    <x v="22"/>
    <s v="Mon Jun 15 2015 02:00:00"/>
    <x v="22"/>
    <n v="-6.9767441860465101E-2"/>
    <s v="Low"/>
    <d v="2015-06-01T00:00:00"/>
    <n v="2"/>
  </r>
  <r>
    <x v="19"/>
    <x v="61"/>
    <s v="Base"/>
    <x v="9"/>
    <s v="automatic"/>
    <s v="jtkde177170206443"/>
    <s v="ca"/>
    <n v="33"/>
    <n v="85737"/>
    <s v="white"/>
    <s v="beige"/>
    <s v="huntington beach ford"/>
    <n v="5325"/>
    <x v="7"/>
    <s v="Wed May 27 2015 05:15:00"/>
    <x v="7"/>
    <n v="0.33437499999999998"/>
    <s v="High"/>
    <d v="2015-05-01T00:00:00"/>
    <n v="2"/>
  </r>
  <r>
    <x v="23"/>
    <x v="149"/>
    <s v="Base"/>
    <x v="0"/>
    <s v="manual"/>
    <s v="kl5jd56z87k536162"/>
    <s v="tx"/>
    <n v="25"/>
    <n v="102430"/>
    <s v="gold"/>
    <s v="gray"/>
    <s v="san antonio dodge chrysler jeep"/>
    <n v="1400"/>
    <x v="166"/>
    <s v="Wed May 27 2015 03:00:00"/>
    <x v="166"/>
    <n v="-0.4"/>
    <s v="Low"/>
    <d v="2015-05-01T00:00:00"/>
    <n v="2"/>
  </r>
  <r>
    <x v="17"/>
    <x v="55"/>
    <s v="Value Leader"/>
    <x v="0"/>
    <s v="automatic"/>
    <s v="1g2zf58b074203163"/>
    <s v="pa"/>
    <n v="19"/>
    <n v="100632"/>
    <s v="gray"/>
    <s v="â€”"/>
    <s v="afg/roquemore and roquemore inc"/>
    <n v="3875"/>
    <x v="167"/>
    <s v="Fri May 29 2015 02:00:00"/>
    <x v="167"/>
    <n v="-1.1527777777777699"/>
    <s v="Low"/>
    <d v="2015-05-01T00:00:00"/>
    <n v="2"/>
  </r>
  <r>
    <x v="19"/>
    <x v="61"/>
    <s v="Base"/>
    <x v="9"/>
    <s v="manual"/>
    <s v="jtkde167670162408"/>
    <s v="nj"/>
    <n v="37"/>
    <n v="103425"/>
    <s v="gray"/>
    <s v="gray"/>
    <s v="joshua motor car co inc"/>
    <n v="4725"/>
    <x v="168"/>
    <s v="Wed May 27 2015 02:30:00"/>
    <x v="168"/>
    <n v="0.18534482758620599"/>
    <s v="Medium"/>
    <d v="2015-05-01T00:00:00"/>
    <n v="2"/>
  </r>
  <r>
    <x v="17"/>
    <x v="150"/>
    <s v="Base"/>
    <x v="0"/>
    <s v="automatic"/>
    <s v="2g2wp552x71126088"/>
    <s v="ms"/>
    <n v="19"/>
    <n v="118661"/>
    <s v="brown"/>
    <s v="tan"/>
    <s v="united auto credit/hurst"/>
    <n v="3975"/>
    <x v="167"/>
    <s v="Thu May 28 2015 03:30:00"/>
    <x v="167"/>
    <n v="-1.2083333333333299"/>
    <s v="Low"/>
    <d v="2015-05-01T00:00:00"/>
    <n v="2"/>
  </r>
  <r>
    <x v="22"/>
    <x v="70"/>
    <s v="2.5 i"/>
    <x v="0"/>
    <s v="manual"/>
    <s v="jf1gd61627g508549"/>
    <s v="nj"/>
    <n v="37"/>
    <n v="96833"/>
    <s v="silver"/>
    <s v="black"/>
    <s v="the auto group inc"/>
    <n v="3925"/>
    <x v="9"/>
    <s v="Wed May 27 2015 02:30:00"/>
    <x v="9"/>
    <n v="0.439285714285714"/>
    <s v="High"/>
    <d v="2015-05-01T00:00:00"/>
    <n v="2"/>
  </r>
  <r>
    <x v="23"/>
    <x v="151"/>
    <s v="Base"/>
    <x v="5"/>
    <s v="automatic"/>
    <s v="2s3db217776107200"/>
    <s v="fl"/>
    <n v="28"/>
    <n v="163790"/>
    <s v="silver"/>
    <s v="gray"/>
    <s v="tmx finance dba instaloan lakeland fl1"/>
    <n v="1925"/>
    <x v="169"/>
    <s v="Wed May 27 2015 09:00:00"/>
    <x v="169"/>
    <n v="-1.3157894736842099E-2"/>
    <s v="Low"/>
    <d v="2015-05-01T00:00:00"/>
    <n v="2"/>
  </r>
  <r>
    <x v="21"/>
    <x v="63"/>
    <s v="Base"/>
    <x v="5"/>
    <s v="manual"/>
    <s v="5gzcz23d57s831505"/>
    <s v="pa"/>
    <n v="41"/>
    <n v="111998"/>
    <s v="gray"/>
    <s v="gray"/>
    <s v="credit acceptance corp/vrs/southfield"/>
    <n v="3500"/>
    <x v="164"/>
    <s v="Tue Jun 02 2015 02:30:00"/>
    <x v="164"/>
    <n v="-0.45833333333333298"/>
    <s v="Low"/>
    <d v="2015-06-01T00:00:00"/>
    <n v="2"/>
  </r>
  <r>
    <x v="17"/>
    <x v="55"/>
    <s v="Value Leader"/>
    <x v="0"/>
    <s v="automatic"/>
    <s v="1g2zf58b074174084"/>
    <s v="pa"/>
    <n v="27"/>
    <n v="83181"/>
    <s v="gold"/>
    <s v="beige"/>
    <s v="dt inventory"/>
    <n v="4400"/>
    <x v="155"/>
    <s v="Tue Jun 09 2015 02:30:00"/>
    <x v="155"/>
    <n v="-7.3170731707316999E-2"/>
    <s v="Low"/>
    <d v="2015-06-01T00:00:00"/>
    <n v="2"/>
  </r>
  <r>
    <x v="18"/>
    <x v="148"/>
    <s v="XLS"/>
    <x v="0"/>
    <s v="automatic"/>
    <s v="4t1bk36b37u220311"/>
    <s v="ga"/>
    <n v="24"/>
    <n v="139601"/>
    <s v="black"/>
    <s v="gray"/>
    <s v="us auto sales inc"/>
    <n v="7100"/>
    <x v="34"/>
    <s v="Thu May 28 2015 03:00:00"/>
    <x v="34"/>
    <n v="-2.8985507246376802E-2"/>
    <s v="Low"/>
    <d v="2015-05-01T00:00:00"/>
    <n v="2"/>
  </r>
  <r>
    <x v="21"/>
    <x v="147"/>
    <s v="Base"/>
    <x v="3"/>
    <s v="automatic"/>
    <s v="1g8mb35b57y102018"/>
    <s v="tx"/>
    <n v="25"/>
    <n v="101992"/>
    <s v="silver"/>
    <s v="black"/>
    <s v="pm standley motorcars"/>
    <n v="5775"/>
    <x v="170"/>
    <s v="Wed Jun 03 2015 03:20:00"/>
    <x v="170"/>
    <n v="-0.8046875"/>
    <s v="Low"/>
    <d v="2015-06-01T00:00:00"/>
    <n v="2"/>
  </r>
  <r>
    <x v="17"/>
    <x v="55"/>
    <s v="GT"/>
    <x v="3"/>
    <s v="automatic"/>
    <s v="1g2zh36n974141497"/>
    <s v="nc"/>
    <n v="36"/>
    <n v="100690"/>
    <s v="black"/>
    <s v="black"/>
    <s v="crossroads ford inc"/>
    <n v="5350"/>
    <x v="9"/>
    <s v="Mon Jun 01 2015 02:00:00"/>
    <x v="9"/>
    <n v="0.23571428571428499"/>
    <s v="High"/>
    <d v="2015-06-01T00:00:00"/>
    <n v="2"/>
  </r>
  <r>
    <x v="17"/>
    <x v="55"/>
    <s v="Base"/>
    <x v="0"/>
    <s v="Unknown"/>
    <s v="1g2zg58n874170498"/>
    <s v="va"/>
    <n v="28"/>
    <n v="76082"/>
    <s v="blue"/>
    <s v="black"/>
    <s v="mazda and volkswagon of fredericksburg"/>
    <n v="5650"/>
    <x v="56"/>
    <s v="Thu May 28 2015 02:35:00"/>
    <x v="56"/>
    <n v="-2.7272727272727199E-2"/>
    <s v="Low"/>
    <d v="2015-05-01T00:00:00"/>
    <n v="2"/>
  </r>
  <r>
    <x v="17"/>
    <x v="55"/>
    <s v="GT"/>
    <x v="3"/>
    <s v="automatic"/>
    <s v="1g2zh35n774114669"/>
    <s v="nc"/>
    <n v="27"/>
    <n v="92486"/>
    <s v="red"/>
    <s v="gray"/>
    <s v="fleet lease remarketing"/>
    <n v="6125"/>
    <x v="84"/>
    <s v="Mon Jun 15 2015 02:30:00"/>
    <x v="84"/>
    <n v="1.20967741935483E-2"/>
    <s v="Low"/>
    <d v="2015-06-01T00:00:00"/>
    <n v="2"/>
  </r>
  <r>
    <x v="26"/>
    <x v="152"/>
    <n v="2.5"/>
    <x v="0"/>
    <s v="automatic"/>
    <s v="3vwrf71k37m099528"/>
    <s v="nc"/>
    <n v="22"/>
    <n v="115380"/>
    <s v="gray"/>
    <s v="gray"/>
    <s v="remarketing by ge/manheim north carolina"/>
    <n v="3350"/>
    <x v="149"/>
    <s v="Mon Jun 01 2015 02:00:00"/>
    <x v="149"/>
    <n v="-0.28846153846153799"/>
    <s v="Low"/>
    <d v="2015-06-01T00:00:00"/>
    <n v="2"/>
  </r>
  <r>
    <x v="18"/>
    <x v="66"/>
    <s v="Base"/>
    <x v="5"/>
    <s v="automatic"/>
    <s v="jtebu11f670021740"/>
    <s v="pa"/>
    <n v="41"/>
    <n v="79530"/>
    <s v="gray"/>
    <s v="black"/>
    <s v="159191 canada inc"/>
    <n v="16000"/>
    <x v="143"/>
    <s v="Fri May 29 2015 02:15:00"/>
    <x v="143"/>
    <n v="-7.3825503355704702E-2"/>
    <s v="Low"/>
    <d v="2015-05-01T00:00:00"/>
    <n v="2"/>
  </r>
  <r>
    <x v="18"/>
    <x v="81"/>
    <s v="Limited"/>
    <x v="16"/>
    <s v="automatic"/>
    <s v="5tbdv58157s459330"/>
    <s v="ut"/>
    <n v="19"/>
    <n v="99195"/>
    <s v="blue"/>
    <s v="gray"/>
    <s v="excell auto center"/>
    <n v="21400"/>
    <x v="171"/>
    <s v="Wed Jun 03 2015 04:30:00"/>
    <x v="171"/>
    <n v="-7.0000000000000007E-2"/>
    <s v="Low"/>
    <d v="2015-06-01T00:00:00"/>
    <n v="2"/>
  </r>
  <r>
    <x v="18"/>
    <x v="65"/>
    <s v="LE"/>
    <x v="0"/>
    <s v="automatic"/>
    <s v="4t1be46k27u596009"/>
    <s v="ca"/>
    <n v="35"/>
    <n v="53941"/>
    <s v="silver"/>
    <s v="gray"/>
    <s v="chaser inc"/>
    <n v="7675"/>
    <x v="13"/>
    <s v="Wed May 27 2015 05:30:00"/>
    <x v="13"/>
    <n v="8.6309523809523794E-2"/>
    <s v="Low"/>
    <d v="2015-05-01T00:00:00"/>
    <n v="2"/>
  </r>
  <r>
    <x v="18"/>
    <x v="153"/>
    <s v="Base"/>
    <x v="9"/>
    <s v="automatic"/>
    <s v="jtdjt923375077983"/>
    <s v="ca"/>
    <n v="27"/>
    <n v="81550"/>
    <s v="red"/>
    <s v="black"/>
    <s v="east bay bmw"/>
    <n v="3775"/>
    <x v="126"/>
    <s v="Wed Jun 03 2015 05:30:00"/>
    <x v="126"/>
    <n v="0.19680851063829699"/>
    <s v="Medium"/>
    <d v="2015-06-01T00:00:00"/>
    <n v="2"/>
  </r>
  <r>
    <x v="18"/>
    <x v="66"/>
    <s v="Base"/>
    <x v="5"/>
    <s v="automatic"/>
    <s v="jtebu11f070055253"/>
    <s v="ca"/>
    <n v="41"/>
    <n v="88891"/>
    <s v="blue"/>
    <s v="black"/>
    <s v="american road leasing inc"/>
    <n v="15600"/>
    <x v="172"/>
    <s v="Wed May 27 2015 05:15:00"/>
    <x v="172"/>
    <n v="2.5000000000000001E-2"/>
    <s v="Low"/>
    <d v="2015-05-01T00:00:00"/>
    <n v="2"/>
  </r>
  <r>
    <x v="16"/>
    <x v="49"/>
    <s v="Unknown"/>
    <x v="10"/>
    <s v="Unknown"/>
    <s v="2t1kr32e47c650099"/>
    <s v="nc"/>
    <n v="2"/>
    <n v="123946"/>
    <s v="blue"/>
    <s v="gray"/>
    <s v="north state acceptance"/>
    <n v="4725"/>
    <x v="37"/>
    <s v="Mon Jun 01 2015 02:30:00"/>
    <x v="37"/>
    <n v="-0.18124999999999999"/>
    <s v="Low"/>
    <d v="2015-06-01T00:00:00"/>
    <n v="2"/>
  </r>
  <r>
    <x v="18"/>
    <x v="65"/>
    <s v="LE"/>
    <x v="0"/>
    <s v="automatic"/>
    <s v="jtnbe46k173037914"/>
    <s v="ca"/>
    <n v="41"/>
    <n v="148394"/>
    <s v="silver"/>
    <s v="gray"/>
    <s v="simon funding inc"/>
    <n v="5525"/>
    <x v="24"/>
    <s v="Wed May 27 2015 05:30:00"/>
    <x v="24"/>
    <n v="0.1875"/>
    <s v="Medium"/>
    <d v="2015-05-01T00:00:00"/>
    <n v="2"/>
  </r>
  <r>
    <x v="26"/>
    <x v="154"/>
    <s v="2.5 PZEV"/>
    <x v="3"/>
    <s v="automatic"/>
    <s v="3vwpg31y77m414865"/>
    <s v="ca"/>
    <n v="32"/>
    <n v="106163"/>
    <s v="blue"/>
    <s v="tan"/>
    <s v="hoehn motors inc"/>
    <n v="4350"/>
    <x v="37"/>
    <s v="Wed May 27 2015 05:30:00"/>
    <x v="37"/>
    <n v="-8.7499999999999994E-2"/>
    <s v="Low"/>
    <d v="2015-05-01T00:00:00"/>
    <n v="2"/>
  </r>
  <r>
    <x v="27"/>
    <x v="155"/>
    <s v="T5"/>
    <x v="0"/>
    <s v="Unknown"/>
    <s v="yv1mh682172303591"/>
    <s v="pa"/>
    <n v="24"/>
    <n v="103795"/>
    <s v="silver"/>
    <s v="black"/>
    <s v="towne ford lincoln mazda hyundai"/>
    <n v="5575"/>
    <x v="0"/>
    <s v="Fri May 29 2015 02:00:00"/>
    <x v="0"/>
    <n v="-9.3137254901960703E-2"/>
    <s v="Low"/>
    <d v="2015-05-01T00:00:00"/>
    <n v="2"/>
  </r>
  <r>
    <x v="18"/>
    <x v="65"/>
    <s v="SE V6"/>
    <x v="0"/>
    <s v="automatic"/>
    <s v="4t1bk46k07u002199"/>
    <s v="ca"/>
    <n v="34"/>
    <n v="129581"/>
    <s v="red"/>
    <s v="gray"/>
    <s v="san diego sports cars"/>
    <n v="7050"/>
    <x v="42"/>
    <s v="Wed May 27 2015 05:15:00"/>
    <x v="42"/>
    <n v="9.6153846153846104E-2"/>
    <s v="Low"/>
    <d v="2015-05-01T00:00:00"/>
    <n v="2"/>
  </r>
  <r>
    <x v="18"/>
    <x v="85"/>
    <s v="XLE Limited 7-Passenger"/>
    <x v="7"/>
    <s v="automatic"/>
    <s v="5tdbk22c07s004496"/>
    <s v="nj"/>
    <n v="19"/>
    <n v="102833"/>
    <s v="green"/>
    <s v="beige"/>
    <s v="sloane toyota of philadelphia"/>
    <n v="10550"/>
    <x v="40"/>
    <s v="Wed May 27 2015 02:30:00"/>
    <x v="40"/>
    <n v="-0.75833333333333297"/>
    <s v="Low"/>
    <d v="2015-05-01T00:00:00"/>
    <n v="2"/>
  </r>
  <r>
    <x v="18"/>
    <x v="60"/>
    <s v="Base"/>
    <x v="5"/>
    <s v="automatic"/>
    <s v="jteep21a870214616"/>
    <s v="ca"/>
    <n v="34"/>
    <n v="81069"/>
    <s v="blue"/>
    <s v="gray"/>
    <s v="poway honda"/>
    <n v="9625"/>
    <x v="173"/>
    <s v="Wed May 27 2015 05:30:00"/>
    <x v="173"/>
    <n v="0.11697247706422"/>
    <s v="Medium"/>
    <d v="2015-05-01T00:00:00"/>
    <n v="2"/>
  </r>
  <r>
    <x v="18"/>
    <x v="78"/>
    <s v="Base"/>
    <x v="5"/>
    <s v="automatic"/>
    <s v="jtmzd33v876026079"/>
    <s v="ca"/>
    <n v="42"/>
    <n v="108428"/>
    <s v="white"/>
    <s v="gray"/>
    <s v="santander consumer"/>
    <n v="7850"/>
    <x v="16"/>
    <s v="Thu May 28 2015 05:00:00"/>
    <x v="16"/>
    <n v="0.13736263736263701"/>
    <s v="Medium"/>
    <d v="2015-05-01T00:00:00"/>
    <n v="2"/>
  </r>
  <r>
    <x v="29"/>
    <x v="87"/>
    <s v="3.0i"/>
    <x v="5"/>
    <s v="automatic"/>
    <s v="5uxfa13506ly48146"/>
    <s v="nj"/>
    <n v="35"/>
    <n v="114201"/>
    <s v="black"/>
    <s v="black"/>
    <s v="dch wappingers falls toyota auto group"/>
    <n v="7650"/>
    <x v="27"/>
    <s v="Wed May 27 2015 02:30:00"/>
    <x v="27"/>
    <n v="-0.14179104477611901"/>
    <s v="Low"/>
    <d v="2015-05-01T00:00:00"/>
    <n v="2"/>
  </r>
  <r>
    <x v="29"/>
    <x v="87"/>
    <s v="3.0i"/>
    <x v="5"/>
    <s v="automatic"/>
    <s v="5uxfa13526ly25211"/>
    <s v="ca"/>
    <n v="35"/>
    <n v="100617"/>
    <s v="black"/>
    <s v="beige"/>
    <s v="east bay bmw"/>
    <n v="8375"/>
    <x v="141"/>
    <s v="Wed Jun 03 2015 05:30:00"/>
    <x v="141"/>
    <n v="8.9673913043478201E-2"/>
    <s v="Low"/>
    <d v="2015-06-01T00:00:00"/>
    <n v="2"/>
  </r>
  <r>
    <x v="27"/>
    <x v="77"/>
    <n v="3.2"/>
    <x v="5"/>
    <s v="automatic"/>
    <s v="yv4cy982971364547"/>
    <s v="tx"/>
    <n v="38"/>
    <n v="154173"/>
    <s v="black"/>
    <s v="black"/>
    <s v="d&amp;m leasing"/>
    <n v="4175"/>
    <x v="10"/>
    <s v="Wed May 27 2015 03:15:00"/>
    <x v="10"/>
    <n v="-0.67"/>
    <s v="Low"/>
    <d v="2015-05-01T00:00:00"/>
    <n v="2"/>
  </r>
  <r>
    <x v="29"/>
    <x v="83"/>
    <s v="325i"/>
    <x v="0"/>
    <s v="automatic"/>
    <s v="wbavb135x6pt03426"/>
    <s v="fl"/>
    <n v="26"/>
    <n v="125085"/>
    <s v="gray"/>
    <s v="tan"/>
    <s v="westlake financial services"/>
    <n v="5900"/>
    <x v="139"/>
    <s v="Thu May 28 2015 08:00:00"/>
    <x v="139"/>
    <n v="-0.282608695652173"/>
    <s v="Low"/>
    <d v="2015-05-01T00:00:00"/>
    <n v="2"/>
  </r>
  <r>
    <x v="29"/>
    <x v="87"/>
    <s v="3.0i"/>
    <x v="5"/>
    <s v="automatic"/>
    <s v="5uxfa13576ly45082"/>
    <s v="va"/>
    <n v="32"/>
    <n v="133748"/>
    <s v="blue"/>
    <s v="brown"/>
    <s v="car web"/>
    <n v="6800"/>
    <x v="146"/>
    <s v="Thu May 28 2015 02:35:00"/>
    <x v="146"/>
    <n v="9.3333333333333296E-2"/>
    <s v="Low"/>
    <d v="2015-05-01T00:00:00"/>
    <n v="2"/>
  </r>
  <r>
    <x v="29"/>
    <x v="83"/>
    <s v="330Ci"/>
    <x v="3"/>
    <s v="automatic"/>
    <s v="wbabw53416pl54030"/>
    <s v="ca"/>
    <n v="29"/>
    <n v="117851"/>
    <s v="gray"/>
    <s v="black"/>
    <s v="b &amp; j car company"/>
    <n v="8175"/>
    <x v="114"/>
    <s v="Wed Jun 03 2015 05:30:00"/>
    <x v="114"/>
    <n v="-6.1688311688311598E-2"/>
    <s v="Low"/>
    <d v="2015-06-01T00:00:00"/>
    <n v="2"/>
  </r>
  <r>
    <x v="30"/>
    <x v="84"/>
    <s v="Touring"/>
    <x v="5"/>
    <s v="automatic"/>
    <s v="2hnyd18846h533037"/>
    <s v="tx"/>
    <n v="32"/>
    <n v="117054"/>
    <s v="blue"/>
    <s v="gray"/>
    <s v="david mcdavid acura"/>
    <n v="8375"/>
    <x v="21"/>
    <s v="Wed May 27 2015 03:20:00"/>
    <x v="21"/>
    <n v="-9.0361445783132491E-3"/>
    <s v="Low"/>
    <d v="2015-05-01T00:00:00"/>
    <n v="2"/>
  </r>
  <r>
    <x v="29"/>
    <x v="83"/>
    <s v="330i"/>
    <x v="0"/>
    <s v="automatic"/>
    <s v="wbavb335x6ps10708"/>
    <s v="ca"/>
    <n v="35"/>
    <n v="156950"/>
    <s v="black"/>
    <s v="black"/>
    <s v="acura of pleasanton"/>
    <n v="5300"/>
    <x v="77"/>
    <s v="Wed Jun 03 2015 05:30:00"/>
    <x v="77"/>
    <n v="0.101694915254237"/>
    <s v="Medium"/>
    <d v="2015-06-01T00:00:00"/>
    <n v="2"/>
  </r>
  <r>
    <x v="29"/>
    <x v="83"/>
    <s v="325i"/>
    <x v="0"/>
    <s v="automatic"/>
    <s v="wbavb17546nk41379"/>
    <s v="fl"/>
    <n v="41"/>
    <n v="78414"/>
    <s v="gold"/>
    <s v="â€”"/>
    <s v="infiniti of tampa"/>
    <n v="8200"/>
    <x v="13"/>
    <s v="Thu May 28 2015 09:20:00"/>
    <x v="13"/>
    <n v="2.3809523809523801E-2"/>
    <s v="Low"/>
    <d v="2015-05-01T00:00:00"/>
    <n v="2"/>
  </r>
  <r>
    <x v="29"/>
    <x v="156"/>
    <s v="3.0i"/>
    <x v="5"/>
    <s v="automatic"/>
    <s v="wbxpa934x6wg88650"/>
    <s v="tx"/>
    <n v="24"/>
    <n v="99362"/>
    <s v="silver"/>
    <s v="black"/>
    <s v="ken camp's auto world inc"/>
    <n v="7500"/>
    <x v="115"/>
    <s v="Wed May 27 2015 03:00:00"/>
    <x v="115"/>
    <n v="0.20212765957446799"/>
    <s v="High"/>
    <d v="2015-05-01T00:00:00"/>
    <n v="2"/>
  </r>
  <r>
    <x v="33"/>
    <x v="157"/>
    <s v="CXL"/>
    <x v="0"/>
    <s v="automatic"/>
    <s v="1g4hd57246u249412"/>
    <s v="pa"/>
    <n v="25"/>
    <n v="91851"/>
    <s v="burgundy"/>
    <s v="beige"/>
    <s v="gateway one lending &amp; finance"/>
    <n v="5675"/>
    <x v="32"/>
    <s v="Tue Jun 16 2015 02:30:00"/>
    <x v="32"/>
    <n v="-0.621428571428571"/>
    <s v="Low"/>
    <d v="2015-06-01T00:00:00"/>
    <n v="2"/>
  </r>
  <r>
    <x v="29"/>
    <x v="158"/>
    <s v="750Li"/>
    <x v="0"/>
    <s v="automatic"/>
    <s v="wbahn83516dt28746"/>
    <s v="tx"/>
    <n v="26"/>
    <n v="132409"/>
    <s v="white"/>
    <s v="beige"/>
    <s v="d&amp;m leasing"/>
    <n v="7225"/>
    <x v="21"/>
    <s v="Wed May 27 2015 03:15:00"/>
    <x v="21"/>
    <n v="0.12951807228915599"/>
    <s v="Medium"/>
    <d v="2015-05-01T00:00:00"/>
    <n v="2"/>
  </r>
  <r>
    <x v="29"/>
    <x v="83"/>
    <s v="330xi"/>
    <x v="0"/>
    <s v="automatic"/>
    <s v="wbavd33556kv60352"/>
    <s v="ca"/>
    <n v="38"/>
    <n v="122355"/>
    <s v="black"/>
    <s v="black"/>
    <s v="e &amp; k's auto sales llc"/>
    <n v="7825"/>
    <x v="40"/>
    <s v="Wed Jun 03 2015 05:30:00"/>
    <x v="40"/>
    <n v="-0.30416666666666597"/>
    <s v="Low"/>
    <d v="2015-06-01T00:00:00"/>
    <n v="2"/>
  </r>
  <r>
    <x v="29"/>
    <x v="89"/>
    <s v="530i"/>
    <x v="0"/>
    <s v="automatic"/>
    <s v="wbane73516cm43205"/>
    <s v="fl"/>
    <n v="32"/>
    <n v="130855"/>
    <s v="gray"/>
    <s v="gray"/>
    <s v="coggin nissan"/>
    <n v="7075"/>
    <x v="77"/>
    <s v="Thu May 28 2015 06:00:00"/>
    <x v="77"/>
    <n v="-0.19915254237288099"/>
    <s v="Low"/>
    <d v="2015-05-01T00:00:00"/>
    <n v="2"/>
  </r>
  <r>
    <x v="29"/>
    <x v="158"/>
    <s v="750i"/>
    <x v="0"/>
    <s v="automatic"/>
    <s v="wbahl83546dt06732"/>
    <s v="ca"/>
    <n v="35"/>
    <n v="61589"/>
    <s v="gray"/>
    <s v="gray"/>
    <s v="south bay bmw"/>
    <n v="10850"/>
    <x v="94"/>
    <s v="Wed May 27 2015 05:30:00"/>
    <x v="94"/>
    <n v="9.5833333333333298E-2"/>
    <s v="Low"/>
    <d v="2015-05-01T00:00:00"/>
    <n v="2"/>
  </r>
  <r>
    <x v="29"/>
    <x v="158"/>
    <s v="750Li"/>
    <x v="0"/>
    <s v="automatic"/>
    <s v="wbahn83536dt64342"/>
    <s v="ca"/>
    <n v="35"/>
    <n v="103274"/>
    <s v="silver"/>
    <s v="beige"/>
    <s v="south bay bmw"/>
    <n v="9275"/>
    <x v="16"/>
    <s v="Wed May 27 2015 05:30:00"/>
    <x v="16"/>
    <n v="-1.9230769230769201E-2"/>
    <s v="Low"/>
    <d v="2015-05-01T00:00:00"/>
    <n v="2"/>
  </r>
  <r>
    <x v="30"/>
    <x v="159"/>
    <s v="Base"/>
    <x v="0"/>
    <s v="Unknown"/>
    <s v="jh4cl968x6c038508"/>
    <s v="nj"/>
    <n v="28"/>
    <n v="190013"/>
    <s v="silver"/>
    <s v="black"/>
    <s v="elite acura"/>
    <n v="4250"/>
    <x v="41"/>
    <s v="Wed May 27 2015 02:30:00"/>
    <x v="41"/>
    <n v="-0.14864864864864799"/>
    <s v="Low"/>
    <d v="2015-05-01T00:00:00"/>
    <n v="2"/>
  </r>
  <r>
    <x v="30"/>
    <x v="160"/>
    <s v="Base"/>
    <x v="0"/>
    <s v="automatic"/>
    <s v="19uua66266a073940"/>
    <s v="ca"/>
    <n v="35"/>
    <n v="103558"/>
    <s v="white"/>
    <s v="beige"/>
    <s v="acura of pleasanton"/>
    <n v="7650"/>
    <x v="70"/>
    <s v="Wed Jun 03 2015 05:30:00"/>
    <x v="70"/>
    <n v="0.26442307692307598"/>
    <s v="High"/>
    <d v="2015-06-01T00:00:00"/>
    <n v="2"/>
  </r>
  <r>
    <x v="28"/>
    <x v="161"/>
    <s v="2.0T"/>
    <x v="11"/>
    <s v="automatic"/>
    <s v="waumf78p56a002952"/>
    <s v="ca"/>
    <n v="33"/>
    <n v="89341"/>
    <s v="gray"/>
    <s v="gray"/>
    <s v="south coast acura"/>
    <n v="7200"/>
    <x v="174"/>
    <s v="Wed May 27 2015 05:30:00"/>
    <x v="174"/>
    <n v="0.12727272727272701"/>
    <s v="Medium"/>
    <d v="2015-05-01T00:00:00"/>
    <n v="2"/>
  </r>
  <r>
    <x v="33"/>
    <x v="157"/>
    <s v="CXL"/>
    <x v="0"/>
    <s v="automatic"/>
    <s v="1g4hd57266u135685"/>
    <s v="nv"/>
    <n v="2"/>
    <n v="119443"/>
    <s v="silver"/>
    <s v="gray"/>
    <s v="dt credit corporation"/>
    <n v="4500"/>
    <x v="175"/>
    <s v="Thu May 28 2015 04:00:00"/>
    <x v="175"/>
    <n v="-3.0909090909090899"/>
    <s v="Low"/>
    <d v="2015-05-01T00:00:00"/>
    <n v="2"/>
  </r>
  <r>
    <x v="29"/>
    <x v="83"/>
    <s v="330i"/>
    <x v="0"/>
    <s v="automatic"/>
    <s v="wbavb33506ks39132"/>
    <s v="fl"/>
    <n v="35"/>
    <n v="107344"/>
    <s v="gray"/>
    <s v="beige"/>
    <s v="santander consumer"/>
    <n v="7600"/>
    <x v="7"/>
    <s v="Thu May 28 2015 02:35:00"/>
    <x v="7"/>
    <n v="0.05"/>
    <s v="Low"/>
    <d v="2015-05-01T00:00:00"/>
    <n v="2"/>
  </r>
  <r>
    <x v="29"/>
    <x v="158"/>
    <s v="750Li"/>
    <x v="0"/>
    <s v="automatic"/>
    <s v="wbahn83536dt39117"/>
    <s v="ga"/>
    <n v="35"/>
    <n v="113000"/>
    <s v="blue"/>
    <s v="black"/>
    <s v="chase one auto finance"/>
    <n v="8350"/>
    <x v="152"/>
    <s v="Thu Jun 11 2015 03:00:00"/>
    <x v="152"/>
    <n v="0.121052631578947"/>
    <s v="Medium"/>
    <d v="2015-06-01T00:00:00"/>
    <n v="2"/>
  </r>
  <r>
    <x v="29"/>
    <x v="83"/>
    <s v="325i"/>
    <x v="0"/>
    <s v="manual"/>
    <s v="wbavb13536kr58427"/>
    <s v="mo"/>
    <n v="19"/>
    <n v="96254"/>
    <s v="gray"/>
    <s v="black"/>
    <s v="mercedes benz of kansas city"/>
    <n v="7300"/>
    <x v="9"/>
    <s v="Wed May 27 2015 03:30:00"/>
    <x v="9"/>
    <n v="-4.2857142857142802E-2"/>
    <s v="Low"/>
    <d v="2015-05-01T00:00:00"/>
    <n v="2"/>
  </r>
  <r>
    <x v="28"/>
    <x v="80"/>
    <s v="2.0T quattro"/>
    <x v="0"/>
    <s v="automatic"/>
    <s v="waudf78e06a046873"/>
    <s v="ca"/>
    <n v="19"/>
    <n v="113376"/>
    <s v="gray"/>
    <s v="black"/>
    <s v="audi san diego"/>
    <n v="5675"/>
    <x v="73"/>
    <s v="Wed May 27 2015 05:30:00"/>
    <x v="73"/>
    <n v="-0.351190476190476"/>
    <s v="Low"/>
    <d v="2015-05-01T00:00:00"/>
    <n v="2"/>
  </r>
  <r>
    <x v="29"/>
    <x v="83"/>
    <s v="325i"/>
    <x v="0"/>
    <s v="automatic"/>
    <s v="wbavb13526kx48529"/>
    <s v="tx"/>
    <n v="23"/>
    <n v="111957"/>
    <s v="white"/>
    <s v="tan"/>
    <s v="cm investments"/>
    <n v="6375"/>
    <x v="176"/>
    <s v="Wed Jun 03 2015 03:00:00"/>
    <x v="176"/>
    <n v="-0.20283018867924499"/>
    <s v="Low"/>
    <d v="2015-06-01T00:00:00"/>
    <n v="2"/>
  </r>
  <r>
    <x v="33"/>
    <x v="96"/>
    <s v="CX"/>
    <x v="0"/>
    <s v="automatic"/>
    <s v="2g4wc582261263068"/>
    <s v="wi"/>
    <n v="4"/>
    <n v="16551"/>
    <s v="blue"/>
    <s v="gray"/>
    <s v="harry kaufmann motor cars inc"/>
    <n v="6700"/>
    <x v="98"/>
    <s v="Wed Jun 03 2015 03:00:00"/>
    <x v="98"/>
    <n v="0.27956989247311798"/>
    <s v="High"/>
    <d v="2015-06-01T00:00:00"/>
    <n v="2"/>
  </r>
  <r>
    <x v="29"/>
    <x v="83"/>
    <s v="330xi"/>
    <x v="0"/>
    <s v="manual"/>
    <s v="wbavd33536kl51725"/>
    <s v="ny"/>
    <n v="21"/>
    <n v="122771"/>
    <s v="blue"/>
    <s v="tan"/>
    <s v="j zap llc"/>
    <n v="7750"/>
    <x v="84"/>
    <s v="Thu Jun 11 2015 02:45:00"/>
    <x v="84"/>
    <n v="-0.25"/>
    <s v="Low"/>
    <d v="2015-06-01T00:00:00"/>
    <n v="2"/>
  </r>
  <r>
    <x v="29"/>
    <x v="83"/>
    <s v="325i"/>
    <x v="0"/>
    <s v="automatic"/>
    <s v="wbavb13596kx40704"/>
    <s v="ca"/>
    <n v="25"/>
    <n v="74639"/>
    <s v="blue"/>
    <s v="black"/>
    <s v="hoehn motors inc"/>
    <n v="8375"/>
    <x v="146"/>
    <s v="Wed May 27 2015 05:30:00"/>
    <x v="146"/>
    <n v="-0.116666666666666"/>
    <s v="Low"/>
    <d v="2015-05-01T00:00:00"/>
    <n v="2"/>
  </r>
  <r>
    <x v="31"/>
    <x v="97"/>
    <s v="Luxury III"/>
    <x v="0"/>
    <s v="automatic"/>
    <s v="1g6kd57y26u107321"/>
    <s v="fl"/>
    <n v="36"/>
    <n v="95794"/>
    <s v="silver"/>
    <s v="â€”"/>
    <s v="courtesy hyundai"/>
    <n v="5875"/>
    <x v="168"/>
    <s v="Thu May 28 2015 09:20:00"/>
    <x v="168"/>
    <n v="-1.29310344827586E-2"/>
    <s v="Low"/>
    <d v="2015-05-01T00:00:00"/>
    <n v="2"/>
  </r>
  <r>
    <x v="16"/>
    <x v="49"/>
    <s v="Unknown"/>
    <x v="10"/>
    <s v="automatic"/>
    <s v="3gnda23p36s608008"/>
    <s v="nc"/>
    <n v="25"/>
    <n v="161584"/>
    <s v="black"/>
    <s v="gray"/>
    <s v="hendrick chevrolet cadillac"/>
    <n v="1900"/>
    <x v="177"/>
    <s v="Wed May 27 2015 07:00:00"/>
    <x v="177"/>
    <n v="0.33333333333333298"/>
    <s v="High"/>
    <d v="2015-05-01T00:00:00"/>
    <n v="2"/>
  </r>
  <r>
    <x v="16"/>
    <x v="49"/>
    <s v="Unknown"/>
    <x v="10"/>
    <s v="manual"/>
    <s v="1g1yy26u065133346"/>
    <s v="ca"/>
    <n v="38"/>
    <n v="50751"/>
    <s v="black"/>
    <s v="black"/>
    <s v="executive enterprises auto wholesale inc"/>
    <n v="25500"/>
    <x v="11"/>
    <s v="Wed Jun 03 2015 05:30:00"/>
    <x v="11"/>
    <n v="-0.02"/>
    <s v="Low"/>
    <d v="2015-06-01T00:00:00"/>
    <n v="2"/>
  </r>
  <r>
    <x v="32"/>
    <x v="93"/>
    <s v="LS"/>
    <x v="4"/>
    <s v="automatic"/>
    <s v="1gcec14xx6z106809"/>
    <s v="nc"/>
    <n v="2"/>
    <n v="122133"/>
    <s v="red"/>
    <s v="gray"/>
    <s v="crossroads chrysler jeep dodge"/>
    <n v="5100"/>
    <x v="84"/>
    <s v="Mon Jun 01 2015 02:00:00"/>
    <x v="84"/>
    <n v="0.17741935483870899"/>
    <s v="Medium"/>
    <d v="2015-06-01T00:00:00"/>
    <n v="2"/>
  </r>
  <r>
    <x v="33"/>
    <x v="162"/>
    <s v="CX"/>
    <x v="5"/>
    <s v="automatic"/>
    <s v="3g5da03l76s501531"/>
    <s v="pa"/>
    <n v="28"/>
    <n v="145297"/>
    <s v="black"/>
    <s v="gray"/>
    <s v="credit acceptance corp/vrs/southfield"/>
    <n v="2625"/>
    <x v="169"/>
    <s v="Tue Jun 02 2015 02:30:00"/>
    <x v="169"/>
    <n v="-0.38157894736842102"/>
    <s v="Low"/>
    <d v="2015-06-01T00:00:00"/>
    <n v="2"/>
  </r>
  <r>
    <x v="33"/>
    <x v="162"/>
    <s v="CX"/>
    <x v="5"/>
    <s v="automatic"/>
    <s v="3g5db03l36s620559"/>
    <s v="nc"/>
    <n v="21"/>
    <n v="151761"/>
    <s v="white"/>
    <s v="beige"/>
    <s v="north state acceptance"/>
    <n v="2575"/>
    <x v="169"/>
    <s v="Mon Jun 01 2015 02:30:00"/>
    <x v="169"/>
    <n v="-0.355263157894736"/>
    <s v="Low"/>
    <d v="2015-06-01T00:00:00"/>
    <n v="2"/>
  </r>
  <r>
    <x v="32"/>
    <x v="163"/>
    <s v="LT"/>
    <x v="1"/>
    <s v="automatic"/>
    <s v="1gcds136868226590"/>
    <s v="fl"/>
    <n v="4"/>
    <n v="59285"/>
    <s v="silver"/>
    <s v="black"/>
    <s v="gm financial"/>
    <n v="11850"/>
    <x v="33"/>
    <s v="Wed May 27 2015 02:10:00"/>
    <x v="33"/>
    <n v="-1.2820512820512799E-2"/>
    <s v="Low"/>
    <d v="2015-05-01T00:00:00"/>
    <n v="2"/>
  </r>
  <r>
    <x v="32"/>
    <x v="103"/>
    <s v="LT3"/>
    <x v="1"/>
    <s v="automatic"/>
    <s v="1gchk23206f132042"/>
    <s v="ca"/>
    <n v="23"/>
    <n v="292266"/>
    <s v="white"/>
    <s v="gray"/>
    <s v="coast sports cars inc"/>
    <n v="7850"/>
    <x v="146"/>
    <s v="Wed May 27 2015 05:15:00"/>
    <x v="146"/>
    <n v="-4.6666666666666599E-2"/>
    <s v="Low"/>
    <d v="2015-05-01T00:00:00"/>
    <n v="2"/>
  </r>
  <r>
    <x v="31"/>
    <x v="88"/>
    <s v="Base"/>
    <x v="5"/>
    <s v="automatic"/>
    <s v="1gyek63n66r104260"/>
    <s v="ga"/>
    <n v="28"/>
    <n v="158621"/>
    <s v="black"/>
    <s v="beige"/>
    <s v="meridian remarketing"/>
    <n v="7125"/>
    <x v="77"/>
    <s v="Thu May 28 2015 03:00:00"/>
    <x v="77"/>
    <n v="-0.20762711864406699"/>
    <s v="Low"/>
    <d v="2015-05-01T00:00:00"/>
    <n v="2"/>
  </r>
  <r>
    <x v="16"/>
    <x v="49"/>
    <s v="Unknown"/>
    <x v="10"/>
    <s v="manual"/>
    <s v="1g1yy26u765116057"/>
    <s v="pa"/>
    <n v="42"/>
    <n v="53715"/>
    <s v="black"/>
    <s v="gray"/>
    <s v="r hollenshead auto sales inc"/>
    <n v="24900"/>
    <x v="178"/>
    <s v="Fri May 29 2015 02:00:00"/>
    <x v="178"/>
    <n v="-3.7499999999999999E-2"/>
    <s v="Low"/>
    <d v="2015-05-01T00:00:00"/>
    <n v="2"/>
  </r>
  <r>
    <x v="33"/>
    <x v="162"/>
    <s v="CX"/>
    <x v="5"/>
    <s v="automatic"/>
    <s v="3g5db03l46s558248"/>
    <s v="pa"/>
    <n v="19"/>
    <n v="130657"/>
    <s v="silver"/>
    <s v="gray"/>
    <s v="lease &amp; rental management"/>
    <n v="3375"/>
    <x v="127"/>
    <s v="Tue Jun 02 2015 02:30:00"/>
    <x v="127"/>
    <n v="-1.59615384615384"/>
    <s v="Low"/>
    <d v="2015-06-01T00:00:00"/>
    <n v="2"/>
  </r>
  <r>
    <x v="32"/>
    <x v="164"/>
    <s v="LT"/>
    <x v="5"/>
    <s v="automatic"/>
    <s v="2cndl63fx66004659"/>
    <s v="fl"/>
    <n v="19"/>
    <n v="146449"/>
    <s v="gray"/>
    <s v="beige"/>
    <s v="enterprise vehicle exchange / rental / tulsa"/>
    <n v="3175"/>
    <x v="169"/>
    <s v="Fri May 29 2015 02:25:00"/>
    <x v="169"/>
    <n v="-0.67105263157894701"/>
    <s v="Low"/>
    <d v="2015-05-01T00:00:00"/>
    <n v="2"/>
  </r>
  <r>
    <x v="31"/>
    <x v="165"/>
    <s v="Base"/>
    <x v="0"/>
    <s v="automatic"/>
    <s v="1g6dx67d360156182"/>
    <s v="fl"/>
    <n v="35"/>
    <n v="84337"/>
    <s v="blue"/>
    <s v="gray"/>
    <s v="ed morse cadillac"/>
    <n v="13550"/>
    <x v="29"/>
    <s v="Thu May 28 2015 02:40:00"/>
    <x v="29"/>
    <n v="1.8115942028985501E-2"/>
    <s v="Low"/>
    <d v="2015-05-01T00:00:00"/>
    <n v="2"/>
  </r>
  <r>
    <x v="16"/>
    <x v="49"/>
    <s v="Unknown"/>
    <x v="10"/>
    <s v="automatic"/>
    <s v="1gyee63ax60222577"/>
    <s v="fl"/>
    <n v="21"/>
    <n v="137862"/>
    <s v="silver"/>
    <s v="gray"/>
    <s v="cars/automotive credit corp"/>
    <n v="5100"/>
    <x v="164"/>
    <s v="Thu May 28 2015 02:35:00"/>
    <x v="164"/>
    <n v="-1.125"/>
    <s v="Low"/>
    <d v="2015-05-01T00:00:00"/>
    <n v="2"/>
  </r>
  <r>
    <x v="32"/>
    <x v="166"/>
    <s v="LS"/>
    <x v="8"/>
    <s v="manual"/>
    <s v="2g1fe1e39e9149985"/>
    <s v="az"/>
    <n v="44"/>
    <n v="15866"/>
    <s v="red"/>
    <s v="black"/>
    <s v="gm financial"/>
    <n v="18550"/>
    <x v="179"/>
    <s v="Thu May 28 2015 05:00:00"/>
    <x v="179"/>
    <n v="-1.9230769230769201E-2"/>
    <s v="Low"/>
    <d v="2015-05-01T00:00:00"/>
    <n v="2"/>
  </r>
  <r>
    <x v="32"/>
    <x v="93"/>
    <s v="Work Truck"/>
    <x v="1"/>
    <s v="automatic"/>
    <s v="3gcpcpec4eg198635"/>
    <s v="fl"/>
    <n v="36"/>
    <n v="29356"/>
    <s v="gray"/>
    <s v="gray"/>
    <s v="gm financial"/>
    <n v="22800"/>
    <x v="178"/>
    <s v="Wed May 27 2015 02:10:00"/>
    <x v="178"/>
    <n v="0.05"/>
    <s v="Low"/>
    <d v="2015-05-01T00:00:00"/>
    <n v="2"/>
  </r>
  <r>
    <x v="32"/>
    <x v="103"/>
    <s v="LT"/>
    <x v="1"/>
    <s v="automatic"/>
    <s v="1gc1kxcg1ef112567"/>
    <s v="tn"/>
    <n v="39"/>
    <n v="28830"/>
    <s v="white"/>
    <s v="black"/>
    <s v="sullivan auto group llc"/>
    <n v="28200"/>
    <x v="180"/>
    <s v="Wed Jun 03 2015 03:30:00"/>
    <x v="180"/>
    <n v="4.72972972972973E-2"/>
    <s v="Low"/>
    <d v="2015-06-01T00:00:00"/>
    <n v="2"/>
  </r>
  <r>
    <x v="32"/>
    <x v="93"/>
    <s v="LT"/>
    <x v="12"/>
    <s v="automatic"/>
    <s v="1gcrcreh1ez297364"/>
    <s v="tx"/>
    <n v="38"/>
    <n v="29275"/>
    <s v="blue"/>
    <s v="gray"/>
    <s v="gm financial"/>
    <n v="23200"/>
    <x v="181"/>
    <s v="Thu May 28 2015 03:30:00"/>
    <x v="181"/>
    <n v="-8.6956521739130401E-3"/>
    <s v="Low"/>
    <d v="2015-05-01T00:00:00"/>
    <n v="2"/>
  </r>
  <r>
    <x v="31"/>
    <x v="98"/>
    <s v="Luxury"/>
    <x v="5"/>
    <s v="automatic"/>
    <s v="3gyfnee30es674123"/>
    <s v="mi"/>
    <n v="5"/>
    <n v="11459"/>
    <s v="gray"/>
    <s v="gray"/>
    <s v="gm remarketing"/>
    <n v="36300"/>
    <x v="182"/>
    <s v="Thu Jun 04 2015 03:00:00"/>
    <x v="182"/>
    <n v="-6.9348127600554702E-3"/>
    <s v="Low"/>
    <d v="2015-06-01T00:00:00"/>
    <n v="2"/>
  </r>
  <r>
    <x v="31"/>
    <x v="98"/>
    <s v="Luxury"/>
    <x v="5"/>
    <s v="automatic"/>
    <s v="3gyfnee30es640943"/>
    <s v="in"/>
    <n v="47"/>
    <n v="28342"/>
    <s v="red"/>
    <s v="black"/>
    <s v="avis corporation"/>
    <n v="33000"/>
    <x v="183"/>
    <s v="Thu May 28 2015 03:10:00"/>
    <x v="183"/>
    <n v="2.6548672566371601E-2"/>
    <s v="Low"/>
    <d v="2015-05-01T00:00:00"/>
    <n v="2"/>
  </r>
  <r>
    <x v="31"/>
    <x v="167"/>
    <s v="Premium"/>
    <x v="0"/>
    <s v="Unknown"/>
    <s v="2g61p5s36e9324753"/>
    <s v="mi"/>
    <n v="4"/>
    <n v="9980"/>
    <s v="red"/>
    <s v="beige"/>
    <s v="gm remarketing"/>
    <n v="35800"/>
    <x v="184"/>
    <s v="Thu Jun 04 2015 03:00:00"/>
    <x v="184"/>
    <n v="6.03674540682414E-2"/>
    <s v="Low"/>
    <d v="2015-06-01T00:00:00"/>
    <n v="2"/>
  </r>
  <r>
    <x v="32"/>
    <x v="93"/>
    <s v="LT"/>
    <x v="4"/>
    <s v="automatic"/>
    <s v="1gcnkrec3ez216287"/>
    <s v="tx"/>
    <n v="44"/>
    <n v="15711"/>
    <s v="black"/>
    <s v="black"/>
    <s v="pro financial inc"/>
    <n v="27000"/>
    <x v="185"/>
    <s v="Wed May 27 2015 03:20:00"/>
    <x v="185"/>
    <n v="0.161490683229813"/>
    <s v="Medium"/>
    <d v="2015-05-01T00:00:00"/>
    <n v="2"/>
  </r>
  <r>
    <x v="32"/>
    <x v="93"/>
    <s v="LT"/>
    <x v="1"/>
    <s v="automatic"/>
    <s v="3gcpcrec1eg452037"/>
    <s v="sc"/>
    <n v="39"/>
    <n v="54358"/>
    <s v="white"/>
    <s v="black"/>
    <s v="enterprise veh exchange/rental"/>
    <n v="25100"/>
    <x v="186"/>
    <s v="Thu May 28 2015 02:15:00"/>
    <x v="186"/>
    <n v="-0.12556053811659099"/>
    <s v="Low"/>
    <d v="2015-05-01T00:00:00"/>
    <n v="2"/>
  </r>
  <r>
    <x v="32"/>
    <x v="93"/>
    <s v="LTZ"/>
    <x v="1"/>
    <s v="automatic"/>
    <s v="3gcuksec2eg514123"/>
    <s v="tn"/>
    <n v="5"/>
    <n v="30448"/>
    <s v="white"/>
    <s v="tan"/>
    <s v="t &amp; s motors"/>
    <n v="35500"/>
    <x v="187"/>
    <s v="Wed May 27 2015 03:30:00"/>
    <x v="187"/>
    <n v="4.5698924731182797E-2"/>
    <s v="Low"/>
    <d v="2015-05-01T00:00:00"/>
    <n v="2"/>
  </r>
  <r>
    <x v="32"/>
    <x v="93"/>
    <s v="Work Truck"/>
    <x v="12"/>
    <s v="Unknown"/>
    <s v="1gcrcpeh0ez315020"/>
    <s v="fl"/>
    <n v="44"/>
    <n v="15019"/>
    <s v="silver"/>
    <s v="gray"/>
    <s v="gm financial"/>
    <n v="21100"/>
    <x v="118"/>
    <s v="Wed May 27 2015 02:10:00"/>
    <x v="118"/>
    <n v="4.0909090909090902E-2"/>
    <s v="Low"/>
    <d v="2015-05-01T00:00:00"/>
    <n v="2"/>
  </r>
  <r>
    <x v="32"/>
    <x v="100"/>
    <s v="LT"/>
    <x v="0"/>
    <s v="automatic"/>
    <s v="2g1wt58k669256994"/>
    <s v="ca"/>
    <n v="19"/>
    <n v="132437"/>
    <s v="black"/>
    <s v="tan"/>
    <s v="veros credit"/>
    <n v="2975"/>
    <x v="188"/>
    <s v="Wed May 27 2015 05:30:00"/>
    <x v="188"/>
    <n v="-3.57692307692307"/>
    <s v="Low"/>
    <d v="2015-05-01T00:00:00"/>
    <n v="2"/>
  </r>
  <r>
    <x v="16"/>
    <x v="49"/>
    <s v="Unknown"/>
    <x v="10"/>
    <s v="automatic"/>
    <s v="2a4gm68456r907946"/>
    <s v="in"/>
    <n v="19"/>
    <n v="178058"/>
    <s v="white"/>
    <s v="gray"/>
    <s v="automobile acceptance corp"/>
    <n v="1800"/>
    <x v="166"/>
    <s v="Wed May 27 2015 06:30:00"/>
    <x v="166"/>
    <n v="-0.8"/>
    <s v="Low"/>
    <d v="2015-05-01T00:00:00"/>
    <n v="2"/>
  </r>
  <r>
    <x v="32"/>
    <x v="100"/>
    <s v="LTZ"/>
    <x v="0"/>
    <s v="automatic"/>
    <s v="2g1wu581x69300354"/>
    <s v="fl"/>
    <n v="36"/>
    <n v="95608"/>
    <s v="blue"/>
    <s v="beige"/>
    <s v="gm financial"/>
    <n v="5700"/>
    <x v="20"/>
    <s v="Wed May 27 2015 02:10:00"/>
    <x v="20"/>
    <n v="0.123076923076923"/>
    <s v="Medium"/>
    <d v="2015-05-01T00:00:00"/>
    <n v="2"/>
  </r>
  <r>
    <x v="16"/>
    <x v="49"/>
    <s v="Unknown"/>
    <x v="10"/>
    <s v="automatic"/>
    <s v="2a4gm68416r735687"/>
    <s v="ca"/>
    <n v="35"/>
    <n v="68153"/>
    <s v="blue"/>
    <s v="beige"/>
    <s v="bob baker toyota of lemon grove"/>
    <n v="4950"/>
    <x v="3"/>
    <s v="Wed May 27 2015 05:15:00"/>
    <x v="3"/>
    <n v="0.25"/>
    <s v="High"/>
    <d v="2015-05-01T00:00:00"/>
    <n v="2"/>
  </r>
  <r>
    <x v="34"/>
    <x v="107"/>
    <s v="Base"/>
    <x v="11"/>
    <s v="automatic"/>
    <s v="3a4fy48bx6t303910"/>
    <s v="tx"/>
    <n v="32"/>
    <n v="67229"/>
    <s v="burgundy"/>
    <s v="gray"/>
    <s v="integrity automotive"/>
    <n v="2750"/>
    <x v="32"/>
    <s v="Thu May 28 2015 03:30:00"/>
    <x v="32"/>
    <n v="0.214285714285714"/>
    <s v="High"/>
    <d v="2015-05-01T00:00:00"/>
    <n v="2"/>
  </r>
  <r>
    <x v="34"/>
    <x v="111"/>
    <s v="C"/>
    <x v="0"/>
    <s v="automatic"/>
    <s v="2c3ka63h36h356607"/>
    <s v="fl"/>
    <n v="37"/>
    <n v="92197"/>
    <s v="black"/>
    <s v="gray"/>
    <s v="prestige leasing and sales inc"/>
    <n v="7950"/>
    <x v="14"/>
    <s v="Wed May 27 2015 02:35:00"/>
    <x v="14"/>
    <n v="-4.6052631578947303E-2"/>
    <s v="Low"/>
    <d v="2015-05-01T00:00:00"/>
    <n v="2"/>
  </r>
  <r>
    <x v="34"/>
    <x v="107"/>
    <s v="Base"/>
    <x v="11"/>
    <s v="Unknown"/>
    <s v="3a4fy48b66t275524"/>
    <s v="nc"/>
    <n v="2"/>
    <n v="147814"/>
    <s v="red"/>
    <s v="â€”"/>
    <s v="credit acceptance corp/vrs/southfield"/>
    <n v="1325"/>
    <x v="189"/>
    <s v="Mon Jun 01 2015 02:30:00"/>
    <x v="189"/>
    <n v="-2.3125"/>
    <s v="Low"/>
    <d v="2015-06-01T00:00:00"/>
    <n v="2"/>
  </r>
  <r>
    <x v="34"/>
    <x v="107"/>
    <s v="Base"/>
    <x v="11"/>
    <s v="automatic"/>
    <s v="3a4fy48b36t291468"/>
    <s v="ca"/>
    <n v="19"/>
    <n v="114039"/>
    <s v="silver"/>
    <s v="gray"/>
    <s v="wells fargo dealer services"/>
    <n v="1900"/>
    <x v="169"/>
    <s v="Thu May 28 2015 05:00:00"/>
    <x v="169"/>
    <n v="0"/>
    <s v="Low"/>
    <d v="2015-05-01T00:00:00"/>
    <n v="2"/>
  </r>
  <r>
    <x v="34"/>
    <x v="111"/>
    <s v="Touring"/>
    <x v="0"/>
    <s v="automatic"/>
    <s v="2c3ka53g86h108256"/>
    <s v="ga"/>
    <n v="2"/>
    <n v="275862"/>
    <s v="blue"/>
    <s v="gray"/>
    <s v="santander consumer"/>
    <n v="2125"/>
    <x v="61"/>
    <s v="Thu Jun 04 2015 05:30:00"/>
    <x v="61"/>
    <n v="-1.3611111111111101"/>
    <s v="Low"/>
    <d v="2015-06-01T00:00:00"/>
    <n v="2"/>
  </r>
  <r>
    <x v="32"/>
    <x v="100"/>
    <s v="LTZ"/>
    <x v="0"/>
    <s v="automatic"/>
    <s v="2g1wu581569360736"/>
    <s v="ga"/>
    <n v="19"/>
    <n v="148030"/>
    <s v="white"/>
    <s v="gray"/>
    <s v="gm financial"/>
    <n v="4025"/>
    <x v="140"/>
    <s v="Tue Jun 02 2015 02:30:00"/>
    <x v="140"/>
    <n v="-0.118055555555555"/>
    <s v="Low"/>
    <d v="2015-06-01T00:00:00"/>
    <n v="2"/>
  </r>
  <r>
    <x v="32"/>
    <x v="100"/>
    <s v="SS"/>
    <x v="0"/>
    <s v="automatic"/>
    <s v="2g1wd58c769297589"/>
    <s v="fl"/>
    <n v="38"/>
    <n v="185002"/>
    <s v="black"/>
    <s v="black"/>
    <s v="greenway chrysler jeep dodge inc"/>
    <n v="2675"/>
    <x v="170"/>
    <s v="Tue May 26 2015 10:30:00"/>
    <x v="170"/>
    <n v="0.1640625"/>
    <s v="Medium"/>
    <d v="2015-05-01T00:00:00"/>
    <n v="2"/>
  </r>
  <r>
    <x v="34"/>
    <x v="111"/>
    <s v="C"/>
    <x v="0"/>
    <s v="automatic"/>
    <s v="2c3ka63h16h170161"/>
    <s v="fl"/>
    <n v="42"/>
    <n v="89128"/>
    <s v="silver"/>
    <s v="gray"/>
    <s v="greenway chrysler jeep dodge inc"/>
    <n v="8150"/>
    <x v="146"/>
    <s v="Tue May 26 2015 10:30:00"/>
    <x v="146"/>
    <n v="-8.66666666666666E-2"/>
    <s v="Low"/>
    <d v="2015-05-01T00:00:00"/>
    <n v="2"/>
  </r>
  <r>
    <x v="34"/>
    <x v="111"/>
    <s v="Touring"/>
    <x v="0"/>
    <s v="automatic"/>
    <s v="2c3ka53g46h153873"/>
    <s v="ga"/>
    <n v="23"/>
    <n v="92144"/>
    <s v="black"/>
    <s v="gray"/>
    <s v="santander consumer"/>
    <n v="6325"/>
    <x v="40"/>
    <s v="Tue Jun 02 2015 02:30:00"/>
    <x v="40"/>
    <n v="-5.4166666666666599E-2"/>
    <s v="Low"/>
    <d v="2015-06-01T00:00:00"/>
    <n v="2"/>
  </r>
  <r>
    <x v="34"/>
    <x v="111"/>
    <s v="Touring"/>
    <x v="0"/>
    <s v="automatic"/>
    <s v="2c3la53g16h216870"/>
    <s v="ca"/>
    <n v="29"/>
    <n v="145496"/>
    <s v="green"/>
    <s v="beige"/>
    <s v="honda cars of corona"/>
    <n v="4475"/>
    <x v="139"/>
    <s v="Wed May 27 2015 05:15:00"/>
    <x v="139"/>
    <n v="2.7173913043478201E-2"/>
    <s v="Low"/>
    <d v="2015-05-01T00:00:00"/>
    <n v="2"/>
  </r>
  <r>
    <x v="34"/>
    <x v="110"/>
    <s v="Touring"/>
    <x v="7"/>
    <s v="automatic"/>
    <s v="2a4gp54lx6r632315"/>
    <s v="nc"/>
    <n v="19"/>
    <n v="141645"/>
    <s v="burgundy"/>
    <s v="gray"/>
    <s v="credit acceptance corp/vrs/southfield"/>
    <n v="2625"/>
    <x v="133"/>
    <s v="Mon Jun 01 2015 02:30:00"/>
    <x v="133"/>
    <n v="-0.3125"/>
    <s v="Low"/>
    <d v="2015-06-01T00:00:00"/>
    <n v="2"/>
  </r>
  <r>
    <x v="32"/>
    <x v="168"/>
    <s v="LT"/>
    <x v="7"/>
    <s v="automatic"/>
    <s v="1gndv33l36d118014"/>
    <s v="nc"/>
    <n v="19"/>
    <n v="205276"/>
    <s v="silver"/>
    <s v="gray"/>
    <s v="crossroads ford lincoln of morganton inc"/>
    <n v="200"/>
    <x v="138"/>
    <s v="Mon Jun 08 2015 01:31:00"/>
    <x v="138"/>
    <n v="0.83333333333333304"/>
    <s v="High"/>
    <d v="2015-06-01T00:00:00"/>
    <n v="2"/>
  </r>
  <r>
    <x v="32"/>
    <x v="100"/>
    <s v="LT"/>
    <x v="0"/>
    <s v="automatic"/>
    <s v="2g1wt58k869355073"/>
    <s v="il"/>
    <n v="19"/>
    <n v="119578"/>
    <s v="black"/>
    <s v="gray"/>
    <s v="santander consumer"/>
    <n v="3200"/>
    <x v="149"/>
    <s v="Tue Jun 02 2015 03:00:00"/>
    <x v="149"/>
    <n v="-0.23076923076923"/>
    <s v="Low"/>
    <d v="2015-06-01T00:00:00"/>
    <n v="2"/>
  </r>
  <r>
    <x v="34"/>
    <x v="110"/>
    <s v="Touring"/>
    <x v="7"/>
    <s v="automatic"/>
    <s v="2a4gp54l06r841823"/>
    <s v="az"/>
    <n v="19"/>
    <n v="128410"/>
    <s v="green"/>
    <s v="gray"/>
    <s v="gm financial"/>
    <n v="3000"/>
    <x v="128"/>
    <s v="Thu May 28 2015 05:00:00"/>
    <x v="128"/>
    <n v="9.0909090909090898E-2"/>
    <s v="Low"/>
    <d v="2015-05-01T00:00:00"/>
    <n v="2"/>
  </r>
  <r>
    <x v="34"/>
    <x v="111"/>
    <s v="Base"/>
    <x v="0"/>
    <s v="automatic"/>
    <s v="2c3ka43r86h211978"/>
    <s v="fl"/>
    <n v="27"/>
    <n v="180629"/>
    <s v="white"/>
    <s v="â€”"/>
    <s v="coggin honda of orlando"/>
    <n v="3025"/>
    <x v="112"/>
    <s v="Thu May 28 2015 09:20:00"/>
    <x v="112"/>
    <n v="-8.3333333333333297E-3"/>
    <s v="Low"/>
    <d v="2015-05-01T00:00:00"/>
    <n v="2"/>
  </r>
  <r>
    <x v="34"/>
    <x v="169"/>
    <s v="Touring"/>
    <x v="0"/>
    <s v="automatic"/>
    <s v="1c3al56r36n243042"/>
    <s v="az"/>
    <n v="21"/>
    <n v="103146"/>
    <s v="silver"/>
    <s v="black"/>
    <s v="camelback finance co"/>
    <n v="1750"/>
    <x v="122"/>
    <s v="Thu May 28 2015 05:00:00"/>
    <x v="122"/>
    <n v="-0.16666666666666599"/>
    <s v="Low"/>
    <d v="2015-05-01T00:00:00"/>
    <n v="2"/>
  </r>
  <r>
    <x v="32"/>
    <x v="106"/>
    <s v="LT"/>
    <x v="5"/>
    <s v="automatic"/>
    <s v="1gnds13s962277183"/>
    <s v="tx"/>
    <n v="41"/>
    <n v="103167"/>
    <s v="white"/>
    <s v="gray"/>
    <s v="d&amp;m leasing"/>
    <n v="4325"/>
    <x v="6"/>
    <s v="Wed May 27 2015 03:15:00"/>
    <x v="6"/>
    <n v="0.24122807017543799"/>
    <s v="High"/>
    <d v="2015-05-01T00:00:00"/>
    <n v="2"/>
  </r>
  <r>
    <x v="32"/>
    <x v="106"/>
    <s v="LT"/>
    <x v="5"/>
    <s v="automatic"/>
    <s v="1gndt13s262340816"/>
    <s v="ca"/>
    <n v="34"/>
    <n v="46619"/>
    <s v="burgundy"/>
    <s v="beige"/>
    <s v="aaero sweet corporation"/>
    <n v="6500"/>
    <x v="63"/>
    <s v="Thu May 28 2015 04:30:00"/>
    <x v="63"/>
    <n v="0.27777777777777701"/>
    <s v="High"/>
    <d v="2015-05-01T00:00:00"/>
    <n v="2"/>
  </r>
  <r>
    <x v="0"/>
    <x v="170"/>
    <s v="E-350 Super Duty"/>
    <x v="17"/>
    <s v="automatic"/>
    <s v="1ftse34l66ha05570"/>
    <s v="wi"/>
    <n v="32"/>
    <n v="77070"/>
    <s v="white"/>
    <s v="gray"/>
    <s v="remarketing by ge/bwas"/>
    <n v="4950"/>
    <x v="3"/>
    <s v="Wed May 27 2015 03:00:00"/>
    <x v="3"/>
    <n v="0.25"/>
    <s v="High"/>
    <d v="2015-05-01T00:00:00"/>
    <n v="2"/>
  </r>
  <r>
    <x v="0"/>
    <x v="5"/>
    <s v="XLT"/>
    <x v="1"/>
    <s v="automatic"/>
    <s v="1ftww31p46eb14486"/>
    <s v="ca"/>
    <n v="38"/>
    <n v="92865"/>
    <s v="white"/>
    <s v="gray"/>
    <s v="clear view systems"/>
    <n v="14650"/>
    <x v="172"/>
    <s v="Tue Jun 02 2015 05:30:00"/>
    <x v="172"/>
    <n v="8.4375000000000006E-2"/>
    <s v="Low"/>
    <d v="2015-06-01T00:00:00"/>
    <n v="2"/>
  </r>
  <r>
    <x v="0"/>
    <x v="5"/>
    <s v="XLT"/>
    <x v="1"/>
    <s v="automatic"/>
    <s v="1ftww31p86ec80008"/>
    <s v="nc"/>
    <n v="42"/>
    <n v="88488"/>
    <s v="black"/>
    <s v="gray"/>
    <s v="crossroads ford inc"/>
    <n v="14700"/>
    <x v="190"/>
    <s v="Mon Jun 01 2015 02:00:00"/>
    <x v="190"/>
    <n v="0.32876712328767099"/>
    <s v="High"/>
    <d v="2015-06-01T00:00:00"/>
    <n v="2"/>
  </r>
  <r>
    <x v="35"/>
    <x v="121"/>
    <s v="Limited"/>
    <x v="5"/>
    <s v="automatic"/>
    <s v="1d4hb58296f164601"/>
    <s v="nj"/>
    <n v="32"/>
    <n v="76120"/>
    <s v="red"/>
    <s v="gray"/>
    <s v="sansone jrs 66 nissan"/>
    <n v="9050"/>
    <x v="51"/>
    <s v="Wed May 27 2015 02:30:00"/>
    <x v="51"/>
    <n v="-1.68539325842696E-2"/>
    <s v="Low"/>
    <d v="2015-05-01T00:00:00"/>
    <n v="2"/>
  </r>
  <r>
    <x v="16"/>
    <x v="49"/>
    <s v="Unknown"/>
    <x v="10"/>
    <s v="automatic"/>
    <s v="2d4fv47v46h460368"/>
    <s v="ga"/>
    <n v="19"/>
    <n v="83114"/>
    <s v="red"/>
    <s v="black"/>
    <s v="santander consumer"/>
    <n v="4150"/>
    <x v="126"/>
    <s v="Tue Jun 02 2015 02:30:00"/>
    <x v="126"/>
    <n v="0.117021276595744"/>
    <s v="Medium"/>
    <d v="2015-06-01T00:00:00"/>
    <n v="2"/>
  </r>
  <r>
    <x v="0"/>
    <x v="6"/>
    <s v="Lariat"/>
    <x v="2"/>
    <s v="automatic"/>
    <s v="1ftrx14516fb14416"/>
    <s v="mi"/>
    <n v="28"/>
    <n v="85979"/>
    <s v="black"/>
    <s v="black"/>
    <s v="grace motors"/>
    <n v="15250"/>
    <x v="191"/>
    <s v="Thu May 28 2015 02:30:00"/>
    <x v="191"/>
    <n v="-3.2894736842105201E-3"/>
    <s v="Low"/>
    <d v="2015-05-01T00:00:00"/>
    <n v="2"/>
  </r>
  <r>
    <x v="0"/>
    <x v="6"/>
    <s v="XLT"/>
    <x v="15"/>
    <s v="automatic"/>
    <s v="1ftpw14v16fb59544"/>
    <s v="nc"/>
    <n v="19"/>
    <n v="233163"/>
    <s v="black"/>
    <s v="beige"/>
    <s v="lendmark financial services/raleigh"/>
    <n v="3775"/>
    <x v="192"/>
    <s v="Mon Jun 01 2015 02:30:00"/>
    <x v="192"/>
    <n v="0.122093023255813"/>
    <s v="Medium"/>
    <d v="2015-06-01T00:00:00"/>
    <n v="2"/>
  </r>
  <r>
    <x v="0"/>
    <x v="6"/>
    <s v="XLT"/>
    <x v="15"/>
    <s v="automatic"/>
    <s v="1ftpw12556fb74261"/>
    <s v="nc"/>
    <n v="24"/>
    <n v="72288"/>
    <s v="black"/>
    <s v="gray"/>
    <s v="crossroads ford inc"/>
    <n v="10200"/>
    <x v="94"/>
    <s v="Mon Jun 01 2015 02:00:00"/>
    <x v="94"/>
    <n v="0.15"/>
    <s v="Medium"/>
    <d v="2015-06-01T00:00:00"/>
    <n v="2"/>
  </r>
  <r>
    <x v="0"/>
    <x v="171"/>
    <s v="XLT"/>
    <x v="5"/>
    <s v="automatic"/>
    <s v="1fmeu63e26ub01400"/>
    <s v="tx"/>
    <n v="3"/>
    <n v="182042"/>
    <s v="black"/>
    <s v="gray"/>
    <s v="friendly ford"/>
    <n v="1975"/>
    <x v="57"/>
    <s v="Thu May 28 2015 03:30:00"/>
    <x v="57"/>
    <n v="0.318965517241379"/>
    <s v="High"/>
    <d v="2015-05-01T00:00:00"/>
    <n v="2"/>
  </r>
  <r>
    <x v="0"/>
    <x v="6"/>
    <s v="Lariat"/>
    <x v="2"/>
    <s v="automatic"/>
    <s v="1ftpx12526fa05067"/>
    <s v="ga"/>
    <n v="38"/>
    <n v="107981"/>
    <s v="beige"/>
    <s v="tan"/>
    <s v="young motors llc"/>
    <n v="9525"/>
    <x v="92"/>
    <s v="Thu May 28 2015 02:45:00"/>
    <x v="92"/>
    <n v="0.17887931034482701"/>
    <s v="Medium"/>
    <d v="2015-05-01T00:00:00"/>
    <n v="2"/>
  </r>
  <r>
    <x v="0"/>
    <x v="0"/>
    <s v="ZXW SES"/>
    <x v="11"/>
    <s v="automatic"/>
    <s v="1fahp36n76w196355"/>
    <s v="mi"/>
    <n v="19"/>
    <n v="181726"/>
    <s v="gold"/>
    <s v="tan"/>
    <s v="crest ford inc"/>
    <n v="1250"/>
    <x v="193"/>
    <s v="Thu May 28 2015 02:30:00"/>
    <x v="193"/>
    <n v="-0.31578947368421001"/>
    <s v="Low"/>
    <d v="2015-05-01T00:00:00"/>
    <n v="2"/>
  </r>
  <r>
    <x v="0"/>
    <x v="6"/>
    <s v="XL"/>
    <x v="2"/>
    <s v="automatic"/>
    <s v="1ftvx14516na23019"/>
    <s v="ny"/>
    <n v="22"/>
    <n v="60120"/>
    <s v="green"/>
    <s v="gray"/>
    <s v="broadway garage of columbia county inc"/>
    <n v="7575"/>
    <x v="36"/>
    <s v="Wed Jun 03 2015 02:30:00"/>
    <x v="36"/>
    <n v="4.1139240506329097E-2"/>
    <s v="Low"/>
    <d v="2015-06-01T00:00:00"/>
    <n v="2"/>
  </r>
  <r>
    <x v="0"/>
    <x v="6"/>
    <s v="XLT"/>
    <x v="2"/>
    <s v="automatic"/>
    <s v="1ftpx14516na47720"/>
    <s v="tn"/>
    <n v="43"/>
    <n v="100217"/>
    <s v="white"/>
    <s v="gray"/>
    <s v="lowery brothers motors inc"/>
    <n v="9425"/>
    <x v="154"/>
    <s v="Wed May 27 2015 03:30:00"/>
    <x v="154"/>
    <n v="0.246"/>
    <s v="High"/>
    <d v="2015-05-01T00:00:00"/>
    <n v="2"/>
  </r>
  <r>
    <x v="0"/>
    <x v="171"/>
    <s v="XLT"/>
    <x v="5"/>
    <s v="automatic"/>
    <s v="1fmeu73e46ua49421"/>
    <s v="nj"/>
    <n v="27"/>
    <n v="102061"/>
    <s v="white"/>
    <s v="gray"/>
    <s v="lester glenn ford"/>
    <n v="5675"/>
    <x v="47"/>
    <s v="Wed May 27 2015 02:30:00"/>
    <x v="47"/>
    <n v="9.9206349206349201E-2"/>
    <s v="Low"/>
    <d v="2015-05-01T00:00:00"/>
    <n v="2"/>
  </r>
  <r>
    <x v="0"/>
    <x v="7"/>
    <s v="SEL"/>
    <x v="0"/>
    <s v="automatic"/>
    <s v="1fafp56u46a215483"/>
    <s v="fl"/>
    <n v="25"/>
    <n v="120324"/>
    <s v="blue"/>
    <s v="gray"/>
    <s v="orlando kia west"/>
    <n v="2225"/>
    <x v="166"/>
    <s v="Tue May 26 2015 10:30:00"/>
    <x v="166"/>
    <n v="-1.2250000000000001"/>
    <s v="Low"/>
    <d v="2015-05-01T00:00:00"/>
    <n v="2"/>
  </r>
  <r>
    <x v="0"/>
    <x v="7"/>
    <s v="SEL"/>
    <x v="0"/>
    <s v="automatic"/>
    <s v="1fafp56u86a174548"/>
    <s v="nc"/>
    <n v="19"/>
    <n v="126975"/>
    <s v="gray"/>
    <s v="brown"/>
    <s v="michael wayne investments"/>
    <n v="2150"/>
    <x v="127"/>
    <s v="Mon Jun 01 2015 02:30:00"/>
    <x v="127"/>
    <n v="-0.65384615384615297"/>
    <s v="Low"/>
    <d v="2015-06-01T00:00:00"/>
    <n v="2"/>
  </r>
  <r>
    <x v="1"/>
    <x v="172"/>
    <s v="Denali"/>
    <x v="5"/>
    <s v="automatic"/>
    <s v="1gkfk66u26j105745"/>
    <s v="mi"/>
    <n v="35"/>
    <n v="60517"/>
    <s v="burgundy"/>
    <s v="gray"/>
    <s v="grace motors"/>
    <n v="13200"/>
    <x v="136"/>
    <s v="Thu May 28 2015 02:30:00"/>
    <x v="136"/>
    <n v="-0.18918918918918901"/>
    <s v="Low"/>
    <d v="2015-05-01T00:00:00"/>
    <n v="2"/>
  </r>
  <r>
    <x v="3"/>
    <x v="173"/>
    <s v="SE"/>
    <x v="0"/>
    <s v="automatic"/>
    <s v="kmhfc46f86a076018"/>
    <s v="fl"/>
    <n v="38"/>
    <n v="34820"/>
    <s v="gray"/>
    <s v="beige"/>
    <s v="car drop"/>
    <n v="7725"/>
    <x v="114"/>
    <s v="Thu May 28 2015 03:20:00"/>
    <x v="114"/>
    <n v="-3.24675324675324E-3"/>
    <s v="Low"/>
    <d v="2015-05-01T00:00:00"/>
    <n v="2"/>
  </r>
  <r>
    <x v="1"/>
    <x v="174"/>
    <s v="Denali"/>
    <x v="5"/>
    <s v="automatic"/>
    <s v="1gket66m866124876"/>
    <s v="il"/>
    <n v="19"/>
    <n v="164914"/>
    <s v="silver"/>
    <s v="gray"/>
    <s v="future finance company inc/oak forest"/>
    <n v="4625"/>
    <x v="194"/>
    <s v="Thu May 28 2015 07:00:00"/>
    <x v="194"/>
    <n v="-1.72058823529411"/>
    <s v="Low"/>
    <d v="2015-05-01T00:00:00"/>
    <n v="2"/>
  </r>
  <r>
    <x v="2"/>
    <x v="10"/>
    <s v="LX"/>
    <x v="0"/>
    <s v="automatic"/>
    <s v="1hgcm56436a098972"/>
    <s v="nc"/>
    <n v="24"/>
    <n v="163698"/>
    <s v="silver"/>
    <s v="black"/>
    <s v="boyd chevrolet buick gmc"/>
    <n v="4075"/>
    <x v="10"/>
    <s v="Mon Jun 01 2015 02:00:00"/>
    <x v="10"/>
    <n v="-0.63"/>
    <s v="Low"/>
    <d v="2015-06-01T00:00:00"/>
    <n v="2"/>
  </r>
  <r>
    <x v="2"/>
    <x v="10"/>
    <s v="LX Special Edition"/>
    <x v="0"/>
    <s v="automatic"/>
    <s v="1hgcm56356a047349"/>
    <s v="tx"/>
    <n v="36"/>
    <n v="157306"/>
    <s v="silver"/>
    <s v="black"/>
    <s v="beck &amp; masten pontiac gmc hummer truck inc"/>
    <n v="4325"/>
    <x v="67"/>
    <s v="Thu Jun 04 2015 03:30:00"/>
    <x v="67"/>
    <n v="-0.108974358974358"/>
    <s v="Low"/>
    <d v="2015-06-01T00:00:00"/>
    <n v="2"/>
  </r>
  <r>
    <x v="0"/>
    <x v="7"/>
    <s v="SE"/>
    <x v="0"/>
    <s v="automatic"/>
    <s v="1fafp53u46a224351"/>
    <s v="fl"/>
    <n v="2"/>
    <n v="155074"/>
    <s v="gold"/>
    <s v="gray"/>
    <s v="coggin honda"/>
    <n v="1050"/>
    <x v="195"/>
    <s v="Thu May 28 2015 06:00:00"/>
    <x v="195"/>
    <n v="-0.90909090909090895"/>
    <s v="Low"/>
    <d v="2015-05-01T00:00:00"/>
    <n v="2"/>
  </r>
  <r>
    <x v="36"/>
    <x v="175"/>
    <s v="Base"/>
    <x v="1"/>
    <s v="automatic"/>
    <s v="5grgn22u96h109660"/>
    <s v="ca"/>
    <n v="43"/>
    <n v="99857"/>
    <s v="blue"/>
    <s v="beige"/>
    <s v="honda of el cerrito"/>
    <n v="22400"/>
    <x v="196"/>
    <s v="Wed Jun 03 2015 05:30:00"/>
    <x v="196"/>
    <n v="1.53846153846153E-2"/>
    <s v="Low"/>
    <d v="2015-06-01T00:00:00"/>
    <n v="2"/>
  </r>
  <r>
    <x v="2"/>
    <x v="10"/>
    <s v="EX"/>
    <x v="0"/>
    <s v="automatic"/>
    <s v="1hgcm56876a044495"/>
    <s v="ga"/>
    <n v="31"/>
    <n v="147307"/>
    <s v="black"/>
    <s v="tan"/>
    <s v="coastal credit llc/virginia beach/virginia beac"/>
    <n v="5350"/>
    <x v="0"/>
    <s v="Thu May 28 2015 03:00:00"/>
    <x v="0"/>
    <n v="-4.9019607843137199E-2"/>
    <s v="Low"/>
    <d v="2015-05-01T00:00:00"/>
    <n v="2"/>
  </r>
  <r>
    <x v="1"/>
    <x v="9"/>
    <s v="SLE1"/>
    <x v="6"/>
    <s v="automatic"/>
    <s v="1gtec19t16z128879"/>
    <s v="ca"/>
    <n v="19"/>
    <n v="93855"/>
    <s v="gray"/>
    <s v="gray"/>
    <s v="aaero sweet corporation"/>
    <n v="9350"/>
    <x v="150"/>
    <s v="Wed May 27 2015 05:00:00"/>
    <x v="150"/>
    <n v="0.134259259259259"/>
    <s v="Medium"/>
    <d v="2015-05-01T00:00:00"/>
    <n v="2"/>
  </r>
  <r>
    <x v="2"/>
    <x v="176"/>
    <s v="EX-P"/>
    <x v="5"/>
    <s v="Unknown"/>
    <s v="5j6yh28716l001572"/>
    <s v="nj"/>
    <n v="28"/>
    <n v="158715"/>
    <s v="red"/>
    <s v="black"/>
    <s v="dch wappingers falls toyota auto group"/>
    <n v="5775"/>
    <x v="139"/>
    <s v="Wed May 27 2015 02:30:00"/>
    <x v="139"/>
    <n v="-0.25543478260869501"/>
    <s v="Low"/>
    <d v="2015-05-01T00:00:00"/>
    <n v="2"/>
  </r>
  <r>
    <x v="3"/>
    <x v="177"/>
    <s v="Limited"/>
    <x v="5"/>
    <s v="automatic"/>
    <s v="km8sc73e06u111483"/>
    <s v="nc"/>
    <n v="2"/>
    <n v="90948"/>
    <s v="green"/>
    <s v="beige"/>
    <s v="honda of concord"/>
    <n v="5800"/>
    <x v="176"/>
    <s v="Wed May 27 2015 07:00:00"/>
    <x v="176"/>
    <n v="-9.4339622641509399E-2"/>
    <s v="Low"/>
    <d v="2015-05-01T00:00:00"/>
    <n v="2"/>
  </r>
  <r>
    <x v="2"/>
    <x v="12"/>
    <s v="EX-L"/>
    <x v="7"/>
    <s v="Unknown"/>
    <s v="5fnrl38656b077790"/>
    <s v="fl"/>
    <n v="21"/>
    <n v="151057"/>
    <s v="gray"/>
    <s v="gray"/>
    <s v="coggin honda of orlando"/>
    <n v="5250"/>
    <x v="8"/>
    <s v="Thu May 28 2015 09:20:00"/>
    <x v="8"/>
    <n v="-9.375E-2"/>
    <s v="Low"/>
    <d v="2015-05-01T00:00:00"/>
    <n v="2"/>
  </r>
  <r>
    <x v="2"/>
    <x v="176"/>
    <s v="EX-P"/>
    <x v="5"/>
    <s v="automatic"/>
    <s v="5j6yh28706l012336"/>
    <s v="pa"/>
    <n v="24"/>
    <n v="131765"/>
    <s v="brown"/>
    <s v="black"/>
    <s v="credit acceptance corp/vrs/southfield"/>
    <n v="7025"/>
    <x v="176"/>
    <s v="Tue Jun 02 2015 02:30:00"/>
    <x v="176"/>
    <n v="-0.32547169811320698"/>
    <s v="Low"/>
    <d v="2015-06-01T00:00:00"/>
    <n v="2"/>
  </r>
  <r>
    <x v="0"/>
    <x v="4"/>
    <s v="Premium"/>
    <x v="8"/>
    <s v="automatic"/>
    <s v="1zvft80n865182342"/>
    <s v="az"/>
    <n v="2"/>
    <n v="81123"/>
    <s v="blue"/>
    <s v="black"/>
    <s v="chapman corporate wholesale"/>
    <n v="8000"/>
    <x v="9"/>
    <s v="Thu May 28 2015 05:00:00"/>
    <x v="9"/>
    <n v="-0.14285714285714199"/>
    <s v="Low"/>
    <d v="2015-05-01T00:00:00"/>
    <n v="2"/>
  </r>
  <r>
    <x v="2"/>
    <x v="13"/>
    <s v="EX"/>
    <x v="0"/>
    <s v="automatic"/>
    <s v="1hgfa16886l094860"/>
    <s v="fl"/>
    <n v="19"/>
    <n v="127903"/>
    <s v="black"/>
    <s v="tan"/>
    <s v="infiniti of tampa"/>
    <n v="5350"/>
    <x v="8"/>
    <s v="Thu May 28 2015 09:20:00"/>
    <x v="8"/>
    <n v="-0.114583333333333"/>
    <s v="Low"/>
    <d v="2015-05-01T00:00:00"/>
    <n v="2"/>
  </r>
  <r>
    <x v="16"/>
    <x v="49"/>
    <s v="Unknown"/>
    <x v="10"/>
    <s v="automatic"/>
    <s v="2gtek13zx61261553"/>
    <s v="nc"/>
    <n v="28"/>
    <n v="128810"/>
    <s v="white"/>
    <s v="gray"/>
    <s v="crossroads ford inc"/>
    <n v="12000"/>
    <x v="143"/>
    <s v="Mon Jun 01 2015 02:00:00"/>
    <x v="143"/>
    <n v="0.194630872483221"/>
    <s v="Medium"/>
    <d v="2015-06-01T00:00:00"/>
    <n v="2"/>
  </r>
  <r>
    <x v="2"/>
    <x v="13"/>
    <s v="LX"/>
    <x v="0"/>
    <s v="automatic"/>
    <s v="1hgfa165x6l024153"/>
    <s v="nc"/>
    <n v="28"/>
    <n v="79558"/>
    <s v="blue"/>
    <s v="beige"/>
    <s v="crossroads ford inc"/>
    <n v="6225"/>
    <x v="14"/>
    <s v="Mon Jun 01 2015 02:00:00"/>
    <x v="14"/>
    <n v="0.18092105263157801"/>
    <s v="Medium"/>
    <d v="2015-06-01T00:00:00"/>
    <n v="2"/>
  </r>
  <r>
    <x v="0"/>
    <x v="7"/>
    <s v="SE"/>
    <x v="0"/>
    <s v="automatic"/>
    <s v="1fafp53u16a252303"/>
    <s v="nj"/>
    <n v="2"/>
    <n v="158881"/>
    <s v="red"/>
    <s v="gray"/>
    <s v="dch wappingers falls toyota auto group"/>
    <n v="975"/>
    <x v="197"/>
    <s v="Wed May 27 2015 02:30:00"/>
    <x v="197"/>
    <n v="-0.21875"/>
    <s v="Low"/>
    <d v="2015-05-01T00:00:00"/>
    <n v="2"/>
  </r>
  <r>
    <x v="2"/>
    <x v="13"/>
    <s v="Hybrid"/>
    <x v="0"/>
    <s v="automatic"/>
    <s v="jhmfa36286s003872"/>
    <s v="ca"/>
    <n v="27"/>
    <n v="239928"/>
    <s v="blue"/>
    <s v="blue"/>
    <s v="honda of el cerrito"/>
    <n v="1550"/>
    <x v="198"/>
    <s v="Wed Jun 03 2015 05:30:00"/>
    <x v="198"/>
    <n v="0.36734693877551"/>
    <s v="High"/>
    <d v="2015-06-01T00:00:00"/>
    <n v="2"/>
  </r>
  <r>
    <x v="36"/>
    <x v="127"/>
    <s v="Base"/>
    <x v="5"/>
    <s v="automatic"/>
    <s v="5gtdn136868161496"/>
    <s v="tx"/>
    <n v="4"/>
    <n v="153752"/>
    <s v="red"/>
    <s v="gray"/>
    <s v="texas direct auto"/>
    <n v="8225"/>
    <x v="142"/>
    <s v="Thu May 28 2015 03:30:00"/>
    <x v="142"/>
    <n v="0.152061855670103"/>
    <s v="Medium"/>
    <d v="2015-05-01T00:00:00"/>
    <n v="2"/>
  </r>
  <r>
    <x v="2"/>
    <x v="12"/>
    <s v="EX-L"/>
    <x v="7"/>
    <s v="automatic"/>
    <s v="5fnrl38656b448267"/>
    <s v="nv"/>
    <n v="29"/>
    <n v="149503"/>
    <s v="white"/>
    <s v="beige"/>
    <s v="unique autos"/>
    <n v="5300"/>
    <x v="77"/>
    <s v="Thu May 28 2015 05:00:00"/>
    <x v="77"/>
    <n v="0.101694915254237"/>
    <s v="Medium"/>
    <d v="2015-05-01T00:00:00"/>
    <n v="2"/>
  </r>
  <r>
    <x v="0"/>
    <x v="4"/>
    <s v="Standard"/>
    <x v="8"/>
    <s v="manual"/>
    <s v="1zvft80n565241234"/>
    <s v="va"/>
    <n v="25"/>
    <n v="119543"/>
    <s v="blue"/>
    <s v="gray"/>
    <s v="menhiem auto"/>
    <n v="5700"/>
    <x v="35"/>
    <s v="Thu May 28 2015 02:05:00"/>
    <x v="35"/>
    <n v="-0.266666666666666"/>
    <s v="Low"/>
    <d v="2015-05-01T00:00:00"/>
    <n v="2"/>
  </r>
  <r>
    <x v="2"/>
    <x v="12"/>
    <s v="EX-L"/>
    <x v="7"/>
    <s v="automatic"/>
    <s v="5fnrl38776b063155"/>
    <s v="fl"/>
    <n v="2"/>
    <n v="131113"/>
    <s v="silver"/>
    <s v="gray"/>
    <s v="veros credit"/>
    <n v="5850"/>
    <x v="155"/>
    <s v="Thu May 28 2015 02:35:00"/>
    <x v="155"/>
    <n v="-0.42682926829268197"/>
    <s v="Low"/>
    <d v="2015-05-01T00:00:00"/>
    <n v="2"/>
  </r>
  <r>
    <x v="37"/>
    <x v="178"/>
    <n v="4.2"/>
    <x v="0"/>
    <s v="automatic"/>
    <s v="sajwa01b96hn52406"/>
    <s v="fl"/>
    <n v="36"/>
    <n v="130243"/>
    <s v="silver"/>
    <s v="â€”"/>
    <s v="infiniti of tampa"/>
    <n v="3275"/>
    <x v="128"/>
    <s v="Thu May 28 2015 09:20:00"/>
    <x v="128"/>
    <n v="7.5757575757575699E-3"/>
    <s v="Low"/>
    <d v="2015-05-01T00:00:00"/>
    <n v="2"/>
  </r>
  <r>
    <x v="4"/>
    <x v="179"/>
    <s v="Base"/>
    <x v="0"/>
    <s v="automatic"/>
    <s v="jnkby01e56m204269"/>
    <s v="ca"/>
    <n v="2"/>
    <n v="156690"/>
    <s v="silver"/>
    <s v="beige"/>
    <s v="veros credit"/>
    <n v="5950"/>
    <x v="67"/>
    <s v="Wed May 27 2015 05:30:00"/>
    <x v="67"/>
    <n v="-0.52564102564102499"/>
    <s v="Low"/>
    <d v="2015-05-01T00:00:00"/>
    <n v="2"/>
  </r>
  <r>
    <x v="5"/>
    <x v="28"/>
    <s v="EX"/>
    <x v="0"/>
    <s v="automatic"/>
    <s v="knage123265076986"/>
    <s v="fl"/>
    <n v="28"/>
    <n v="110848"/>
    <s v="gray"/>
    <s v="black"/>
    <s v="road auto finance"/>
    <n v="2600"/>
    <x v="140"/>
    <s v="Thu May 28 2015 06:00:00"/>
    <x v="140"/>
    <n v="0.27777777777777701"/>
    <s v="High"/>
    <d v="2015-05-01T00:00:00"/>
    <n v="2"/>
  </r>
  <r>
    <x v="16"/>
    <x v="49"/>
    <s v="Unknown"/>
    <x v="10"/>
    <s v="Unknown"/>
    <s v="kndjf722367287098"/>
    <s v="ab"/>
    <n v="2"/>
    <n v="136405"/>
    <s v="red"/>
    <s v="black"/>
    <s v="go auto outlet west"/>
    <n v="3075"/>
    <x v="41"/>
    <s v="Thu May 28 2015 04:30:00"/>
    <x v="41"/>
    <n v="0.168918918918918"/>
    <s v="Medium"/>
    <d v="2015-05-01T00:00:00"/>
    <n v="2"/>
  </r>
  <r>
    <x v="5"/>
    <x v="135"/>
    <s v="LX"/>
    <x v="7"/>
    <s v="automatic"/>
    <s v="kndmb233966079395"/>
    <s v="nc"/>
    <n v="19"/>
    <n v="122197"/>
    <s v="silver"/>
    <s v="gray"/>
    <s v="michael wayne investments"/>
    <n v="2550"/>
    <x v="61"/>
    <s v="Mon Jun 01 2015 02:30:00"/>
    <x v="61"/>
    <n v="-1.8333333333333299"/>
    <s v="Low"/>
    <d v="2015-06-01T00:00:00"/>
    <n v="2"/>
  </r>
  <r>
    <x v="6"/>
    <x v="21"/>
    <s v="Sport"/>
    <x v="5"/>
    <s v="Unknown"/>
    <s v="1j4gl48k46w104719"/>
    <s v="pa"/>
    <n v="39"/>
    <n v="162009"/>
    <s v="black"/>
    <s v="gray"/>
    <s v="credit acceptance corp/vrs/southfield"/>
    <n v="2675"/>
    <x v="167"/>
    <s v="Tue Jun 02 2015 02:30:00"/>
    <x v="167"/>
    <n v="-0.48611111111111099"/>
    <s v="Low"/>
    <d v="2015-06-01T00:00:00"/>
    <n v="2"/>
  </r>
  <r>
    <x v="16"/>
    <x v="49"/>
    <s v="Unknown"/>
    <x v="10"/>
    <s v="Unknown"/>
    <s v="salsf25406a944682"/>
    <s v="pa"/>
    <n v="35"/>
    <n v="137112"/>
    <s v="silver"/>
    <s v="black"/>
    <s v="r hollenshead auto sales inc"/>
    <n v="11400"/>
    <x v="29"/>
    <s v="Fri May 29 2015 02:00:00"/>
    <x v="29"/>
    <n v="0.17391304347826"/>
    <s v="Medium"/>
    <d v="2015-05-01T00:00:00"/>
    <n v="2"/>
  </r>
  <r>
    <x v="5"/>
    <x v="27"/>
    <s v="EX"/>
    <x v="5"/>
    <s v="automatic"/>
    <s v="kndjd733565594720"/>
    <s v="fl"/>
    <n v="3"/>
    <n v="168309"/>
    <s v="black"/>
    <s v="gray"/>
    <s v="courtesy toyota of brandon"/>
    <n v="2400"/>
    <x v="164"/>
    <s v="Thu May 28 2015 09:20:00"/>
    <x v="164"/>
    <n v="0"/>
    <s v="Low"/>
    <d v="2015-05-01T00:00:00"/>
    <n v="2"/>
  </r>
  <r>
    <x v="16"/>
    <x v="49"/>
    <s v="Unknown"/>
    <x v="10"/>
    <s v="automatic"/>
    <s v="1j4fa44s26p723191"/>
    <s v="tn"/>
    <n v="28"/>
    <n v="114017"/>
    <s v="silver"/>
    <s v="black"/>
    <s v="harold's auto sales llc"/>
    <n v="11900"/>
    <x v="43"/>
    <s v="Wed May 27 2015 03:30:00"/>
    <x v="43"/>
    <n v="8.4615384615384606E-2"/>
    <s v="Low"/>
    <d v="2015-05-01T00:00:00"/>
    <n v="2"/>
  </r>
  <r>
    <x v="16"/>
    <x v="49"/>
    <s v="Unknown"/>
    <x v="10"/>
    <s v="automatic"/>
    <s v="salsh23446a919071"/>
    <s v="wi"/>
    <n v="27"/>
    <n v="84986"/>
    <s v="silver"/>
    <s v="black"/>
    <s v="bredemann toyota inc"/>
    <n v="15550"/>
    <x v="199"/>
    <s v="Wed May 27 2015 03:00:00"/>
    <x v="199"/>
    <n v="7.9881656804733706E-2"/>
    <s v="Low"/>
    <d v="2015-05-01T00:00:00"/>
    <n v="2"/>
  </r>
  <r>
    <x v="6"/>
    <x v="21"/>
    <s v="Limited"/>
    <x v="5"/>
    <s v="automatic"/>
    <s v="1j4gl58k06w164664"/>
    <s v="nc"/>
    <n v="29"/>
    <n v="137133"/>
    <s v="red"/>
    <s v="beige"/>
    <s v="hendrick chrysler dodge jeep ram of concord"/>
    <n v="4300"/>
    <x v="6"/>
    <s v="Wed May 27 2015 07:00:00"/>
    <x v="6"/>
    <n v="0.24561403508771901"/>
    <s v="High"/>
    <d v="2015-05-01T00:00:00"/>
    <n v="2"/>
  </r>
  <r>
    <x v="16"/>
    <x v="49"/>
    <s v="Unknown"/>
    <x v="10"/>
    <s v="automatic"/>
    <s v="jm1cr293160131216"/>
    <s v="pa"/>
    <n v="23"/>
    <n v="123995"/>
    <s v="red"/>
    <s v="black"/>
    <s v="1 cochran of monroeville"/>
    <n v="2900"/>
    <x v="57"/>
    <s v="Wed May 27 2015 05:00:00"/>
    <x v="57"/>
    <n v="0"/>
    <s v="Low"/>
    <d v="2015-05-01T00:00:00"/>
    <n v="2"/>
  </r>
  <r>
    <x v="7"/>
    <x v="180"/>
    <s v="Base"/>
    <x v="5"/>
    <s v="automatic"/>
    <s v="2t2ha31u56c090422"/>
    <s v="tx"/>
    <n v="31"/>
    <n v="132147"/>
    <s v="white"/>
    <s v="tan"/>
    <s v="tdaf remarketing"/>
    <n v="9375"/>
    <x v="65"/>
    <s v="Wed May 27 2015 03:15:00"/>
    <x v="65"/>
    <n v="-0.14329268292682901"/>
    <s v="Low"/>
    <d v="2015-05-01T00:00:00"/>
    <n v="2"/>
  </r>
  <r>
    <x v="16"/>
    <x v="49"/>
    <s v="Unknown"/>
    <x v="10"/>
    <s v="automatic"/>
    <s v="jtjbt20x160122574"/>
    <s v="fl"/>
    <n v="33"/>
    <n v="111699"/>
    <s v="gold"/>
    <s v="tan"/>
    <s v="autotech of venice inc"/>
    <n v="13500"/>
    <x v="111"/>
    <s v="Thu May 28 2015 02:40:00"/>
    <x v="111"/>
    <n v="-7.1428571428571397E-2"/>
    <s v="Low"/>
    <d v="2015-05-01T00:00:00"/>
    <n v="2"/>
  </r>
  <r>
    <x v="9"/>
    <x v="34"/>
    <s v="C230 Sport"/>
    <x v="0"/>
    <s v="automatic"/>
    <s v="wdbrf52h96e020795"/>
    <s v="ga"/>
    <n v="19"/>
    <n v="130572"/>
    <s v="silver"/>
    <s v="â€”"/>
    <s v="capital one auto finance"/>
    <n v="4025"/>
    <x v="155"/>
    <s v="Tue Jun 02 2015 02:30:00"/>
    <x v="155"/>
    <n v="1.8292682926829201E-2"/>
    <s v="Low"/>
    <d v="2015-06-01T00:00:00"/>
    <n v="2"/>
  </r>
  <r>
    <x v="9"/>
    <x v="43"/>
    <s v="S500"/>
    <x v="0"/>
    <s v="automatic"/>
    <s v="wdbng75j56a480999"/>
    <s v="mn"/>
    <n v="34"/>
    <n v="71685"/>
    <s v="blue"/>
    <s v="gray"/>
    <s v="feldmann imports inc"/>
    <n v="10200"/>
    <x v="25"/>
    <s v="Wed May 27 2015 03:30:00"/>
    <x v="25"/>
    <n v="0"/>
    <s v="Low"/>
    <d v="2015-05-01T00:00:00"/>
    <n v="2"/>
  </r>
  <r>
    <x v="16"/>
    <x v="49"/>
    <s v="Unknown"/>
    <x v="10"/>
    <s v="automatic"/>
    <s v="jtjbt20x460104439"/>
    <s v="ca"/>
    <n v="37"/>
    <n v="119500"/>
    <s v="black"/>
    <s v="gray"/>
    <s v="huntington beach ford"/>
    <n v="13500"/>
    <x v="99"/>
    <s v="Wed May 27 2015 05:15:00"/>
    <x v="99"/>
    <n v="-0.14893617021276501"/>
    <s v="Low"/>
    <d v="2015-05-01T00:00:00"/>
    <n v="2"/>
  </r>
  <r>
    <x v="9"/>
    <x v="37"/>
    <s v="E350"/>
    <x v="0"/>
    <s v="Unknown"/>
    <s v="wdbuf56j26a827884"/>
    <s v="tx"/>
    <n v="34"/>
    <n v="117343"/>
    <s v="blue"/>
    <s v="gray"/>
    <s v="wichita falls ford lin inc"/>
    <n v="6200"/>
    <x v="200"/>
    <s v="Wed May 27 2015 03:05:00"/>
    <x v="200"/>
    <n v="0.150684931506849"/>
    <s v="Medium"/>
    <d v="2015-05-01T00:00:00"/>
    <n v="2"/>
  </r>
  <r>
    <x v="13"/>
    <x v="45"/>
    <s v="Premier"/>
    <x v="0"/>
    <s v="automatic"/>
    <s v="3mefm08z56r609092"/>
    <s v="nc"/>
    <n v="27"/>
    <n v="105587"/>
    <s v="black"/>
    <s v="black"/>
    <s v="crossroads ford mazda"/>
    <n v="4175"/>
    <x v="37"/>
    <s v="Mon Jun 01 2015 02:00:00"/>
    <x v="37"/>
    <n v="-4.3749999999999997E-2"/>
    <s v="Low"/>
    <d v="2015-06-01T00:00:00"/>
    <n v="2"/>
  </r>
  <r>
    <x v="11"/>
    <x v="136"/>
    <s v="Luxury"/>
    <x v="5"/>
    <s v="automatic"/>
    <s v="5lmfu27576lj09390"/>
    <s v="ms"/>
    <n v="19"/>
    <n v="169065"/>
    <s v="black"/>
    <s v="black"/>
    <s v="ford motor credit company llc"/>
    <n v="3575"/>
    <x v="133"/>
    <s v="Thu Jun 04 2015 05:03:00"/>
    <x v="133"/>
    <n v="-0.78749999999999998"/>
    <s v="Low"/>
    <d v="2015-06-01T00:00:00"/>
    <n v="2"/>
  </r>
  <r>
    <x v="9"/>
    <x v="34"/>
    <s v="C350 Luxury"/>
    <x v="0"/>
    <s v="automatic"/>
    <s v="wdbrf56h66f743931"/>
    <s v="ca"/>
    <n v="35"/>
    <n v="96577"/>
    <s v="gold"/>
    <s v="beige"/>
    <s v="mercedes benz of walnut creek"/>
    <n v="5200"/>
    <x v="77"/>
    <s v="Wed May 27 2015 05:30:00"/>
    <x v="77"/>
    <n v="0.11864406779661001"/>
    <s v="Medium"/>
    <d v="2015-05-01T00:00:00"/>
    <n v="2"/>
  </r>
  <r>
    <x v="7"/>
    <x v="24"/>
    <s v="Base"/>
    <x v="0"/>
    <s v="automatic"/>
    <s v="jthbk262262005204"/>
    <s v="ca"/>
    <n v="36"/>
    <n v="141640"/>
    <s v="black"/>
    <s v="black"/>
    <s v="jaguar land rover carlsbad"/>
    <n v="7700"/>
    <x v="28"/>
    <s v="Wed May 27 2015 05:30:00"/>
    <x v="28"/>
    <n v="-4.0540540540540501E-2"/>
    <s v="Low"/>
    <d v="2015-05-01T00:00:00"/>
    <n v="2"/>
  </r>
  <r>
    <x v="11"/>
    <x v="133"/>
    <s v="Base"/>
    <x v="1"/>
    <s v="automatic"/>
    <s v="5ltpw16506fj07199"/>
    <s v="ga"/>
    <n v="28"/>
    <n v="99505"/>
    <s v="black"/>
    <s v="gray"/>
    <s v="ford motor credit company llc"/>
    <n v="11450"/>
    <x v="136"/>
    <s v="Tue Jun 16 2015 02:30:00"/>
    <x v="136"/>
    <n v="-3.1531531531531501E-2"/>
    <s v="Low"/>
    <d v="2015-06-01T00:00:00"/>
    <n v="2"/>
  </r>
  <r>
    <x v="9"/>
    <x v="138"/>
    <s v="CLS500"/>
    <x v="0"/>
    <s v="automatic"/>
    <s v="wdddj75x96a056718"/>
    <s v="tn"/>
    <n v="27"/>
    <n v="150397"/>
    <s v="black"/>
    <s v="black"/>
    <s v="darrell waltrip honda"/>
    <n v="7825"/>
    <x v="142"/>
    <s v="Wed May 27 2015 03:30:00"/>
    <x v="142"/>
    <n v="0.19329896907216401"/>
    <s v="Medium"/>
    <d v="2015-05-01T00:00:00"/>
    <n v="2"/>
  </r>
  <r>
    <x v="9"/>
    <x v="43"/>
    <s v="S430 4MATIC"/>
    <x v="0"/>
    <s v="automatic"/>
    <s v="wdbng83j16a462699"/>
    <s v="pa"/>
    <n v="35"/>
    <n v="79355"/>
    <s v="black"/>
    <s v="black"/>
    <s v="mercedes-benz finc wholesale advantage"/>
    <n v="10200"/>
    <x v="64"/>
    <s v="Thu May 28 2015 02:00:00"/>
    <x v="64"/>
    <n v="0.113043478260869"/>
    <s v="Medium"/>
    <d v="2015-05-01T00:00:00"/>
    <n v="2"/>
  </r>
  <r>
    <x v="16"/>
    <x v="49"/>
    <s v="Unknown"/>
    <x v="10"/>
    <s v="automatic"/>
    <s v="jn1az34d66m312708"/>
    <s v="ga"/>
    <n v="45"/>
    <n v="80591"/>
    <s v="white"/>
    <s v="black"/>
    <s v="santander consumer"/>
    <n v="8975"/>
    <x v="83"/>
    <s v="Tue Jun 02 2015 02:30:00"/>
    <x v="83"/>
    <n v="0.20575221238937999"/>
    <s v="High"/>
    <d v="2015-06-01T00:00:00"/>
    <n v="2"/>
  </r>
  <r>
    <x v="15"/>
    <x v="48"/>
    <s v="2.5 S"/>
    <x v="0"/>
    <s v="automatic"/>
    <s v="1n4al11d76c103075"/>
    <s v="wa"/>
    <n v="19"/>
    <n v="143316"/>
    <s v="gold"/>
    <s v="beige"/>
    <s v="lexus of tacoma at fife"/>
    <n v="2675"/>
    <x v="201"/>
    <s v="Wed May 27 2015 06:20:00"/>
    <x v="201"/>
    <n v="0.17692307692307599"/>
    <s v="Medium"/>
    <d v="2015-05-01T00:00:00"/>
    <n v="2"/>
  </r>
  <r>
    <x v="17"/>
    <x v="55"/>
    <s v="GT"/>
    <x v="0"/>
    <s v="Unknown"/>
    <s v="1g2zh558964143675"/>
    <s v="nj"/>
    <n v="27"/>
    <n v="148484"/>
    <s v="white"/>
    <s v="black"/>
    <s v="j &amp; s auto haus"/>
    <n v="3150"/>
    <x v="157"/>
    <s v="Wed May 27 2015 02:00:00"/>
    <x v="157"/>
    <n v="-1.6129032258064498E-2"/>
    <s v="Low"/>
    <d v="2015-05-01T00:00:00"/>
    <n v="2"/>
  </r>
  <r>
    <x v="15"/>
    <x v="48"/>
    <s v="3.5 SE-R"/>
    <x v="0"/>
    <s v="automatic"/>
    <s v="1n4bl11e16c203170"/>
    <s v="fl"/>
    <n v="3"/>
    <n v="108736"/>
    <s v="silver"/>
    <s v="â€”"/>
    <s v="arg inc"/>
    <n v="5250"/>
    <x v="6"/>
    <s v="Fri May 29 2015 02:30:00"/>
    <x v="6"/>
    <n v="7.8947368421052599E-2"/>
    <s v="Low"/>
    <d v="2015-05-01T00:00:00"/>
    <n v="2"/>
  </r>
  <r>
    <x v="15"/>
    <x v="181"/>
    <s v="LE"/>
    <x v="5"/>
    <s v="automatic"/>
    <s v="5n1ar18w26c611398"/>
    <s v="ga"/>
    <n v="29"/>
    <n v="93180"/>
    <s v="blue"/>
    <s v="gray"/>
    <s v="santander consumer"/>
    <n v="7700"/>
    <x v="87"/>
    <s v="Tue Jun 02 2015 02:30:00"/>
    <x v="87"/>
    <n v="0.28037383177570002"/>
    <s v="High"/>
    <d v="2015-06-01T00:00:00"/>
    <n v="2"/>
  </r>
  <r>
    <x v="15"/>
    <x v="59"/>
    <s v="3.5 SE"/>
    <x v="7"/>
    <s v="Unknown"/>
    <s v="5n1bv28u46n109078"/>
    <s v="oh"/>
    <n v="26"/>
    <n v="129073"/>
    <s v="gray"/>
    <s v="gray"/>
    <s v="sullivan auto group llc"/>
    <n v="3275"/>
    <x v="126"/>
    <s v="Thu Jun 04 2015 03:30:00"/>
    <x v="126"/>
    <n v="0.30319148936170198"/>
    <s v="High"/>
    <d v="2015-06-01T00:00:00"/>
    <n v="2"/>
  </r>
  <r>
    <x v="12"/>
    <x v="144"/>
    <s v="LS"/>
    <x v="5"/>
    <s v="automatic"/>
    <s v="4a4mn21s26e057593"/>
    <s v="nc"/>
    <n v="19"/>
    <n v="117635"/>
    <s v="blue"/>
    <s v="black"/>
    <s v="crossroads ford lincoln of sanford inc"/>
    <n v="3950"/>
    <x v="128"/>
    <s v="Mon Jun 01 2015 02:00:00"/>
    <x v="128"/>
    <n v="-0.19696969696969599"/>
    <s v="Low"/>
    <d v="2015-06-01T00:00:00"/>
    <n v="2"/>
  </r>
  <r>
    <x v="17"/>
    <x v="150"/>
    <s v="Base"/>
    <x v="0"/>
    <s v="automatic"/>
    <s v="2g2wp552861177443"/>
    <s v="az"/>
    <n v="27"/>
    <n v="120953"/>
    <s v="gold"/>
    <s v="beige"/>
    <s v="camelback finance co"/>
    <n v="2950"/>
    <x v="202"/>
    <s v="Thu May 28 2015 05:00:00"/>
    <x v="202"/>
    <n v="-5.3571428571428499E-2"/>
    <s v="Low"/>
    <d v="2015-05-01T00:00:00"/>
    <n v="2"/>
  </r>
  <r>
    <x v="15"/>
    <x v="182"/>
    <s v="SE"/>
    <x v="5"/>
    <s v="automatic"/>
    <s v="5n1aa08a36n720656"/>
    <s v="fl"/>
    <n v="19"/>
    <n v="134057"/>
    <s v="blue"/>
    <s v="tan"/>
    <s v="enterprise vehicle exchange / rental / tulsa"/>
    <n v="7425"/>
    <x v="47"/>
    <s v="Fri May 29 2015 02:25:00"/>
    <x v="47"/>
    <n v="-0.17857142857142799"/>
    <s v="Low"/>
    <d v="2015-05-01T00:00:00"/>
    <n v="2"/>
  </r>
  <r>
    <x v="15"/>
    <x v="48"/>
    <s v="2.5 S"/>
    <x v="0"/>
    <s v="automatic"/>
    <s v="1n4al11e36n361445"/>
    <s v="nj"/>
    <n v="2"/>
    <n v="32368"/>
    <s v="gray"/>
    <s v="black"/>
    <s v="purple heart services inc"/>
    <n v="4900"/>
    <x v="35"/>
    <s v="Thu May 28 2015 11:05:00"/>
    <x v="35"/>
    <n v="-8.8888888888888795E-2"/>
    <s v="Low"/>
    <d v="2015-05-01T00:00:00"/>
    <n v="2"/>
  </r>
  <r>
    <x v="12"/>
    <x v="44"/>
    <s v="GS"/>
    <x v="9"/>
    <s v="automatic"/>
    <s v="4a3ak24fx6e023450"/>
    <s v="pa"/>
    <n v="2"/>
    <n v="107696"/>
    <s v="silver"/>
    <s v="gray"/>
    <s v="meridian remarketing"/>
    <n v="4125"/>
    <x v="57"/>
    <s v="Tue Jun 16 2015 02:30:00"/>
    <x v="57"/>
    <n v="-0.42241379310344801"/>
    <s v="Low"/>
    <d v="2015-06-01T00:00:00"/>
    <n v="2"/>
  </r>
  <r>
    <x v="15"/>
    <x v="51"/>
    <s v="XE"/>
    <x v="1"/>
    <s v="automatic"/>
    <s v="1n6aa07a56n534006"/>
    <s v="az"/>
    <n v="19"/>
    <n v="115176"/>
    <s v="brown"/>
    <s v="gray"/>
    <s v="gm financial"/>
    <n v="7975"/>
    <x v="161"/>
    <s v="Thu May 28 2015 05:00:00"/>
    <x v="161"/>
    <n v="0.18622448979591799"/>
    <s v="Medium"/>
    <d v="2015-05-01T00:00:00"/>
    <n v="2"/>
  </r>
  <r>
    <x v="15"/>
    <x v="137"/>
    <s v="SL"/>
    <x v="5"/>
    <s v="automatic"/>
    <s v="jn8az08w56w522782"/>
    <s v="ca"/>
    <n v="36"/>
    <n v="144328"/>
    <s v="gray"/>
    <s v="black"/>
    <s v="orange coast chrysler jeep dodge"/>
    <n v="4925"/>
    <x v="139"/>
    <s v="Wed May 27 2015 05:30:00"/>
    <x v="139"/>
    <n v="-7.0652173913043403E-2"/>
    <s v="Low"/>
    <d v="2015-05-01T00:00:00"/>
    <n v="2"/>
  </r>
  <r>
    <x v="15"/>
    <x v="52"/>
    <s v="3.5 SE"/>
    <x v="0"/>
    <s v="automatic"/>
    <s v="1n4ba41e86c812733"/>
    <s v="fl"/>
    <n v="28"/>
    <n v="153157"/>
    <s v="gray"/>
    <s v="â€”"/>
    <s v="barnett finance company"/>
    <n v="2850"/>
    <x v="57"/>
    <s v="Thu May 28 2015 08:01:00"/>
    <x v="57"/>
    <n v="1.72413793103448E-2"/>
    <s v="Low"/>
    <d v="2015-05-01T00:00:00"/>
    <n v="2"/>
  </r>
  <r>
    <x v="15"/>
    <x v="48"/>
    <s v="2.5 S"/>
    <x v="0"/>
    <s v="automatic"/>
    <s v="1n4al11d76c232174"/>
    <s v="wa"/>
    <n v="38"/>
    <n v="60104"/>
    <s v="white"/>
    <s v="gray"/>
    <s v="quality auto center"/>
    <n v="4350"/>
    <x v="84"/>
    <s v="Wed May 27 2015 05:30:00"/>
    <x v="84"/>
    <n v="0.29838709677419301"/>
    <s v="High"/>
    <d v="2015-05-01T00:00:00"/>
    <n v="2"/>
  </r>
  <r>
    <x v="15"/>
    <x v="182"/>
    <s v="SE"/>
    <x v="5"/>
    <s v="automatic"/>
    <s v="5n1aa08a06n731968"/>
    <s v="tx"/>
    <n v="19"/>
    <n v="187901"/>
    <s v="silver"/>
    <s v="black"/>
    <s v="fusion autoplex"/>
    <n v="4750"/>
    <x v="128"/>
    <s v="Wed May 27 2015 03:00:00"/>
    <x v="128"/>
    <n v="-0.439393939393939"/>
    <s v="Low"/>
    <d v="2015-05-01T00:00:00"/>
    <n v="2"/>
  </r>
  <r>
    <x v="15"/>
    <x v="58"/>
    <s v="SE"/>
    <x v="5"/>
    <s v="automatic"/>
    <s v="5n1an08u46c535963"/>
    <s v="fl"/>
    <n v="34"/>
    <n v="105846"/>
    <s v="black"/>
    <s v="tan"/>
    <s v="santander consumer"/>
    <n v="6550"/>
    <x v="146"/>
    <s v="Thu May 28 2015 02:35:00"/>
    <x v="146"/>
    <n v="0.12666666666666601"/>
    <s v="Medium"/>
    <d v="2015-05-01T00:00:00"/>
    <n v="2"/>
  </r>
  <r>
    <x v="15"/>
    <x v="58"/>
    <s v="X"/>
    <x v="5"/>
    <s v="automatic"/>
    <s v="5n1an08w46c558726"/>
    <s v="ca"/>
    <n v="29"/>
    <n v="103351"/>
    <s v="blue"/>
    <s v="gray"/>
    <s v="aaero sweet corporation"/>
    <n v="6450"/>
    <x v="174"/>
    <s v="Wed May 27 2015 05:00:00"/>
    <x v="174"/>
    <n v="0.218181818181818"/>
    <s v="High"/>
    <d v="2015-05-01T00:00:00"/>
    <n v="2"/>
  </r>
  <r>
    <x v="15"/>
    <x v="48"/>
    <s v="2.5 S"/>
    <x v="0"/>
    <s v="automatic"/>
    <s v="1n4al11d16n360818"/>
    <s v="nc"/>
    <n v="27"/>
    <n v="105687"/>
    <s v="red"/>
    <s v="blue"/>
    <s v="credit acceptance corp/vrs/southfield"/>
    <n v="3525"/>
    <x v="91"/>
    <s v="Mon Jun 01 2015 02:30:00"/>
    <x v="91"/>
    <n v="0.29499999999999998"/>
    <s v="High"/>
    <d v="2015-06-01T00:00:00"/>
    <n v="2"/>
  </r>
  <r>
    <x v="15"/>
    <x v="51"/>
    <s v="SE"/>
    <x v="18"/>
    <s v="automatic"/>
    <s v="1n6ba06b86n536993"/>
    <s v="tx"/>
    <n v="19"/>
    <n v="99294"/>
    <s v="silver"/>
    <s v="gray"/>
    <s v="fusion autoplex"/>
    <n v="10600"/>
    <x v="54"/>
    <s v="Wed Jun 03 2015 03:00:00"/>
    <x v="54"/>
    <n v="-0.06"/>
    <s v="Low"/>
    <d v="2015-06-01T00:00:00"/>
    <n v="2"/>
  </r>
  <r>
    <x v="21"/>
    <x v="145"/>
    <n v="2"/>
    <x v="0"/>
    <s v="automatic"/>
    <s v="1g8aj55f26z112499"/>
    <s v="nc"/>
    <n v="34"/>
    <n v="141187"/>
    <s v="gold"/>
    <s v="beige"/>
    <s v="crossroads ford of fuquay-varina"/>
    <n v="1800"/>
    <x v="202"/>
    <s v="Mon Jun 01 2015 02:00:00"/>
    <x v="202"/>
    <n v="0.35714285714285698"/>
    <s v="High"/>
    <d v="2015-06-01T00:00:00"/>
    <n v="2"/>
  </r>
  <r>
    <x v="18"/>
    <x v="81"/>
    <s v="SR5"/>
    <x v="19"/>
    <s v="automatic"/>
    <s v="5tbru34156s483516"/>
    <s v="nc"/>
    <n v="29"/>
    <n v="161681"/>
    <s v="blue"/>
    <s v="â€”"/>
    <s v="crossroads nissan of wake forest"/>
    <n v="6475"/>
    <x v="44"/>
    <s v="Mon Jun 01 2015 02:00:00"/>
    <x v="44"/>
    <n v="-6.1475409836065503E-2"/>
    <s v="Low"/>
    <d v="2015-06-01T00:00:00"/>
    <n v="2"/>
  </r>
  <r>
    <x v="21"/>
    <x v="145"/>
    <n v="2"/>
    <x v="0"/>
    <s v="automatic"/>
    <s v="1g8aj55f16z130329"/>
    <s v="sc"/>
    <n v="1"/>
    <n v="226198"/>
    <s v="gray"/>
    <s v="gray"/>
    <s v="titlemax of conway"/>
    <n v="250"/>
    <x v="203"/>
    <s v="Thu May 28 2015 01:30:00"/>
    <x v="203"/>
    <n v="0.16666666666666599"/>
    <s v="Medium"/>
    <d v="2015-05-01T00:00:00"/>
    <n v="2"/>
  </r>
  <r>
    <x v="17"/>
    <x v="183"/>
    <s v="Base"/>
    <x v="5"/>
    <s v="automatic"/>
    <s v="2ckdl63f566022029"/>
    <s v="tx"/>
    <n v="19"/>
    <n v="193865"/>
    <s v="black"/>
    <s v="black"/>
    <s v="d&amp;m leasing"/>
    <n v="2225"/>
    <x v="120"/>
    <s v="Wed May 27 2015 03:15:00"/>
    <x v="120"/>
    <n v="0.17592592592592499"/>
    <s v="Medium"/>
    <d v="2015-05-01T00:00:00"/>
    <n v="2"/>
  </r>
  <r>
    <x v="18"/>
    <x v="184"/>
    <s v="LE"/>
    <x v="0"/>
    <s v="automatic"/>
    <s v="1nxbr30e26z596981"/>
    <s v="nj"/>
    <n v="1"/>
    <n v="292605"/>
    <s v="red"/>
    <s v="beige"/>
    <s v="purple heart services inc"/>
    <n v="2075"/>
    <x v="133"/>
    <s v="Thu May 28 2015 11:05:00"/>
    <x v="133"/>
    <n v="-3.7499999999999999E-2"/>
    <s v="Low"/>
    <d v="2015-05-01T00:00:00"/>
    <n v="2"/>
  </r>
  <r>
    <x v="23"/>
    <x v="149"/>
    <s v="Base"/>
    <x v="0"/>
    <s v="Unknown"/>
    <s v="kl5jd56z36k443631"/>
    <s v="fl"/>
    <n v="29"/>
    <n v="144095"/>
    <s v="white"/>
    <s v="gray"/>
    <s v="orlando kia west"/>
    <n v="1100"/>
    <x v="204"/>
    <s v="Tue May 26 2015 10:30:00"/>
    <x v="204"/>
    <n v="0.214285714285714"/>
    <s v="High"/>
    <d v="2015-05-01T00:00:00"/>
    <n v="2"/>
  </r>
  <r>
    <x v="18"/>
    <x v="71"/>
    <s v="Base"/>
    <x v="9"/>
    <s v="automatic"/>
    <s v="jtdkb20u867532047"/>
    <s v="az"/>
    <n v="27"/>
    <n v="83908"/>
    <s v="blue"/>
    <s v="gray"/>
    <s v="vantage west credit union"/>
    <n v="5000"/>
    <x v="3"/>
    <s v="Thu May 28 2015 05:00:00"/>
    <x v="3"/>
    <n v="0.24242424242424199"/>
    <s v="High"/>
    <d v="2015-05-01T00:00:00"/>
    <n v="2"/>
  </r>
  <r>
    <x v="18"/>
    <x v="185"/>
    <s v="SR5"/>
    <x v="5"/>
    <s v="automatic"/>
    <s v="5tdzt34a96s278470"/>
    <s v="ca"/>
    <n v="38"/>
    <n v="95472"/>
    <s v="black"/>
    <s v="beige"/>
    <s v="aaero sweet corporation"/>
    <n v="10150"/>
    <x v="94"/>
    <s v="Thu May 28 2015 04:30:00"/>
    <x v="94"/>
    <n v="0.15416666666666601"/>
    <s v="Medium"/>
    <d v="2015-05-01T00:00:00"/>
    <n v="2"/>
  </r>
  <r>
    <x v="19"/>
    <x v="64"/>
    <s v="Base"/>
    <x v="11"/>
    <s v="automatic"/>
    <s v="jtlkt324064074672"/>
    <s v="nc"/>
    <n v="29"/>
    <n v="77014"/>
    <s v="black"/>
    <s v="gray"/>
    <s v="michael wayne investments"/>
    <n v="5175"/>
    <x v="128"/>
    <s v="Mon Jun 01 2015 02:30:00"/>
    <x v="128"/>
    <n v="-0.56818181818181801"/>
    <s v="Low"/>
    <d v="2015-06-01T00:00:00"/>
    <n v="2"/>
  </r>
  <r>
    <x v="18"/>
    <x v="81"/>
    <s v="SR5"/>
    <x v="19"/>
    <s v="automatic"/>
    <s v="5tbrt34146s474972"/>
    <s v="tx"/>
    <n v="2"/>
    <n v="211874"/>
    <s v="gray"/>
    <s v="gray"/>
    <s v="ken camp's auto world inc"/>
    <n v="3850"/>
    <x v="168"/>
    <s v="Wed May 27 2015 03:00:00"/>
    <x v="168"/>
    <n v="0.33620689655172398"/>
    <s v="High"/>
    <d v="2015-05-01T00:00:00"/>
    <n v="2"/>
  </r>
  <r>
    <x v="18"/>
    <x v="65"/>
    <s v="LE"/>
    <x v="0"/>
    <s v="automatic"/>
    <s v="4t1be32k46u116776"/>
    <s v="wa"/>
    <n v="25"/>
    <n v="68000"/>
    <s v="gold"/>
    <s v="tan"/>
    <s v="quality auto center"/>
    <n v="6775"/>
    <x v="114"/>
    <s v="Wed Jun 03 2015 06:20:00"/>
    <x v="114"/>
    <n v="0.12012987012987"/>
    <s v="Medium"/>
    <d v="2015-06-01T00:00:00"/>
    <n v="2"/>
  </r>
  <r>
    <x v="17"/>
    <x v="183"/>
    <s v="Base"/>
    <x v="5"/>
    <s v="automatic"/>
    <s v="2ckdl63f166091607"/>
    <s v="oh"/>
    <n v="32"/>
    <n v="118018"/>
    <s v="burgundy"/>
    <s v="black"/>
    <s v="sullivan auto group llc"/>
    <n v="4525"/>
    <x v="35"/>
    <s v="Thu May 28 2015 03:30:00"/>
    <x v="35"/>
    <n v="-5.5555555555555497E-3"/>
    <s v="Low"/>
    <d v="2015-05-01T00:00:00"/>
    <n v="2"/>
  </r>
  <r>
    <x v="22"/>
    <x v="186"/>
    <s v="2.5i Special Edition"/>
    <x v="11"/>
    <s v="automatic"/>
    <s v="4s4bp61cx67320163"/>
    <s v="nj"/>
    <n v="29"/>
    <n v="146571"/>
    <s v="black"/>
    <s v="black"/>
    <s v="ramsey volvo"/>
    <n v="4400"/>
    <x v="73"/>
    <s v="Tue Jun 02 2015 02:15:00"/>
    <x v="73"/>
    <n v="-4.7619047619047603E-2"/>
    <s v="Low"/>
    <d v="2015-06-01T00:00:00"/>
    <n v="2"/>
  </r>
  <r>
    <x v="29"/>
    <x v="89"/>
    <s v="525i"/>
    <x v="0"/>
    <s v="automatic"/>
    <s v="wbana53525b858585"/>
    <s v="ca"/>
    <n v="19"/>
    <n v="112732"/>
    <s v="white"/>
    <s v="tan"/>
    <s v="consolidated asset recovery systems  inc."/>
    <n v="5350"/>
    <x v="41"/>
    <s v="Wed May 27 2015 05:30:00"/>
    <x v="41"/>
    <n v="-0.445945945945945"/>
    <s v="Low"/>
    <d v="2015-05-01T00:00:00"/>
    <n v="2"/>
  </r>
  <r>
    <x v="27"/>
    <x v="155"/>
    <s v="T5"/>
    <x v="0"/>
    <s v="Unknown"/>
    <s v="yv1ms682562175520"/>
    <s v="nj"/>
    <n v="23"/>
    <n v="135383"/>
    <s v="silver"/>
    <s v="gray"/>
    <s v="j &amp; s auto haus"/>
    <n v="2550"/>
    <x v="205"/>
    <s v="Wed May 27 2015 02:00:00"/>
    <x v="205"/>
    <n v="-0.45714285714285702"/>
    <s v="Low"/>
    <d v="2015-05-01T00:00:00"/>
    <n v="2"/>
  </r>
  <r>
    <x v="29"/>
    <x v="187"/>
    <s v="645Ci"/>
    <x v="3"/>
    <s v="automatic"/>
    <s v="wbaek73455b324917"/>
    <s v="ca"/>
    <n v="35"/>
    <n v="123202"/>
    <s v="blue"/>
    <s v="black"/>
    <s v="auto finance solutions dba abc remarketing"/>
    <n v="10700"/>
    <x v="206"/>
    <s v="Wed May 27 2015 05:30:00"/>
    <x v="206"/>
    <n v="-8.0808080808080801E-2"/>
    <s v="Low"/>
    <d v="2015-05-01T00:00:00"/>
    <n v="2"/>
  </r>
  <r>
    <x v="29"/>
    <x v="89"/>
    <s v="530i"/>
    <x v="0"/>
    <s v="automatic"/>
    <s v="wbana73545cr58385"/>
    <s v="ca"/>
    <n v="19"/>
    <n v="92636"/>
    <s v="silver"/>
    <s v="black"/>
    <s v="acura of pleasanton"/>
    <n v="7000"/>
    <x v="207"/>
    <s v="Wed Jun 03 2015 05:30:00"/>
    <x v="207"/>
    <n v="0.13580246913580199"/>
    <s v="Medium"/>
    <d v="2015-06-01T00:00:00"/>
    <n v="2"/>
  </r>
  <r>
    <x v="30"/>
    <x v="159"/>
    <s v="Base"/>
    <x v="0"/>
    <s v="automatic"/>
    <s v="jh4cl96925c014808"/>
    <s v="ca"/>
    <n v="33"/>
    <n v="91097"/>
    <s v="gray"/>
    <s v="black"/>
    <s v="east bay bmw"/>
    <n v="7350"/>
    <x v="90"/>
    <s v="Wed Jun 03 2015 05:30:00"/>
    <x v="90"/>
    <n v="0.27227722772277202"/>
    <s v="High"/>
    <d v="2015-06-01T00:00:00"/>
    <n v="2"/>
  </r>
  <r>
    <x v="26"/>
    <x v="152"/>
    <n v="2.5"/>
    <x v="0"/>
    <s v="automatic"/>
    <s v="3vwrf71k66m626380"/>
    <s v="fl"/>
    <n v="24"/>
    <n v="92606"/>
    <s v="blue"/>
    <s v="tan"/>
    <s v="suntrust bank"/>
    <n v="3725"/>
    <x v="157"/>
    <s v="Tue May 26 2015 10:30:00"/>
    <x v="157"/>
    <n v="-0.20161290322580599"/>
    <s v="Low"/>
    <d v="2015-05-01T00:00:00"/>
    <n v="2"/>
  </r>
  <r>
    <x v="33"/>
    <x v="162"/>
    <s v="CX"/>
    <x v="5"/>
    <s v="automatic"/>
    <s v="3g5da03e65s504078"/>
    <s v="pa"/>
    <n v="27"/>
    <n v="99822"/>
    <s v="silver"/>
    <s v="gray"/>
    <s v="1 cochran of monroeville"/>
    <n v="3350"/>
    <x v="208"/>
    <s v="Wed Jun 03 2015 05:00:00"/>
    <x v="208"/>
    <n v="0"/>
    <s v="Low"/>
    <d v="2015-06-01T00:00:00"/>
    <n v="2"/>
  </r>
  <r>
    <x v="29"/>
    <x v="156"/>
    <s v="3.0i"/>
    <x v="5"/>
    <s v="automatic"/>
    <s v="wbxpa934x5wd21777"/>
    <s v="ca"/>
    <n v="35"/>
    <n v="99778"/>
    <s v="green"/>
    <s v="beige"/>
    <s v="lexus of pleasanton"/>
    <n v="7175"/>
    <x v="28"/>
    <s v="Wed Jun 03 2015 05:30:00"/>
    <x v="28"/>
    <n v="3.04054054054054E-2"/>
    <s v="Low"/>
    <d v="2015-06-01T00:00:00"/>
    <n v="2"/>
  </r>
  <r>
    <x v="30"/>
    <x v="160"/>
    <n v="3.2"/>
    <x v="0"/>
    <s v="automatic"/>
    <s v="19uua662x5a027879"/>
    <s v="ca"/>
    <n v="22"/>
    <n v="80828"/>
    <s v="gray"/>
    <s v="gray"/>
    <s v="a l financial corporation"/>
    <n v="8050"/>
    <x v="21"/>
    <s v="Wed May 27 2015 05:30:00"/>
    <x v="21"/>
    <n v="3.0120481927710802E-2"/>
    <s v="Low"/>
    <d v="2015-05-01T00:00:00"/>
    <n v="2"/>
  </r>
  <r>
    <x v="26"/>
    <x v="152"/>
    <n v="2.5"/>
    <x v="0"/>
    <s v="automatic"/>
    <s v="3vwsf81k16m790210"/>
    <s v="ca"/>
    <n v="25"/>
    <n v="87412"/>
    <s v="black"/>
    <s v="black"/>
    <s v="mckenna audi/mckenna bmw"/>
    <n v="3800"/>
    <x v="0"/>
    <s v="Wed May 27 2015 05:30:00"/>
    <x v="0"/>
    <n v="0.25490196078431299"/>
    <s v="High"/>
    <d v="2015-05-01T00:00:00"/>
    <n v="2"/>
  </r>
  <r>
    <x v="26"/>
    <x v="152"/>
    <s v="Value Edition"/>
    <x v="0"/>
    <s v="automatic"/>
    <s v="3vwpf71k96m698178"/>
    <s v="fl"/>
    <n v="27"/>
    <n v="100709"/>
    <s v="black"/>
    <s v="black"/>
    <s v="zimmerman auto brokers inc"/>
    <n v="2650"/>
    <x v="112"/>
    <s v="Fri Jun 12 2015 02:30:00"/>
    <x v="112"/>
    <n v="0.116666666666666"/>
    <s v="Medium"/>
    <d v="2015-06-01T00:00:00"/>
    <n v="2"/>
  </r>
  <r>
    <x v="26"/>
    <x v="152"/>
    <n v="2.5"/>
    <x v="0"/>
    <s v="automatic"/>
    <s v="3vwsf81k86m627750"/>
    <s v="nc"/>
    <n v="2"/>
    <n v="129946"/>
    <s v="green"/>
    <s v="beige"/>
    <s v="crossroads nissan of wake forest"/>
    <n v="2925"/>
    <x v="140"/>
    <s v="Mon Jun 01 2015 02:00:00"/>
    <x v="140"/>
    <n v="0.1875"/>
    <s v="Medium"/>
    <d v="2015-06-01T00:00:00"/>
    <n v="2"/>
  </r>
  <r>
    <x v="30"/>
    <x v="159"/>
    <s v="Base"/>
    <x v="0"/>
    <s v="automatic"/>
    <s v="jh4cl96885c031331"/>
    <s v="fl"/>
    <n v="21"/>
    <n v="137642"/>
    <s v="silver"/>
    <s v="black"/>
    <s v="courtesy hyundai"/>
    <n v="5475"/>
    <x v="8"/>
    <s v="Thu May 28 2015 09:20:00"/>
    <x v="8"/>
    <n v="-0.140625"/>
    <s v="Low"/>
    <d v="2015-05-01T00:00:00"/>
    <n v="2"/>
  </r>
  <r>
    <x v="29"/>
    <x v="87"/>
    <s v="3.0i"/>
    <x v="5"/>
    <s v="automatic"/>
    <s v="5uxfa13525lu49642"/>
    <s v="nc"/>
    <n v="27"/>
    <n v="158361"/>
    <s v="brown"/>
    <s v="beige"/>
    <s v="boyd chevrolet buick gmc"/>
    <n v="5150"/>
    <x v="44"/>
    <s v="Mon Jun 01 2015 02:00:00"/>
    <x v="44"/>
    <n v="0.15573770491803199"/>
    <s v="Medium"/>
    <d v="2015-06-01T00:00:00"/>
    <n v="2"/>
  </r>
  <r>
    <x v="29"/>
    <x v="83"/>
    <s v="330Ci"/>
    <x v="8"/>
    <s v="manual"/>
    <s v="wbabd53415pd99329"/>
    <s v="tx"/>
    <n v="38"/>
    <n v="100813"/>
    <s v="silver"/>
    <s v="black"/>
    <s v="bmw of arlington"/>
    <n v="6825"/>
    <x v="146"/>
    <s v="Thu May 28 2015 04:00:00"/>
    <x v="146"/>
    <n v="0.09"/>
    <s v="Low"/>
    <d v="2015-05-01T00:00:00"/>
    <n v="2"/>
  </r>
  <r>
    <x v="33"/>
    <x v="96"/>
    <s v="CXL"/>
    <x v="0"/>
    <s v="automatic"/>
    <s v="2g4wd562851188875"/>
    <s v="ga"/>
    <n v="28"/>
    <n v="161488"/>
    <s v="silver"/>
    <s v="black"/>
    <s v="us auto sales inc"/>
    <n v="3100"/>
    <x v="157"/>
    <s v="Tue Jun 02 2015 06:00:00"/>
    <x v="157"/>
    <n v="0"/>
    <s v="Low"/>
    <d v="2015-06-01T00:00:00"/>
    <n v="2"/>
  </r>
  <r>
    <x v="30"/>
    <x v="160"/>
    <n v="3.2"/>
    <x v="0"/>
    <s v="automatic"/>
    <s v="19uua66225a036933"/>
    <s v="wa"/>
    <n v="24"/>
    <n v="125046"/>
    <s v="blue"/>
    <s v="brown"/>
    <s v="acura of seattle"/>
    <n v="6275"/>
    <x v="146"/>
    <s v="Wed May 27 2015 06:20:00"/>
    <x v="146"/>
    <n v="0.163333333333333"/>
    <s v="Medium"/>
    <d v="2015-05-01T00:00:00"/>
    <n v="2"/>
  </r>
  <r>
    <x v="27"/>
    <x v="188"/>
    <s v="2.5T"/>
    <x v="0"/>
    <s v="automatic"/>
    <s v="yv1rs592462509406"/>
    <s v="fl"/>
    <n v="36"/>
    <n v="97543"/>
    <s v="green"/>
    <s v="beige"/>
    <s v="dt credit corporation"/>
    <n v="4500"/>
    <x v="149"/>
    <s v="Wed May 27 2015 08:25:00"/>
    <x v="149"/>
    <n v="-0.73076923076922995"/>
    <s v="Low"/>
    <d v="2015-05-01T00:00:00"/>
    <n v="2"/>
  </r>
  <r>
    <x v="28"/>
    <x v="189"/>
    <s v="quattro"/>
    <x v="0"/>
    <s v="automatic"/>
    <s v="waupl68e85a052418"/>
    <s v="nc"/>
    <n v="27"/>
    <n v="92652"/>
    <s v="red"/>
    <s v="silver"/>
    <s v="crossroads ford of indian trail"/>
    <n v="9525"/>
    <x v="141"/>
    <s v="Mon Jun 01 2015 02:00:00"/>
    <x v="141"/>
    <n v="-3.5326086956521702E-2"/>
    <s v="Low"/>
    <d v="2015-06-01T00:00:00"/>
    <n v="2"/>
  </r>
  <r>
    <x v="26"/>
    <x v="152"/>
    <s v="GLI"/>
    <x v="0"/>
    <s v="manual"/>
    <s v="3vwxj71k36m677809"/>
    <s v="nc"/>
    <n v="26"/>
    <n v="124908"/>
    <s v="red"/>
    <s v="black"/>
    <s v="crossroads ford lincoln of morganton inc"/>
    <n v="4850"/>
    <x v="71"/>
    <s v="Mon Jun 01 2015 02:00:00"/>
    <x v="71"/>
    <n v="0.101851851851851"/>
    <s v="Medium"/>
    <d v="2015-06-01T00:00:00"/>
    <n v="2"/>
  </r>
  <r>
    <x v="29"/>
    <x v="89"/>
    <s v="545i"/>
    <x v="0"/>
    <s v="automatic"/>
    <s v="wbanb33525cn63465"/>
    <s v="ca"/>
    <n v="3"/>
    <n v="97672"/>
    <s v="brown"/>
    <s v="beige"/>
    <s v="auto finance solutions dba abc remarketing"/>
    <n v="6125"/>
    <x v="20"/>
    <s v="Wed Jun 03 2015 05:30:00"/>
    <x v="20"/>
    <n v="5.7692307692307598E-2"/>
    <s v="Low"/>
    <d v="2015-06-01T00:00:00"/>
    <n v="2"/>
  </r>
  <r>
    <x v="26"/>
    <x v="190"/>
    <s v="Base"/>
    <x v="9"/>
    <s v="automatic"/>
    <s v="wvwdr71k96w171481"/>
    <s v="in"/>
    <n v="19"/>
    <n v="134329"/>
    <s v="silver"/>
    <s v="black"/>
    <s v="santander consumer"/>
    <n v="2575"/>
    <x v="121"/>
    <s v="Wed May 27 2015 17:00:00"/>
    <x v="121"/>
    <n v="-0.119565217391304"/>
    <s v="Low"/>
    <d v="2015-05-01T00:00:00"/>
    <n v="2"/>
  </r>
  <r>
    <x v="30"/>
    <x v="191"/>
    <s v="Base"/>
    <x v="9"/>
    <s v="automatic"/>
    <s v="jh4dc54825s004888"/>
    <s v="wi"/>
    <n v="24"/>
    <n v="143669"/>
    <s v="black"/>
    <s v="gray"/>
    <s v="ed napleton acura"/>
    <n v="3525"/>
    <x v="169"/>
    <s v="Wed Jul 08 2015 07:00:00"/>
    <x v="169"/>
    <n v="-0.85526315789473595"/>
    <s v="Low"/>
    <d v="2015-07-01T00:00:00"/>
    <n v="3"/>
  </r>
  <r>
    <x v="30"/>
    <x v="160"/>
    <n v="3.2"/>
    <x v="0"/>
    <s v="automatic"/>
    <s v="19uua66275a014524"/>
    <s v="tx"/>
    <n v="23"/>
    <n v="137395"/>
    <s v="white"/>
    <s v="tan"/>
    <s v="remarketing by ge/ak&amp;y enterprises inc"/>
    <n v="5675"/>
    <x v="140"/>
    <s v="Thu Jun 18 2015 04:00:00"/>
    <x v="140"/>
    <n v="-0.57638888888888795"/>
    <s v="Low"/>
    <d v="2015-06-01T00:00:00"/>
    <n v="2"/>
  </r>
  <r>
    <x v="29"/>
    <x v="87"/>
    <s v="3.0i"/>
    <x v="5"/>
    <s v="automatic"/>
    <s v="5uxfa13595lu46687"/>
    <s v="tx"/>
    <n v="31"/>
    <n v="153521"/>
    <s v="silver"/>
    <s v="gray"/>
    <s v="autonation mitsubishi"/>
    <n v="5250"/>
    <x v="6"/>
    <s v="Thu May 28 2015 03:30:00"/>
    <x v="6"/>
    <n v="7.8947368421052599E-2"/>
    <s v="Low"/>
    <d v="2015-05-01T00:00:00"/>
    <n v="2"/>
  </r>
  <r>
    <x v="28"/>
    <x v="80"/>
    <n v="3"/>
    <x v="3"/>
    <s v="automatic"/>
    <s v="wauat48h05k010601"/>
    <s v="ca"/>
    <n v="39"/>
    <n v="71799"/>
    <s v="blue"/>
    <s v="gray"/>
    <s v="south bay bmw"/>
    <n v="6425"/>
    <x v="124"/>
    <s v="Wed May 27 2015 05:30:00"/>
    <x v="124"/>
    <n v="-0.31122448979591799"/>
    <s v="Low"/>
    <d v="2015-05-01T00:00:00"/>
    <n v="2"/>
  </r>
  <r>
    <x v="30"/>
    <x v="159"/>
    <s v="Base"/>
    <x v="0"/>
    <s v="Unknown"/>
    <s v="jh4cl96895c032097"/>
    <s v="tx"/>
    <n v="19"/>
    <n v="112667"/>
    <s v="blue"/>
    <s v="gray"/>
    <s v="cm investments"/>
    <n v="6650"/>
    <x v="168"/>
    <s v="Wed May 27 2015 03:00:00"/>
    <x v="168"/>
    <n v="-0.14655172413793099"/>
    <s v="Low"/>
    <d v="2015-05-01T00:00:00"/>
    <n v="2"/>
  </r>
  <r>
    <x v="26"/>
    <x v="192"/>
    <s v="2.0T"/>
    <x v="0"/>
    <s v="automatic"/>
    <s v="wvwek73c96p028832"/>
    <s v="nc"/>
    <n v="22"/>
    <n v="134841"/>
    <s v="black"/>
    <s v="black"/>
    <s v="credit acceptance corp/vrs/southfield"/>
    <n v="2950"/>
    <x v="121"/>
    <s v="Mon Jun 01 2015 02:30:00"/>
    <x v="121"/>
    <n v="-0.282608695652173"/>
    <s v="Low"/>
    <d v="2015-06-01T00:00:00"/>
    <n v="2"/>
  </r>
  <r>
    <x v="26"/>
    <x v="192"/>
    <s v="2.0T"/>
    <x v="0"/>
    <s v="automatic"/>
    <s v="wvwak73c26p062562"/>
    <s v="fl"/>
    <n v="33"/>
    <n v="100905"/>
    <s v="green"/>
    <s v="beige"/>
    <s v="cannon cadillac of lakeland"/>
    <n v="3875"/>
    <x v="155"/>
    <s v="Wed May 27 2015 02:35:00"/>
    <x v="155"/>
    <n v="5.4878048780487798E-2"/>
    <s v="Low"/>
    <d v="2015-05-01T00:00:00"/>
    <n v="2"/>
  </r>
  <r>
    <x v="32"/>
    <x v="102"/>
    <s v="1500 LS"/>
    <x v="5"/>
    <s v="automatic"/>
    <s v="3gnec16z55g210533"/>
    <s v="ga"/>
    <n v="19"/>
    <n v="126038"/>
    <s v="burgundy"/>
    <s v="beige"/>
    <s v="santander consumer"/>
    <n v="6125"/>
    <x v="35"/>
    <s v="Tue Jun 02 2015 02:30:00"/>
    <x v="35"/>
    <n v="-0.36111111111111099"/>
    <s v="Low"/>
    <d v="2015-06-01T00:00:00"/>
    <n v="2"/>
  </r>
  <r>
    <x v="32"/>
    <x v="193"/>
    <s v="Base"/>
    <x v="8"/>
    <s v="automatic"/>
    <s v="1g1jc12f557189724"/>
    <s v="nc"/>
    <n v="19"/>
    <n v="144509"/>
    <s v="black"/>
    <s v="gray"/>
    <s v="credit acceptance corp/vrs/southfield"/>
    <n v="900"/>
    <x v="209"/>
    <s v="Mon Jun 01 2015 02:30:00"/>
    <x v="209"/>
    <n v="-0.8"/>
    <s v="Low"/>
    <d v="2015-06-01T00:00:00"/>
    <n v="2"/>
  </r>
  <r>
    <x v="32"/>
    <x v="93"/>
    <s v="Z71"/>
    <x v="1"/>
    <s v="automatic"/>
    <s v="2gcek13t951184894"/>
    <s v="nc"/>
    <n v="32"/>
    <n v="152481"/>
    <s v="white"/>
    <s v="â€”"/>
    <s v="crossroads ford inc"/>
    <n v="9525"/>
    <x v="210"/>
    <s v="Mon Jun 01 2015 02:00:00"/>
    <x v="210"/>
    <n v="0.212809917355371"/>
    <s v="High"/>
    <d v="2015-06-01T00:00:00"/>
    <n v="2"/>
  </r>
  <r>
    <x v="32"/>
    <x v="194"/>
    <n v="2500"/>
    <x v="17"/>
    <s v="automatic"/>
    <s v="1gcgg25v251264073"/>
    <s v="ca"/>
    <n v="19"/>
    <n v="226019"/>
    <s v="white"/>
    <s v="gray"/>
    <s v="cars 911"/>
    <n v="3825"/>
    <x v="170"/>
    <s v="Thu May 28 2015 09:30:00"/>
    <x v="170"/>
    <n v="-0.1953125"/>
    <s v="Low"/>
    <d v="2015-05-01T00:00:00"/>
    <n v="2"/>
  </r>
  <r>
    <x v="32"/>
    <x v="164"/>
    <s v="LS"/>
    <x v="5"/>
    <s v="automatic"/>
    <s v="2cndl13f956037430"/>
    <s v="fl"/>
    <n v="19"/>
    <n v="143065"/>
    <s v="red"/>
    <s v="gray"/>
    <s v="courtesy nissan of tampa"/>
    <n v="2850"/>
    <x v="133"/>
    <s v="Thu May 28 2015 09:20:00"/>
    <x v="133"/>
    <n v="-0.42499999999999999"/>
    <s v="Low"/>
    <d v="2015-05-01T00:00:00"/>
    <n v="2"/>
  </r>
  <r>
    <x v="16"/>
    <x v="49"/>
    <s v="Unknown"/>
    <x v="10"/>
    <s v="automatic"/>
    <s v="1gyee637550225471"/>
    <s v="mi"/>
    <n v="39"/>
    <n v="45485"/>
    <s v="black"/>
    <s v="black"/>
    <s v="stratford hyundai"/>
    <n v="6550"/>
    <x v="36"/>
    <s v="Thu May 28 2015 02:30:00"/>
    <x v="36"/>
    <n v="0.170886075949367"/>
    <s v="Medium"/>
    <d v="2015-05-01T00:00:00"/>
    <n v="2"/>
  </r>
  <r>
    <x v="32"/>
    <x v="100"/>
    <s v="Base"/>
    <x v="0"/>
    <s v="automatic"/>
    <s v="2g1wf52e359116684"/>
    <s v="ms"/>
    <n v="2"/>
    <n v="172318"/>
    <s v="silver"/>
    <s v="gray"/>
    <s v="dt inventory"/>
    <n v="1125"/>
    <x v="211"/>
    <s v="Thu May 28 2015 03:15:00"/>
    <x v="211"/>
    <n v="0.1"/>
    <s v="Medium"/>
    <d v="2015-05-01T00:00:00"/>
    <n v="2"/>
  </r>
  <r>
    <x v="32"/>
    <x v="100"/>
    <s v="Base"/>
    <x v="0"/>
    <s v="automatic"/>
    <s v="2g1wf52e559117903"/>
    <s v="pa"/>
    <n v="19"/>
    <n v="151599"/>
    <s v="silver"/>
    <s v="gray"/>
    <s v="hertz remarketing"/>
    <n v="1350"/>
    <x v="61"/>
    <s v="Fri May 29 2015 02:00:00"/>
    <x v="61"/>
    <n v="-0.5"/>
    <s v="Low"/>
    <d v="2015-05-01T00:00:00"/>
    <n v="2"/>
  </r>
  <r>
    <x v="31"/>
    <x v="94"/>
    <s v="Base"/>
    <x v="1"/>
    <s v="automatic"/>
    <s v="3gyek62n85g131637"/>
    <s v="ca"/>
    <n v="38"/>
    <n v="120872"/>
    <s v="black"/>
    <s v="gray"/>
    <s v="honda of el cerrito"/>
    <n v="11100"/>
    <x v="26"/>
    <s v="Wed Jun 03 2015 05:30:00"/>
    <x v="26"/>
    <n v="-9.0909090909090905E-3"/>
    <s v="Low"/>
    <d v="2015-06-01T00:00:00"/>
    <n v="2"/>
  </r>
  <r>
    <x v="31"/>
    <x v="195"/>
    <s v="DHS"/>
    <x v="0"/>
    <s v="automatic"/>
    <s v="1g6ke57y45u211062"/>
    <s v="fl"/>
    <n v="37"/>
    <n v="172365"/>
    <s v="red"/>
    <s v="â€”"/>
    <s v="infiniti of tampa"/>
    <n v="1075"/>
    <x v="61"/>
    <s v="Thu May 28 2015 09:20:00"/>
    <x v="61"/>
    <n v="-0.194444444444444"/>
    <s v="Low"/>
    <d v="2015-05-01T00:00:00"/>
    <n v="2"/>
  </r>
  <r>
    <x v="32"/>
    <x v="196"/>
    <s v="Base"/>
    <x v="3"/>
    <s v="manual"/>
    <s v="1g1yy34u755130452"/>
    <s v="tn"/>
    <n v="42"/>
    <n v="23367"/>
    <s v="â€”"/>
    <s v="gray"/>
    <s v="lexus of knoxville"/>
    <n v="25900"/>
    <x v="212"/>
    <s v="Wed May 27 2015 03:30:00"/>
    <x v="212"/>
    <n v="1.8939393939393898E-2"/>
    <s v="Low"/>
    <d v="2015-05-01T00:00:00"/>
    <n v="2"/>
  </r>
  <r>
    <x v="32"/>
    <x v="197"/>
    <s v="LS"/>
    <x v="9"/>
    <s v="automatic"/>
    <s v="kl1td62605b429423"/>
    <s v="il"/>
    <n v="19"/>
    <n v="98813"/>
    <s v="blue"/>
    <s v="gray"/>
    <s v="gateway financial services"/>
    <n v="1875"/>
    <x v="175"/>
    <s v="Thu May 28 2015 07:00:00"/>
    <x v="175"/>
    <n v="-0.70454545454545403"/>
    <s v="Low"/>
    <d v="2015-05-01T00:00:00"/>
    <n v="2"/>
  </r>
  <r>
    <x v="32"/>
    <x v="102"/>
    <s v="1500 LS"/>
    <x v="5"/>
    <s v="automatic"/>
    <s v="1gnfk16z45j233937"/>
    <s v="nc"/>
    <n v="23"/>
    <n v="216246"/>
    <s v="black"/>
    <s v="gray"/>
    <s v="crossroads ford of wake forest inc"/>
    <n v="2300"/>
    <x v="75"/>
    <s v="Mon Jun 01 2015 02:00:00"/>
    <x v="75"/>
    <n v="0.394736842105263"/>
    <s v="High"/>
    <d v="2015-06-01T00:00:00"/>
    <n v="2"/>
  </r>
  <r>
    <x v="32"/>
    <x v="163"/>
    <s v="Z85"/>
    <x v="6"/>
    <s v="automatic"/>
    <s v="1gccs196058250478"/>
    <s v="fl"/>
    <n v="23"/>
    <n v="144495"/>
    <s v="green"/>
    <s v="gray"/>
    <s v="starling chevrolet cadillac llc"/>
    <n v="3950"/>
    <x v="192"/>
    <s v="Tue May 26 2015 10:30:00"/>
    <x v="192"/>
    <n v="8.1395348837209294E-2"/>
    <s v="Low"/>
    <d v="2015-05-01T00:00:00"/>
    <n v="2"/>
  </r>
  <r>
    <x v="32"/>
    <x v="198"/>
    <s v="Base"/>
    <x v="8"/>
    <s v="manual"/>
    <s v="1g1ye2d75e5000117"/>
    <s v="mi"/>
    <n v="5"/>
    <n v="9697"/>
    <s v="silver"/>
    <s v="black"/>
    <s v="gm remarketing"/>
    <n v="54500"/>
    <x v="213"/>
    <s v="Thu Jun 04 2015 03:00:00"/>
    <x v="213"/>
    <n v="-4.8076923076923003E-2"/>
    <s v="Low"/>
    <d v="2015-06-01T00:00:00"/>
    <n v="2"/>
  </r>
  <r>
    <x v="32"/>
    <x v="199"/>
    <s v="LS Fleet"/>
    <x v="5"/>
    <s v="automatic"/>
    <s v="3gnal2ek2es627940"/>
    <s v="mi"/>
    <n v="5"/>
    <n v="22280"/>
    <s v="blue"/>
    <s v="black"/>
    <s v="gm remarketing"/>
    <n v="11500"/>
    <x v="150"/>
    <s v="Thu Jun 18 2015 02:30:00"/>
    <x v="150"/>
    <n v="-6.4814814814814797E-2"/>
    <s v="Low"/>
    <d v="2015-06-01T00:00:00"/>
    <n v="2"/>
  </r>
  <r>
    <x v="32"/>
    <x v="166"/>
    <s v="LT"/>
    <x v="3"/>
    <s v="automatic"/>
    <s v="2g1fb3d3xe9267095"/>
    <s v="wa"/>
    <n v="39"/>
    <n v="37386"/>
    <s v="black"/>
    <s v="black"/>
    <s v="enterprise veh exchange/rental"/>
    <n v="20100"/>
    <x v="5"/>
    <s v="Wed May 27 2015 05:50:00"/>
    <x v="5"/>
    <n v="4.2857142857142802E-2"/>
    <s v="Low"/>
    <d v="2015-05-01T00:00:00"/>
    <n v="2"/>
  </r>
  <r>
    <x v="32"/>
    <x v="166"/>
    <s v="LT"/>
    <x v="3"/>
    <s v="automatic"/>
    <s v="2g1fb3d32e9143533"/>
    <s v="nv"/>
    <n v="41"/>
    <n v="32982"/>
    <s v="silver"/>
    <s v="black"/>
    <s v="avis corporation"/>
    <n v="21000"/>
    <x v="214"/>
    <s v="Fri May 29 2015 05:00:00"/>
    <x v="214"/>
    <n v="-3.9603960396039598E-2"/>
    <s v="Low"/>
    <d v="2015-05-01T00:00:00"/>
    <n v="2"/>
  </r>
  <r>
    <x v="32"/>
    <x v="100"/>
    <s v="LS"/>
    <x v="0"/>
    <s v="automatic"/>
    <s v="2g1wh52k859309834"/>
    <s v="ny"/>
    <n v="23"/>
    <n v="127040"/>
    <s v="white"/>
    <s v="beige"/>
    <s v="broadway garage of columbia county inc"/>
    <n v="2525"/>
    <x v="121"/>
    <s v="Wed May 27 2015 02:30:00"/>
    <x v="121"/>
    <n v="-9.7826086956521702E-2"/>
    <s v="Low"/>
    <d v="2015-05-01T00:00:00"/>
    <n v="2"/>
  </r>
  <r>
    <x v="34"/>
    <x v="107"/>
    <s v="Base"/>
    <x v="11"/>
    <s v="manual"/>
    <s v="3c4fy48b35t591550"/>
    <s v="ca"/>
    <n v="2"/>
    <n v="159743"/>
    <s v="off-white"/>
    <s v="beige"/>
    <s v="millennium cars"/>
    <n v="925"/>
    <x v="175"/>
    <s v="Wed May 27 2015 05:15:00"/>
    <x v="175"/>
    <n v="0.15909090909090901"/>
    <s v="Medium"/>
    <d v="2015-05-01T00:00:00"/>
    <n v="2"/>
  </r>
  <r>
    <x v="35"/>
    <x v="120"/>
    <s v="SLT"/>
    <x v="13"/>
    <s v="automatic"/>
    <s v="1d7hw48j35s326964"/>
    <s v="wa"/>
    <n v="49"/>
    <n v="70688"/>
    <s v="white"/>
    <s v="gray"/>
    <s v="haselwood chevrolet cadillac buick pontiac gmc"/>
    <n v="9275"/>
    <x v="215"/>
    <s v="Wed May 27 2015 06:10:00"/>
    <x v="215"/>
    <n v="0.245934959349593"/>
    <s v="High"/>
    <d v="2015-05-01T00:00:00"/>
    <n v="2"/>
  </r>
  <r>
    <x v="16"/>
    <x v="49"/>
    <s v="Unknown"/>
    <x v="10"/>
    <s v="automatic"/>
    <s v="2c4gm68435r475927"/>
    <s v="ga"/>
    <n v="37"/>
    <n v="125399"/>
    <s v="blue"/>
    <s v="black"/>
    <s v="santander consumer"/>
    <n v="2500"/>
    <x v="192"/>
    <s v="Tue Jun 02 2015 02:30:00"/>
    <x v="192"/>
    <n v="0.41860465116279"/>
    <s v="High"/>
    <d v="2015-06-01T00:00:00"/>
    <n v="2"/>
  </r>
  <r>
    <x v="16"/>
    <x v="49"/>
    <s v="Unknown"/>
    <x v="10"/>
    <s v="automatic"/>
    <s v="2c4gm68455r666345"/>
    <s v="ca"/>
    <n v="42"/>
    <n v="159717"/>
    <s v="silver"/>
    <s v="black"/>
    <s v="david wilsons ford of orange"/>
    <n v="1800"/>
    <x v="149"/>
    <s v="Wed May 27 2015 05:30:00"/>
    <x v="149"/>
    <n v="0.30769230769230699"/>
    <s v="High"/>
    <d v="2015-05-01T00:00:00"/>
    <n v="2"/>
  </r>
  <r>
    <x v="32"/>
    <x v="106"/>
    <s v="LT"/>
    <x v="5"/>
    <s v="automatic"/>
    <s v="1gnds13s652307318"/>
    <s v="ca"/>
    <n v="28"/>
    <n v="73761"/>
    <s v="burgundy"/>
    <s v="gray"/>
    <s v="clear view systems"/>
    <n v="6025"/>
    <x v="216"/>
    <s v="Wed May 27 2015 05:30:00"/>
    <x v="216"/>
    <n v="3.5999999999999997E-2"/>
    <s v="Low"/>
    <d v="2015-05-01T00:00:00"/>
    <n v="2"/>
  </r>
  <r>
    <x v="35"/>
    <x v="120"/>
    <s v="SLT"/>
    <x v="13"/>
    <s v="Unknown"/>
    <s v="1d7he48k25s341287"/>
    <s v="nc"/>
    <n v="33"/>
    <n v="106586"/>
    <s v="red"/>
    <s v="gray"/>
    <s v="crossroads ford of fuquay-varina"/>
    <n v="5950"/>
    <x v="98"/>
    <s v="Mon Jun 01 2015 02:00:00"/>
    <x v="98"/>
    <n v="0.36021505376343999"/>
    <s v="High"/>
    <d v="2015-06-01T00:00:00"/>
    <n v="2"/>
  </r>
  <r>
    <x v="32"/>
    <x v="168"/>
    <s v="LS"/>
    <x v="7"/>
    <s v="automatic"/>
    <s v="1gndv23l95d225674"/>
    <s v="nc"/>
    <n v="25"/>
    <n v="131261"/>
    <s v="white"/>
    <s v="gray"/>
    <s v="north state acceptance"/>
    <n v="1875"/>
    <x v="113"/>
    <s v="Mon Jun 01 2015 02:30:00"/>
    <x v="113"/>
    <n v="0.107142857142857"/>
    <s v="Medium"/>
    <d v="2015-06-01T00:00:00"/>
    <n v="2"/>
  </r>
  <r>
    <x v="32"/>
    <x v="106"/>
    <s v="LS"/>
    <x v="5"/>
    <s v="automatic"/>
    <s v="1gndt13s052184760"/>
    <s v="ca"/>
    <n v="19"/>
    <n v="120831"/>
    <s v="black"/>
    <s v="gray"/>
    <s v="veros credit"/>
    <n v="3700"/>
    <x v="202"/>
    <s v="Thu May 28 2015 05:00:00"/>
    <x v="202"/>
    <n v="-0.32142857142857101"/>
    <s v="Low"/>
    <d v="2015-05-01T00:00:00"/>
    <n v="2"/>
  </r>
  <r>
    <x v="32"/>
    <x v="106"/>
    <s v="LT"/>
    <x v="5"/>
    <s v="automatic"/>
    <s v="1gnds13s452153921"/>
    <s v="nv"/>
    <n v="19"/>
    <n v="101046"/>
    <s v="gold"/>
    <s v="brown"/>
    <s v="dt credit corporation"/>
    <n v="5050"/>
    <x v="120"/>
    <s v="Thu May 28 2015 04:00:00"/>
    <x v="120"/>
    <n v="-0.87037037037037002"/>
    <s v="Low"/>
    <d v="2015-05-01T00:00:00"/>
    <n v="2"/>
  </r>
  <r>
    <x v="35"/>
    <x v="121"/>
    <s v="SXT"/>
    <x v="5"/>
    <s v="automatic"/>
    <s v="1d4hd38k15f512257"/>
    <s v="ca"/>
    <n v="31"/>
    <n v="119259"/>
    <s v="silver"/>
    <s v="gray"/>
    <s v="guard auto sales"/>
    <n v="3675"/>
    <x v="153"/>
    <s v="Wed May 27 2015 05:30:00"/>
    <x v="153"/>
    <n v="0.29326923076923"/>
    <s v="High"/>
    <d v="2015-05-01T00:00:00"/>
    <n v="2"/>
  </r>
  <r>
    <x v="35"/>
    <x v="120"/>
    <s v="SLT"/>
    <x v="13"/>
    <s v="automatic"/>
    <s v="1d7hw48nx5s365697"/>
    <s v="ny"/>
    <n v="2"/>
    <n v="159751"/>
    <s v="black"/>
    <s v="gray"/>
    <s v="broadway garage of columbia county inc"/>
    <n v="4575"/>
    <x v="76"/>
    <s v="Wed May 27 2015 02:30:00"/>
    <x v="76"/>
    <n v="-0.34558823529411697"/>
    <s v="Low"/>
    <d v="2015-05-01T00:00:00"/>
    <n v="2"/>
  </r>
  <r>
    <x v="32"/>
    <x v="106"/>
    <s v="LT"/>
    <x v="5"/>
    <s v="automatic"/>
    <s v="1gndt13s952108504"/>
    <s v="fl"/>
    <n v="25"/>
    <n v="169426"/>
    <s v="black"/>
    <s v="gray"/>
    <s v="road auto finance"/>
    <n v="1900"/>
    <x v="133"/>
    <s v="Thu May 28 2015 06:00:00"/>
    <x v="133"/>
    <n v="0.05"/>
    <s v="Low"/>
    <d v="2015-05-01T00:00:00"/>
    <n v="2"/>
  </r>
  <r>
    <x v="34"/>
    <x v="111"/>
    <s v="C"/>
    <x v="0"/>
    <s v="automatic"/>
    <s v="2c3aa63h25h667441"/>
    <s v="ca"/>
    <n v="25"/>
    <n v="151137"/>
    <s v="off-white"/>
    <s v="gray"/>
    <s v="veros credit"/>
    <n v="4400"/>
    <x v="157"/>
    <s v="Wed May 27 2015 05:30:00"/>
    <x v="157"/>
    <n v="-0.41935483870967699"/>
    <s v="Low"/>
    <d v="2015-05-01T00:00:00"/>
    <n v="2"/>
  </r>
  <r>
    <x v="32"/>
    <x v="106"/>
    <s v="LS"/>
    <x v="5"/>
    <s v="automatic"/>
    <s v="1gnds13s652141169"/>
    <s v="ga"/>
    <n v="2"/>
    <n v="110288"/>
    <s v="gray"/>
    <s v="beige"/>
    <s v="santander consumer"/>
    <n v="3075"/>
    <x v="157"/>
    <s v="Tue Jun 02 2015 02:30:00"/>
    <x v="157"/>
    <n v="8.0645161290322492E-3"/>
    <s v="Low"/>
    <d v="2015-06-01T00:00:00"/>
    <n v="2"/>
  </r>
  <r>
    <x v="34"/>
    <x v="107"/>
    <s v="GT"/>
    <x v="3"/>
    <s v="automatic"/>
    <s v="3c3ay75s15t289324"/>
    <s v="az"/>
    <n v="27"/>
    <n v="78291"/>
    <s v="red"/>
    <s v="tan"/>
    <s v="hertz remarketing"/>
    <n v="3175"/>
    <x v="32"/>
    <s v="Thu May 28 2015 05:00:00"/>
    <x v="32"/>
    <n v="9.2857142857142805E-2"/>
    <s v="Low"/>
    <d v="2015-05-01T00:00:00"/>
    <n v="2"/>
  </r>
  <r>
    <x v="34"/>
    <x v="111"/>
    <s v="C"/>
    <x v="0"/>
    <s v="automatic"/>
    <s v="2c3ja63h15h564477"/>
    <s v="tx"/>
    <n v="38"/>
    <n v="99010"/>
    <s v="blue"/>
    <s v="gray"/>
    <s v="gm financial"/>
    <n v="6400"/>
    <x v="56"/>
    <s v="Thu May 28 2015 03:30:00"/>
    <x v="56"/>
    <n v="-0.163636363636363"/>
    <s v="Low"/>
    <d v="2015-05-01T00:00:00"/>
    <n v="2"/>
  </r>
  <r>
    <x v="35"/>
    <x v="200"/>
    <s v="RT"/>
    <x v="11"/>
    <s v="automatic"/>
    <s v="2d8gv58285h676266"/>
    <s v="ca"/>
    <n v="19"/>
    <n v="82568"/>
    <s v="black"/>
    <s v="gray"/>
    <s v="palm springs nissan"/>
    <n v="6075"/>
    <x v="91"/>
    <s v="Thu May 28 2015 05:00:00"/>
    <x v="91"/>
    <n v="-0.215"/>
    <s v="Low"/>
    <d v="2015-05-01T00:00:00"/>
    <n v="2"/>
  </r>
  <r>
    <x v="35"/>
    <x v="200"/>
    <s v="RT"/>
    <x v="11"/>
    <s v="automatic"/>
    <s v="2d4gv58225h683151"/>
    <s v="ga"/>
    <n v="28"/>
    <n v="29390"/>
    <s v="red"/>
    <s v="gray"/>
    <s v="progressive remarketing"/>
    <n v="7825"/>
    <x v="141"/>
    <s v="Thu May 28 2015 03:00:00"/>
    <x v="141"/>
    <n v="0.14945652173912999"/>
    <s v="Medium"/>
    <d v="2015-05-01T00:00:00"/>
    <n v="2"/>
  </r>
  <r>
    <x v="0"/>
    <x v="201"/>
    <s v="XLT"/>
    <x v="5"/>
    <s v="Unknown"/>
    <s v="1fmcu03155kc79720"/>
    <s v="nc"/>
    <n v="29"/>
    <n v="122751"/>
    <s v="blue"/>
    <s v="gray"/>
    <s v="crossroads ford inc"/>
    <n v="4025"/>
    <x v="8"/>
    <s v="Mon Jun 01 2015 02:00:00"/>
    <x v="8"/>
    <n v="0.16145833333333301"/>
    <s v="Medium"/>
    <d v="2015-06-01T00:00:00"/>
    <n v="2"/>
  </r>
  <r>
    <x v="35"/>
    <x v="202"/>
    <s v="SXT"/>
    <x v="7"/>
    <s v="automatic"/>
    <s v="2d4gp44lx5r464175"/>
    <s v="tx"/>
    <n v="23"/>
    <n v="114923"/>
    <s v="silver"/>
    <s v="gray"/>
    <s v="david mcdavid honda of frisco"/>
    <n v="2375"/>
    <x v="76"/>
    <s v="Wed May 27 2015 03:20:00"/>
    <x v="76"/>
    <n v="0.30147058823529399"/>
    <s v="High"/>
    <d v="2015-05-01T00:00:00"/>
    <n v="2"/>
  </r>
  <r>
    <x v="0"/>
    <x v="201"/>
    <s v="XLT"/>
    <x v="5"/>
    <s v="automatic"/>
    <s v="1fmyu93135ka97279"/>
    <s v="az"/>
    <n v="21"/>
    <n v="137393"/>
    <s v="red"/>
    <s v="tan"/>
    <s v="camelback finance co"/>
    <n v="2950"/>
    <x v="175"/>
    <s v="Wed May 27 2015 05:00:00"/>
    <x v="175"/>
    <n v="-1.6818181818181801"/>
    <s v="Low"/>
    <d v="2015-05-01T00:00:00"/>
    <n v="2"/>
  </r>
  <r>
    <x v="0"/>
    <x v="6"/>
    <s v="Lariat"/>
    <x v="2"/>
    <s v="automatic"/>
    <s v="1ftpx12585nb32748"/>
    <s v="fl"/>
    <n v="19"/>
    <n v="186235"/>
    <s v="white"/>
    <s v="tan"/>
    <s v="coral springs honda"/>
    <n v="3650"/>
    <x v="6"/>
    <s v="Fri May 29 2015 02:30:00"/>
    <x v="6"/>
    <n v="0.359649122807017"/>
    <s v="High"/>
    <d v="2015-05-01T00:00:00"/>
    <n v="2"/>
  </r>
  <r>
    <x v="0"/>
    <x v="201"/>
    <s v="XLT Sport"/>
    <x v="5"/>
    <s v="automatic"/>
    <s v="1fmyu93125da01260"/>
    <s v="tx"/>
    <n v="35"/>
    <n v="209568"/>
    <s v="gray"/>
    <s v="gray"/>
    <s v="friendly ford"/>
    <n v="875"/>
    <x v="122"/>
    <s v="Thu May 28 2015 03:30:00"/>
    <x v="122"/>
    <n v="0.41666666666666602"/>
    <s v="High"/>
    <d v="2015-05-01T00:00:00"/>
    <n v="2"/>
  </r>
  <r>
    <x v="35"/>
    <x v="203"/>
    <s v="SE"/>
    <x v="0"/>
    <s v="Unknown"/>
    <s v="1b3es26c15d216406"/>
    <s v="va"/>
    <n v="21"/>
    <n v="150297"/>
    <s v="silver"/>
    <s v="black"/>
    <s v="mazda and volkswagon of fredericksburg"/>
    <n v="1275"/>
    <x v="217"/>
    <s v="Thu May 28 2015 02:35:00"/>
    <x v="217"/>
    <n v="-4.0999999999999996"/>
    <s v="Low"/>
    <d v="2015-05-01T00:00:00"/>
    <n v="2"/>
  </r>
  <r>
    <x v="0"/>
    <x v="6"/>
    <s v="FX4"/>
    <x v="15"/>
    <s v="automatic"/>
    <s v="1ftpw14525fb33839"/>
    <s v="ga"/>
    <n v="19"/>
    <n v="165664"/>
    <s v="black"/>
    <s v="black"/>
    <s v="repo remarketing/first commerce credit union"/>
    <n v="7075"/>
    <x v="86"/>
    <s v="Thu May 28 2015 03:00:00"/>
    <x v="86"/>
    <n v="0.16764705882352901"/>
    <s v="Medium"/>
    <d v="2015-05-01T00:00:00"/>
    <n v="2"/>
  </r>
  <r>
    <x v="16"/>
    <x v="49"/>
    <s v="Unknown"/>
    <x v="10"/>
    <s v="automatic"/>
    <s v="1fmzu74k45ua90393"/>
    <s v="nc"/>
    <n v="3"/>
    <n v="169117"/>
    <s v="white"/>
    <s v="beige"/>
    <s v="credit acceptance corp/vrs/southfield"/>
    <n v="2850"/>
    <x v="169"/>
    <s v="Mon Jun 01 2015 02:30:00"/>
    <x v="169"/>
    <n v="-0.5"/>
    <s v="Low"/>
    <d v="2015-06-01T00:00:00"/>
    <n v="2"/>
  </r>
  <r>
    <x v="35"/>
    <x v="200"/>
    <s v="SE"/>
    <x v="11"/>
    <s v="automatic"/>
    <s v="2d8fv48t95h162487"/>
    <s v="ga"/>
    <n v="1"/>
    <n v="215266"/>
    <s v="silver"/>
    <s v="gray"/>
    <s v="capital one auto finance"/>
    <n v="300"/>
    <x v="189"/>
    <s v="Thu Jun 11 2015 05:30:00"/>
    <x v="189"/>
    <n v="0.25"/>
    <s v="High"/>
    <d v="2015-06-01T00:00:00"/>
    <n v="2"/>
  </r>
  <r>
    <x v="35"/>
    <x v="200"/>
    <s v="RT"/>
    <x v="11"/>
    <s v="automatic"/>
    <s v="2d4gv58265h645860"/>
    <s v="ga"/>
    <n v="34"/>
    <n v="112070"/>
    <s v="white"/>
    <s v="gray"/>
    <s v="capital one auto finance"/>
    <n v="5125"/>
    <x v="170"/>
    <s v="Tue Jun 02 2015 02:30:00"/>
    <x v="170"/>
    <n v="-0.6015625"/>
    <s v="Low"/>
    <d v="2015-06-01T00:00:00"/>
    <n v="2"/>
  </r>
  <r>
    <x v="0"/>
    <x v="170"/>
    <s v="E-350 Super Duty"/>
    <x v="17"/>
    <s v="automatic"/>
    <s v="1ftss34l75hb43335"/>
    <s v="ca"/>
    <n v="2"/>
    <n v="188052"/>
    <s v="white"/>
    <s v="gray"/>
    <s v="enterprise vehicle exchange / tra / rental / tulsa"/>
    <n v="2550"/>
    <x v="41"/>
    <s v="Thu May 28 2015 05:00:00"/>
    <x v="41"/>
    <n v="0.31081081081081002"/>
    <s v="High"/>
    <d v="2015-05-01T00:00:00"/>
    <n v="2"/>
  </r>
  <r>
    <x v="35"/>
    <x v="117"/>
    <s v="SLT"/>
    <x v="13"/>
    <s v="automatic"/>
    <s v="3d7ks28c45g819891"/>
    <s v="va"/>
    <n v="21"/>
    <n v="134847"/>
    <s v="gray"/>
    <s v="gray"/>
    <s v="r addington company"/>
    <n v="17850"/>
    <x v="23"/>
    <s v="Thu May 28 2015 02:35:00"/>
    <x v="23"/>
    <n v="-0.122641509433962"/>
    <s v="Low"/>
    <d v="2015-05-01T00:00:00"/>
    <n v="2"/>
  </r>
  <r>
    <x v="35"/>
    <x v="202"/>
    <s v="SXT"/>
    <x v="7"/>
    <s v="automatic"/>
    <s v="2d4gp44l05r198746"/>
    <s v="az"/>
    <n v="19"/>
    <n v="105587"/>
    <s v="silver"/>
    <s v="gray"/>
    <s v="camelback finance co"/>
    <n v="2575"/>
    <x v="197"/>
    <s v="Thu May 28 2015 05:00:00"/>
    <x v="197"/>
    <n v="-2.21875"/>
    <s v="Low"/>
    <d v="2015-05-01T00:00:00"/>
    <n v="2"/>
  </r>
  <r>
    <x v="0"/>
    <x v="171"/>
    <s v="XLT"/>
    <x v="5"/>
    <s v="automatic"/>
    <s v="1fmzu63e25uc04719"/>
    <s v="nc"/>
    <n v="4"/>
    <n v="120437"/>
    <s v="white"/>
    <s v="gray"/>
    <s v="auto now financial"/>
    <n v="3300"/>
    <x v="149"/>
    <s v="Mon Jun 08 2015 02:30:00"/>
    <x v="149"/>
    <n v="-0.269230769230769"/>
    <s v="Low"/>
    <d v="2015-06-01T00:00:00"/>
    <n v="2"/>
  </r>
  <r>
    <x v="0"/>
    <x v="122"/>
    <s v="XLT Sport"/>
    <x v="5"/>
    <s v="Unknown"/>
    <s v="1fmpu15575la91198"/>
    <s v="in"/>
    <n v="2"/>
    <n v="166916"/>
    <s v="gray"/>
    <s v="gray"/>
    <s v="south bay remarketing services"/>
    <n v="2700"/>
    <x v="166"/>
    <s v="Wed May 27 2015 05:59:00"/>
    <x v="166"/>
    <n v="-1.7"/>
    <s v="Low"/>
    <d v="2015-05-01T00:00:00"/>
    <n v="2"/>
  </r>
  <r>
    <x v="0"/>
    <x v="122"/>
    <s v="XLT"/>
    <x v="5"/>
    <s v="automatic"/>
    <s v="1fmpu15515lb05337"/>
    <s v="fl"/>
    <n v="34"/>
    <n v="92021"/>
    <s v="silver"/>
    <s v="gray"/>
    <s v="auto brokers of tampa bay inc"/>
    <n v="5275"/>
    <x v="40"/>
    <s v="Wed May 27 2015 08:35:00"/>
    <x v="40"/>
    <n v="0.120833333333333"/>
    <s v="Medium"/>
    <d v="2015-05-01T00:00:00"/>
    <n v="2"/>
  </r>
  <r>
    <x v="35"/>
    <x v="203"/>
    <s v="SXT"/>
    <x v="0"/>
    <s v="automatic"/>
    <s v="1b3es56c85d182644"/>
    <s v="nc"/>
    <n v="19"/>
    <n v="119776"/>
    <s v="orange"/>
    <s v="black"/>
    <s v="credit acceptance corp/vrs/southfield"/>
    <n v="1250"/>
    <x v="138"/>
    <s v="Mon Jun 01 2015 02:30:00"/>
    <x v="138"/>
    <n v="-4.1666666666666602E-2"/>
    <s v="Low"/>
    <d v="2015-06-01T00:00:00"/>
    <n v="2"/>
  </r>
  <r>
    <x v="0"/>
    <x v="204"/>
    <s v="SEL"/>
    <x v="11"/>
    <s v="automatic"/>
    <s v="1fmdk02135ga61161"/>
    <s v="nc"/>
    <n v="35"/>
    <n v="209226"/>
    <s v="silver"/>
    <s v="gray"/>
    <s v="crossroads ford inc"/>
    <n v="400"/>
    <x v="194"/>
    <s v="Mon Jun 01 2015 01:31:00"/>
    <x v="194"/>
    <n v="0.76470588235294101"/>
    <s v="High"/>
    <d v="2015-06-01T00:00:00"/>
    <n v="2"/>
  </r>
  <r>
    <x v="0"/>
    <x v="4"/>
    <s v="Premium"/>
    <x v="8"/>
    <s v="automatic"/>
    <s v="1zvft80n155141355"/>
    <s v="va"/>
    <n v="37"/>
    <n v="156340"/>
    <s v="green"/>
    <s v="black"/>
    <s v="brown honda"/>
    <n v="4625"/>
    <x v="35"/>
    <s v="Thu May 28 2015 02:35:00"/>
    <x v="35"/>
    <n v="-2.77777777777777E-2"/>
    <s v="Low"/>
    <d v="2015-05-01T00:00:00"/>
    <n v="2"/>
  </r>
  <r>
    <x v="1"/>
    <x v="126"/>
    <s v="Fleet"/>
    <x v="5"/>
    <s v="automatic"/>
    <s v="1gkec13t65j123770"/>
    <s v="ga"/>
    <n v="24"/>
    <n v="170675"/>
    <s v="black"/>
    <s v="gray"/>
    <s v="us auto sales inc"/>
    <n v="5425"/>
    <x v="153"/>
    <s v="Tue Jun 02 2015 06:00:00"/>
    <x v="153"/>
    <n v="-4.3269230769230699E-2"/>
    <s v="Low"/>
    <d v="2015-06-01T00:00:00"/>
    <n v="2"/>
  </r>
  <r>
    <x v="0"/>
    <x v="205"/>
    <s v="Limited"/>
    <x v="7"/>
    <s v="automatic"/>
    <s v="2fmda58215ba41191"/>
    <s v="nc"/>
    <n v="27"/>
    <n v="102554"/>
    <s v="red"/>
    <s v="beige"/>
    <s v="metro honda"/>
    <n v="2875"/>
    <x v="120"/>
    <s v="Wed May 27 2015 07:00:00"/>
    <x v="120"/>
    <n v="-6.4814814814814797E-2"/>
    <s v="Low"/>
    <d v="2015-05-01T00:00:00"/>
    <n v="2"/>
  </r>
  <r>
    <x v="2"/>
    <x v="10"/>
    <s v="EX V-6"/>
    <x v="0"/>
    <s v="automatic"/>
    <s v="1hgcm66815a039975"/>
    <s v="fl"/>
    <n v="19"/>
    <n v="134931"/>
    <s v="black"/>
    <s v="beige"/>
    <s v="courtesy toyota of brandon"/>
    <n v="5025"/>
    <x v="140"/>
    <s v="Thu May 28 2015 09:20:00"/>
    <x v="140"/>
    <n v="-0.39583333333333298"/>
    <s v="Low"/>
    <d v="2015-05-01T00:00:00"/>
    <n v="2"/>
  </r>
  <r>
    <x v="1"/>
    <x v="9"/>
    <s v="SLT"/>
    <x v="6"/>
    <s v="automatic"/>
    <s v="1gtek19bx5e340664"/>
    <s v="oh"/>
    <n v="2"/>
    <n v="150589"/>
    <s v="red"/>
    <s v="tan"/>
    <s v="sullivan auto group llc"/>
    <n v="8375"/>
    <x v="34"/>
    <s v="Thu May 28 2015 03:30:00"/>
    <x v="34"/>
    <n v="-0.21376811594202899"/>
    <s v="Low"/>
    <d v="2015-05-01T00:00:00"/>
    <n v="2"/>
  </r>
  <r>
    <x v="2"/>
    <x v="10"/>
    <s v="EX V-6"/>
    <x v="8"/>
    <s v="manual"/>
    <s v="1hgcm817x5a012901"/>
    <s v="fl"/>
    <n v="19"/>
    <n v="173210"/>
    <s v="black"/>
    <s v="black"/>
    <s v="lease &amp; rental management"/>
    <n v="3650"/>
    <x v="10"/>
    <s v="Fri May 29 2015 02:25:00"/>
    <x v="10"/>
    <n v="-0.46"/>
    <s v="Low"/>
    <d v="2015-05-01T00:00:00"/>
    <n v="2"/>
  </r>
  <r>
    <x v="0"/>
    <x v="0"/>
    <s v="ZX4 SE"/>
    <x v="0"/>
    <s v="manual"/>
    <s v="1fafp34n35w166732"/>
    <s v="nc"/>
    <n v="25"/>
    <n v="153569"/>
    <s v="white"/>
    <s v="gray"/>
    <s v="boyd chevrolet buick gmc"/>
    <n v="1550"/>
    <x v="138"/>
    <s v="Mon Jun 01 2015 02:00:00"/>
    <x v="138"/>
    <n v="-0.29166666666666602"/>
    <s v="Low"/>
    <d v="2015-06-01T00:00:00"/>
    <n v="2"/>
  </r>
  <r>
    <x v="0"/>
    <x v="7"/>
    <s v="SE"/>
    <x v="0"/>
    <s v="automatic"/>
    <s v="1fafp53u85a179428"/>
    <s v="nc"/>
    <n v="19"/>
    <n v="139446"/>
    <s v="burgundy"/>
    <s v="gray"/>
    <s v="credit acceptance corp/vrs/southfield"/>
    <n v="1225"/>
    <x v="204"/>
    <s v="Mon Jun 01 2015 02:30:00"/>
    <x v="204"/>
    <n v="0.125"/>
    <s v="Medium"/>
    <d v="2015-06-01T00:00:00"/>
    <n v="2"/>
  </r>
  <r>
    <x v="0"/>
    <x v="4"/>
    <s v="GT Premium"/>
    <x v="3"/>
    <s v="automatic"/>
    <s v="1zvht85h755231718"/>
    <s v="tx"/>
    <n v="37"/>
    <n v="148949"/>
    <s v="blue"/>
    <s v="black"/>
    <s v="texas auto"/>
    <n v="6550"/>
    <x v="27"/>
    <s v="Thu May 28 2015 03:30:00"/>
    <x v="27"/>
    <n v="2.2388059701492501E-2"/>
    <s v="Low"/>
    <d v="2015-05-01T00:00:00"/>
    <n v="2"/>
  </r>
  <r>
    <x v="0"/>
    <x v="4"/>
    <s v="Deluxe"/>
    <x v="3"/>
    <s v="automatic"/>
    <s v="1zvft84n155238579"/>
    <s v="va"/>
    <n v="27"/>
    <n v="144600"/>
    <s v="black"/>
    <s v="gray"/>
    <s v="cowles ford inc"/>
    <n v="4925"/>
    <x v="6"/>
    <s v="Thu May 28 2015 02:50:00"/>
    <x v="6"/>
    <n v="0.13596491228070101"/>
    <s v="Medium"/>
    <d v="2015-05-01T00:00:00"/>
    <n v="2"/>
  </r>
  <r>
    <x v="2"/>
    <x v="10"/>
    <s v="LX"/>
    <x v="0"/>
    <s v="automatic"/>
    <s v="jhmcm56455c006261"/>
    <s v="ca"/>
    <n v="19"/>
    <n v="173566"/>
    <s v="gold"/>
    <s v="beige"/>
    <s v="800 loan mart"/>
    <n v="3275"/>
    <x v="17"/>
    <s v="Thu May 28 2015 05:00:00"/>
    <x v="17"/>
    <n v="-1.046875"/>
    <s v="Low"/>
    <d v="2015-05-01T00:00:00"/>
    <n v="2"/>
  </r>
  <r>
    <x v="0"/>
    <x v="123"/>
    <s v="SEL"/>
    <x v="0"/>
    <s v="automatic"/>
    <s v="1fafp24165g110740"/>
    <s v="nj"/>
    <n v="37"/>
    <n v="136569"/>
    <s v="red"/>
    <s v="tan"/>
    <s v="jonathan motor cars inc"/>
    <n v="2125"/>
    <x v="164"/>
    <s v="Wed May 27 2015 02:30:00"/>
    <x v="164"/>
    <n v="0.114583333333333"/>
    <s v="Medium"/>
    <d v="2015-05-01T00:00:00"/>
    <n v="2"/>
  </r>
  <r>
    <x v="0"/>
    <x v="4"/>
    <s v="Deluxe"/>
    <x v="3"/>
    <s v="automatic"/>
    <s v="1zvft84n755190747"/>
    <s v="nj"/>
    <n v="31"/>
    <n v="97460"/>
    <s v="red"/>
    <s v="black"/>
    <s v="sansone jrs 66 nissan"/>
    <n v="6525"/>
    <x v="84"/>
    <s v="Wed May 27 2015 02:30:00"/>
    <x v="84"/>
    <n v="-5.2419354838709603E-2"/>
    <s v="Low"/>
    <d v="2015-05-01T00:00:00"/>
    <n v="2"/>
  </r>
  <r>
    <x v="6"/>
    <x v="131"/>
    <s v="Laredo"/>
    <x v="5"/>
    <s v="automatic"/>
    <s v="1j4gs48k05c657810"/>
    <s v="nc"/>
    <n v="35"/>
    <n v="140062"/>
    <s v="blue"/>
    <s v="beige"/>
    <s v="crossroads nissan of wake forest"/>
    <n v="4200"/>
    <x v="10"/>
    <s v="Mon Jun 08 2015 02:00:00"/>
    <x v="10"/>
    <n v="-0.68"/>
    <s v="Low"/>
    <d v="2015-06-01T00:00:00"/>
    <n v="2"/>
  </r>
  <r>
    <x v="5"/>
    <x v="135"/>
    <s v="LX"/>
    <x v="7"/>
    <s v="automatic"/>
    <s v="kndup132256698079"/>
    <s v="wi"/>
    <n v="19"/>
    <n v="136279"/>
    <s v="gold"/>
    <s v="tan"/>
    <s v="arlington hgts chry dod jeep"/>
    <n v="1025"/>
    <x v="193"/>
    <s v="Wed May 27 2015 03:00:00"/>
    <x v="193"/>
    <n v="-7.8947368421052599E-2"/>
    <s v="Low"/>
    <d v="2015-05-01T00:00:00"/>
    <n v="2"/>
  </r>
  <r>
    <x v="6"/>
    <x v="21"/>
    <s v="Renegade"/>
    <x v="5"/>
    <s v="Unknown"/>
    <s v="1j4gl38k65w563985"/>
    <s v="pa"/>
    <n v="32"/>
    <n v="93602"/>
    <s v="silver"/>
    <s v="gray"/>
    <s v="credit acceptance corp/vrs/southfield"/>
    <n v="4975"/>
    <x v="56"/>
    <s v="Tue Jun 02 2015 02:30:00"/>
    <x v="56"/>
    <n v="9.5454545454545403E-2"/>
    <s v="Low"/>
    <d v="2015-06-01T00:00:00"/>
    <n v="2"/>
  </r>
  <r>
    <x v="2"/>
    <x v="12"/>
    <s v="EX-L"/>
    <x v="7"/>
    <s v="automatic"/>
    <s v="5fnrl38685b056995"/>
    <s v="fl"/>
    <n v="25"/>
    <n v="169921"/>
    <s v="gray"/>
    <s v="gray"/>
    <s v="east coast financial"/>
    <n v="4575"/>
    <x v="158"/>
    <s v="Tue Jun 02 2015 02:15:00"/>
    <x v="158"/>
    <n v="-3.9772727272727203E-2"/>
    <s v="Low"/>
    <d v="2015-06-01T00:00:00"/>
    <n v="2"/>
  </r>
  <r>
    <x v="2"/>
    <x v="176"/>
    <s v="LX"/>
    <x v="5"/>
    <s v="manual"/>
    <s v="5j6yh17395l006560"/>
    <s v="tx"/>
    <n v="26"/>
    <n v="124839"/>
    <s v="black"/>
    <s v="black"/>
    <s v="san antonio dodge chrysler jeep"/>
    <n v="4100"/>
    <x v="157"/>
    <s v="Wed May 27 2015 03:00:00"/>
    <x v="157"/>
    <n v="-0.32258064516128998"/>
    <s v="Low"/>
    <d v="2015-05-01T00:00:00"/>
    <n v="2"/>
  </r>
  <r>
    <x v="3"/>
    <x v="206"/>
    <s v="GLS"/>
    <x v="0"/>
    <s v="automatic"/>
    <s v="kmhdn46d35u020954"/>
    <s v="fl"/>
    <n v="35"/>
    <n v="111255"/>
    <s v="silver"/>
    <s v="â€”"/>
    <s v="coggin honda of orlando"/>
    <n v="1750"/>
    <x v="157"/>
    <s v="Thu May 28 2015 09:20:00"/>
    <x v="157"/>
    <n v="0.43548387096774099"/>
    <s v="High"/>
    <d v="2015-05-01T00:00:00"/>
    <n v="2"/>
  </r>
  <r>
    <x v="4"/>
    <x v="129"/>
    <s v="Base"/>
    <x v="0"/>
    <s v="automatic"/>
    <s v="jnkcv51e75m209174"/>
    <s v="fl"/>
    <n v="41"/>
    <n v="125829"/>
    <s v="gold"/>
    <s v="beige"/>
    <s v="gm financial"/>
    <n v="4600"/>
    <x v="8"/>
    <s v="Wed May 27 2015 02:10:00"/>
    <x v="8"/>
    <n v="4.1666666666666602E-2"/>
    <s v="Low"/>
    <d v="2015-05-01T00:00:00"/>
    <n v="2"/>
  </r>
  <r>
    <x v="5"/>
    <x v="135"/>
    <s v="EX"/>
    <x v="7"/>
    <s v="automatic"/>
    <s v="kndup132556684726"/>
    <s v="il"/>
    <n v="19"/>
    <n v="101000"/>
    <s v="silver"/>
    <s v="gray"/>
    <s v="gateway financial services"/>
    <n v="2025"/>
    <x v="175"/>
    <s v="Thu May 28 2015 07:00:00"/>
    <x v="175"/>
    <n v="-0.84090909090909005"/>
    <s v="Low"/>
    <d v="2015-05-01T00:00:00"/>
    <n v="2"/>
  </r>
  <r>
    <x v="3"/>
    <x v="177"/>
    <s v="GLS"/>
    <x v="5"/>
    <s v="automatic"/>
    <s v="km8sc13e75u870773"/>
    <s v="tx"/>
    <n v="21"/>
    <n v="89449"/>
    <s v="red"/>
    <s v="gray"/>
    <s v="wichita falls ford lin inc"/>
    <n v="3975"/>
    <x v="32"/>
    <s v="Wed May 27 2015 03:05:00"/>
    <x v="32"/>
    <n v="-0.13571428571428501"/>
    <s v="Low"/>
    <d v="2015-05-01T00:00:00"/>
    <n v="2"/>
  </r>
  <r>
    <x v="3"/>
    <x v="207"/>
    <s v="GLS"/>
    <x v="0"/>
    <s v="automatic"/>
    <s v="kmhwf35h45a136900"/>
    <s v="fl"/>
    <n v="31"/>
    <n v="105109"/>
    <s v="gold"/>
    <s v="tan"/>
    <s v="auto brokers of tampa bay inc"/>
    <n v="2050"/>
    <x v="35"/>
    <s v="Wed May 27 2015 08:35:00"/>
    <x v="35"/>
    <n v="0.54444444444444395"/>
    <s v="High"/>
    <d v="2015-05-01T00:00:00"/>
    <n v="2"/>
  </r>
  <r>
    <x v="36"/>
    <x v="208"/>
    <s v="Base"/>
    <x v="5"/>
    <s v="automatic"/>
    <s v="5grgn23u45h111958"/>
    <s v="ca"/>
    <n v="47"/>
    <n v="88032"/>
    <s v="yellow"/>
    <s v="black"/>
    <s v="aaero sweet corporation"/>
    <n v="19950"/>
    <x v="214"/>
    <s v="Wed May 27 2015 05:00:00"/>
    <x v="214"/>
    <n v="1.23762376237623E-2"/>
    <s v="Low"/>
    <d v="2015-05-01T00:00:00"/>
    <n v="2"/>
  </r>
  <r>
    <x v="6"/>
    <x v="131"/>
    <s v="Laredo"/>
    <x v="5"/>
    <s v="automatic"/>
    <s v="1j4gr48k85c715254"/>
    <s v="pa"/>
    <n v="26"/>
    <n v="131433"/>
    <s v="gray"/>
    <s v="tan"/>
    <s v="meridian remarketing"/>
    <n v="4525"/>
    <x v="128"/>
    <s v="Tue Jun 02 2015 02:30:00"/>
    <x v="128"/>
    <n v="-0.37121212121212099"/>
    <s v="Low"/>
    <d v="2015-06-01T00:00:00"/>
    <n v="2"/>
  </r>
  <r>
    <x v="6"/>
    <x v="21"/>
    <s v="Renegade"/>
    <x v="5"/>
    <s v="automatic"/>
    <s v="1j4gl38k75w671788"/>
    <s v="il"/>
    <n v="19"/>
    <n v="141577"/>
    <s v="red"/>
    <s v="gray"/>
    <s v="santander consumer"/>
    <n v="3475"/>
    <x v="133"/>
    <s v="Tue Jun 02 2015 03:00:00"/>
    <x v="133"/>
    <n v="-0.73750000000000004"/>
    <s v="Low"/>
    <d v="2015-06-01T00:00:00"/>
    <n v="2"/>
  </r>
  <r>
    <x v="2"/>
    <x v="13"/>
    <s v="Value Package"/>
    <x v="0"/>
    <s v="automatic"/>
    <s v="2hges16385h608750"/>
    <s v="ca"/>
    <n v="19"/>
    <n v="181550"/>
    <s v="white"/>
    <s v="beige"/>
    <s v="honda cars of corona"/>
    <n v="2650"/>
    <x v="57"/>
    <s v="Wed May 27 2015 05:15:00"/>
    <x v="57"/>
    <n v="8.6206896551724102E-2"/>
    <s v="Low"/>
    <d v="2015-05-01T00:00:00"/>
    <n v="2"/>
  </r>
  <r>
    <x v="2"/>
    <x v="12"/>
    <s v="EX-L"/>
    <x v="7"/>
    <s v="automatic"/>
    <s v="5fnrl38665b074542"/>
    <s v="ca"/>
    <n v="21"/>
    <n v="143482"/>
    <s v="blue"/>
    <s v="gray"/>
    <s v="acura of pleasanton"/>
    <n v="5225"/>
    <x v="40"/>
    <s v="Wed Jun 03 2015 05:30:00"/>
    <x v="40"/>
    <n v="0.12916666666666601"/>
    <s v="Medium"/>
    <d v="2015-06-01T00:00:00"/>
    <n v="2"/>
  </r>
  <r>
    <x v="2"/>
    <x v="13"/>
    <s v="EX"/>
    <x v="0"/>
    <s v="automatic"/>
    <s v="2hges267x5h585772"/>
    <s v="oh"/>
    <n v="19"/>
    <n v="154393"/>
    <s v="blue"/>
    <s v="gray"/>
    <s v="automobile acc corp"/>
    <n v="3325"/>
    <x v="149"/>
    <s v="Thu May 28 2015 02:00:00"/>
    <x v="149"/>
    <n v="-0.27884615384615302"/>
    <s v="Low"/>
    <d v="2015-05-01T00:00:00"/>
    <n v="2"/>
  </r>
  <r>
    <x v="6"/>
    <x v="131"/>
    <s v="Limited"/>
    <x v="5"/>
    <s v="automatic"/>
    <s v="1j4hs58n95c703946"/>
    <s v="ca"/>
    <n v="19"/>
    <n v="74172"/>
    <s v="black"/>
    <s v="gray"/>
    <s v="phillips auto brokerage"/>
    <n v="7550"/>
    <x v="28"/>
    <s v="Wed May 27 2015 05:30:00"/>
    <x v="28"/>
    <n v="-2.0270270270270199E-2"/>
    <s v="Low"/>
    <d v="2015-05-01T00:00:00"/>
    <n v="2"/>
  </r>
  <r>
    <x v="2"/>
    <x v="13"/>
    <s v="EX"/>
    <x v="0"/>
    <s v="automatic"/>
    <s v="2hges26765h629847"/>
    <s v="fl"/>
    <n v="2"/>
    <n v="255666"/>
    <s v="gray"/>
    <s v="gray"/>
    <s v="coggin honda of st. augustine"/>
    <n v="1050"/>
    <x v="218"/>
    <s v="Thu May 28 2015 06:00:00"/>
    <x v="218"/>
    <n v="0.27586206896551702"/>
    <s v="High"/>
    <d v="2015-05-01T00:00:00"/>
    <n v="2"/>
  </r>
  <r>
    <x v="10"/>
    <x v="209"/>
    <s v="i Sport"/>
    <x v="9"/>
    <s v="automatic"/>
    <s v="1yvhp84c555m26241"/>
    <s v="ca"/>
    <n v="19"/>
    <n v="151161"/>
    <s v="black"/>
    <s v="beige"/>
    <s v="david wilsons ford of orange"/>
    <n v="2475"/>
    <x v="121"/>
    <s v="Wed May 27 2015 05:30:00"/>
    <x v="121"/>
    <n v="-7.6086956521739094E-2"/>
    <s v="Low"/>
    <d v="2015-05-01T00:00:00"/>
    <n v="2"/>
  </r>
  <r>
    <x v="9"/>
    <x v="37"/>
    <s v="E55 AMG"/>
    <x v="0"/>
    <s v="automatic"/>
    <s v="wdbuf76j05a760776"/>
    <s v="ca"/>
    <n v="35"/>
    <n v="147060"/>
    <s v="black"/>
    <s v="black"/>
    <s v="aaero sweet corporation"/>
    <n v="9175"/>
    <x v="161"/>
    <s v="Wed May 27 2015 04:30:00"/>
    <x v="161"/>
    <n v="6.3775510204081606E-2"/>
    <s v="Low"/>
    <d v="2015-05-01T00:00:00"/>
    <n v="2"/>
  </r>
  <r>
    <x v="10"/>
    <x v="209"/>
    <s v="i Sport"/>
    <x v="9"/>
    <s v="automatic"/>
    <s v="1yvhp84c155m30237"/>
    <s v="fl"/>
    <n v="26"/>
    <n v="126180"/>
    <s v="gray"/>
    <s v="gray"/>
    <s v="infiniti of tampa"/>
    <n v="2950"/>
    <x v="76"/>
    <s v="Thu May 28 2015 09:20:00"/>
    <x v="76"/>
    <n v="0.13235294117647001"/>
    <s v="Medium"/>
    <d v="2015-05-01T00:00:00"/>
    <n v="2"/>
  </r>
  <r>
    <x v="7"/>
    <x v="210"/>
    <s v="Base"/>
    <x v="0"/>
    <s v="automatic"/>
    <s v="jthba30g755077249"/>
    <s v="wa"/>
    <n v="25"/>
    <n v="234558"/>
    <s v="green"/>
    <s v="gray"/>
    <s v="bellevue nissan"/>
    <n v="2275"/>
    <x v="140"/>
    <s v="Wed May 27 2015 05:30:00"/>
    <x v="140"/>
    <n v="0.36805555555555503"/>
    <s v="High"/>
    <d v="2015-05-01T00:00:00"/>
    <n v="2"/>
  </r>
  <r>
    <x v="9"/>
    <x v="36"/>
    <s v="SLK350"/>
    <x v="3"/>
    <s v="automatic"/>
    <s v="wdbwk56f75f069557"/>
    <s v="ca"/>
    <n v="34"/>
    <n v="121462"/>
    <s v="silver"/>
    <s v="beige"/>
    <s v="paradise automotive group inc"/>
    <n v="8900"/>
    <x v="114"/>
    <s v="Wed May 27 2015 05:30:00"/>
    <x v="114"/>
    <n v="-0.15584415584415501"/>
    <s v="Low"/>
    <d v="2015-05-01T00:00:00"/>
    <n v="2"/>
  </r>
  <r>
    <x v="9"/>
    <x v="39"/>
    <s v="CLK320"/>
    <x v="8"/>
    <s v="automatic"/>
    <s v="wdbtj65j05f129065"/>
    <s v="nj"/>
    <n v="22"/>
    <n v="140685"/>
    <s v="silver"/>
    <s v="gray"/>
    <s v="j &amp; s auto haus"/>
    <n v="5400"/>
    <x v="71"/>
    <s v="Wed May 27 2015 02:00:00"/>
    <x v="71"/>
    <n v="0"/>
    <s v="Low"/>
    <d v="2015-05-01T00:00:00"/>
    <n v="2"/>
  </r>
  <r>
    <x v="15"/>
    <x v="48"/>
    <s v="2.5 S"/>
    <x v="0"/>
    <s v="automatic"/>
    <s v="1n4al11d25c146656"/>
    <s v="ca"/>
    <n v="19"/>
    <n v="117843"/>
    <s v="white"/>
    <s v="black"/>
    <s v="veros credit"/>
    <n v="2925"/>
    <x v="120"/>
    <s v="Wed May 27 2015 05:30:00"/>
    <x v="120"/>
    <n v="-8.3333333333333301E-2"/>
    <s v="Low"/>
    <d v="2015-05-01T00:00:00"/>
    <n v="2"/>
  </r>
  <r>
    <x v="10"/>
    <x v="35"/>
    <s v="SP23 Special Edition"/>
    <x v="0"/>
    <s v="automatic"/>
    <s v="jm1bk323851282286"/>
    <s v="nc"/>
    <n v="2"/>
    <n v="156724"/>
    <s v="blue"/>
    <s v="gray"/>
    <s v="automotive leasing specialist"/>
    <n v="2700"/>
    <x v="167"/>
    <s v="Mon Jun 08 2015 02:30:00"/>
    <x v="167"/>
    <n v="-0.5"/>
    <s v="Low"/>
    <d v="2015-06-01T00:00:00"/>
    <n v="2"/>
  </r>
  <r>
    <x v="9"/>
    <x v="39"/>
    <s v="CLK500"/>
    <x v="3"/>
    <s v="automatic"/>
    <s v="wdbtk75j75f134251"/>
    <s v="tx"/>
    <n v="34"/>
    <n v="85030"/>
    <s v="black"/>
    <s v="tan"/>
    <s v="rii"/>
    <n v="9075"/>
    <x v="161"/>
    <s v="Thu Jun 11 2015 04:00:00"/>
    <x v="161"/>
    <n v="7.3979591836734596E-2"/>
    <s v="Low"/>
    <d v="2015-06-01T00:00:00"/>
    <n v="2"/>
  </r>
  <r>
    <x v="7"/>
    <x v="210"/>
    <s v="Base"/>
    <x v="0"/>
    <s v="automatic"/>
    <s v="jthba30g355115656"/>
    <s v="tx"/>
    <n v="22"/>
    <n v="126168"/>
    <s v="white"/>
    <s v="gold"/>
    <s v="gulfgate dodge chrysler jeep inc"/>
    <n v="6400"/>
    <x v="56"/>
    <s v="Thu May 28 2015 03:30:00"/>
    <x v="56"/>
    <n v="-0.163636363636363"/>
    <s v="Low"/>
    <d v="2015-05-01T00:00:00"/>
    <n v="2"/>
  </r>
  <r>
    <x v="7"/>
    <x v="211"/>
    <s v="Base"/>
    <x v="0"/>
    <s v="automatic"/>
    <s v="jthbd192050101567"/>
    <s v="nc"/>
    <n v="33"/>
    <n v="150683"/>
    <s v="silver"/>
    <s v="beige"/>
    <s v="hendrick lexus northlake"/>
    <n v="4800"/>
    <x v="146"/>
    <s v="Wed May 27 2015 07:00:00"/>
    <x v="146"/>
    <n v="0.36"/>
    <s v="High"/>
    <d v="2015-05-01T00:00:00"/>
    <n v="2"/>
  </r>
  <r>
    <x v="9"/>
    <x v="34"/>
    <s v="C230 Kompressor"/>
    <x v="0"/>
    <s v="Unknown"/>
    <s v="wdbrf40j65f710500"/>
    <s v="pa"/>
    <n v="37"/>
    <n v="77183"/>
    <s v="red"/>
    <s v="black"/>
    <s v="r hollenshead auto sales inc"/>
    <n v="6275"/>
    <x v="152"/>
    <s v="Fri May 29 2015 02:00:00"/>
    <x v="152"/>
    <n v="0.33947368421052598"/>
    <s v="High"/>
    <d v="2015-05-01T00:00:00"/>
    <n v="2"/>
  </r>
  <r>
    <x v="18"/>
    <x v="184"/>
    <s v="CE"/>
    <x v="0"/>
    <s v="automatic"/>
    <s v="1nxbr32e25z465660"/>
    <s v="fl"/>
    <n v="19"/>
    <n v="158275"/>
    <s v="gray"/>
    <s v="â€”"/>
    <s v="barnett finance company"/>
    <n v="3050"/>
    <x v="113"/>
    <s v="Thu May 28 2015 08:01:00"/>
    <x v="113"/>
    <n v="-0.452380952380952"/>
    <s v="Low"/>
    <d v="2015-05-01T00:00:00"/>
    <n v="2"/>
  </r>
  <r>
    <x v="15"/>
    <x v="137"/>
    <s v="SL"/>
    <x v="5"/>
    <s v="automatic"/>
    <s v="jn8az08w85w430340"/>
    <s v="nj"/>
    <n v="28"/>
    <n v="115343"/>
    <s v="gray"/>
    <s v="black"/>
    <s v="j &amp; s auto haus"/>
    <n v="5175"/>
    <x v="56"/>
    <s v="Wed May 27 2015 02:00:00"/>
    <x v="56"/>
    <n v="5.9090909090909E-2"/>
    <s v="Low"/>
    <d v="2015-05-01T00:00:00"/>
    <n v="2"/>
  </r>
  <r>
    <x v="23"/>
    <x v="212"/>
    <s v="SX"/>
    <x v="11"/>
    <s v="Unknown"/>
    <s v="js2rc61h955302215"/>
    <s v="pa"/>
    <n v="19"/>
    <n v="145963"/>
    <s v="silver"/>
    <s v="black"/>
    <s v="credit acceptance corp/vrs/southfield"/>
    <n v="1300"/>
    <x v="219"/>
    <s v="Tue Jun 02 2015 02:30:00"/>
    <x v="219"/>
    <n v="-1.1666666666666601"/>
    <s v="Low"/>
    <d v="2015-06-01T00:00:00"/>
    <n v="2"/>
  </r>
  <r>
    <x v="18"/>
    <x v="65"/>
    <s v="LE"/>
    <x v="0"/>
    <s v="automatic"/>
    <s v="4t1be32k35u104049"/>
    <s v="pa"/>
    <n v="27"/>
    <n v="70833"/>
    <s v="silver"/>
    <s v="gray"/>
    <s v="palmiero toyota"/>
    <n v="5300"/>
    <x v="168"/>
    <s v="Wed May 27 2015 05:00:00"/>
    <x v="168"/>
    <n v="8.6206896551724102E-2"/>
    <s v="Low"/>
    <d v="2015-05-01T00:00:00"/>
    <n v="2"/>
  </r>
  <r>
    <x v="18"/>
    <x v="65"/>
    <s v="LE"/>
    <x v="0"/>
    <s v="automatic"/>
    <s v="4t1be32k45u416803"/>
    <s v="nv"/>
    <n v="25"/>
    <n v="90214"/>
    <s v="silver"/>
    <s v="gray"/>
    <s v="unique autos"/>
    <n v="5050"/>
    <x v="139"/>
    <s v="Thu Jun 11 2015 05:00:00"/>
    <x v="139"/>
    <n v="-9.7826086956521702E-2"/>
    <s v="Low"/>
    <d v="2015-06-01T00:00:00"/>
    <n v="2"/>
  </r>
  <r>
    <x v="20"/>
    <x v="62"/>
    <s v="Aero"/>
    <x v="0"/>
    <s v="automatic"/>
    <s v="ys3fh49y351037976"/>
    <s v="ca"/>
    <n v="19"/>
    <n v="116903"/>
    <s v="gray"/>
    <s v="gray"/>
    <s v="crb auto finance"/>
    <n v="2700"/>
    <x v="79"/>
    <s v="Wed Jun 03 2015 05:30:00"/>
    <x v="79"/>
    <n v="-0.22727272727272699"/>
    <s v="Low"/>
    <d v="2015-06-01T00:00:00"/>
    <n v="2"/>
  </r>
  <r>
    <x v="18"/>
    <x v="213"/>
    <s v="SR5"/>
    <x v="5"/>
    <s v="automatic"/>
    <s v="jtebu14r050057331"/>
    <s v="wi"/>
    <n v="29"/>
    <n v="200767"/>
    <s v="white"/>
    <s v="gray"/>
    <s v="cedar rapids toyota inc"/>
    <n v="4625"/>
    <x v="71"/>
    <s v="Wed May 27 2015 03:00:00"/>
    <x v="71"/>
    <n v="0.14351851851851799"/>
    <s v="Medium"/>
    <d v="2015-05-01T00:00:00"/>
    <n v="2"/>
  </r>
  <r>
    <x v="18"/>
    <x v="184"/>
    <s v="LE"/>
    <x v="0"/>
    <s v="automatic"/>
    <s v="jtdbr32e252055697"/>
    <s v="fl"/>
    <n v="28"/>
    <n v="103027"/>
    <s v="silver"/>
    <s v="gray"/>
    <s v="dt credit corporation"/>
    <n v="4350"/>
    <x v="139"/>
    <s v="Wed May 27 2015 08:25:00"/>
    <x v="139"/>
    <n v="5.4347826086956499E-2"/>
    <s v="Low"/>
    <d v="2015-05-01T00:00:00"/>
    <n v="2"/>
  </r>
  <r>
    <x v="15"/>
    <x v="52"/>
    <s v="3.5 SL"/>
    <x v="0"/>
    <s v="automatic"/>
    <s v="1n4ba41e05c838127"/>
    <s v="fl"/>
    <n v="24"/>
    <n v="209358"/>
    <s v="gray"/>
    <s v="gray"/>
    <s v="coggin nissan"/>
    <n v="1600"/>
    <x v="133"/>
    <s v="Thu May 28 2015 06:00:00"/>
    <x v="133"/>
    <n v="0.2"/>
    <s v="High"/>
    <d v="2015-05-01T00:00:00"/>
    <n v="2"/>
  </r>
  <r>
    <x v="19"/>
    <x v="64"/>
    <s v="Base"/>
    <x v="11"/>
    <s v="Unknown"/>
    <s v="jtlkt324354030003"/>
    <s v="tx"/>
    <n v="26"/>
    <n v="67746"/>
    <s v="blue"/>
    <s v="black"/>
    <s v="cm investments"/>
    <n v="4375"/>
    <x v="73"/>
    <s v="Wed May 27 2015 03:00:00"/>
    <x v="73"/>
    <n v="-4.1666666666666602E-2"/>
    <s v="Low"/>
    <d v="2015-05-01T00:00:00"/>
    <n v="2"/>
  </r>
  <r>
    <x v="18"/>
    <x v="65"/>
    <s v="LE V6"/>
    <x v="0"/>
    <s v="Unknown"/>
    <s v="4t1bf30k25u094534"/>
    <s v="va"/>
    <n v="35"/>
    <n v="94215"/>
    <s v="red"/>
    <s v="gray"/>
    <s v="pohanka honda of fredericksburg"/>
    <n v="6625"/>
    <x v="28"/>
    <s v="Thu May 28 2015 02:50:00"/>
    <x v="28"/>
    <n v="0.10472972972972899"/>
    <s v="Medium"/>
    <d v="2015-05-01T00:00:00"/>
    <n v="2"/>
  </r>
  <r>
    <x v="15"/>
    <x v="52"/>
    <s v="3.5 SL"/>
    <x v="0"/>
    <s v="automatic"/>
    <s v="1n4ba41e65c857734"/>
    <s v="tx"/>
    <n v="19"/>
    <n v="162587"/>
    <s v="gray"/>
    <s v="black"/>
    <s v="cm investments"/>
    <n v="2325"/>
    <x v="202"/>
    <s v="Wed May 27 2015 03:00:00"/>
    <x v="202"/>
    <n v="0.16964285714285701"/>
    <s v="Medium"/>
    <d v="2015-05-01T00:00:00"/>
    <n v="2"/>
  </r>
  <r>
    <x v="18"/>
    <x v="213"/>
    <s v="SR5"/>
    <x v="5"/>
    <s v="automatic"/>
    <s v="jtebu14r550077946"/>
    <s v="ca"/>
    <n v="33"/>
    <n v="112236"/>
    <s v="black"/>
    <s v="beige"/>
    <s v="north county hyundai"/>
    <n v="8975"/>
    <x v="100"/>
    <s v="Wed May 27 2015 05:30:00"/>
    <x v="100"/>
    <n v="0.212719298245614"/>
    <s v="High"/>
    <d v="2015-05-01T00:00:00"/>
    <n v="2"/>
  </r>
  <r>
    <x v="19"/>
    <x v="64"/>
    <s v="Base"/>
    <x v="11"/>
    <s v="manual"/>
    <s v="jtlkt334254018083"/>
    <s v="az"/>
    <n v="19"/>
    <n v="121551"/>
    <s v="yellow"/>
    <s v="black"/>
    <s v="chapman corporate wholesale"/>
    <n v="3250"/>
    <x v="139"/>
    <s v="Thu May 28 2015 05:00:00"/>
    <x v="139"/>
    <n v="0.29347826086956502"/>
    <s v="High"/>
    <d v="2015-05-01T00:00:00"/>
    <n v="2"/>
  </r>
  <r>
    <x v="21"/>
    <x v="145"/>
    <n v="2"/>
    <x v="0"/>
    <s v="automatic"/>
    <s v="1g8aj52f65z106353"/>
    <s v="nc"/>
    <n v="19"/>
    <n v="198596"/>
    <s v="gray"/>
    <s v="gray"/>
    <s v="crossroads ford mazda"/>
    <n v="550"/>
    <x v="219"/>
    <s v="Mon Jun 01 2015 01:31:00"/>
    <x v="219"/>
    <n v="8.3333333333333301E-2"/>
    <s v="Low"/>
    <d v="2015-06-01T00:00:00"/>
    <n v="2"/>
  </r>
  <r>
    <x v="16"/>
    <x v="49"/>
    <s v="Unknown"/>
    <x v="10"/>
    <s v="automatic"/>
    <s v="jf1sg69665h743386"/>
    <s v="ca"/>
    <n v="28"/>
    <n v="92934"/>
    <s v="gray"/>
    <s v="black"/>
    <s v="audi san diego"/>
    <n v="6750"/>
    <x v="207"/>
    <s v="Wed May 27 2015 05:30:00"/>
    <x v="207"/>
    <n v="0.16666666666666599"/>
    <s v="Medium"/>
    <d v="2015-05-01T00:00:00"/>
    <n v="2"/>
  </r>
  <r>
    <x v="18"/>
    <x v="184"/>
    <s v="LE"/>
    <x v="0"/>
    <s v="automatic"/>
    <s v="jtdbr32e952056796"/>
    <s v="nc"/>
    <n v="24"/>
    <n v="134017"/>
    <s v="black"/>
    <s v="â€”"/>
    <s v="crossroads ford of fuquay-varina"/>
    <n v="3875"/>
    <x v="139"/>
    <s v="Mon Jun 01 2015 02:00:00"/>
    <x v="139"/>
    <n v="0.157608695652173"/>
    <s v="Medium"/>
    <d v="2015-06-01T00:00:00"/>
    <n v="2"/>
  </r>
  <r>
    <x v="28"/>
    <x v="214"/>
    <s v="180hp"/>
    <x v="8"/>
    <s v="automatic"/>
    <s v="trusc28n241022003"/>
    <s v="ga"/>
    <n v="36"/>
    <n v="91854"/>
    <s v="red"/>
    <s v="tan"/>
    <s v="innovative auto llc"/>
    <n v="4675"/>
    <x v="82"/>
    <s v="Thu May 28 2015 03:00:00"/>
    <x v="82"/>
    <n v="0.26953125"/>
    <s v="High"/>
    <d v="2015-05-01T00:00:00"/>
    <n v="2"/>
  </r>
  <r>
    <x v="18"/>
    <x v="184"/>
    <s v="S"/>
    <x v="0"/>
    <s v="Unknown"/>
    <s v="2t1br30e35c426001"/>
    <s v="ca"/>
    <n v="28"/>
    <n v="106247"/>
    <s v="black"/>
    <s v="black"/>
    <s v="phillips auto brokerage"/>
    <n v="4875"/>
    <x v="84"/>
    <s v="Wed May 27 2015 05:30:00"/>
    <x v="84"/>
    <n v="0.21370967741935401"/>
    <s v="High"/>
    <d v="2015-05-01T00:00:00"/>
    <n v="2"/>
  </r>
  <r>
    <x v="29"/>
    <x v="158"/>
    <s v="745Li"/>
    <x v="0"/>
    <s v="automatic"/>
    <s v="wbagn63474ds47822"/>
    <s v="fl"/>
    <n v="19"/>
    <n v="160552"/>
    <s v="white"/>
    <s v="gray"/>
    <s v="westlake financial services"/>
    <n v="4200"/>
    <x v="170"/>
    <s v="Thu May 28 2015 08:00:00"/>
    <x v="170"/>
    <n v="-0.3125"/>
    <s v="Low"/>
    <d v="2015-05-01T00:00:00"/>
    <n v="2"/>
  </r>
  <r>
    <x v="29"/>
    <x v="87"/>
    <s v="3.0i"/>
    <x v="5"/>
    <s v="automatic"/>
    <s v="5uxfa135x4lu31579"/>
    <s v="tx"/>
    <n v="35"/>
    <n v="94570"/>
    <s v="gray"/>
    <s v="gray"/>
    <s v="autonation ford katy"/>
    <n v="6800"/>
    <x v="56"/>
    <s v="Thu May 28 2015 03:30:00"/>
    <x v="56"/>
    <n v="-0.236363636363636"/>
    <s v="Low"/>
    <d v="2015-05-01T00:00:00"/>
    <n v="2"/>
  </r>
  <r>
    <x v="26"/>
    <x v="152"/>
    <s v="Value Edition"/>
    <x v="0"/>
    <s v="automatic"/>
    <s v="3vwpf71k45m619515"/>
    <s v="fl"/>
    <n v="27"/>
    <n v="145468"/>
    <s v="black"/>
    <s v="gray"/>
    <s v="barnett finance company"/>
    <n v="2625"/>
    <x v="169"/>
    <s v="Thu May 28 2015 08:01:00"/>
    <x v="169"/>
    <n v="-0.38157894736842102"/>
    <s v="Low"/>
    <d v="2015-05-01T00:00:00"/>
    <n v="2"/>
  </r>
  <r>
    <x v="18"/>
    <x v="185"/>
    <s v="SR5"/>
    <x v="5"/>
    <s v="automatic"/>
    <s v="5tdzt34a05s254959"/>
    <s v="ca"/>
    <n v="43"/>
    <n v="232105"/>
    <s v="gold"/>
    <s v="beige"/>
    <s v="simon funding inc"/>
    <n v="2750"/>
    <x v="220"/>
    <s v="Wed Jun 03 2015 05:30:00"/>
    <x v="220"/>
    <n v="0.42105263157894701"/>
    <s v="High"/>
    <d v="2015-06-01T00:00:00"/>
    <n v="2"/>
  </r>
  <r>
    <x v="18"/>
    <x v="215"/>
    <s v="Base"/>
    <x v="11"/>
    <s v="Unknown"/>
    <s v="2t1kr32e55c349564"/>
    <s v="fl"/>
    <n v="23"/>
    <n v="137829"/>
    <s v="red"/>
    <s v="gray"/>
    <s v="courtesy hyundai"/>
    <n v="3050"/>
    <x v="76"/>
    <s v="Thu May 28 2015 09:20:00"/>
    <x v="76"/>
    <n v="0.10294117647058799"/>
    <s v="Medium"/>
    <d v="2015-05-01T00:00:00"/>
    <n v="2"/>
  </r>
  <r>
    <x v="18"/>
    <x v="85"/>
    <s v="CE 7-Passenger"/>
    <x v="7"/>
    <s v="automatic"/>
    <s v="5tdza23c15s319269"/>
    <s v="ca"/>
    <n v="33"/>
    <n v="184748"/>
    <s v="gold"/>
    <s v="gray"/>
    <s v="acura of pleasanton"/>
    <n v="3550"/>
    <x v="126"/>
    <s v="Wed Jun 03 2015 05:30:00"/>
    <x v="126"/>
    <n v="0.244680851063829"/>
    <s v="High"/>
    <d v="2015-06-01T00:00:00"/>
    <n v="2"/>
  </r>
  <r>
    <x v="18"/>
    <x v="85"/>
    <s v="XLE 7-Passenger"/>
    <x v="7"/>
    <s v="automatic"/>
    <s v="5tdza22c45s318876"/>
    <s v="ca"/>
    <n v="42"/>
    <n v="129623"/>
    <s v="white"/>
    <s v="gray"/>
    <s v="david wilsons ford of orange"/>
    <n v="6375"/>
    <x v="34"/>
    <s v="Wed May 27 2015 05:30:00"/>
    <x v="34"/>
    <n v="7.6086956521739094E-2"/>
    <s v="Low"/>
    <d v="2015-05-01T00:00:00"/>
    <n v="2"/>
  </r>
  <r>
    <x v="30"/>
    <x v="84"/>
    <s v="Touring"/>
    <x v="5"/>
    <s v="automatic"/>
    <s v="2hnyd18884h500863"/>
    <s v="nj"/>
    <n v="27"/>
    <n v="124671"/>
    <s v="silver"/>
    <s v="black"/>
    <s v="elite acura"/>
    <n v="5700"/>
    <x v="176"/>
    <s v="Wed May 27 2015 02:30:00"/>
    <x v="176"/>
    <n v="-7.5471698113207503E-2"/>
    <s v="Low"/>
    <d v="2015-05-01T00:00:00"/>
    <n v="2"/>
  </r>
  <r>
    <x v="28"/>
    <x v="80"/>
    <n v="3"/>
    <x v="0"/>
    <s v="automatic"/>
    <s v="waujt68ex4a139306"/>
    <s v="tx"/>
    <n v="34"/>
    <n v="161361"/>
    <s v="silver"/>
    <s v="gray"/>
    <s v="bmw of arlington"/>
    <n v="1950"/>
    <x v="112"/>
    <s v="Thu May 28 2015 04:00:00"/>
    <x v="112"/>
    <n v="0.35"/>
    <s v="High"/>
    <d v="2015-05-01T00:00:00"/>
    <n v="2"/>
  </r>
  <r>
    <x v="26"/>
    <x v="216"/>
    <s v="V6"/>
    <x v="5"/>
    <s v="Unknown"/>
    <s v="wvgbg77l45d010815"/>
    <s v="pa"/>
    <n v="33"/>
    <n v="162218"/>
    <s v="gray"/>
    <s v="black"/>
    <s v="r hollenshead auto sales inc"/>
    <n v="4200"/>
    <x v="77"/>
    <s v="Fri May 29 2015 02:00:00"/>
    <x v="77"/>
    <n v="0.28813559322033899"/>
    <s v="High"/>
    <d v="2015-05-01T00:00:00"/>
    <n v="2"/>
  </r>
  <r>
    <x v="18"/>
    <x v="71"/>
    <s v="Base"/>
    <x v="9"/>
    <s v="automatic"/>
    <s v="jtdkb20u157024727"/>
    <s v="md"/>
    <n v="31"/>
    <n v="84667"/>
    <s v="silver"/>
    <s v="gray"/>
    <s v="manheim imports"/>
    <n v="4275"/>
    <x v="155"/>
    <s v="Tue Jun 02 2015 02:30:00"/>
    <x v="155"/>
    <n v="-4.2682926829268199E-2"/>
    <s v="Low"/>
    <d v="2015-06-01T00:00:00"/>
    <n v="2"/>
  </r>
  <r>
    <x v="18"/>
    <x v="71"/>
    <s v="Base"/>
    <x v="9"/>
    <s v="automatic"/>
    <s v="jtdkb22ux53083330"/>
    <s v="nj"/>
    <n v="24"/>
    <n v="136235"/>
    <s v="green"/>
    <s v="beige"/>
    <s v="dch wappingers falls toyota auto group"/>
    <n v="3700"/>
    <x v="76"/>
    <s v="Wed May 27 2015 02:30:00"/>
    <x v="76"/>
    <n v="-8.8235294117646995E-2"/>
    <s v="Low"/>
    <d v="2015-05-01T00:00:00"/>
    <n v="2"/>
  </r>
  <r>
    <x v="18"/>
    <x v="215"/>
    <s v="Base"/>
    <x v="11"/>
    <s v="automatic"/>
    <s v="2t1kr32e15c497646"/>
    <s v="ca"/>
    <n v="25"/>
    <n v="144923"/>
    <s v="blue"/>
    <s v="gray"/>
    <s v="time finance co"/>
    <n v="3025"/>
    <x v="120"/>
    <s v="Wed May 27 2015 05:05:00"/>
    <x v="120"/>
    <n v="-0.12037037037037"/>
    <s v="Low"/>
    <d v="2015-05-01T00:00:00"/>
    <n v="2"/>
  </r>
  <r>
    <x v="18"/>
    <x v="60"/>
    <s v="V6"/>
    <x v="5"/>
    <s v="Unknown"/>
    <s v="jteep21a250121040"/>
    <s v="nc"/>
    <n v="23"/>
    <n v="178142"/>
    <s v="blue"/>
    <s v="beige"/>
    <s v="fleet lease remarketing"/>
    <n v="5650"/>
    <x v="126"/>
    <s v="Mon Jun 01 2015 02:30:00"/>
    <x v="126"/>
    <n v="-0.20212765957446799"/>
    <s v="Low"/>
    <d v="2015-06-01T00:00:00"/>
    <n v="2"/>
  </r>
  <r>
    <x v="29"/>
    <x v="156"/>
    <s v="2.5i"/>
    <x v="5"/>
    <s v="automatic"/>
    <s v="wbxpa73454wc41922"/>
    <s v="nc"/>
    <n v="2"/>
    <n v="35210"/>
    <s v="silver"/>
    <s v="black"/>
    <s v="hendrick bmw"/>
    <n v="7200"/>
    <x v="13"/>
    <s v="Wed May 27 2015 07:00:00"/>
    <x v="13"/>
    <n v="0.14285714285714199"/>
    <s v="Medium"/>
    <d v="2015-05-01T00:00:00"/>
    <n v="2"/>
  </r>
  <r>
    <x v="27"/>
    <x v="188"/>
    <s v="2.5T"/>
    <x v="0"/>
    <s v="automatic"/>
    <s v="yv1rs592352470984"/>
    <s v="fl"/>
    <n v="37"/>
    <n v="121287"/>
    <s v="white"/>
    <s v="gray"/>
    <s v="coggin nissan"/>
    <n v="2950"/>
    <x v="37"/>
    <s v="Thu May 28 2015 06:00:00"/>
    <x v="37"/>
    <n v="0.26250000000000001"/>
    <s v="High"/>
    <d v="2015-05-01T00:00:00"/>
    <n v="2"/>
  </r>
  <r>
    <x v="32"/>
    <x v="193"/>
    <s v="LS"/>
    <x v="8"/>
    <s v="automatic"/>
    <s v="1g1jh12f547236279"/>
    <s v="tx"/>
    <n v="19"/>
    <n v="95162"/>
    <s v="silver"/>
    <s v="gray"/>
    <s v="d&amp;m leasing"/>
    <n v="1775"/>
    <x v="204"/>
    <s v="Wed May 27 2015 03:15:00"/>
    <x v="204"/>
    <n v="-0.26785714285714202"/>
    <s v="Low"/>
    <d v="2015-05-01T00:00:00"/>
    <n v="2"/>
  </r>
  <r>
    <x v="32"/>
    <x v="103"/>
    <s v="LS"/>
    <x v="1"/>
    <s v="automatic"/>
    <s v="1gchk23114f104545"/>
    <s v="ca"/>
    <n v="34"/>
    <n v="92978"/>
    <s v="white"/>
    <s v="gray"/>
    <s v="aaero sweet corporation"/>
    <n v="17450"/>
    <x v="221"/>
    <s v="Thu May 28 2015 04:30:00"/>
    <x v="221"/>
    <n v="0.16507177033492801"/>
    <s v="Medium"/>
    <d v="2015-05-01T00:00:00"/>
    <n v="2"/>
  </r>
  <r>
    <x v="32"/>
    <x v="102"/>
    <s v="1500 LS"/>
    <x v="5"/>
    <s v="automatic"/>
    <s v="1gnec16z04j238138"/>
    <s v="nc"/>
    <n v="22"/>
    <n v="140307"/>
    <s v="blue"/>
    <s v="gray"/>
    <s v="primeritus remarketing/dai"/>
    <n v="4650"/>
    <x v="176"/>
    <s v="Mon Jun 01 2015 02:30:00"/>
    <x v="176"/>
    <n v="0.122641509433962"/>
    <s v="Medium"/>
    <d v="2015-06-01T00:00:00"/>
    <n v="2"/>
  </r>
  <r>
    <x v="32"/>
    <x v="102"/>
    <s v="1500 LS"/>
    <x v="5"/>
    <s v="automatic"/>
    <s v="1gnec16z84j139471"/>
    <s v="ga"/>
    <n v="19"/>
    <n v="245126"/>
    <s v="green"/>
    <s v="tan"/>
    <s v="tomlinson auto sales leasing account"/>
    <n v="1475"/>
    <x v="127"/>
    <s v="Thu May 28 2015 03:00:00"/>
    <x v="127"/>
    <n v="-0.134615384615384"/>
    <s v="Low"/>
    <d v="2015-05-01T00:00:00"/>
    <n v="2"/>
  </r>
  <r>
    <x v="32"/>
    <x v="105"/>
    <s v="LS"/>
    <x v="5"/>
    <s v="automatic"/>
    <s v="1gnec13z84r211081"/>
    <s v="fl"/>
    <n v="23"/>
    <n v="140553"/>
    <s v="beige"/>
    <s v="beige"/>
    <s v="dt credit corporation"/>
    <n v="5375"/>
    <x v="77"/>
    <s v="Wed May 27 2015 08:25:00"/>
    <x v="77"/>
    <n v="8.8983050847457598E-2"/>
    <s v="Low"/>
    <d v="2015-05-01T00:00:00"/>
    <n v="2"/>
  </r>
  <r>
    <x v="31"/>
    <x v="217"/>
    <s v="Base"/>
    <x v="3"/>
    <s v="automatic"/>
    <s v="1g6yv34a945603369"/>
    <s v="ca"/>
    <n v="28"/>
    <n v="71522"/>
    <s v="black"/>
    <s v="black"/>
    <s v="phillips auto brokerage"/>
    <n v="17500"/>
    <x v="222"/>
    <s v="Wed May 27 2015 05:30:00"/>
    <x v="222"/>
    <n v="-0.42857142857142799"/>
    <s v="Low"/>
    <d v="2015-05-01T00:00:00"/>
    <n v="2"/>
  </r>
  <r>
    <x v="32"/>
    <x v="99"/>
    <n v="1500"/>
    <x v="1"/>
    <s v="automatic"/>
    <s v="3gnek12t54g216237"/>
    <s v="nc"/>
    <n v="23"/>
    <n v="153813"/>
    <s v="black"/>
    <s v="black"/>
    <s v="crossroads ford of fuquay-varina"/>
    <n v="6175"/>
    <x v="22"/>
    <s v="Mon Jun 01 2015 02:00:00"/>
    <x v="22"/>
    <n v="0.28197674418604601"/>
    <s v="High"/>
    <d v="2015-06-01T00:00:00"/>
    <n v="2"/>
  </r>
  <r>
    <x v="32"/>
    <x v="218"/>
    <s v="Base"/>
    <x v="0"/>
    <s v="automatic"/>
    <s v="1g1zs52f54f233111"/>
    <s v="nc"/>
    <n v="21"/>
    <n v="120719"/>
    <s v="black"/>
    <s v="gray"/>
    <s v="michael wayne investments"/>
    <n v="2275"/>
    <x v="127"/>
    <s v="Mon Jun 01 2015 02:30:00"/>
    <x v="127"/>
    <n v="-0.75"/>
    <s v="Low"/>
    <d v="2015-06-01T00:00:00"/>
    <n v="2"/>
  </r>
  <r>
    <x v="32"/>
    <x v="196"/>
    <s v="Base"/>
    <x v="3"/>
    <s v="automatic"/>
    <s v="1g1yy32g645118787"/>
    <s v="mo"/>
    <n v="25"/>
    <n v="23047"/>
    <s v="blue"/>
    <s v="tan"/>
    <s v="hendrick buick gmc cadillac"/>
    <n v="23700"/>
    <x v="223"/>
    <s v="Wed May 27 2015 03:30:00"/>
    <x v="223"/>
    <n v="-0.234375"/>
    <s v="Low"/>
    <d v="2015-05-01T00:00:00"/>
    <n v="2"/>
  </r>
  <r>
    <x v="33"/>
    <x v="219"/>
    <s v="Custom"/>
    <x v="0"/>
    <s v="automatic"/>
    <s v="1g4hp54k544115159"/>
    <s v="nc"/>
    <n v="27"/>
    <n v="154687"/>
    <s v="white"/>
    <s v="beige"/>
    <s v="crossroads ford inc"/>
    <n v="1425"/>
    <x v="113"/>
    <s v="Mon Jun 01 2015 02:00:00"/>
    <x v="113"/>
    <n v="0.32142857142857101"/>
    <s v="High"/>
    <d v="2015-06-01T00:00:00"/>
    <n v="2"/>
  </r>
  <r>
    <x v="34"/>
    <x v="110"/>
    <s v="Limited"/>
    <x v="7"/>
    <s v="automatic"/>
    <s v="2c8gt64l24r521826"/>
    <s v="ca"/>
    <n v="19"/>
    <n v="145900"/>
    <s v="blue"/>
    <s v="gray"/>
    <s v="honor finance corporation"/>
    <n v="1800"/>
    <x v="127"/>
    <s v="Wed May 27 2015 05:30:00"/>
    <x v="127"/>
    <n v="-0.38461538461538403"/>
    <s v="Low"/>
    <d v="2015-05-01T00:00:00"/>
    <n v="2"/>
  </r>
  <r>
    <x v="0"/>
    <x v="201"/>
    <s v="XLT"/>
    <x v="5"/>
    <s v="automatic"/>
    <s v="1fmyu03154da17771"/>
    <s v="fl"/>
    <n v="27"/>
    <n v="127826"/>
    <s v="gray"/>
    <s v="gray"/>
    <s v="enterprise vehicle exchange / rental / tulsa"/>
    <n v="2625"/>
    <x v="79"/>
    <s v="Fri May 29 2015 02:25:00"/>
    <x v="79"/>
    <n v="-0.19318181818181801"/>
    <s v="Low"/>
    <d v="2015-05-01T00:00:00"/>
    <n v="2"/>
  </r>
  <r>
    <x v="35"/>
    <x v="121"/>
    <s v="Limited"/>
    <x v="5"/>
    <s v="automatic"/>
    <s v="1d8hd58d94f197802"/>
    <s v="ca"/>
    <n v="41"/>
    <n v="100895"/>
    <s v="white"/>
    <s v="gray"/>
    <s v="j star fiat &amp; maserati of anaheim hills"/>
    <n v="4650"/>
    <x v="7"/>
    <s v="Wed May 27 2015 05:15:00"/>
    <x v="7"/>
    <n v="0.41875000000000001"/>
    <s v="High"/>
    <d v="2015-05-01T00:00:00"/>
    <n v="2"/>
  </r>
  <r>
    <x v="0"/>
    <x v="122"/>
    <s v="XLT"/>
    <x v="5"/>
    <s v="automatic"/>
    <s v="1fmru15w14la70248"/>
    <s v="ca"/>
    <n v="41"/>
    <n v="141441"/>
    <s v="blue"/>
    <s v="gray"/>
    <s v="david wilsons ford of orange"/>
    <n v="4075"/>
    <x v="157"/>
    <s v="Wed May 27 2015 05:30:00"/>
    <x v="157"/>
    <n v="-0.31451612903225801"/>
    <s v="Low"/>
    <d v="2015-05-01T00:00:00"/>
    <n v="2"/>
  </r>
  <r>
    <x v="16"/>
    <x v="49"/>
    <s v="Unknown"/>
    <x v="10"/>
    <s v="Unknown"/>
    <s v="1fmfu15l44lb44528"/>
    <s v="ca"/>
    <n v="2"/>
    <n v="174523"/>
    <s v="silver"/>
    <s v="gray"/>
    <s v="consumer portfolio services"/>
    <n v="2925"/>
    <x v="204"/>
    <s v="Wed Jun 03 2015 04:00:00"/>
    <x v="204"/>
    <n v="-1.08928571428571"/>
    <s v="Low"/>
    <d v="2015-06-01T00:00:00"/>
    <n v="2"/>
  </r>
  <r>
    <x v="35"/>
    <x v="117"/>
    <s v="SLT"/>
    <x v="13"/>
    <s v="automatic"/>
    <s v="3d7ku28c94g217724"/>
    <s v="tx"/>
    <n v="19"/>
    <n v="93324"/>
    <s v="brown"/>
    <s v="brown"/>
    <s v="the seyara motors co"/>
    <n v="20200"/>
    <x v="144"/>
    <s v="Wed May 27 2015 03:05:00"/>
    <x v="144"/>
    <n v="-9.1891891891891897E-2"/>
    <s v="Low"/>
    <d v="2015-05-01T00:00:00"/>
    <n v="2"/>
  </r>
  <r>
    <x v="35"/>
    <x v="220"/>
    <s v="SLT"/>
    <x v="13"/>
    <s v="automatic"/>
    <s v="1d7hu18dx4s729482"/>
    <s v="va"/>
    <n v="27"/>
    <n v="88384"/>
    <s v="white"/>
    <s v="gray"/>
    <s v="r addington company"/>
    <n v="10150"/>
    <x v="150"/>
    <s v="Thu May 28 2015 02:35:00"/>
    <x v="150"/>
    <n v="6.0185185185185099E-2"/>
    <s v="Low"/>
    <d v="2015-05-01T00:00:00"/>
    <n v="2"/>
  </r>
  <r>
    <x v="35"/>
    <x v="220"/>
    <s v="SLT"/>
    <x v="13"/>
    <s v="automatic"/>
    <s v="1d7ha18n14s542682"/>
    <s v="sc"/>
    <n v="19"/>
    <n v="99063"/>
    <s v="blue"/>
    <s v="black"/>
    <s v="meridian remarketing"/>
    <n v="6700"/>
    <x v="84"/>
    <s v="Thu May 28 2015 02:30:00"/>
    <x v="84"/>
    <n v="-8.0645161290322495E-2"/>
    <s v="Low"/>
    <d v="2015-05-01T00:00:00"/>
    <n v="2"/>
  </r>
  <r>
    <x v="0"/>
    <x v="221"/>
    <s v="XLS"/>
    <x v="1"/>
    <s v="automatic"/>
    <s v="1fmzu67k94ub52777"/>
    <s v="fl"/>
    <n v="2"/>
    <n v="121514"/>
    <s v="green"/>
    <s v="tan"/>
    <s v="metro ford inc"/>
    <n v="4575"/>
    <x v="76"/>
    <s v="Fri May 29 2015 02:30:00"/>
    <x v="76"/>
    <n v="-0.34558823529411697"/>
    <s v="Low"/>
    <d v="2015-05-01T00:00:00"/>
    <n v="2"/>
  </r>
  <r>
    <x v="0"/>
    <x v="222"/>
    <s v="LX"/>
    <x v="0"/>
    <s v="Unknown"/>
    <s v="2fafp74w24x126354"/>
    <s v="nc"/>
    <n v="2"/>
    <n v="127076"/>
    <s v="gold"/>
    <s v="brown"/>
    <s v="crossroads ford mazda"/>
    <n v="2950"/>
    <x v="122"/>
    <s v="Mon Jun 01 2015 02:00:00"/>
    <x v="122"/>
    <n v="-0.96666666666666601"/>
    <s v="Low"/>
    <d v="2015-06-01T00:00:00"/>
    <n v="2"/>
  </r>
  <r>
    <x v="34"/>
    <x v="107"/>
    <s v="Touring Edition"/>
    <x v="11"/>
    <s v="automatic"/>
    <s v="3c4fy58bx4t301180"/>
    <s v="nc"/>
    <n v="24"/>
    <n v="119766"/>
    <s v="silver"/>
    <s v="gray"/>
    <s v="crossroads ford lincoln of shelby"/>
    <n v="1500"/>
    <x v="204"/>
    <s v="Mon Jun 01 2015 02:00:00"/>
    <x v="204"/>
    <n v="-7.1428571428571397E-2"/>
    <s v="Low"/>
    <d v="2015-06-01T00:00:00"/>
    <n v="2"/>
  </r>
  <r>
    <x v="35"/>
    <x v="220"/>
    <s v="SLT"/>
    <x v="13"/>
    <s v="automatic"/>
    <s v="1d7ha18d14j213560"/>
    <s v="ca"/>
    <n v="2"/>
    <n v="118430"/>
    <s v="silver"/>
    <s v="black"/>
    <s v="aaero sweet corporation"/>
    <n v="6800"/>
    <x v="51"/>
    <s v="Thu May 28 2015 04:30:00"/>
    <x v="51"/>
    <n v="0.235955056179775"/>
    <s v="High"/>
    <d v="2015-05-01T00:00:00"/>
    <n v="2"/>
  </r>
  <r>
    <x v="0"/>
    <x v="201"/>
    <s v="XLT"/>
    <x v="5"/>
    <s v="automatic"/>
    <s v="1fmyu03104ka79879"/>
    <s v="nc"/>
    <n v="19"/>
    <n v="216190"/>
    <s v="black"/>
    <s v="beige"/>
    <s v="crossroads ford of fuquay-varina"/>
    <n v="1050"/>
    <x v="175"/>
    <s v="Mon Jun 01 2015 01:31:00"/>
    <x v="175"/>
    <n v="4.54545454545454E-2"/>
    <s v="Low"/>
    <d v="2015-06-01T00:00:00"/>
    <n v="2"/>
  </r>
  <r>
    <x v="0"/>
    <x v="122"/>
    <s v="Eddie Bauer"/>
    <x v="5"/>
    <s v="Unknown"/>
    <s v="1fmfu18l84lb51994"/>
    <s v="nc"/>
    <n v="27"/>
    <n v="91504"/>
    <s v="black"/>
    <s v="beige"/>
    <s v="crossroads ford lincoln of southern pines inc"/>
    <n v="6275"/>
    <x v="27"/>
    <s v="Mon Jun 01 2015 02:00:00"/>
    <x v="27"/>
    <n v="6.3432835820895497E-2"/>
    <s v="Low"/>
    <d v="2015-06-01T00:00:00"/>
    <n v="2"/>
  </r>
  <r>
    <x v="0"/>
    <x v="171"/>
    <s v="Eddie Bauer"/>
    <x v="5"/>
    <s v="automatic"/>
    <s v="1fmzu74w14ub84152"/>
    <s v="ca"/>
    <n v="23"/>
    <n v="185105"/>
    <s v="white"/>
    <s v="brown"/>
    <s v="premium auto wholesale"/>
    <n v="1800"/>
    <x v="79"/>
    <s v="Thu May 28 2015 05:00:00"/>
    <x v="79"/>
    <n v="0.18181818181818099"/>
    <s v="Medium"/>
    <d v="2015-05-01T00:00:00"/>
    <n v="2"/>
  </r>
  <r>
    <x v="0"/>
    <x v="171"/>
    <s v="XLT"/>
    <x v="5"/>
    <s v="automatic"/>
    <s v="1fmzu73k84za43337"/>
    <s v="fl"/>
    <n v="22"/>
    <n v="146893"/>
    <s v="green"/>
    <s v="beige"/>
    <s v="consolidated asset recovery systems  inc."/>
    <n v="2075"/>
    <x v="219"/>
    <s v="Wed May 27 2015 04:00:00"/>
    <x v="219"/>
    <n v="-2.4583333333333299"/>
    <s v="Low"/>
    <d v="2015-05-01T00:00:00"/>
    <n v="2"/>
  </r>
  <r>
    <x v="2"/>
    <x v="10"/>
    <s v="EX"/>
    <x v="0"/>
    <s v="automatic"/>
    <s v="1hgcm56864a146402"/>
    <s v="fl"/>
    <n v="3"/>
    <n v="160472"/>
    <s v="gold"/>
    <s v="tan"/>
    <s v="genisys credit union"/>
    <n v="3825"/>
    <x v="128"/>
    <s v="Fri May 29 2015 02:15:00"/>
    <x v="128"/>
    <n v="-0.15909090909090901"/>
    <s v="Low"/>
    <d v="2015-05-01T00:00:00"/>
    <n v="2"/>
  </r>
  <r>
    <x v="0"/>
    <x v="171"/>
    <s v="XLT"/>
    <x v="5"/>
    <s v="automatic"/>
    <s v="1fmzu63k34ub89023"/>
    <s v="nc"/>
    <n v="21"/>
    <n v="149214"/>
    <s v="blue"/>
    <s v="gray"/>
    <s v="credit acceptance corp/vrs/southfield"/>
    <n v="2275"/>
    <x v="194"/>
    <s v="Mon Jun 01 2015 02:30:00"/>
    <x v="194"/>
    <n v="-0.33823529411764702"/>
    <s v="Low"/>
    <d v="2015-06-01T00:00:00"/>
    <n v="2"/>
  </r>
  <r>
    <x v="1"/>
    <x v="223"/>
    <s v="SLT"/>
    <x v="5"/>
    <s v="automatic"/>
    <s v="1gkdt13s542285854"/>
    <s v="az"/>
    <n v="33"/>
    <n v="76195"/>
    <s v="black"/>
    <s v="gray"/>
    <s v="earnhardt"/>
    <n v="4100"/>
    <x v="8"/>
    <s v="Thu May 28 2015 05:00:00"/>
    <x v="8"/>
    <n v="0.14583333333333301"/>
    <s v="Medium"/>
    <d v="2015-05-01T00:00:00"/>
    <n v="2"/>
  </r>
  <r>
    <x v="1"/>
    <x v="9"/>
    <s v="Base"/>
    <x v="6"/>
    <s v="automatic"/>
    <s v="2gtec19v541292238"/>
    <s v="ca"/>
    <n v="35"/>
    <n v="105302"/>
    <s v="gold"/>
    <s v="tan"/>
    <s v="courtesy chevrolet center"/>
    <n v="5750"/>
    <x v="47"/>
    <s v="Wed May 27 2015 05:30:00"/>
    <x v="47"/>
    <n v="8.7301587301587297E-2"/>
    <s v="Low"/>
    <d v="2015-05-01T00:00:00"/>
    <n v="2"/>
  </r>
  <r>
    <x v="0"/>
    <x v="3"/>
    <s v="Edge"/>
    <x v="4"/>
    <s v="automatic"/>
    <s v="1ftyr10u54pa01448"/>
    <s v="tx"/>
    <n v="28"/>
    <n v="80498"/>
    <s v="blue"/>
    <s v="black"/>
    <s v="hopper motorplex inc"/>
    <n v="5400"/>
    <x v="3"/>
    <s v="Wed Jun 03 2015 03:15:00"/>
    <x v="3"/>
    <n v="0.18181818181818099"/>
    <s v="Medium"/>
    <d v="2015-06-01T00:00:00"/>
    <n v="2"/>
  </r>
  <r>
    <x v="2"/>
    <x v="10"/>
    <s v="EX"/>
    <x v="0"/>
    <s v="automatic"/>
    <s v="1hgcm566x4a037357"/>
    <s v="nc"/>
    <n v="33"/>
    <n v="151607"/>
    <s v="beige"/>
    <s v="beige"/>
    <s v="crossroads ford of fuquay-varina"/>
    <n v="4125"/>
    <x v="168"/>
    <s v="Mon Jun 01 2015 02:00:00"/>
    <x v="168"/>
    <n v="0.28879310344827502"/>
    <s v="High"/>
    <d v="2015-06-01T00:00:00"/>
    <n v="2"/>
  </r>
  <r>
    <x v="0"/>
    <x v="224"/>
    <s v="XLT"/>
    <x v="2"/>
    <s v="automatic"/>
    <s v="2ftrx17w14ca73623"/>
    <s v="nc"/>
    <n v="29"/>
    <n v="124924"/>
    <s v="black"/>
    <s v="tan"/>
    <s v="crossroads ford inc"/>
    <n v="5675"/>
    <x v="44"/>
    <s v="Mon Jun 01 2015 02:00:00"/>
    <x v="44"/>
    <n v="6.9672131147540894E-2"/>
    <s v="Low"/>
    <d v="2015-06-01T00:00:00"/>
    <n v="2"/>
  </r>
  <r>
    <x v="1"/>
    <x v="174"/>
    <s v="SLE"/>
    <x v="5"/>
    <s v="automatic"/>
    <s v="1gket16s046221309"/>
    <s v="fl"/>
    <n v="27"/>
    <n v="144819"/>
    <s v="white"/>
    <s v="gray"/>
    <s v="coggin buick-gmc of orange park"/>
    <n v="3200"/>
    <x v="149"/>
    <s v="Thu Jun 04 2015 06:00:00"/>
    <x v="149"/>
    <n v="-0.23076923076923"/>
    <s v="Low"/>
    <d v="2015-06-01T00:00:00"/>
    <n v="2"/>
  </r>
  <r>
    <x v="16"/>
    <x v="49"/>
    <s v="Unknown"/>
    <x v="10"/>
    <s v="Unknown"/>
    <s v="1fmzu73e04ub57985"/>
    <s v="pa"/>
    <n v="36"/>
    <n v="81559"/>
    <s v="silver"/>
    <s v="gray"/>
    <s v="remarketing by ge/manheim pennsylvania"/>
    <n v="3300"/>
    <x v="76"/>
    <s v="Fri May 29 2015 02:00:00"/>
    <x v="76"/>
    <n v="2.94117647058823E-2"/>
    <s v="Low"/>
    <d v="2015-05-01T00:00:00"/>
    <n v="2"/>
  </r>
  <r>
    <x v="0"/>
    <x v="171"/>
    <s v="XLT"/>
    <x v="5"/>
    <s v="Unknown"/>
    <s v="1fmzu73k24ub21978"/>
    <s v="ny"/>
    <n v="4"/>
    <n v="79854"/>
    <s v="red"/>
    <s v="beige"/>
    <s v="broadway garage of columbia county inc"/>
    <n v="3725"/>
    <x v="224"/>
    <s v="Wed May 27 2015 02:30:00"/>
    <x v="224"/>
    <n v="0.27669902912621303"/>
    <s v="High"/>
    <d v="2015-05-01T00:00:00"/>
    <n v="2"/>
  </r>
  <r>
    <x v="0"/>
    <x v="4"/>
    <s v="Base"/>
    <x v="8"/>
    <s v="Unknown"/>
    <s v="1fafp406x4f232566"/>
    <s v="pa"/>
    <n v="28"/>
    <n v="31853"/>
    <s v="burgundy"/>
    <s v="black"/>
    <s v="meridian remarketing"/>
    <n v="4625"/>
    <x v="32"/>
    <s v="Tue Jun 02 2015 02:30:00"/>
    <x v="32"/>
    <n v="-0.32142857142857101"/>
    <s v="Low"/>
    <d v="2015-06-01T00:00:00"/>
    <n v="2"/>
  </r>
  <r>
    <x v="0"/>
    <x v="6"/>
    <s v="Lariat"/>
    <x v="2"/>
    <s v="automatic"/>
    <s v="1ftpx12564nc67077"/>
    <s v="nc"/>
    <n v="31"/>
    <n v="115443"/>
    <s v="blue"/>
    <s v="beige"/>
    <s v="crossroads ford inc"/>
    <n v="6650"/>
    <x v="24"/>
    <s v="Mon Jun 01 2015 02:00:00"/>
    <x v="24"/>
    <n v="2.20588235294117E-2"/>
    <s v="Low"/>
    <d v="2015-06-01T00:00:00"/>
    <n v="2"/>
  </r>
  <r>
    <x v="32"/>
    <x v="225"/>
    <s v="LS"/>
    <x v="0"/>
    <s v="automatic"/>
    <s v="1g1pa5sh0e7269196"/>
    <s v="fl"/>
    <n v="45"/>
    <n v="27387"/>
    <s v="gray"/>
    <s v="â€”"/>
    <s v="gm financial"/>
    <n v="10550"/>
    <x v="225"/>
    <s v="Wed May 27 2015 02:10:00"/>
    <x v="225"/>
    <n v="-4.7619047619047597E-3"/>
    <s v="Low"/>
    <d v="2015-05-01T00:00:00"/>
    <n v="2"/>
  </r>
  <r>
    <x v="32"/>
    <x v="225"/>
    <s v="LS"/>
    <x v="0"/>
    <s v="automatic"/>
    <s v="1g1pa5sg4e7473636"/>
    <s v="pa"/>
    <n v="41"/>
    <n v="8789"/>
    <s v="black"/>
    <s v="gray"/>
    <s v="primeritus remarketing/crescent bank &amp; trust"/>
    <n v="11800"/>
    <x v="104"/>
    <s v="Fri Jun 19 2015 02:00:00"/>
    <x v="104"/>
    <n v="-5.3571428571428499E-2"/>
    <s v="Low"/>
    <d v="2015-06-01T00:00:00"/>
    <n v="2"/>
  </r>
  <r>
    <x v="32"/>
    <x v="225"/>
    <s v="2LT"/>
    <x v="0"/>
    <s v="automatic"/>
    <s v="1g1pe5sb7e7400835"/>
    <s v="mi"/>
    <n v="4"/>
    <n v="25827"/>
    <s v="white"/>
    <s v="black"/>
    <s v="gm remarketing"/>
    <n v="12900"/>
    <x v="154"/>
    <s v="Thu Jun 18 2015 02:30:00"/>
    <x v="154"/>
    <n v="-3.2000000000000001E-2"/>
    <s v="Low"/>
    <d v="2015-06-01T00:00:00"/>
    <n v="2"/>
  </r>
  <r>
    <x v="32"/>
    <x v="225"/>
    <s v="LS"/>
    <x v="0"/>
    <s v="automatic"/>
    <s v="1g1pa5sh4e7425207"/>
    <s v="il"/>
    <n v="41"/>
    <n v="6575"/>
    <s v="red"/>
    <s v="brown"/>
    <s v="santander consumer"/>
    <n v="11800"/>
    <x v="226"/>
    <s v="Tue Jun 02 2015 03:00:00"/>
    <x v="226"/>
    <n v="8.5271317829457294E-2"/>
    <s v="Low"/>
    <d v="2015-06-01T00:00:00"/>
    <n v="2"/>
  </r>
  <r>
    <x v="32"/>
    <x v="225"/>
    <s v="2LT"/>
    <x v="0"/>
    <s v="Unknown"/>
    <s v="1g1pe5sb9e7179237"/>
    <s v="tx"/>
    <n v="38"/>
    <n v="42057"/>
    <s v="blue"/>
    <s v="black"/>
    <s v="avis corporation"/>
    <n v="12150"/>
    <x v="125"/>
    <s v="Wed Jun 03 2015 03:15:00"/>
    <x v="125"/>
    <n v="-2.9661016949152502E-2"/>
    <s v="Low"/>
    <d v="2015-06-01T00:00:00"/>
    <n v="2"/>
  </r>
  <r>
    <x v="32"/>
    <x v="225"/>
    <s v="2LT"/>
    <x v="0"/>
    <s v="automatic"/>
    <s v="1g1pe5sbxe7332840"/>
    <s v="wi"/>
    <n v="25"/>
    <n v="1745"/>
    <s v="white"/>
    <s v="gray"/>
    <s v="dependable auto sales llc"/>
    <n v="14200"/>
    <x v="225"/>
    <s v="Wed May 27 2015 03:00:00"/>
    <x v="225"/>
    <n v="-0.35238095238095202"/>
    <s v="Low"/>
    <d v="2015-05-01T00:00:00"/>
    <n v="2"/>
  </r>
  <r>
    <x v="6"/>
    <x v="131"/>
    <s v="Limited"/>
    <x v="5"/>
    <s v="automatic"/>
    <s v="1j4gx58s84c140809"/>
    <s v="nc"/>
    <n v="24"/>
    <n v="112460"/>
    <s v="gray"/>
    <s v="gray"/>
    <s v="crossroads ford of wake forest inc"/>
    <n v="3775"/>
    <x v="126"/>
    <s v="Mon Jun 01 2015 02:00:00"/>
    <x v="126"/>
    <n v="0.19680851063829699"/>
    <s v="Medium"/>
    <d v="2015-06-01T00:00:00"/>
    <n v="2"/>
  </r>
  <r>
    <x v="16"/>
    <x v="49"/>
    <s v="Unknown"/>
    <x v="10"/>
    <s v="automatic"/>
    <s v="2hkyf18504h500885"/>
    <s v="ca"/>
    <n v="28"/>
    <n v="238108"/>
    <s v="black"/>
    <s v="beige"/>
    <s v="honda of el cerrito"/>
    <n v="2500"/>
    <x v="194"/>
    <s v="Wed Jun 03 2015 05:30:00"/>
    <x v="194"/>
    <n v="-0.47058823529411697"/>
    <s v="Low"/>
    <d v="2015-06-01T00:00:00"/>
    <n v="2"/>
  </r>
  <r>
    <x v="5"/>
    <x v="135"/>
    <s v="EX"/>
    <x v="7"/>
    <s v="automatic"/>
    <s v="kndup131446512922"/>
    <s v="fl"/>
    <n v="19"/>
    <n v="99688"/>
    <s v="blue"/>
    <s v="gray"/>
    <s v="westlake financial services"/>
    <n v="1550"/>
    <x v="189"/>
    <s v="Thu May 28 2015 08:00:00"/>
    <x v="189"/>
    <n v="-2.875"/>
    <s v="Low"/>
    <d v="2015-05-01T00:00:00"/>
    <n v="2"/>
  </r>
  <r>
    <x v="2"/>
    <x v="13"/>
    <s v="LX"/>
    <x v="0"/>
    <s v="automatic"/>
    <s v="2hges16574h592430"/>
    <s v="ca"/>
    <n v="38"/>
    <n v="123964"/>
    <s v="gray"/>
    <s v="gray"/>
    <s v="acura of pleasanton"/>
    <n v="2900"/>
    <x v="126"/>
    <s v="Wed Jun 03 2015 05:30:00"/>
    <x v="126"/>
    <n v="0.38297872340425498"/>
    <s v="High"/>
    <d v="2015-06-01T00:00:00"/>
    <n v="2"/>
  </r>
  <r>
    <x v="2"/>
    <x v="176"/>
    <s v="EX"/>
    <x v="5"/>
    <s v="Unknown"/>
    <s v="5j6yh18524l005443"/>
    <s v="fl"/>
    <n v="27"/>
    <n v="105815"/>
    <s v="blue"/>
    <s v="gray"/>
    <s v="zimmerman auto brokers inc"/>
    <n v="5650"/>
    <x v="20"/>
    <s v="Wed May 27 2015 02:40:00"/>
    <x v="20"/>
    <n v="0.13076923076923"/>
    <s v="Medium"/>
    <d v="2015-05-01T00:00:00"/>
    <n v="2"/>
  </r>
  <r>
    <x v="2"/>
    <x v="10"/>
    <s v="EX V-6"/>
    <x v="0"/>
    <s v="automatic"/>
    <s v="1hgcm66594a070718"/>
    <s v="ca"/>
    <n v="27"/>
    <n v="204010"/>
    <s v="blue"/>
    <s v="gray"/>
    <s v="j m auto imports corp"/>
    <n v="2900"/>
    <x v="227"/>
    <s v="Fri Jun 05 2015 08:00:00"/>
    <x v="227"/>
    <n v="-9.4339622641509399E-2"/>
    <s v="Low"/>
    <d v="2015-06-01T00:00:00"/>
    <n v="2"/>
  </r>
  <r>
    <x v="3"/>
    <x v="206"/>
    <s v="GT"/>
    <x v="0"/>
    <s v="automatic"/>
    <s v="kmhdn46d14u857605"/>
    <s v="tx"/>
    <n v="19"/>
    <n v="98268"/>
    <s v="silver"/>
    <s v="gray"/>
    <s v="td auto finance"/>
    <n v="2075"/>
    <x v="133"/>
    <s v="Wed May 27 2015 03:15:00"/>
    <x v="133"/>
    <n v="-3.7499999999999999E-2"/>
    <s v="Low"/>
    <d v="2015-05-01T00:00:00"/>
    <n v="2"/>
  </r>
  <r>
    <x v="5"/>
    <x v="20"/>
    <s v="Base"/>
    <x v="0"/>
    <s v="automatic"/>
    <s v="knald124445033371"/>
    <s v="tx"/>
    <n v="19"/>
    <n v="186923"/>
    <s v="white"/>
    <s v="gray"/>
    <s v="san antonio dodge chrysler jeep"/>
    <n v="825"/>
    <x v="197"/>
    <s v="Wed May 27 2015 03:00:00"/>
    <x v="197"/>
    <n v="-3.125E-2"/>
    <s v="Low"/>
    <d v="2015-05-01T00:00:00"/>
    <n v="2"/>
  </r>
  <r>
    <x v="6"/>
    <x v="131"/>
    <s v="Limited"/>
    <x v="5"/>
    <s v="automatic"/>
    <s v="1j4gw58n04c118090"/>
    <s v="fl"/>
    <n v="26"/>
    <n v="140883"/>
    <s v="silver"/>
    <s v="silver"/>
    <s v="infiniti of tampa"/>
    <n v="3200"/>
    <x v="149"/>
    <s v="Thu May 28 2015 09:20:00"/>
    <x v="149"/>
    <n v="-0.23076923076923"/>
    <s v="Low"/>
    <d v="2015-05-01T00:00:00"/>
    <n v="2"/>
  </r>
  <r>
    <x v="3"/>
    <x v="226"/>
    <s v="GT"/>
    <x v="9"/>
    <s v="automatic"/>
    <s v="kmhhn65f64u122036"/>
    <s v="nc"/>
    <n v="27"/>
    <n v="118927"/>
    <s v="blue"/>
    <s v="black"/>
    <s v="credit acceptance corp/vrs/southfield"/>
    <n v="1675"/>
    <x v="10"/>
    <s v="Mon Jun 01 2015 02:30:00"/>
    <x v="10"/>
    <n v="0.33"/>
    <s v="High"/>
    <d v="2015-06-01T00:00:00"/>
    <n v="2"/>
  </r>
  <r>
    <x v="4"/>
    <x v="129"/>
    <s v="Base"/>
    <x v="0"/>
    <s v="automatic"/>
    <s v="jnkcv51e24m620092"/>
    <s v="nj"/>
    <n v="19"/>
    <n v="153555"/>
    <s v="blue"/>
    <s v="beige"/>
    <s v="j &amp; s auto haus"/>
    <n v="3975"/>
    <x v="157"/>
    <s v="Wed May 27 2015 02:00:00"/>
    <x v="157"/>
    <n v="-0.282258064516129"/>
    <s v="Low"/>
    <d v="2015-05-01T00:00:00"/>
    <n v="2"/>
  </r>
  <r>
    <x v="6"/>
    <x v="131"/>
    <s v="Laredo"/>
    <x v="5"/>
    <s v="automatic"/>
    <s v="1j4gw48n14c374765"/>
    <s v="fl"/>
    <n v="1"/>
    <n v="174426"/>
    <s v="silver"/>
    <s v="black"/>
    <s v="crest auto wholesalers of sw fl inc"/>
    <n v="2200"/>
    <x v="219"/>
    <s v="Wed May 27 2015 08:00:00"/>
    <x v="219"/>
    <n v="-2.6666666666666599"/>
    <s v="Low"/>
    <d v="2015-05-01T00:00:00"/>
    <n v="2"/>
  </r>
  <r>
    <x v="2"/>
    <x v="15"/>
    <s v="LX"/>
    <x v="5"/>
    <s v="automatic"/>
    <s v="shsrd68494u203958"/>
    <s v="fl"/>
    <n v="31"/>
    <n v="186174"/>
    <s v="burgundy"/>
    <s v="â€”"/>
    <s v="courtesy toyota of brandon"/>
    <n v="2950"/>
    <x v="57"/>
    <s v="Thu May 28 2015 09:20:00"/>
    <x v="57"/>
    <n v="-1.72413793103448E-2"/>
    <s v="Low"/>
    <d v="2015-05-01T00:00:00"/>
    <n v="2"/>
  </r>
  <r>
    <x v="6"/>
    <x v="131"/>
    <s v="Laredo"/>
    <x v="5"/>
    <s v="automatic"/>
    <s v="1j4gw48s14c151891"/>
    <s v="va"/>
    <n v="19"/>
    <n v="140153"/>
    <s v="blue"/>
    <s v="black"/>
    <s v="toyota of stafford"/>
    <n v="3100"/>
    <x v="128"/>
    <s v="Thu May 28 2015 02:35:00"/>
    <x v="128"/>
    <n v="6.0606060606060601E-2"/>
    <s v="Low"/>
    <d v="2015-05-01T00:00:00"/>
    <n v="2"/>
  </r>
  <r>
    <x v="6"/>
    <x v="23"/>
    <s v="Sahara"/>
    <x v="5"/>
    <s v="automatic"/>
    <s v="1j4fa59sx4p795042"/>
    <s v="ca"/>
    <n v="41"/>
    <n v="106157"/>
    <s v="black"/>
    <s v="gray"/>
    <s v="aaero sweet corporation"/>
    <n v="9800"/>
    <x v="226"/>
    <s v="Thu May 28 2015 04:30:00"/>
    <x v="226"/>
    <n v="0.240310077519379"/>
    <s v="High"/>
    <d v="2015-05-01T00:00:00"/>
    <n v="2"/>
  </r>
  <r>
    <x v="16"/>
    <x v="49"/>
    <s v="Unknown"/>
    <x v="10"/>
    <s v="automatic"/>
    <s v="salty19424a846155"/>
    <s v="nc"/>
    <n v="19"/>
    <n v="209054"/>
    <s v="white"/>
    <s v="beige"/>
    <s v="credit acceptance corp/vrs/southfield"/>
    <n v="1125"/>
    <x v="228"/>
    <s v="Mon Jun 01 2015 02:30:00"/>
    <x v="228"/>
    <n v="-0.60714285714285698"/>
    <s v="Low"/>
    <d v="2015-06-01T00:00:00"/>
    <n v="2"/>
  </r>
  <r>
    <x v="2"/>
    <x v="12"/>
    <s v="EX-L"/>
    <x v="7"/>
    <s v="automatic"/>
    <s v="5fnrl180x4b054972"/>
    <s v="nc"/>
    <n v="23"/>
    <n v="153468"/>
    <s v="silver"/>
    <s v="gray"/>
    <s v="metro honda"/>
    <n v="2625"/>
    <x v="121"/>
    <s v="Wed May 27 2015 07:00:00"/>
    <x v="121"/>
    <n v="-0.141304347826086"/>
    <s v="Low"/>
    <d v="2015-05-01T00:00:00"/>
    <n v="2"/>
  </r>
  <r>
    <x v="6"/>
    <x v="21"/>
    <s v="Limited"/>
    <x v="5"/>
    <s v="Unknown"/>
    <s v="1j4gk58k44w189308"/>
    <s v="pa"/>
    <n v="19"/>
    <n v="154546"/>
    <s v="blue"/>
    <s v="gray"/>
    <s v="credit acceptance corp/vrs/southfield"/>
    <n v="2525"/>
    <x v="218"/>
    <s v="Tue Jun 02 2015 02:30:00"/>
    <x v="218"/>
    <n v="-0.74137931034482696"/>
    <s v="Low"/>
    <d v="2015-06-01T00:00:00"/>
    <n v="2"/>
  </r>
  <r>
    <x v="7"/>
    <x v="180"/>
    <s v="Base"/>
    <x v="5"/>
    <s v="automatic"/>
    <s v="jtjha31ux40049714"/>
    <s v="pa"/>
    <n v="36"/>
    <n v="129098"/>
    <s v="blue"/>
    <s v="beige"/>
    <s v="r hollenshead auto sales inc"/>
    <n v="8650"/>
    <x v="146"/>
    <s v="Fri May 29 2015 02:00:00"/>
    <x v="146"/>
    <n v="-0.15333333333333299"/>
    <s v="Low"/>
    <d v="2015-05-01T00:00:00"/>
    <n v="2"/>
  </r>
  <r>
    <x v="16"/>
    <x v="49"/>
    <s v="Unknown"/>
    <x v="10"/>
    <s v="automatic"/>
    <s v="4m2zu86e24uj26544"/>
    <s v="nc"/>
    <n v="29"/>
    <n v="170220"/>
    <s v="white"/>
    <s v="beige"/>
    <s v="credit acceptance corp/vrs/southfield"/>
    <n v="1350"/>
    <x v="127"/>
    <s v="Mon Jun 01 2015 02:30:00"/>
    <x v="127"/>
    <n v="-3.8461538461538401E-2"/>
    <s v="Low"/>
    <d v="2015-06-01T00:00:00"/>
    <n v="2"/>
  </r>
  <r>
    <x v="12"/>
    <x v="144"/>
    <s v="Limited"/>
    <x v="5"/>
    <s v="automatic"/>
    <s v="4a4mm41s74e068651"/>
    <s v="fl"/>
    <n v="2"/>
    <n v="187467"/>
    <s v="black"/>
    <s v="beige"/>
    <s v="d&amp;a fine cars"/>
    <n v="1675"/>
    <x v="169"/>
    <s v="Fri May 29 2015 02:25:00"/>
    <x v="169"/>
    <n v="0.118421052631578"/>
    <s v="Medium"/>
    <d v="2015-05-01T00:00:00"/>
    <n v="2"/>
  </r>
  <r>
    <x v="10"/>
    <x v="209"/>
    <s v="s"/>
    <x v="0"/>
    <s v="automatic"/>
    <s v="1yvfp80d945n95523"/>
    <s v="fl"/>
    <n v="2"/>
    <n v="132592"/>
    <s v="silver"/>
    <s v="tan"/>
    <s v="arg inc"/>
    <n v="2400"/>
    <x v="121"/>
    <s v="Fri May 29 2015 02:30:00"/>
    <x v="121"/>
    <n v="-4.3478260869565202E-2"/>
    <s v="Low"/>
    <d v="2015-05-01T00:00:00"/>
    <n v="2"/>
  </r>
  <r>
    <x v="13"/>
    <x v="227"/>
    <s v="GS"/>
    <x v="0"/>
    <s v="automatic"/>
    <s v="1mefm50u74a605145"/>
    <s v="az"/>
    <n v="23"/>
    <n v="119087"/>
    <s v="gold"/>
    <s v="beige"/>
    <s v="camelback finance co"/>
    <n v="1625"/>
    <x v="203"/>
    <s v="Wed May 27 2015 05:00:00"/>
    <x v="203"/>
    <n v="-4.4166666666666599"/>
    <s v="Low"/>
    <d v="2015-05-01T00:00:00"/>
    <n v="2"/>
  </r>
  <r>
    <x v="12"/>
    <x v="228"/>
    <s v="LS"/>
    <x v="0"/>
    <s v="automatic"/>
    <s v="6mmap67p74t000769"/>
    <s v="ca"/>
    <n v="29"/>
    <n v="154488"/>
    <s v="silver"/>
    <s v="gray"/>
    <s v="lexus of pleasanton"/>
    <n v="1250"/>
    <x v="219"/>
    <s v="Wed Jun 03 2015 05:30:00"/>
    <x v="219"/>
    <n v="-1.0833333333333299"/>
    <s v="Low"/>
    <d v="2015-06-01T00:00:00"/>
    <n v="2"/>
  </r>
  <r>
    <x v="9"/>
    <x v="37"/>
    <s v="E500"/>
    <x v="0"/>
    <s v="automatic"/>
    <s v="wdbuf70j54a508030"/>
    <s v="ca"/>
    <n v="41"/>
    <n v="133853"/>
    <s v="gray"/>
    <s v="black"/>
    <s v="hoehn motors inc"/>
    <n v="4350"/>
    <x v="155"/>
    <s v="Wed May 27 2015 05:30:00"/>
    <x v="155"/>
    <n v="-6.0975609756097497E-2"/>
    <s v="Low"/>
    <d v="2015-05-01T00:00:00"/>
    <n v="2"/>
  </r>
  <r>
    <x v="11"/>
    <x v="136"/>
    <s v="Luxury"/>
    <x v="5"/>
    <s v="automatic"/>
    <s v="5lmfu27r64lj15827"/>
    <s v="nc"/>
    <n v="31"/>
    <n v="162572"/>
    <s v="gold"/>
    <s v="tan"/>
    <s v="auto advantage finance inc"/>
    <n v="3100"/>
    <x v="157"/>
    <s v="Mon Jun 01 2015 02:30:00"/>
    <x v="157"/>
    <n v="0"/>
    <s v="Low"/>
    <d v="2015-06-01T00:00:00"/>
    <n v="2"/>
  </r>
  <r>
    <x v="15"/>
    <x v="229"/>
    <s v="Enthusiast"/>
    <x v="3"/>
    <s v="automatic"/>
    <s v="jn1az36d14m200165"/>
    <s v="ca"/>
    <n v="32"/>
    <n v="121191"/>
    <s v="gray"/>
    <s v="black"/>
    <s v="anaheim mitsubishi"/>
    <n v="6625"/>
    <x v="176"/>
    <s v="Wed May 27 2015 05:15:00"/>
    <x v="176"/>
    <n v="-0.25"/>
    <s v="Low"/>
    <d v="2015-05-01T00:00:00"/>
    <n v="2"/>
  </r>
  <r>
    <x v="15"/>
    <x v="52"/>
    <s v="3.5 SL"/>
    <x v="0"/>
    <s v="automatic"/>
    <s v="1n4ba41e04c930529"/>
    <s v="tx"/>
    <n v="37"/>
    <n v="118565"/>
    <s v="white"/>
    <s v="gray"/>
    <s v="autonation chevrolet highway 6"/>
    <n v="3075"/>
    <x v="32"/>
    <s v="Thu May 28 2015 03:30:00"/>
    <x v="32"/>
    <n v="0.121428571428571"/>
    <s v="Medium"/>
    <d v="2015-05-01T00:00:00"/>
    <n v="2"/>
  </r>
  <r>
    <x v="15"/>
    <x v="182"/>
    <s v="SE"/>
    <x v="5"/>
    <s v="automatic"/>
    <s v="5n1aa08b24n708486"/>
    <s v="mo"/>
    <n v="23"/>
    <n v="91203"/>
    <s v="silver"/>
    <s v="gray"/>
    <s v="rolling hills auto plaza"/>
    <n v="8575"/>
    <x v="141"/>
    <s v="Wed May 27 2015 03:30:00"/>
    <x v="141"/>
    <n v="6.7934782608695607E-2"/>
    <s v="Low"/>
    <d v="2015-05-01T00:00:00"/>
    <n v="2"/>
  </r>
  <r>
    <x v="13"/>
    <x v="230"/>
    <s v="LS Premium"/>
    <x v="0"/>
    <s v="Unknown"/>
    <s v="2mehm75w24x620352"/>
    <s v="pa"/>
    <n v="23"/>
    <n v="65270"/>
    <s v="silver"/>
    <s v="beige"/>
    <s v="credit acceptance corp/vrs/southfield"/>
    <n v="4350"/>
    <x v="120"/>
    <s v="Tue Jun 02 2015 02:30:00"/>
    <x v="120"/>
    <n v="-0.61111111111111105"/>
    <s v="Low"/>
    <d v="2015-06-01T00:00:00"/>
    <n v="2"/>
  </r>
  <r>
    <x v="15"/>
    <x v="52"/>
    <s v="3.5 SL"/>
    <x v="0"/>
    <s v="automatic"/>
    <s v="1n4ba41e04c804848"/>
    <s v="nc"/>
    <n v="22"/>
    <n v="149473"/>
    <s v="gray"/>
    <s v="beige"/>
    <s v="credit acceptance corp/vrs/southfield"/>
    <n v="2375"/>
    <x v="57"/>
    <s v="Mon Jun 01 2015 02:30:00"/>
    <x v="57"/>
    <n v="0.18103448275862"/>
    <s v="Medium"/>
    <d v="2015-06-01T00:00:00"/>
    <n v="2"/>
  </r>
  <r>
    <x v="18"/>
    <x v="184"/>
    <s v="S"/>
    <x v="0"/>
    <s v="Unknown"/>
    <s v="1nxbr32e24z192007"/>
    <s v="ca"/>
    <n v="28"/>
    <n v="132511"/>
    <s v="silver"/>
    <s v="gray"/>
    <s v="hoehn motors inc"/>
    <n v="3850"/>
    <x v="67"/>
    <s v="Wed May 27 2015 05:30:00"/>
    <x v="67"/>
    <n v="1.2820512820512799E-2"/>
    <s v="Low"/>
    <d v="2015-05-01T00:00:00"/>
    <n v="2"/>
  </r>
  <r>
    <x v="18"/>
    <x v="65"/>
    <s v="LE V6"/>
    <x v="0"/>
    <s v="Unknown"/>
    <s v="4t1bf32k34u068830"/>
    <s v="ca"/>
    <n v="25"/>
    <n v="180822"/>
    <s v="black"/>
    <s v="beige"/>
    <s v="kearny pearson kia"/>
    <n v="3150"/>
    <x v="112"/>
    <s v="Wed May 27 2015 05:30:00"/>
    <x v="112"/>
    <n v="-0.05"/>
    <s v="Low"/>
    <d v="2015-05-01T00:00:00"/>
    <n v="2"/>
  </r>
  <r>
    <x v="25"/>
    <x v="231"/>
    <s v="Base"/>
    <x v="3"/>
    <s v="manual"/>
    <s v="wp0ca29804u621381"/>
    <s v="ca"/>
    <n v="29"/>
    <n v="108525"/>
    <s v="black"/>
    <s v="black"/>
    <s v="phillips auto brokerage"/>
    <n v="8275"/>
    <x v="9"/>
    <s v="Wed May 27 2015 05:30:00"/>
    <x v="9"/>
    <n v="-0.182142857142857"/>
    <s v="Low"/>
    <d v="2015-05-01T00:00:00"/>
    <n v="2"/>
  </r>
  <r>
    <x v="18"/>
    <x v="215"/>
    <s v="Base"/>
    <x v="11"/>
    <s v="manual"/>
    <s v="2t1kr32e14c190752"/>
    <s v="pa"/>
    <n v="19"/>
    <n v="126741"/>
    <s v="blue"/>
    <s v="black"/>
    <s v="credit acceptance corp/vrs/southfield"/>
    <n v="3500"/>
    <x v="228"/>
    <s v="Tue Jun 02 2015 02:30:00"/>
    <x v="228"/>
    <n v="-4"/>
    <s v="Low"/>
    <d v="2015-06-01T00:00:00"/>
    <n v="2"/>
  </r>
  <r>
    <x v="18"/>
    <x v="65"/>
    <s v="LE"/>
    <x v="0"/>
    <s v="automatic"/>
    <s v="jtdbe32k840250571"/>
    <s v="ca"/>
    <n v="2"/>
    <n v="149837"/>
    <s v="silver"/>
    <s v="gray"/>
    <s v="veros credit"/>
    <n v="3525"/>
    <x v="170"/>
    <s v="Wed May 27 2015 04:00:00"/>
    <x v="170"/>
    <n v="-0.1015625"/>
    <s v="Low"/>
    <d v="2015-05-01T00:00:00"/>
    <n v="2"/>
  </r>
  <r>
    <x v="18"/>
    <x v="85"/>
    <s v="XLE 7-Passenger"/>
    <x v="7"/>
    <s v="automatic"/>
    <s v="5tdza22c84s051417"/>
    <s v="nj"/>
    <n v="2"/>
    <n v="215317"/>
    <s v="beige"/>
    <s v="beige"/>
    <s v="purple heart services inc"/>
    <n v="3300"/>
    <x v="194"/>
    <s v="Thu May 28 2015 11:05:00"/>
    <x v="194"/>
    <n v="-0.94117647058823495"/>
    <s v="Low"/>
    <d v="2015-05-01T00:00:00"/>
    <n v="2"/>
  </r>
  <r>
    <x v="18"/>
    <x v="65"/>
    <s v="LE"/>
    <x v="0"/>
    <s v="automatic"/>
    <s v="jtdbe32k440275743"/>
    <s v="fl"/>
    <n v="2"/>
    <n v="266114"/>
    <s v="silver"/>
    <s v="gray"/>
    <s v="arg inc"/>
    <n v="1400"/>
    <x v="122"/>
    <s v="Fri May 29 2015 02:30:00"/>
    <x v="122"/>
    <n v="6.6666666666666596E-2"/>
    <s v="Low"/>
    <d v="2015-05-01T00:00:00"/>
    <n v="2"/>
  </r>
  <r>
    <x v="22"/>
    <x v="70"/>
    <s v="WRX STi"/>
    <x v="0"/>
    <s v="manual"/>
    <s v="jf1gd70644l520552"/>
    <s v="mo"/>
    <n v="19"/>
    <n v="97776"/>
    <s v="black"/>
    <s v="black"/>
    <s v="hendrick nissan kansas city"/>
    <n v="12050"/>
    <x v="33"/>
    <s v="Wed May 27 2015 03:30:00"/>
    <x v="33"/>
    <n v="-2.9914529914529898E-2"/>
    <s v="Low"/>
    <d v="2015-05-01T00:00:00"/>
    <n v="2"/>
  </r>
  <r>
    <x v="17"/>
    <x v="232"/>
    <s v="SE1"/>
    <x v="0"/>
    <s v="automatic"/>
    <s v="1g2nf52e34m575111"/>
    <s v="az"/>
    <n v="19"/>
    <n v="128845"/>
    <s v="blue"/>
    <s v="gray"/>
    <s v="camelback finance co"/>
    <n v="1475"/>
    <x v="193"/>
    <s v="Thu May 28 2015 05:00:00"/>
    <x v="193"/>
    <n v="-0.55263157894736803"/>
    <s v="Low"/>
    <d v="2015-05-01T00:00:00"/>
    <n v="2"/>
  </r>
  <r>
    <x v="15"/>
    <x v="137"/>
    <s v="SE"/>
    <x v="5"/>
    <s v="automatic"/>
    <s v="jn8az08t14w209070"/>
    <s v="nc"/>
    <n v="19"/>
    <n v="160628"/>
    <s v="gray"/>
    <s v="black"/>
    <s v="lendmark financial services/raleigh"/>
    <n v="3900"/>
    <x v="120"/>
    <s v="Mon Jun 01 2015 02:30:00"/>
    <x v="120"/>
    <n v="-0.44444444444444398"/>
    <s v="Low"/>
    <d v="2015-06-01T00:00:00"/>
    <n v="2"/>
  </r>
  <r>
    <x v="16"/>
    <x v="49"/>
    <s v="Unknown"/>
    <x v="10"/>
    <s v="manual"/>
    <s v="wp0ca29934s651110"/>
    <s v="ca"/>
    <n v="45"/>
    <n v="33103"/>
    <s v="silver"/>
    <s v="gray"/>
    <s v="stanford car co"/>
    <n v="34000"/>
    <x v="229"/>
    <s v="Wed May 27 2015 05:30:00"/>
    <x v="229"/>
    <n v="0.11688311688311601"/>
    <s v="Medium"/>
    <d v="2015-05-01T00:00:00"/>
    <n v="2"/>
  </r>
  <r>
    <x v="18"/>
    <x v="71"/>
    <s v="Base"/>
    <x v="9"/>
    <s v="automatic"/>
    <s v="jtdkb20u540115040"/>
    <s v="ca"/>
    <n v="31"/>
    <n v="70711"/>
    <s v="gold"/>
    <s v="beige"/>
    <s v="bob baker toyota of lemon grove"/>
    <n v="4575"/>
    <x v="216"/>
    <s v="Wed May 27 2015 05:15:00"/>
    <x v="216"/>
    <n v="0.26800000000000002"/>
    <s v="High"/>
    <d v="2015-05-01T00:00:00"/>
    <n v="2"/>
  </r>
  <r>
    <x v="15"/>
    <x v="137"/>
    <s v="SL"/>
    <x v="5"/>
    <s v="automatic"/>
    <s v="jn8az08t54w207967"/>
    <s v="tx"/>
    <n v="23"/>
    <n v="159532"/>
    <s v="black"/>
    <s v="black"/>
    <s v="quality acceptance"/>
    <n v="3400"/>
    <x v="157"/>
    <s v="Wed May 27 2015 03:05:00"/>
    <x v="157"/>
    <n v="-9.6774193548387094E-2"/>
    <s v="Low"/>
    <d v="2015-05-01T00:00:00"/>
    <n v="2"/>
  </r>
  <r>
    <x v="17"/>
    <x v="233"/>
    <s v="Base"/>
    <x v="11"/>
    <s v="Unknown"/>
    <s v="5y2sl64884z447731"/>
    <s v="co"/>
    <n v="25"/>
    <n v="138361"/>
    <s v="red"/>
    <s v="black"/>
    <s v="truck n trailor"/>
    <n v="2650"/>
    <x v="133"/>
    <s v="Wed May 27 2015 04:45:00"/>
    <x v="133"/>
    <n v="-0.32500000000000001"/>
    <s v="Low"/>
    <d v="2015-05-01T00:00:00"/>
    <n v="2"/>
  </r>
  <r>
    <x v="18"/>
    <x v="85"/>
    <s v="XLE 7-Passenger"/>
    <x v="7"/>
    <s v="automatic"/>
    <s v="5tdza22c94s118154"/>
    <s v="nc"/>
    <n v="2"/>
    <n v="213012"/>
    <s v="blue"/>
    <s v="gray"/>
    <s v="crossroads ford of fuquay-varina"/>
    <n v="3250"/>
    <x v="157"/>
    <s v="Mon Jun 01 2015 02:00:00"/>
    <x v="157"/>
    <n v="-4.8387096774193498E-2"/>
    <s v="Low"/>
    <d v="2015-06-01T00:00:00"/>
    <n v="2"/>
  </r>
  <r>
    <x v="16"/>
    <x v="49"/>
    <s v="Unknown"/>
    <x v="10"/>
    <s v="manual"/>
    <s v="wp0ca29964s650114"/>
    <s v="ca"/>
    <n v="34"/>
    <n v="93903"/>
    <s v="black"/>
    <s v="black"/>
    <s v="remarketing by ge/manheim san francisco bay"/>
    <n v="21400"/>
    <x v="118"/>
    <s v="Wed Jun 10 2015 05:30:00"/>
    <x v="118"/>
    <n v="2.7272727272727199E-2"/>
    <s v="Low"/>
    <d v="2015-06-01T00:00:00"/>
    <n v="2"/>
  </r>
  <r>
    <x v="15"/>
    <x v="58"/>
    <s v="SE"/>
    <x v="5"/>
    <s v="automatic"/>
    <s v="5n1ed28t44c640653"/>
    <s v="fl"/>
    <n v="26"/>
    <n v="139554"/>
    <s v="green"/>
    <s v="gray"/>
    <s v="barnett finance company"/>
    <n v="3100"/>
    <x v="120"/>
    <s v="Thu May 28 2015 08:01:00"/>
    <x v="120"/>
    <n v="-0.148148148148148"/>
    <s v="Low"/>
    <d v="2015-05-01T00:00:00"/>
    <n v="2"/>
  </r>
  <r>
    <x v="18"/>
    <x v="85"/>
    <s v="XLE 7-Passenger"/>
    <x v="7"/>
    <s v="automatic"/>
    <s v="5tdza22c84s079010"/>
    <s v="ca"/>
    <n v="21"/>
    <n v="185759"/>
    <s v="silver"/>
    <s v="silver"/>
    <s v="s/s auto wholesale"/>
    <n v="4375"/>
    <x v="77"/>
    <s v="Tue May 26 2015 17:00:00"/>
    <x v="77"/>
    <n v="0.25847457627118597"/>
    <s v="High"/>
    <d v="2015-05-01T00:00:00"/>
    <n v="2"/>
  </r>
  <r>
    <x v="15"/>
    <x v="58"/>
    <s v="SE"/>
    <x v="5"/>
    <s v="automatic"/>
    <s v="5n1ed28t84c672599"/>
    <s v="tx"/>
    <n v="41"/>
    <n v="153971"/>
    <s v="yellow"/>
    <s v="gray"/>
    <s v="subaru of clear lake"/>
    <n v="3500"/>
    <x v="57"/>
    <s v="Thu May 28 2015 03:30:00"/>
    <x v="57"/>
    <n v="-0.20689655172413701"/>
    <s v="Low"/>
    <d v="2015-05-01T00:00:00"/>
    <n v="2"/>
  </r>
  <r>
    <x v="23"/>
    <x v="234"/>
    <s v="EX"/>
    <x v="5"/>
    <s v="automatic"/>
    <s v="js3ty92v344105375"/>
    <s v="ca"/>
    <n v="25"/>
    <n v="191241"/>
    <s v="black"/>
    <s v="tan"/>
    <s v="honda cars of corona"/>
    <n v="1075"/>
    <x v="189"/>
    <s v="Wed May 27 2015 05:15:00"/>
    <x v="189"/>
    <n v="-1.6875"/>
    <s v="Low"/>
    <d v="2015-05-01T00:00:00"/>
    <n v="2"/>
  </r>
  <r>
    <x v="15"/>
    <x v="51"/>
    <s v="XE"/>
    <x v="18"/>
    <s v="automatic"/>
    <s v="1n6aa06a04n577358"/>
    <s v="fl"/>
    <n v="19"/>
    <n v="88659"/>
    <s v="red"/>
    <s v="gray"/>
    <s v="coggin nissan"/>
    <n v="6275"/>
    <x v="20"/>
    <s v="Thu May 28 2015 06:00:00"/>
    <x v="20"/>
    <n v="3.4615384615384603E-2"/>
    <s v="Low"/>
    <d v="2015-05-01T00:00:00"/>
    <n v="2"/>
  </r>
  <r>
    <x v="21"/>
    <x v="145"/>
    <n v="2"/>
    <x v="8"/>
    <s v="automatic"/>
    <s v="1g8an12f24z155531"/>
    <s v="nj"/>
    <n v="4"/>
    <n v="51562"/>
    <s v="silver"/>
    <s v="blue"/>
    <s v="sansone jrs 66 nissan"/>
    <n v="2825"/>
    <x v="202"/>
    <s v="Wed May 27 2015 02:30:00"/>
    <x v="202"/>
    <n v="-8.9285714285714194E-3"/>
    <s v="Low"/>
    <d v="2015-05-01T00:00:00"/>
    <n v="2"/>
  </r>
  <r>
    <x v="18"/>
    <x v="71"/>
    <s v="Base"/>
    <x v="9"/>
    <s v="automatic"/>
    <s v="jtdkb20u640066608"/>
    <s v="ca"/>
    <n v="27"/>
    <n v="151786"/>
    <s v="silver"/>
    <s v="gray"/>
    <s v="the parshay group inc"/>
    <n v="3300"/>
    <x v="192"/>
    <s v="Wed May 27 2015 05:30:00"/>
    <x v="192"/>
    <n v="0.232558139534883"/>
    <s v="High"/>
    <d v="2015-05-01T00:00:00"/>
    <n v="2"/>
  </r>
  <r>
    <x v="28"/>
    <x v="80"/>
    <s v="1.8T quattro"/>
    <x v="0"/>
    <s v="Unknown"/>
    <s v="waulc68e53a239238"/>
    <s v="pa"/>
    <n v="26"/>
    <n v="100632"/>
    <s v="black"/>
    <s v="gray"/>
    <s v="r hollenshead auto sales inc"/>
    <n v="3475"/>
    <x v="57"/>
    <s v="Fri May 29 2015 02:00:00"/>
    <x v="57"/>
    <n v="-0.198275862068965"/>
    <s v="Low"/>
    <d v="2015-05-01T00:00:00"/>
    <n v="2"/>
  </r>
  <r>
    <x v="29"/>
    <x v="83"/>
    <s v="325i"/>
    <x v="0"/>
    <s v="automatic"/>
    <s v="wbaet37473nj41076"/>
    <s v="ca"/>
    <n v="36"/>
    <n v="154985"/>
    <s v="red"/>
    <s v="tan"/>
    <s v="david wilsons ford of orange"/>
    <n v="2825"/>
    <x v="202"/>
    <s v="Wed May 27 2015 05:30:00"/>
    <x v="202"/>
    <n v="-8.9285714285714194E-3"/>
    <s v="Low"/>
    <d v="2015-05-01T00:00:00"/>
    <n v="2"/>
  </r>
  <r>
    <x v="32"/>
    <x v="93"/>
    <s v="Base"/>
    <x v="6"/>
    <s v="automatic"/>
    <s v="2gcec19v531166296"/>
    <s v="ca"/>
    <n v="23"/>
    <n v="159547"/>
    <s v="black"/>
    <s v="black"/>
    <s v="onemain rem/m&amp;m auto traders"/>
    <n v="3700"/>
    <x v="35"/>
    <s v="Wed May 27 2015 05:05:00"/>
    <x v="35"/>
    <n v="0.17777777777777701"/>
    <s v="Medium"/>
    <d v="2015-05-01T00:00:00"/>
    <n v="2"/>
  </r>
  <r>
    <x v="29"/>
    <x v="83"/>
    <s v="325xi"/>
    <x v="0"/>
    <s v="manual"/>
    <s v="wbaeu334x3pf60369"/>
    <s v="va"/>
    <n v="19"/>
    <n v="108432"/>
    <s v="silver"/>
    <s v="black"/>
    <s v="fredericksburg remarketing"/>
    <n v="4275"/>
    <x v="79"/>
    <s v="Thu May 28 2015 02:20:00"/>
    <x v="79"/>
    <n v="-0.94318181818181801"/>
    <s v="Low"/>
    <d v="2015-05-01T00:00:00"/>
    <n v="2"/>
  </r>
  <r>
    <x v="29"/>
    <x v="83"/>
    <s v="325xi"/>
    <x v="11"/>
    <s v="automatic"/>
    <s v="wbaep33423pf03350"/>
    <s v="tx"/>
    <n v="32"/>
    <n v="162820"/>
    <s v="blue"/>
    <s v="beige"/>
    <s v="subaru of clear lake"/>
    <n v="2850"/>
    <x v="133"/>
    <s v="Thu May 28 2015 03:30:00"/>
    <x v="133"/>
    <n v="-0.42499999999999999"/>
    <s v="Low"/>
    <d v="2015-05-01T00:00:00"/>
    <n v="2"/>
  </r>
  <r>
    <x v="30"/>
    <x v="160"/>
    <s v="3.2 Type-S"/>
    <x v="0"/>
    <s v="automatic"/>
    <s v="19uua56853a036503"/>
    <s v="wa"/>
    <n v="19"/>
    <n v="166890"/>
    <s v="black"/>
    <s v="black"/>
    <s v="rairdon's dodge chrysler jeep of kirkland"/>
    <n v="2300"/>
    <x v="227"/>
    <s v="Wed May 27 2015 07:10:00"/>
    <x v="227"/>
    <n v="0.13207547169811301"/>
    <s v="Medium"/>
    <d v="2015-05-01T00:00:00"/>
    <n v="2"/>
  </r>
  <r>
    <x v="33"/>
    <x v="219"/>
    <s v="Custom"/>
    <x v="0"/>
    <s v="automatic"/>
    <s v="1g4hp52k434190601"/>
    <s v="ca"/>
    <n v="47"/>
    <n v="85229"/>
    <s v="blue"/>
    <s v="gray"/>
    <s v="wholesale enterprise inc"/>
    <n v="2625"/>
    <x v="35"/>
    <s v="Tue Jun 02 2015 05:30:00"/>
    <x v="35"/>
    <n v="0.41666666666666602"/>
    <s v="High"/>
    <d v="2015-06-01T00:00:00"/>
    <n v="2"/>
  </r>
  <r>
    <x v="29"/>
    <x v="83"/>
    <s v="325xi"/>
    <x v="0"/>
    <s v="automatic"/>
    <s v="wbaeu33443ph89159"/>
    <s v="ca"/>
    <n v="2"/>
    <n v="184379"/>
    <s v="white"/>
    <s v="black"/>
    <s v="audi san diego"/>
    <n v="1825"/>
    <x v="120"/>
    <s v="Wed May 27 2015 05:30:00"/>
    <x v="120"/>
    <n v="0.32407407407407401"/>
    <s v="High"/>
    <d v="2015-05-01T00:00:00"/>
    <n v="2"/>
  </r>
  <r>
    <x v="26"/>
    <x v="152"/>
    <s v="GL"/>
    <x v="0"/>
    <s v="automatic"/>
    <s v="3vwrk69m34m041667"/>
    <s v="fl"/>
    <n v="19"/>
    <n v="153671"/>
    <s v="blue"/>
    <s v="black"/>
    <s v="enterprise vehicle exchange / rental / tulsa"/>
    <n v="1500"/>
    <x v="209"/>
    <s v="Fri May 29 2015 02:25:00"/>
    <x v="209"/>
    <n v="-2"/>
    <s v="Low"/>
    <d v="2015-05-01T00:00:00"/>
    <n v="2"/>
  </r>
  <r>
    <x v="26"/>
    <x v="216"/>
    <s v="V8"/>
    <x v="5"/>
    <s v="automatic"/>
    <s v="wvgcc67l44d000312"/>
    <s v="wa"/>
    <n v="19"/>
    <n v="112623"/>
    <s v="blue"/>
    <s v="brown"/>
    <s v="lexus of bellevue"/>
    <n v="4675"/>
    <x v="40"/>
    <s v="Wed May 27 2015 06:20:00"/>
    <x v="40"/>
    <n v="0.22083333333333299"/>
    <s v="High"/>
    <d v="2015-05-01T00:00:00"/>
    <n v="2"/>
  </r>
  <r>
    <x v="29"/>
    <x v="87"/>
    <s v="4.4i"/>
    <x v="5"/>
    <s v="automatic"/>
    <s v="5uxfb33533lh42765"/>
    <s v="ca"/>
    <n v="3"/>
    <n v="136062"/>
    <s v="blue"/>
    <s v="black"/>
    <s v="tradewinds remarketing"/>
    <n v="3875"/>
    <x v="41"/>
    <s v="Wed May 27 2015 05:30:00"/>
    <x v="41"/>
    <n v="-4.72972972972973E-2"/>
    <s v="Low"/>
    <d v="2015-05-01T00:00:00"/>
    <n v="2"/>
  </r>
  <r>
    <x v="31"/>
    <x v="91"/>
    <s v="Base"/>
    <x v="0"/>
    <s v="automatic"/>
    <s v="1g6dm57n830131205"/>
    <s v="in"/>
    <n v="22"/>
    <n v="29351"/>
    <s v="gold"/>
    <s v="tan"/>
    <s v="innovative auto llc"/>
    <n v="5175"/>
    <x v="112"/>
    <s v="Wed May 27 2015 06:30:00"/>
    <x v="112"/>
    <n v="-0.72499999999999998"/>
    <s v="Low"/>
    <d v="2015-05-01T00:00:00"/>
    <n v="2"/>
  </r>
  <r>
    <x v="28"/>
    <x v="86"/>
    <s v="3.0 quattro"/>
    <x v="0"/>
    <s v="automatic"/>
    <s v="wault64b83n057005"/>
    <s v="pa"/>
    <n v="19"/>
    <n v="148173"/>
    <s v="black"/>
    <s v="black"/>
    <s v="credit acceptance corp/vrs/southfield"/>
    <n v="1950"/>
    <x v="138"/>
    <s v="Tue Jun 02 2015 02:30:00"/>
    <x v="138"/>
    <n v="-0.625"/>
    <s v="Low"/>
    <d v="2015-06-01T00:00:00"/>
    <n v="2"/>
  </r>
  <r>
    <x v="27"/>
    <x v="155"/>
    <s v="2.4i"/>
    <x v="0"/>
    <s v="automatic"/>
    <s v="yv1ms382542025600"/>
    <s v="ca"/>
    <n v="19"/>
    <n v="255443"/>
    <s v="green"/>
    <s v="beige"/>
    <s v="800 loan mart"/>
    <n v="650"/>
    <x v="17"/>
    <s v="Thu May 28 2015 05:00:00"/>
    <x v="17"/>
    <n v="0.59375"/>
    <s v="High"/>
    <d v="2015-05-01T00:00:00"/>
    <n v="2"/>
  </r>
  <r>
    <x v="27"/>
    <x v="77"/>
    <s v="2.5T"/>
    <x v="5"/>
    <s v="automatic"/>
    <s v="yv1cz59h641101045"/>
    <s v="ca"/>
    <n v="29"/>
    <n v="116643"/>
    <s v="silver"/>
    <s v="beige"/>
    <s v="acura of pleasanton"/>
    <n v="4075"/>
    <x v="84"/>
    <s v="Wed Jun 03 2015 05:30:00"/>
    <x v="84"/>
    <n v="0.34274193548387"/>
    <s v="High"/>
    <d v="2015-06-01T00:00:00"/>
    <n v="2"/>
  </r>
  <r>
    <x v="27"/>
    <x v="235"/>
    <s v="LPT"/>
    <x v="3"/>
    <s v="automatic"/>
    <s v="yv1nc63d34j045409"/>
    <s v="tx"/>
    <n v="34"/>
    <n v="118928"/>
    <s v="gray"/>
    <s v="black"/>
    <s v="san antonio dodge chrysler jeep"/>
    <n v="3025"/>
    <x v="10"/>
    <s v="Wed May 27 2015 03:00:00"/>
    <x v="10"/>
    <n v="-0.21"/>
    <s v="Low"/>
    <d v="2015-05-01T00:00:00"/>
    <n v="2"/>
  </r>
  <r>
    <x v="32"/>
    <x v="193"/>
    <s v="Base"/>
    <x v="0"/>
    <s v="automatic"/>
    <s v="1g1jc52f137127659"/>
    <s v="fl"/>
    <n v="27"/>
    <n v="149457"/>
    <s v="beige"/>
    <s v="â€”"/>
    <s v="coggin honda of orlando"/>
    <n v="850"/>
    <x v="189"/>
    <s v="Thu May 28 2015 09:20:00"/>
    <x v="189"/>
    <n v="-1.125"/>
    <s v="Low"/>
    <d v="2015-05-01T00:00:00"/>
    <n v="2"/>
  </r>
  <r>
    <x v="16"/>
    <x v="49"/>
    <s v="Unknown"/>
    <x v="10"/>
    <s v="automatic"/>
    <s v="2d4gp24353r190174"/>
    <s v="in"/>
    <n v="1"/>
    <n v="153589"/>
    <s v="burgundy"/>
    <s v="gray"/>
    <s v="manheim indianapolis"/>
    <n v="1025"/>
    <x v="219"/>
    <s v="Wed May 27 2015 05:59:00"/>
    <x v="219"/>
    <n v="-0.70833333333333304"/>
    <s v="Low"/>
    <d v="2015-05-01T00:00:00"/>
    <n v="2"/>
  </r>
  <r>
    <x v="34"/>
    <x v="107"/>
    <s v="Limited Edition"/>
    <x v="11"/>
    <s v="automatic"/>
    <s v="3c8fy68b33t550729"/>
    <s v="fl"/>
    <n v="19"/>
    <n v="119636"/>
    <s v="gold"/>
    <s v="gray"/>
    <s v="courtesy toyota of brandon"/>
    <n v="1400"/>
    <x v="204"/>
    <s v="Thu May 28 2015 09:20:00"/>
    <x v="204"/>
    <n v="0"/>
    <s v="Low"/>
    <d v="2015-05-01T00:00:00"/>
    <n v="2"/>
  </r>
  <r>
    <x v="32"/>
    <x v="102"/>
    <s v="1500 LS"/>
    <x v="5"/>
    <s v="automatic"/>
    <s v="3gnec16zx3g193371"/>
    <s v="fl"/>
    <n v="19"/>
    <n v="131949"/>
    <s v="gray"/>
    <s v="beige"/>
    <s v="enterprise vehicle exchange / rental / tulsa"/>
    <n v="3600"/>
    <x v="121"/>
    <s v="Fri May 29 2015 02:25:00"/>
    <x v="121"/>
    <n v="-0.56521739130434701"/>
    <s v="Low"/>
    <d v="2015-05-01T00:00:00"/>
    <n v="2"/>
  </r>
  <r>
    <x v="32"/>
    <x v="105"/>
    <s v="LS"/>
    <x v="5"/>
    <s v="automatic"/>
    <s v="1gnek13z33r287499"/>
    <s v="va"/>
    <n v="19"/>
    <n v="163672"/>
    <s v="beige"/>
    <s v="beige"/>
    <s v="sullivan auto trading inc"/>
    <n v="3550"/>
    <x v="167"/>
    <s v="Thu May 28 2015 02:35:00"/>
    <x v="167"/>
    <n v="-0.97222222222222199"/>
    <s v="Low"/>
    <d v="2015-05-01T00:00:00"/>
    <n v="2"/>
  </r>
  <r>
    <x v="32"/>
    <x v="236"/>
    <s v="LS"/>
    <x v="6"/>
    <s v="automatic"/>
    <s v="1gcct19x238135397"/>
    <s v="nc"/>
    <n v="31"/>
    <n v="158376"/>
    <s v="red"/>
    <s v="gray"/>
    <s v="credit acceptance corp/vrs/southfield"/>
    <n v="2725"/>
    <x v="133"/>
    <s v="Mon Jun 01 2015 02:30:00"/>
    <x v="133"/>
    <n v="-0.36249999999999999"/>
    <s v="Low"/>
    <d v="2015-06-01T00:00:00"/>
    <n v="2"/>
  </r>
  <r>
    <x v="32"/>
    <x v="102"/>
    <s v="1500 LS"/>
    <x v="5"/>
    <s v="automatic"/>
    <s v="3gnfk16z63g129111"/>
    <s v="tx"/>
    <n v="23"/>
    <n v="205203"/>
    <s v="white"/>
    <s v="gray"/>
    <s v="pm standley motorcars"/>
    <n v="3225"/>
    <x v="32"/>
    <s v="Wed May 27 2015 03:20:00"/>
    <x v="32"/>
    <n v="7.85714285714285E-2"/>
    <s v="Low"/>
    <d v="2015-05-01T00:00:00"/>
    <n v="2"/>
  </r>
  <r>
    <x v="0"/>
    <x v="170"/>
    <s v="E-350 Super Duty"/>
    <x v="17"/>
    <s v="automatic"/>
    <s v="1ftss34l23hc02353"/>
    <s v="ca"/>
    <n v="2"/>
    <n v="245580"/>
    <s v="white"/>
    <s v="gray"/>
    <s v="enterprise vehicle exchange / tra / rental / tulsa"/>
    <n v="1600"/>
    <x v="149"/>
    <s v="Thu May 28 2015 05:00:00"/>
    <x v="149"/>
    <n v="0.38461538461538403"/>
    <s v="High"/>
    <d v="2015-05-01T00:00:00"/>
    <n v="2"/>
  </r>
  <r>
    <x v="0"/>
    <x v="171"/>
    <s v="XLT"/>
    <x v="5"/>
    <s v="Unknown"/>
    <s v="1fmzu73k73ua35001"/>
    <s v="nj"/>
    <n v="31"/>
    <n v="147717"/>
    <s v="red"/>
    <s v="brown"/>
    <s v="lester glenn ford"/>
    <n v="1875"/>
    <x v="230"/>
    <s v="Wed May 27 2015 02:30:00"/>
    <x v="230"/>
    <n v="-1.35135135135135E-2"/>
    <s v="Low"/>
    <d v="2015-05-01T00:00:00"/>
    <n v="2"/>
  </r>
  <r>
    <x v="0"/>
    <x v="170"/>
    <s v="E-150"/>
    <x v="17"/>
    <s v="Unknown"/>
    <s v="1ftre14253hc02090"/>
    <s v="ca"/>
    <n v="2"/>
    <n v="168165"/>
    <s v="white"/>
    <s v="gray"/>
    <s v="wheels exchange llc"/>
    <n v="2400"/>
    <x v="121"/>
    <s v="Wed May 27 2015 04:00:00"/>
    <x v="121"/>
    <n v="-4.3478260869565202E-2"/>
    <s v="Low"/>
    <d v="2015-05-01T00:00:00"/>
    <n v="2"/>
  </r>
  <r>
    <x v="35"/>
    <x v="220"/>
    <s v="SLT"/>
    <x v="13"/>
    <s v="automatic"/>
    <s v="1d7ha18n53s305241"/>
    <s v="az"/>
    <n v="2"/>
    <n v="137767"/>
    <s v="burgundy"/>
    <s v="gray"/>
    <s v="quality acceptance"/>
    <n v="5275"/>
    <x v="73"/>
    <s v="Thu May 28 2015 05:00:00"/>
    <x v="73"/>
    <n v="-0.25595238095237999"/>
    <s v="Low"/>
    <d v="2015-05-01T00:00:00"/>
    <n v="2"/>
  </r>
  <r>
    <x v="0"/>
    <x v="6"/>
    <s v="XLT"/>
    <x v="15"/>
    <s v="Unknown"/>
    <s v="1ftrw08l63kb16428"/>
    <s v="fl"/>
    <n v="19"/>
    <n v="145711"/>
    <s v="gray"/>
    <s v="gray"/>
    <s v="primeritus remarketing/metro health servi"/>
    <n v="7350"/>
    <x v="91"/>
    <s v="Fri May 29 2015 02:15:00"/>
    <x v="91"/>
    <n v="-0.47"/>
    <s v="Low"/>
    <d v="2015-05-01T00:00:00"/>
    <n v="2"/>
  </r>
  <r>
    <x v="0"/>
    <x v="4"/>
    <s v="Premium"/>
    <x v="8"/>
    <s v="manual"/>
    <s v="1fafp404x3f341834"/>
    <s v="pa"/>
    <n v="31"/>
    <n v="102195"/>
    <s v="gray"/>
    <s v="black"/>
    <s v="nextgear capital"/>
    <n v="2225"/>
    <x v="194"/>
    <s v="Fri May 29 2015 02:00:00"/>
    <x v="194"/>
    <n v="-0.308823529411764"/>
    <s v="Low"/>
    <d v="2015-05-01T00:00:00"/>
    <n v="2"/>
  </r>
  <r>
    <x v="0"/>
    <x v="4"/>
    <s v="Deluxe"/>
    <x v="8"/>
    <s v="automatic"/>
    <s v="1fafp404x3f337489"/>
    <s v="sc"/>
    <n v="2"/>
    <n v="141579"/>
    <s v="silver"/>
    <s v="gray"/>
    <s v="titlemax/myrtle beach sc1"/>
    <n v="2150"/>
    <x v="194"/>
    <s v="Thu May 28 2015 01:30:00"/>
    <x v="194"/>
    <n v="-0.26470588235294101"/>
    <s v="Low"/>
    <d v="2015-05-01T00:00:00"/>
    <n v="2"/>
  </r>
  <r>
    <x v="35"/>
    <x v="237"/>
    <s v="SXT"/>
    <x v="0"/>
    <s v="automatic"/>
    <s v="1b3el46x43n544941"/>
    <s v="fl"/>
    <n v="2"/>
    <n v="97354"/>
    <s v="red"/>
    <s v="gray"/>
    <s v="d&amp;a fine cars"/>
    <n v="1650"/>
    <x v="169"/>
    <s v="Fri May 29 2015 02:25:00"/>
    <x v="169"/>
    <n v="0.13157894736842099"/>
    <s v="Medium"/>
    <d v="2015-05-01T00:00:00"/>
    <n v="2"/>
  </r>
  <r>
    <x v="0"/>
    <x v="4"/>
    <s v="Base"/>
    <x v="8"/>
    <s v="automatic"/>
    <s v="1fafp40473f439588"/>
    <s v="nc"/>
    <n v="26"/>
    <n v="95876"/>
    <s v="gray"/>
    <s v="â€”"/>
    <s v="crossroads ford inc"/>
    <n v="2575"/>
    <x v="153"/>
    <s v="Mon Jun 01 2015 02:00:00"/>
    <x v="153"/>
    <n v="0.50480769230769196"/>
    <s v="High"/>
    <d v="2015-06-01T00:00:00"/>
    <n v="2"/>
  </r>
  <r>
    <x v="0"/>
    <x v="201"/>
    <s v="XLT Popular"/>
    <x v="5"/>
    <s v="automatic"/>
    <s v="1fmyu03183ka79398"/>
    <s v="nc"/>
    <n v="33"/>
    <n v="239348"/>
    <s v="gray"/>
    <s v="beige"/>
    <s v="crossroads ford of indian trail"/>
    <n v="50"/>
    <x v="197"/>
    <s v="Mon Jun 01 2015 01:31:00"/>
    <x v="197"/>
    <n v="0.9375"/>
    <s v="High"/>
    <d v="2015-06-01T00:00:00"/>
    <n v="2"/>
  </r>
  <r>
    <x v="0"/>
    <x v="4"/>
    <s v="Deluxe"/>
    <x v="3"/>
    <s v="automatic"/>
    <s v="1fafp44423f440920"/>
    <s v="fl"/>
    <n v="19"/>
    <n v="123714"/>
    <s v="red"/>
    <s v="black"/>
    <s v="pompano ford lincoln mercury"/>
    <n v="3025"/>
    <x v="122"/>
    <s v="Fri May 29 2015 02:35:00"/>
    <x v="122"/>
    <n v="-1.0166666666666599"/>
    <s v="Low"/>
    <d v="2015-05-01T00:00:00"/>
    <n v="2"/>
  </r>
  <r>
    <x v="0"/>
    <x v="3"/>
    <s v="XL"/>
    <x v="2"/>
    <s v="automatic"/>
    <s v="1ftyr44v93pa42376"/>
    <s v="tx"/>
    <n v="36"/>
    <n v="89021"/>
    <s v="white"/>
    <s v="â€”"/>
    <s v="fairway ford henderson"/>
    <n v="4900"/>
    <x v="6"/>
    <s v="Wed May 27 2015 03:00:00"/>
    <x v="6"/>
    <n v="0.140350877192982"/>
    <s v="Medium"/>
    <d v="2015-05-01T00:00:00"/>
    <n v="2"/>
  </r>
  <r>
    <x v="0"/>
    <x v="170"/>
    <s v="E-350 Super Duty"/>
    <x v="17"/>
    <s v="Unknown"/>
    <s v="1ftss34l73ha16999"/>
    <s v="nc"/>
    <n v="19"/>
    <n v="271927"/>
    <s v="white"/>
    <s v="gray"/>
    <s v="fleet lease remarketing"/>
    <n v="1375"/>
    <x v="194"/>
    <s v="Mon Jun 01 2015 02:30:00"/>
    <x v="194"/>
    <n v="0.191176470588235"/>
    <s v="Medium"/>
    <d v="2015-06-01T00:00:00"/>
    <n v="2"/>
  </r>
  <r>
    <x v="2"/>
    <x v="10"/>
    <s v="EX"/>
    <x v="0"/>
    <s v="Unknown"/>
    <s v="1hgcm56653a123481"/>
    <s v="va"/>
    <n v="27"/>
    <n v="193051"/>
    <s v="white"/>
    <s v="tan"/>
    <s v="pohanka honda of fredericksburg"/>
    <n v="2950"/>
    <x v="10"/>
    <s v="Thu May 28 2015 02:50:00"/>
    <x v="10"/>
    <n v="-0.18"/>
    <s v="Low"/>
    <d v="2015-05-01T00:00:00"/>
    <n v="2"/>
  </r>
  <r>
    <x v="6"/>
    <x v="23"/>
    <s v="Sport"/>
    <x v="5"/>
    <s v="manual"/>
    <s v="1j4fa49s43p344858"/>
    <s v="il"/>
    <n v="25"/>
    <n v="57674"/>
    <s v="red"/>
    <s v="black"/>
    <s v="santander consumer"/>
    <n v="12750"/>
    <x v="54"/>
    <s v="Tue Jun 02 2015 03:00:00"/>
    <x v="54"/>
    <n v="-0.27500000000000002"/>
    <s v="Low"/>
    <d v="2015-06-01T00:00:00"/>
    <n v="2"/>
  </r>
  <r>
    <x v="6"/>
    <x v="131"/>
    <s v="Laredo"/>
    <x v="5"/>
    <s v="automatic"/>
    <s v="1j4gw48s03c584312"/>
    <s v="nc"/>
    <n v="32"/>
    <n v="155118"/>
    <s v="blue"/>
    <s v="gray"/>
    <s v="credit acceptance corp/vrs/southfield"/>
    <n v="2300"/>
    <x v="79"/>
    <s v="Mon Jun 01 2015 02:30:00"/>
    <x v="79"/>
    <n v="-4.54545454545454E-2"/>
    <s v="Low"/>
    <d v="2015-06-01T00:00:00"/>
    <n v="2"/>
  </r>
  <r>
    <x v="16"/>
    <x v="49"/>
    <s v="Unknown"/>
    <x v="10"/>
    <s v="Unknown"/>
    <s v="2hges16443h945650"/>
    <s v="on"/>
    <n v="19"/>
    <n v="171767"/>
    <s v="silver"/>
    <s v="gray"/>
    <s v="mercedes-benz"/>
    <n v="1975"/>
    <x v="133"/>
    <s v="Thu May 28 2015 11:30:00"/>
    <x v="133"/>
    <n v="1.2500000000000001E-2"/>
    <s v="Low"/>
    <d v="2015-05-01T00:00:00"/>
    <n v="2"/>
  </r>
  <r>
    <x v="2"/>
    <x v="13"/>
    <s v="LX"/>
    <x v="0"/>
    <s v="automatic"/>
    <s v="2hges16593h577913"/>
    <s v="fl"/>
    <n v="22"/>
    <n v="97855"/>
    <s v="silver"/>
    <s v="gray"/>
    <s v="coral springs honda"/>
    <n v="2750"/>
    <x v="149"/>
    <s v="Fri May 29 2015 02:30:00"/>
    <x v="149"/>
    <n v="-5.7692307692307598E-2"/>
    <s v="Low"/>
    <d v="2015-05-01T00:00:00"/>
    <n v="2"/>
  </r>
  <r>
    <x v="2"/>
    <x v="13"/>
    <s v="LX"/>
    <x v="0"/>
    <s v="automatic"/>
    <s v="2hges16503h551040"/>
    <s v="ca"/>
    <n v="36"/>
    <n v="180476"/>
    <s v="white"/>
    <s v="gray"/>
    <s v="hoehn honda"/>
    <n v="1825"/>
    <x v="164"/>
    <s v="Wed May 27 2015 05:30:00"/>
    <x v="164"/>
    <n v="0.23958333333333301"/>
    <s v="High"/>
    <d v="2015-05-01T00:00:00"/>
    <n v="2"/>
  </r>
  <r>
    <x v="2"/>
    <x v="12"/>
    <s v="EX-L"/>
    <x v="7"/>
    <s v="automatic"/>
    <s v="5fnrl18013b023317"/>
    <s v="ca"/>
    <n v="35"/>
    <n v="121729"/>
    <s v="blue"/>
    <s v="gray"/>
    <s v="hoehn honda"/>
    <n v="3150"/>
    <x v="157"/>
    <s v="Wed May 27 2015 05:30:00"/>
    <x v="157"/>
    <n v="-1.6129032258064498E-2"/>
    <s v="Low"/>
    <d v="2015-05-01T00:00:00"/>
    <n v="2"/>
  </r>
  <r>
    <x v="4"/>
    <x v="129"/>
    <s v="Base"/>
    <x v="0"/>
    <s v="automatic"/>
    <s v="jnkcv51e13m018914"/>
    <s v="ca"/>
    <n v="19"/>
    <n v="247231"/>
    <s v="red"/>
    <s v="beige"/>
    <s v="aaero sweet corporation"/>
    <n v="1575"/>
    <x v="79"/>
    <s v="Wed May 27 2015 04:30:00"/>
    <x v="79"/>
    <n v="0.28409090909090901"/>
    <s v="High"/>
    <d v="2015-05-01T00:00:00"/>
    <n v="2"/>
  </r>
  <r>
    <x v="3"/>
    <x v="206"/>
    <s v="GT"/>
    <x v="0"/>
    <s v="automatic"/>
    <s v="kmhdn45d13u681168"/>
    <s v="fl"/>
    <n v="19"/>
    <n v="219376"/>
    <s v="black"/>
    <s v="black"/>
    <s v="coggin honda of orlando"/>
    <n v="675"/>
    <x v="209"/>
    <s v="Thu May 28 2015 09:20:00"/>
    <x v="209"/>
    <n v="-0.35"/>
    <s v="Low"/>
    <d v="2015-05-01T00:00:00"/>
    <n v="2"/>
  </r>
  <r>
    <x v="2"/>
    <x v="10"/>
    <s v="EX"/>
    <x v="0"/>
    <s v="automatic"/>
    <s v="jhmcm56763c068453"/>
    <s v="tx"/>
    <n v="24"/>
    <n v="75087"/>
    <s v="gold"/>
    <s v="tan"/>
    <s v="david mcdavid acura"/>
    <n v="4575"/>
    <x v="192"/>
    <s v="Wed May 27 2015 03:20:00"/>
    <x v="192"/>
    <n v="-6.3953488372092998E-2"/>
    <s v="Low"/>
    <d v="2015-05-01T00:00:00"/>
    <n v="2"/>
  </r>
  <r>
    <x v="6"/>
    <x v="21"/>
    <s v="Sport"/>
    <x v="5"/>
    <s v="Unknown"/>
    <s v="1j4gl48k43w653025"/>
    <s v="wa"/>
    <n v="41"/>
    <n v="144705"/>
    <s v="green"/>
    <s v="black"/>
    <s v="lexus of tacoma at fife"/>
    <n v="2450"/>
    <x v="155"/>
    <s v="Wed May 27 2015 06:20:00"/>
    <x v="155"/>
    <n v="0.40243902439024298"/>
    <s v="High"/>
    <d v="2015-05-01T00:00:00"/>
    <n v="2"/>
  </r>
  <r>
    <x v="2"/>
    <x v="10"/>
    <s v="EX"/>
    <x v="0"/>
    <s v="automatic"/>
    <s v="1hgcm56613a050559"/>
    <s v="ca"/>
    <n v="21"/>
    <n v="201006"/>
    <s v="red"/>
    <s v="black"/>
    <s v="honda of el cerrito"/>
    <n v="2650"/>
    <x v="231"/>
    <s v="Wed Jun 03 2015 05:30:00"/>
    <x v="231"/>
    <n v="-0.35897435897435898"/>
    <s v="Low"/>
    <d v="2015-06-01T00:00:00"/>
    <n v="2"/>
  </r>
  <r>
    <x v="2"/>
    <x v="12"/>
    <s v="EX-L"/>
    <x v="7"/>
    <s v="automatic"/>
    <s v="5fnrl18973b033929"/>
    <s v="nc"/>
    <n v="28"/>
    <n v="123759"/>
    <s v="gold"/>
    <s v="tan"/>
    <s v="hendrick honda"/>
    <n v="3075"/>
    <x v="32"/>
    <s v="Wed May 27 2015 07:00:00"/>
    <x v="32"/>
    <n v="0.121428571428571"/>
    <s v="Medium"/>
    <d v="2015-05-01T00:00:00"/>
    <n v="2"/>
  </r>
  <r>
    <x v="2"/>
    <x v="14"/>
    <s v="EX"/>
    <x v="5"/>
    <s v="automatic"/>
    <s v="2hkyf18623h575367"/>
    <s v="nc"/>
    <n v="37"/>
    <n v="225529"/>
    <s v="white"/>
    <s v="gray"/>
    <s v="crossroads nissan of hickory inc"/>
    <n v="2400"/>
    <x v="139"/>
    <s v="Mon Jun 01 2015 02:00:00"/>
    <x v="139"/>
    <n v="0.47826086956521702"/>
    <s v="High"/>
    <d v="2015-06-01T00:00:00"/>
    <n v="2"/>
  </r>
  <r>
    <x v="0"/>
    <x v="238"/>
    <s v="SEL"/>
    <x v="7"/>
    <s v="automatic"/>
    <s v="2fmza53483bb46760"/>
    <s v="fl"/>
    <n v="29"/>
    <n v="109376"/>
    <s v="white"/>
    <s v="tan"/>
    <s v="coral springs honda"/>
    <n v="1200"/>
    <x v="175"/>
    <s v="Fri May 29 2015 02:30:00"/>
    <x v="175"/>
    <n v="-9.0909090909090898E-2"/>
    <s v="Low"/>
    <d v="2015-05-01T00:00:00"/>
    <n v="2"/>
  </r>
  <r>
    <x v="6"/>
    <x v="131"/>
    <s v="Limited"/>
    <x v="5"/>
    <s v="Unknown"/>
    <s v="1j4gw58n93c540017"/>
    <s v="nc"/>
    <n v="28"/>
    <n v="211018"/>
    <s v="silver"/>
    <s v="gray"/>
    <s v="boyd chevrolet buick gmc"/>
    <n v="475"/>
    <x v="138"/>
    <s v="Mon Jun 01 2015 01:31:00"/>
    <x v="138"/>
    <n v="0.60416666666666596"/>
    <s v="High"/>
    <d v="2015-06-01T00:00:00"/>
    <n v="2"/>
  </r>
  <r>
    <x v="37"/>
    <x v="178"/>
    <s v="R"/>
    <x v="0"/>
    <s v="automatic"/>
    <s v="sajea03v931m66584"/>
    <s v="mn"/>
    <n v="44"/>
    <n v="88294"/>
    <s v="red"/>
    <s v="tan"/>
    <s v="perfect 10 auto sales"/>
    <n v="4300"/>
    <x v="56"/>
    <s v="Wed May 27 2015 03:30:00"/>
    <x v="56"/>
    <n v="0.218181818181818"/>
    <s v="High"/>
    <d v="2015-05-01T00:00:00"/>
    <n v="2"/>
  </r>
  <r>
    <x v="6"/>
    <x v="131"/>
    <s v="Laredo"/>
    <x v="5"/>
    <s v="Unknown"/>
    <s v="1j4gx48s63c574171"/>
    <s v="fl"/>
    <n v="25"/>
    <n v="159201"/>
    <s v="black"/>
    <s v="tan"/>
    <s v="enterprise vehicle exchange / rental / tulsa"/>
    <n v="2025"/>
    <x v="17"/>
    <s v="Fri May 29 2015 02:25:00"/>
    <x v="17"/>
    <n v="-0.265625"/>
    <s v="Low"/>
    <d v="2015-05-01T00:00:00"/>
    <n v="2"/>
  </r>
  <r>
    <x v="2"/>
    <x v="12"/>
    <s v="EX"/>
    <x v="7"/>
    <s v="automatic"/>
    <s v="5fnrl18663b008980"/>
    <s v="ca"/>
    <n v="26"/>
    <n v="134171"/>
    <s v="brown"/>
    <s v="brown"/>
    <s v="hoehn honda"/>
    <n v="2475"/>
    <x v="170"/>
    <s v="Wed May 27 2015 05:30:00"/>
    <x v="170"/>
    <n v="0.2265625"/>
    <s v="High"/>
    <d v="2015-05-01T00:00:00"/>
    <n v="2"/>
  </r>
  <r>
    <x v="4"/>
    <x v="129"/>
    <s v="Base"/>
    <x v="0"/>
    <s v="manual"/>
    <s v="jnkcv51e93m319446"/>
    <s v="tx"/>
    <n v="27"/>
    <n v="137786"/>
    <s v="black"/>
    <s v="black"/>
    <s v="subaru of clear lake"/>
    <n v="3625"/>
    <x v="112"/>
    <s v="Thu May 28 2015 03:30:00"/>
    <x v="112"/>
    <n v="-0.20833333333333301"/>
    <s v="Low"/>
    <d v="2015-05-01T00:00:00"/>
    <n v="2"/>
  </r>
  <r>
    <x v="1"/>
    <x v="126"/>
    <s v="Denali"/>
    <x v="5"/>
    <s v="automatic"/>
    <s v="1gkek63u03j245465"/>
    <s v="ga"/>
    <n v="19"/>
    <n v="113694"/>
    <s v="white"/>
    <s v="beige"/>
    <s v="genao auto sales inc"/>
    <n v="6925"/>
    <x v="40"/>
    <s v="Thu May 28 2015 03:00:00"/>
    <x v="40"/>
    <n v="-0.15416666666666601"/>
    <s v="Low"/>
    <d v="2015-05-01T00:00:00"/>
    <n v="2"/>
  </r>
  <r>
    <x v="6"/>
    <x v="21"/>
    <s v="Sport"/>
    <x v="5"/>
    <s v="Unknown"/>
    <s v="1j4gl48k93w573316"/>
    <s v="ab"/>
    <n v="2"/>
    <n v="201781"/>
    <s v="red"/>
    <s v="â€”"/>
    <s v="azf auto inc"/>
    <n v="1700"/>
    <x v="189"/>
    <s v="Thu May 28 2015 04:30:00"/>
    <x v="189"/>
    <n v="-3.25"/>
    <s v="Low"/>
    <d v="2015-05-01T00:00:00"/>
    <n v="2"/>
  </r>
  <r>
    <x v="3"/>
    <x v="177"/>
    <s v="LX"/>
    <x v="5"/>
    <s v="automatic"/>
    <s v="km8sc13d13u412182"/>
    <s v="ca"/>
    <n v="39"/>
    <n v="131643"/>
    <s v="gold"/>
    <s v="tan"/>
    <s v="elite auto sales/leasing"/>
    <n v="1600"/>
    <x v="140"/>
    <s v="Wed May 27 2015 05:30:00"/>
    <x v="140"/>
    <n v="0.55555555555555503"/>
    <s v="High"/>
    <d v="2015-05-01T00:00:00"/>
    <n v="2"/>
  </r>
  <r>
    <x v="38"/>
    <x v="239"/>
    <s v="S"/>
    <x v="5"/>
    <s v="automatic"/>
    <s v="4s2ck58w034303505"/>
    <s v="fl"/>
    <n v="27"/>
    <n v="149028"/>
    <s v="gray"/>
    <s v="gray"/>
    <s v="coggin nissan"/>
    <n v="1125"/>
    <x v="133"/>
    <s v="Thu May 28 2015 06:00:00"/>
    <x v="133"/>
    <n v="0.4375"/>
    <s v="High"/>
    <d v="2015-05-01T00:00:00"/>
    <n v="2"/>
  </r>
  <r>
    <x v="3"/>
    <x v="177"/>
    <s v="GLS"/>
    <x v="5"/>
    <s v="automatic"/>
    <s v="km8sc13e23u549432"/>
    <s v="fl"/>
    <n v="25"/>
    <n v="214566"/>
    <s v="red"/>
    <s v="gray"/>
    <s v="courtesy hyundai"/>
    <n v="875"/>
    <x v="166"/>
    <s v="Thu May 28 2015 09:20:00"/>
    <x v="166"/>
    <n v="0.125"/>
    <s v="Medium"/>
    <d v="2015-05-01T00:00:00"/>
    <n v="2"/>
  </r>
  <r>
    <x v="6"/>
    <x v="23"/>
    <s v="Rubicon"/>
    <x v="5"/>
    <s v="Unknown"/>
    <s v="1j4fa69s83p367202"/>
    <s v="pa"/>
    <n v="32"/>
    <n v="88370"/>
    <s v="gray"/>
    <s v="black"/>
    <s v="black tie classics llc"/>
    <n v="12100"/>
    <x v="64"/>
    <s v="Tue Jun 02 2015 02:30:00"/>
    <x v="64"/>
    <n v="-5.2173913043478203E-2"/>
    <s v="Low"/>
    <d v="2015-06-01T00:00:00"/>
    <n v="2"/>
  </r>
  <r>
    <x v="4"/>
    <x v="129"/>
    <s v="Base"/>
    <x v="0"/>
    <s v="automatic"/>
    <s v="jnkcv51e63m018262"/>
    <s v="fl"/>
    <n v="19"/>
    <n v="151362"/>
    <s v="silver"/>
    <s v="black"/>
    <s v="margate volvo"/>
    <n v="3450"/>
    <x v="75"/>
    <s v="Fri May 29 2015 02:35:00"/>
    <x v="75"/>
    <n v="9.2105263157894704E-2"/>
    <s v="Low"/>
    <d v="2015-05-01T00:00:00"/>
    <n v="2"/>
  </r>
  <r>
    <x v="15"/>
    <x v="54"/>
    <s v="SE-V6"/>
    <x v="1"/>
    <s v="automatic"/>
    <s v="1n6ed29xx3c463169"/>
    <s v="ca"/>
    <n v="36"/>
    <n v="150043"/>
    <s v="white"/>
    <s v="tan"/>
    <s v="j m auto imports corp"/>
    <n v="5025"/>
    <x v="123"/>
    <s v="Wed May 27 2015 05:30:00"/>
    <x v="123"/>
    <n v="0.10267857142857099"/>
    <s v="Medium"/>
    <d v="2015-05-01T00:00:00"/>
    <n v="2"/>
  </r>
  <r>
    <x v="9"/>
    <x v="34"/>
    <s v="C230"/>
    <x v="0"/>
    <s v="automatic"/>
    <s v="wdbrf40j03a534828"/>
    <s v="nc"/>
    <n v="28"/>
    <n v="112975"/>
    <s v="silver"/>
    <s v="gray"/>
    <s v="hendrick bmw"/>
    <n v="3450"/>
    <x v="8"/>
    <s v="Wed May 27 2015 07:00:00"/>
    <x v="8"/>
    <n v="0.28125"/>
    <s v="High"/>
    <d v="2015-05-01T00:00:00"/>
    <n v="2"/>
  </r>
  <r>
    <x v="9"/>
    <x v="41"/>
    <s v="ML320"/>
    <x v="5"/>
    <s v="automatic"/>
    <s v="4jgab54e33a375599"/>
    <s v="fl"/>
    <n v="19"/>
    <n v="154909"/>
    <s v="silver"/>
    <s v="gray"/>
    <s v="mercedes-benz finc wholesale advantage"/>
    <n v="2875"/>
    <x v="149"/>
    <s v="Thu Jun 11 2015 02:30:00"/>
    <x v="149"/>
    <n v="-0.10576923076923"/>
    <s v="Low"/>
    <d v="2015-06-01T00:00:00"/>
    <n v="2"/>
  </r>
  <r>
    <x v="13"/>
    <x v="139"/>
    <s v="Premier"/>
    <x v="5"/>
    <s v="automatic"/>
    <s v="4m2zu86wx3uj03097"/>
    <s v="ga"/>
    <n v="24"/>
    <n v="126610"/>
    <s v="red"/>
    <s v="â€”"/>
    <s v="us auto sales inc"/>
    <n v="1950"/>
    <x v="10"/>
    <s v="Thu May 28 2015 03:00:00"/>
    <x v="10"/>
    <n v="0.22"/>
    <s v="High"/>
    <d v="2015-05-01T00:00:00"/>
    <n v="2"/>
  </r>
  <r>
    <x v="11"/>
    <x v="136"/>
    <s v="Luxury"/>
    <x v="5"/>
    <s v="automatic"/>
    <s v="5lmfu27rx3lj42057"/>
    <s v="fl"/>
    <n v="39"/>
    <n v="47023"/>
    <s v="beige"/>
    <s v="tan"/>
    <s v="courtesy toyota of brandon"/>
    <n v="5600"/>
    <x v="3"/>
    <s v="Thu May 28 2015 09:20:00"/>
    <x v="3"/>
    <n v="0.15151515151515099"/>
    <s v="Medium"/>
    <d v="2015-05-01T00:00:00"/>
    <n v="2"/>
  </r>
  <r>
    <x v="10"/>
    <x v="40"/>
    <s v="LX-V6"/>
    <x v="5"/>
    <s v="Unknown"/>
    <s v="4f2yz94173km31699"/>
    <s v="nj"/>
    <n v="35"/>
    <n v="127422"/>
    <s v="white"/>
    <s v="beige"/>
    <s v="lester glenn ford"/>
    <n v="2075"/>
    <x v="169"/>
    <s v="Wed May 27 2015 02:30:00"/>
    <x v="169"/>
    <n v="-9.2105263157894704E-2"/>
    <s v="Low"/>
    <d v="2015-05-01T00:00:00"/>
    <n v="2"/>
  </r>
  <r>
    <x v="16"/>
    <x v="49"/>
    <s v="Unknown"/>
    <x v="10"/>
    <s v="automatic"/>
    <s v="wdcyr49e23x137140"/>
    <s v="ca"/>
    <n v="23"/>
    <n v="153792"/>
    <s v="black"/>
    <s v="black"/>
    <s v="auto outlet"/>
    <n v="23100"/>
    <x v="196"/>
    <s v="Wed May 27 2015 05:30:00"/>
    <x v="196"/>
    <n v="-1.53846153846153E-2"/>
    <s v="Low"/>
    <d v="2015-05-01T00:00:00"/>
    <n v="2"/>
  </r>
  <r>
    <x v="5"/>
    <x v="135"/>
    <s v="EX"/>
    <x v="7"/>
    <s v="automatic"/>
    <s v="kndup131736484645"/>
    <s v="nc"/>
    <n v="27"/>
    <n v="191159"/>
    <s v="white"/>
    <s v="gray"/>
    <s v="credit acceptance corp/vrs/southfield"/>
    <n v="475"/>
    <x v="189"/>
    <s v="Mon Jun 01 2015 02:30:00"/>
    <x v="189"/>
    <n v="-0.1875"/>
    <s v="Low"/>
    <d v="2015-06-01T00:00:00"/>
    <n v="2"/>
  </r>
  <r>
    <x v="16"/>
    <x v="49"/>
    <s v="Unknown"/>
    <x v="10"/>
    <s v="automatic"/>
    <s v="jtjht00wx33525906"/>
    <s v="nj"/>
    <n v="21"/>
    <n v="186594"/>
    <s v="beige"/>
    <s v="beige"/>
    <s v="mercedes benz of freehold"/>
    <n v="14100"/>
    <x v="103"/>
    <s v="Wed May 27 2015 02:30:00"/>
    <x v="103"/>
    <n v="-0.184873949579831"/>
    <s v="Low"/>
    <d v="2015-05-01T00:00:00"/>
    <n v="2"/>
  </r>
  <r>
    <x v="9"/>
    <x v="240"/>
    <s v="SL500"/>
    <x v="3"/>
    <s v="automatic"/>
    <s v="wdbsk75f33f058600"/>
    <s v="ga"/>
    <n v="32"/>
    <n v="86425"/>
    <s v="green"/>
    <s v="gray"/>
    <s v="rbm of alpharetta smart center of alpharetta"/>
    <n v="13000"/>
    <x v="225"/>
    <s v="Wed May 27 2015 03:00:00"/>
    <x v="225"/>
    <n v="-0.238095238095238"/>
    <s v="Low"/>
    <d v="2015-05-01T00:00:00"/>
    <n v="2"/>
  </r>
  <r>
    <x v="12"/>
    <x v="241"/>
    <s v="Limited"/>
    <x v="5"/>
    <s v="automatic"/>
    <s v="ja4nw51sx3j048325"/>
    <s v="fl"/>
    <n v="34"/>
    <n v="126662"/>
    <s v="white"/>
    <s v="black"/>
    <s v="infiniti of tampa"/>
    <n v="3550"/>
    <x v="77"/>
    <s v="Thu May 28 2015 09:20:00"/>
    <x v="77"/>
    <n v="0.39830508474576198"/>
    <s v="High"/>
    <d v="2015-05-01T00:00:00"/>
    <n v="2"/>
  </r>
  <r>
    <x v="15"/>
    <x v="58"/>
    <s v="XE"/>
    <x v="5"/>
    <s v="automatic"/>
    <s v="5n1ed28y73c673916"/>
    <s v="va"/>
    <n v="2"/>
    <n v="137254"/>
    <s v="black"/>
    <s v="gray"/>
    <s v="pohanka honda of fredericksburg"/>
    <n v="3175"/>
    <x v="157"/>
    <s v="Thu May 28 2015 02:50:00"/>
    <x v="157"/>
    <n v="-2.4193548387096701E-2"/>
    <s v="Low"/>
    <d v="2015-05-01T00:00:00"/>
    <n v="2"/>
  </r>
  <r>
    <x v="15"/>
    <x v="58"/>
    <s v="SE"/>
    <x v="5"/>
    <s v="automatic"/>
    <s v="5n1ed28t03c699049"/>
    <s v="ca"/>
    <n v="39"/>
    <n v="105012"/>
    <s v="silver"/>
    <s v="gray"/>
    <s v="david wilsons ford of orange"/>
    <n v="3875"/>
    <x v="79"/>
    <s v="Wed May 27 2015 05:30:00"/>
    <x v="79"/>
    <n v="-0.76136363636363602"/>
    <s v="Low"/>
    <d v="2015-05-01T00:00:00"/>
    <n v="2"/>
  </r>
  <r>
    <x v="15"/>
    <x v="48"/>
    <s v="2.5 SL"/>
    <x v="0"/>
    <s v="automatic"/>
    <s v="1n4al11d93c314919"/>
    <s v="pa"/>
    <n v="19"/>
    <n v="192921"/>
    <s v="gray"/>
    <s v="gray"/>
    <s v="1 cochran of monroeville"/>
    <n v="1300"/>
    <x v="127"/>
    <s v="Wed May 27 2015 05:00:00"/>
    <x v="127"/>
    <n v="0"/>
    <s v="Low"/>
    <d v="2015-05-01T00:00:00"/>
    <n v="2"/>
  </r>
  <r>
    <x v="10"/>
    <x v="40"/>
    <s v="LX-V6"/>
    <x v="5"/>
    <s v="automatic"/>
    <s v="4f2yz04143km26259"/>
    <s v="fl"/>
    <n v="44"/>
    <n v="108133"/>
    <s v="gray"/>
    <s v="gray"/>
    <s v="dt inventory"/>
    <n v="3300"/>
    <x v="139"/>
    <s v="Wed May 27 2015 08:25:00"/>
    <x v="139"/>
    <n v="0.282608695652173"/>
    <s v="High"/>
    <d v="2015-05-01T00:00:00"/>
    <n v="2"/>
  </r>
  <r>
    <x v="16"/>
    <x v="49"/>
    <s v="Unknown"/>
    <x v="10"/>
    <s v="automatic"/>
    <s v="salme11443a139243"/>
    <s v="ca"/>
    <n v="29"/>
    <n v="134157"/>
    <s v="black"/>
    <s v="gray"/>
    <s v="jaguar land rover carlsbad"/>
    <n v="5275"/>
    <x v="153"/>
    <s v="Wed May 27 2015 05:30:00"/>
    <x v="153"/>
    <n v="-1.44230769230769E-2"/>
    <s v="Low"/>
    <d v="2015-05-01T00:00:00"/>
    <n v="2"/>
  </r>
  <r>
    <x v="12"/>
    <x v="242"/>
    <s v="GT"/>
    <x v="3"/>
    <s v="Unknown"/>
    <s v="4a3ae55h23e171130"/>
    <s v="pa"/>
    <n v="19"/>
    <n v="68562"/>
    <s v="white"/>
    <s v="â€”"/>
    <s v="credit acceptance corp/vrs/southfield"/>
    <n v="2150"/>
    <x v="202"/>
    <s v="Tue Jun 02 2015 02:30:00"/>
    <x v="202"/>
    <n v="0.23214285714285701"/>
    <s v="High"/>
    <d v="2015-06-01T00:00:00"/>
    <n v="2"/>
  </r>
  <r>
    <x v="16"/>
    <x v="49"/>
    <s v="Unknown"/>
    <x v="10"/>
    <s v="automatic"/>
    <s v="jn1az34e73t012539"/>
    <s v="ca"/>
    <n v="35"/>
    <n v="118227"/>
    <s v="silver"/>
    <s v="black"/>
    <s v="east bay bmw"/>
    <n v="5650"/>
    <x v="14"/>
    <s v="Wed Jun 03 2015 05:30:00"/>
    <x v="14"/>
    <n v="0.25657894736842102"/>
    <s v="High"/>
    <d v="2015-06-01T00:00:00"/>
    <n v="2"/>
  </r>
  <r>
    <x v="13"/>
    <x v="230"/>
    <s v="LS Ultimate"/>
    <x v="0"/>
    <s v="Unknown"/>
    <s v="2mehm75w93x657042"/>
    <s v="pa"/>
    <n v="26"/>
    <n v="104364"/>
    <s v="red"/>
    <s v="beige"/>
    <s v="credit acceptance corp/vrs/southfield"/>
    <n v="2150"/>
    <x v="10"/>
    <s v="Tue Jun 02 2015 02:30:00"/>
    <x v="10"/>
    <n v="0.14000000000000001"/>
    <s v="Medium"/>
    <d v="2015-06-01T00:00:00"/>
    <n v="2"/>
  </r>
  <r>
    <x v="12"/>
    <x v="44"/>
    <s v="RS"/>
    <x v="9"/>
    <s v="automatic"/>
    <s v="4a3ac34gx3e036710"/>
    <s v="fl"/>
    <n v="19"/>
    <n v="126194"/>
    <s v="silver"/>
    <s v="black"/>
    <s v="courtesy kia of brandon"/>
    <n v="1825"/>
    <x v="133"/>
    <s v="Thu May 28 2015 09:20:00"/>
    <x v="133"/>
    <n v="8.7499999999999994E-2"/>
    <s v="Low"/>
    <d v="2015-05-01T00:00:00"/>
    <n v="2"/>
  </r>
  <r>
    <x v="22"/>
    <x v="186"/>
    <s v="Base"/>
    <x v="11"/>
    <s v="Unknown"/>
    <s v="4s3bh675x37652769"/>
    <s v="pa"/>
    <n v="27"/>
    <n v="134690"/>
    <s v="green"/>
    <s v="beige"/>
    <s v="hertz remarketing"/>
    <n v="3550"/>
    <x v="167"/>
    <s v="Fri May 29 2015 02:00:00"/>
    <x v="167"/>
    <n v="-0.97222222222222199"/>
    <s v="Low"/>
    <d v="2015-05-01T00:00:00"/>
    <n v="2"/>
  </r>
  <r>
    <x v="18"/>
    <x v="185"/>
    <s v="Limited"/>
    <x v="5"/>
    <s v="Unknown"/>
    <s v="5tdbt48a83s168832"/>
    <s v="pa"/>
    <n v="19"/>
    <n v="140021"/>
    <s v="green"/>
    <s v="tan"/>
    <s v="credit acceptance corp/vrs/southfield"/>
    <n v="5475"/>
    <x v="73"/>
    <s v="Tue Jun 02 2015 02:30:00"/>
    <x v="73"/>
    <n v="-0.30357142857142799"/>
    <s v="Low"/>
    <d v="2015-06-01T00:00:00"/>
    <n v="2"/>
  </r>
  <r>
    <x v="18"/>
    <x v="60"/>
    <s v="Base"/>
    <x v="5"/>
    <s v="automatic"/>
    <s v="jtegf21a430074067"/>
    <s v="nc"/>
    <n v="19"/>
    <n v="229955"/>
    <s v="black"/>
    <s v="gray"/>
    <s v="land rover charlotte"/>
    <n v="4775"/>
    <x v="76"/>
    <s v="Wed May 27 2015 07:00:00"/>
    <x v="76"/>
    <n v="-0.40441176470588203"/>
    <s v="Low"/>
    <d v="2015-05-01T00:00:00"/>
    <n v="2"/>
  </r>
  <r>
    <x v="17"/>
    <x v="233"/>
    <s v="Base"/>
    <x v="11"/>
    <s v="Unknown"/>
    <s v="5y2sl62843z479433"/>
    <s v="fl"/>
    <n v="19"/>
    <n v="145107"/>
    <s v="red"/>
    <s v="gray"/>
    <s v="courtesy nissan of tampa"/>
    <n v="2250"/>
    <x v="10"/>
    <s v="Thu May 28 2015 09:20:00"/>
    <x v="10"/>
    <n v="0.1"/>
    <s v="Medium"/>
    <d v="2015-05-01T00:00:00"/>
    <n v="2"/>
  </r>
  <r>
    <x v="18"/>
    <x v="81"/>
    <s v="SR5"/>
    <x v="19"/>
    <s v="automatic"/>
    <s v="5tbbt44143s355161"/>
    <s v="mo"/>
    <n v="21"/>
    <n v="109878"/>
    <s v="black"/>
    <s v="tan"/>
    <s v="hendrick toyota merriam"/>
    <n v="8775"/>
    <x v="141"/>
    <s v="Wed May 27 2015 03:30:00"/>
    <x v="141"/>
    <n v="4.6195652173912999E-2"/>
    <s v="Low"/>
    <d v="2015-05-01T00:00:00"/>
    <n v="2"/>
  </r>
  <r>
    <x v="18"/>
    <x v="148"/>
    <s v="XLS"/>
    <x v="0"/>
    <s v="Unknown"/>
    <s v="4t1bf28b93u291034"/>
    <s v="va"/>
    <n v="39"/>
    <n v="18703"/>
    <s v="blue"/>
    <s v="beige"/>
    <s v="r addington company"/>
    <n v="6950"/>
    <x v="90"/>
    <s v="Thu May 28 2015 02:35:00"/>
    <x v="90"/>
    <n v="0.31188118811881099"/>
    <s v="High"/>
    <d v="2015-05-01T00:00:00"/>
    <n v="2"/>
  </r>
  <r>
    <x v="22"/>
    <x v="186"/>
    <s v="Limited"/>
    <x v="11"/>
    <s v="automatic"/>
    <s v="4s3bh686837606963"/>
    <s v="pa"/>
    <n v="19"/>
    <n v="116067"/>
    <s v="white"/>
    <s v="gray"/>
    <s v="meridian remarketing"/>
    <n v="3275"/>
    <x v="122"/>
    <s v="Tue Jun 02 2015 02:30:00"/>
    <x v="122"/>
    <n v="-1.18333333333333"/>
    <s v="Low"/>
    <d v="2015-06-01T00:00:00"/>
    <n v="2"/>
  </r>
  <r>
    <x v="18"/>
    <x v="60"/>
    <s v="Limited"/>
    <x v="5"/>
    <s v="automatic"/>
    <s v="jtegf21a830086402"/>
    <s v="ga"/>
    <n v="19"/>
    <n v="192282"/>
    <s v="blue"/>
    <s v="tan"/>
    <s v="santander consumer"/>
    <n v="5000"/>
    <x v="157"/>
    <s v="Tue Jun 02 2015 02:30:00"/>
    <x v="157"/>
    <n v="-0.61290322580645096"/>
    <s v="Low"/>
    <d v="2015-06-01T00:00:00"/>
    <n v="2"/>
  </r>
  <r>
    <x v="18"/>
    <x v="213"/>
    <s v="SR5"/>
    <x v="5"/>
    <s v="automatic"/>
    <s v="jtezt14rx30003954"/>
    <s v="ca"/>
    <n v="32"/>
    <n v="107598"/>
    <s v="black"/>
    <s v="beige"/>
    <s v="mercedes benz of ontario"/>
    <n v="7075"/>
    <x v="24"/>
    <s v="Wed May 27 2015 05:15:00"/>
    <x v="24"/>
    <n v="-4.0441176470588203E-2"/>
    <s v="Low"/>
    <d v="2015-05-01T00:00:00"/>
    <n v="2"/>
  </r>
  <r>
    <x v="27"/>
    <x v="188"/>
    <s v="2.4T"/>
    <x v="0"/>
    <s v="automatic"/>
    <s v="yv1rs58d232262868"/>
    <s v="ca"/>
    <n v="2"/>
    <n v="1"/>
    <s v="blue"/>
    <s v="beige"/>
    <s v="lexus of pleasanton"/>
    <n v="3225"/>
    <x v="193"/>
    <s v="Wed Jun 03 2015 05:30:00"/>
    <x v="193"/>
    <n v="-2.3947368421052602"/>
    <s v="Low"/>
    <d v="2015-06-01T00:00:00"/>
    <n v="2"/>
  </r>
  <r>
    <x v="18"/>
    <x v="213"/>
    <s v="SR5"/>
    <x v="5"/>
    <s v="automatic"/>
    <s v="jtebu14r838003080"/>
    <s v="nj"/>
    <n v="19"/>
    <n v="162749"/>
    <s v="gray"/>
    <s v="gray"/>
    <s v="sloane toyota of malvern"/>
    <n v="5175"/>
    <x v="123"/>
    <s v="Wed Jun 03 2015 02:30:00"/>
    <x v="123"/>
    <n v="7.5892857142857095E-2"/>
    <s v="Low"/>
    <d v="2015-06-01T00:00:00"/>
    <n v="2"/>
  </r>
  <r>
    <x v="26"/>
    <x v="243"/>
    <s v="GL"/>
    <x v="9"/>
    <s v="automatic"/>
    <s v="9bwbk61j934059290"/>
    <s v="nc"/>
    <n v="19"/>
    <n v="156322"/>
    <s v="red"/>
    <s v="black"/>
    <s v="credit acceptance corp/vrs/southfield"/>
    <n v="1525"/>
    <x v="138"/>
    <s v="Mon Jun 01 2015 02:30:00"/>
    <x v="138"/>
    <n v="-0.27083333333333298"/>
    <s v="Low"/>
    <d v="2015-06-01T00:00:00"/>
    <n v="2"/>
  </r>
  <r>
    <x v="21"/>
    <x v="244"/>
    <s v="L200"/>
    <x v="0"/>
    <s v="manual"/>
    <s v="1g8jt54f63y553680"/>
    <s v="fl"/>
    <n v="2"/>
    <n v="117876"/>
    <s v="blue"/>
    <s v="beige"/>
    <s v="coggin honda of orlando"/>
    <n v="1325"/>
    <x v="209"/>
    <s v="Thu May 28 2015 09:20:00"/>
    <x v="209"/>
    <n v="-1.65"/>
    <s v="Low"/>
    <d v="2015-05-01T00:00:00"/>
    <n v="2"/>
  </r>
  <r>
    <x v="18"/>
    <x v="148"/>
    <s v="XLS"/>
    <x v="0"/>
    <s v="automatic"/>
    <s v="4t1bf28b43u300805"/>
    <s v="ca"/>
    <n v="29"/>
    <n v="205379"/>
    <s v="gray"/>
    <s v="silver"/>
    <s v="south bay bmw"/>
    <n v="2625"/>
    <x v="232"/>
    <s v="Wed May 27 2015 05:30:00"/>
    <x v="232"/>
    <n v="0.11016949152542301"/>
    <s v="Medium"/>
    <d v="2015-05-01T00:00:00"/>
    <n v="2"/>
  </r>
  <r>
    <x v="18"/>
    <x v="60"/>
    <s v="Base"/>
    <x v="5"/>
    <s v="automatic"/>
    <s v="jtegd21ax30061118"/>
    <s v="ca"/>
    <n v="36"/>
    <n v="77510"/>
    <s v="gold"/>
    <s v="tan"/>
    <s v="auto finance solutions dba abc remarketing"/>
    <n v="6900"/>
    <x v="147"/>
    <s v="Wed Jun 03 2015 05:30:00"/>
    <x v="147"/>
    <n v="0.21590909090909"/>
    <s v="High"/>
    <d v="2015-06-01T00:00:00"/>
    <n v="2"/>
  </r>
  <r>
    <x v="32"/>
    <x v="218"/>
    <s v="LS"/>
    <x v="0"/>
    <s v="automatic"/>
    <s v="1g1ne52j22m662788"/>
    <s v="nj"/>
    <n v="3"/>
    <n v="52756"/>
    <s v="silver"/>
    <s v="gray"/>
    <s v="purple heart services inc"/>
    <n v="1350"/>
    <x v="166"/>
    <s v="Thu May 28 2015 11:05:00"/>
    <x v="166"/>
    <n v="-0.35"/>
    <s v="Low"/>
    <d v="2015-05-01T00:00:00"/>
    <n v="2"/>
  </r>
  <r>
    <x v="31"/>
    <x v="195"/>
    <s v="Base"/>
    <x v="0"/>
    <s v="automatic"/>
    <s v="1g6kd54y12u206033"/>
    <s v="nc"/>
    <n v="27"/>
    <n v="123227"/>
    <s v="white"/>
    <s v="gray"/>
    <s v="crossroads ford of wake forest inc"/>
    <n v="1425"/>
    <x v="169"/>
    <s v="Mon Jun 01 2015 02:00:00"/>
    <x v="169"/>
    <n v="0.25"/>
    <s v="High"/>
    <d v="2015-06-01T00:00:00"/>
    <n v="2"/>
  </r>
  <r>
    <x v="32"/>
    <x v="106"/>
    <s v="LS"/>
    <x v="5"/>
    <s v="automatic"/>
    <s v="1gndt13s422497192"/>
    <s v="pa"/>
    <n v="22"/>
    <n v="129675"/>
    <s v="blue"/>
    <s v="gray"/>
    <s v="credit acceptance corp/vrs/southfield"/>
    <n v="2000"/>
    <x v="204"/>
    <s v="Tue Jun 02 2015 02:30:00"/>
    <x v="204"/>
    <n v="-0.42857142857142799"/>
    <s v="Low"/>
    <d v="2015-06-01T00:00:00"/>
    <n v="2"/>
  </r>
  <r>
    <x v="29"/>
    <x v="83"/>
    <s v="325xi"/>
    <x v="0"/>
    <s v="automatic"/>
    <s v="wbaeu33462pf65261"/>
    <s v="nj"/>
    <n v="24"/>
    <n v="91087"/>
    <s v="blue"/>
    <s v="tan"/>
    <s v="elite acura"/>
    <n v="4025"/>
    <x v="170"/>
    <s v="Wed May 27 2015 02:30:00"/>
    <x v="170"/>
    <n v="-0.2578125"/>
    <s v="Low"/>
    <d v="2015-05-01T00:00:00"/>
    <n v="2"/>
  </r>
  <r>
    <x v="33"/>
    <x v="245"/>
    <s v="LS"/>
    <x v="0"/>
    <s v="automatic"/>
    <s v="2g4wb52k821172666"/>
    <s v="nc"/>
    <n v="2"/>
    <n v="72475"/>
    <s v="silver"/>
    <s v="gray"/>
    <s v="hendrick chrysler dodge jeep ram of concord"/>
    <n v="2850"/>
    <x v="121"/>
    <s v="Wed Jun 03 2015 07:00:00"/>
    <x v="121"/>
    <n v="-0.23913043478260801"/>
    <s v="Low"/>
    <d v="2015-06-01T00:00:00"/>
    <n v="2"/>
  </r>
  <r>
    <x v="30"/>
    <x v="160"/>
    <n v="3.2"/>
    <x v="0"/>
    <s v="automatic"/>
    <s v="19uua56622a005741"/>
    <s v="ca"/>
    <n v="27"/>
    <n v="216220"/>
    <s v="gray"/>
    <s v="black"/>
    <s v="south coast acura"/>
    <n v="1300"/>
    <x v="127"/>
    <s v="Wed May 27 2015 05:30:00"/>
    <x v="127"/>
    <n v="0"/>
    <s v="Low"/>
    <d v="2015-05-01T00:00:00"/>
    <n v="2"/>
  </r>
  <r>
    <x v="30"/>
    <x v="160"/>
    <n v="3.2"/>
    <x v="0"/>
    <s v="automatic"/>
    <s v="19uua56712a059704"/>
    <s v="wa"/>
    <n v="21"/>
    <n v="111298"/>
    <s v="silver"/>
    <s v="gray"/>
    <s v="lexus of tacoma at fife"/>
    <n v="3325"/>
    <x v="91"/>
    <s v="Wed May 27 2015 06:20:00"/>
    <x v="91"/>
    <n v="0.33500000000000002"/>
    <s v="High"/>
    <d v="2015-05-01T00:00:00"/>
    <n v="2"/>
  </r>
  <r>
    <x v="30"/>
    <x v="191"/>
    <s v="Type-S"/>
    <x v="9"/>
    <s v="manual"/>
    <s v="jh4dc53042c032225"/>
    <s v="ca"/>
    <n v="2"/>
    <n v="88242"/>
    <s v="blue"/>
    <s v="black"/>
    <s v="san diego sports cars"/>
    <n v="4650"/>
    <x v="42"/>
    <s v="Wed May 27 2015 05:15:00"/>
    <x v="42"/>
    <n v="0.40384615384615302"/>
    <s v="High"/>
    <d v="2015-05-01T00:00:00"/>
    <n v="2"/>
  </r>
  <r>
    <x v="28"/>
    <x v="80"/>
    <s v="3.0 quattro"/>
    <x v="0"/>
    <s v="automatic"/>
    <s v="wault68e82a170253"/>
    <s v="ca"/>
    <n v="25"/>
    <n v="117934"/>
    <s v="blue"/>
    <s v="beige"/>
    <s v="acura of pleasanton"/>
    <n v="2700"/>
    <x v="120"/>
    <s v="Wed Jun 03 2015 05:30:00"/>
    <x v="120"/>
    <n v="0"/>
    <s v="Low"/>
    <d v="2015-06-01T00:00:00"/>
    <n v="2"/>
  </r>
  <r>
    <x v="32"/>
    <x v="106"/>
    <s v="LTZ"/>
    <x v="5"/>
    <s v="automatic"/>
    <s v="1gnds13s822294082"/>
    <s v="ga"/>
    <n v="29"/>
    <n v="136660"/>
    <s v="white"/>
    <s v="gray"/>
    <s v="us auto sales inc"/>
    <n v="2550"/>
    <x v="41"/>
    <s v="Thu May 28 2015 03:00:00"/>
    <x v="41"/>
    <n v="0.31081081081081002"/>
    <s v="High"/>
    <d v="2015-05-01T00:00:00"/>
    <n v="2"/>
  </r>
  <r>
    <x v="29"/>
    <x v="246"/>
    <s v="Base"/>
    <x v="3"/>
    <s v="manual"/>
    <s v="wbsbr93462ex22220"/>
    <s v="mo"/>
    <n v="25"/>
    <n v="101871"/>
    <s v="silver"/>
    <s v="gray"/>
    <s v="manheim st louis"/>
    <n v="8950"/>
    <x v="98"/>
    <s v="Wed Jun 03 2015 03:30:00"/>
    <x v="98"/>
    <n v="3.7634408602150497E-2"/>
    <s v="Low"/>
    <d v="2015-06-01T00:00:00"/>
    <n v="2"/>
  </r>
  <r>
    <x v="29"/>
    <x v="83"/>
    <s v="325i"/>
    <x v="0"/>
    <s v="Unknown"/>
    <s v="wbaet37462nj22176"/>
    <s v="tx"/>
    <n v="37"/>
    <n v="89922"/>
    <s v="gray"/>
    <s v="â€”"/>
    <s v="bmw of west houston"/>
    <n v="3300"/>
    <x v="35"/>
    <s v="Thu May 28 2015 03:30:00"/>
    <x v="35"/>
    <n v="0.266666666666666"/>
    <s v="High"/>
    <d v="2015-05-01T00:00:00"/>
    <n v="2"/>
  </r>
  <r>
    <x v="32"/>
    <x v="236"/>
    <s v="LS"/>
    <x v="1"/>
    <s v="automatic"/>
    <s v="1gcdt13w22k101546"/>
    <s v="ca"/>
    <n v="19"/>
    <n v="148315"/>
    <s v="black"/>
    <s v="black"/>
    <s v="onemain rem/master car center"/>
    <n v="4625"/>
    <x v="32"/>
    <s v="Wed May 27 2015 05:05:00"/>
    <x v="32"/>
    <n v="-0.32142857142857101"/>
    <s v="Low"/>
    <d v="2015-05-01T00:00:00"/>
    <n v="2"/>
  </r>
  <r>
    <x v="32"/>
    <x v="93"/>
    <s v="Base"/>
    <x v="6"/>
    <s v="automatic"/>
    <s v="1gcek19v92z290144"/>
    <s v="pa"/>
    <n v="24"/>
    <n v="123514"/>
    <s v="black"/>
    <s v="black"/>
    <s v="credit acceptance corp/vrs/southfield"/>
    <n v="4475"/>
    <x v="20"/>
    <s v="Tue Jun 02 2015 02:30:00"/>
    <x v="20"/>
    <n v="0.31153846153846099"/>
    <s v="High"/>
    <d v="2015-06-01T00:00:00"/>
    <n v="2"/>
  </r>
  <r>
    <x v="32"/>
    <x v="247"/>
    <s v="LS"/>
    <x v="5"/>
    <s v="automatic"/>
    <s v="1gncs13w42k226795"/>
    <s v="pa"/>
    <n v="19"/>
    <n v="127816"/>
    <s v="black"/>
    <s v="gray"/>
    <s v="credit acceptance corp/vrs/southfield"/>
    <n v="1350"/>
    <x v="209"/>
    <s v="Tue Jun 02 2015 02:30:00"/>
    <x v="209"/>
    <n v="-1.7"/>
    <s v="Low"/>
    <d v="2015-06-01T00:00:00"/>
    <n v="2"/>
  </r>
  <r>
    <x v="32"/>
    <x v="236"/>
    <s v="LS"/>
    <x v="1"/>
    <s v="automatic"/>
    <s v="1gcdt13w12k216753"/>
    <s v="nc"/>
    <n v="28"/>
    <n v="140858"/>
    <s v="red"/>
    <s v="â€”"/>
    <s v="crossroads nissan of wake forest"/>
    <n v="4750"/>
    <x v="176"/>
    <s v="Mon Jun 01 2015 02:00:00"/>
    <x v="176"/>
    <n v="0.10377358490565999"/>
    <s v="Medium"/>
    <d v="2015-06-01T00:00:00"/>
    <n v="2"/>
  </r>
  <r>
    <x v="32"/>
    <x v="225"/>
    <s v="LS"/>
    <x v="0"/>
    <s v="automatic"/>
    <s v="1g1pa5sh4e7295543"/>
    <s v="tx"/>
    <n v="34"/>
    <n v="31104"/>
    <s v="red"/>
    <s v="black"/>
    <s v="gm financial"/>
    <n v="10300"/>
    <x v="206"/>
    <s v="Thu May 28 2015 03:30:00"/>
    <x v="206"/>
    <n v="-4.0404040404040401E-2"/>
    <s v="Low"/>
    <d v="2015-05-01T00:00:00"/>
    <n v="2"/>
  </r>
  <r>
    <x v="32"/>
    <x v="164"/>
    <s v="LT"/>
    <x v="5"/>
    <s v="automatic"/>
    <s v="2gnflfek6e6171453"/>
    <s v="pa"/>
    <n v="44"/>
    <n v="74514"/>
    <s v="blue"/>
    <s v="black"/>
    <s v="ari"/>
    <n v="15900"/>
    <x v="2"/>
    <s v="Tue Jun 16 2015 02:30:00"/>
    <x v="2"/>
    <n v="-0.06"/>
    <s v="Low"/>
    <d v="2015-06-01T00:00:00"/>
    <n v="2"/>
  </r>
  <r>
    <x v="32"/>
    <x v="194"/>
    <n v="1500"/>
    <x v="17"/>
    <s v="automatic"/>
    <s v="1gcsgafx0e1128965"/>
    <s v="ca"/>
    <n v="2"/>
    <n v="150735"/>
    <s v="white"/>
    <s v="gray"/>
    <s v="lease plan usa/tra"/>
    <n v="16450"/>
    <x v="153"/>
    <s v="Thu May 28 2015 05:00:00"/>
    <x v="153"/>
    <n v="-2.1634615384615299"/>
    <s v="Low"/>
    <d v="2015-05-01T00:00:00"/>
    <n v="2"/>
  </r>
  <r>
    <x v="32"/>
    <x v="248"/>
    <s v="LS 3500"/>
    <x v="17"/>
    <s v="automatic"/>
    <s v="1gazg1fg0e1182421"/>
    <s v="tx"/>
    <n v="34"/>
    <n v="18958"/>
    <s v="white"/>
    <s v="gray"/>
    <s v="capps rent a car"/>
    <n v="25000"/>
    <x v="233"/>
    <s v="Wed Jun 03 2015 03:05:00"/>
    <x v="233"/>
    <n v="1.18577075098814E-2"/>
    <s v="Low"/>
    <d v="2015-06-01T00:00:00"/>
    <n v="2"/>
  </r>
  <r>
    <x v="32"/>
    <x v="194"/>
    <n v="2500"/>
    <x v="17"/>
    <s v="automatic"/>
    <s v="1gcwggfaxe1172620"/>
    <s v="sc"/>
    <n v="4"/>
    <n v="56203"/>
    <s v="white"/>
    <s v="gray"/>
    <s v="enterprise vehicle exchange / tra / rental / tulsa"/>
    <n v="20300"/>
    <x v="234"/>
    <s v="Thu May 28 2015 01:30:00"/>
    <x v="234"/>
    <n v="-0.18713450292397599"/>
    <s v="Low"/>
    <d v="2015-05-01T00:00:00"/>
    <n v="2"/>
  </r>
  <r>
    <x v="32"/>
    <x v="225"/>
    <s v="LT Fleet"/>
    <x v="0"/>
    <s v="Unknown"/>
    <s v="1g1pk5sb5e7295253"/>
    <s v="oh"/>
    <n v="49"/>
    <n v="14712"/>
    <s v="silver"/>
    <s v="black"/>
    <s v="mike albert limited"/>
    <n v="13300"/>
    <x v="78"/>
    <s v="Thu May 28 2015 03:30:00"/>
    <x v="78"/>
    <n v="2.20588235294117E-2"/>
    <s v="Low"/>
    <d v="2015-05-01T00:00:00"/>
    <n v="2"/>
  </r>
  <r>
    <x v="32"/>
    <x v="164"/>
    <s v="LT"/>
    <x v="5"/>
    <s v="automatic"/>
    <s v="2gnflfek7e6366557"/>
    <s v="mn"/>
    <n v="5"/>
    <n v="12133"/>
    <s v="gray"/>
    <s v="black"/>
    <s v="select lane"/>
    <n v="20900"/>
    <x v="235"/>
    <s v="Wed May 27 2015 03:30:00"/>
    <x v="235"/>
    <n v="6.6964285714285698E-2"/>
    <s v="Low"/>
    <d v="2015-05-01T00:00:00"/>
    <n v="2"/>
  </r>
  <r>
    <x v="32"/>
    <x v="248"/>
    <s v="LS 3500"/>
    <x v="17"/>
    <s v="automatic"/>
    <s v="1gazg1fg5e1162908"/>
    <s v="tx"/>
    <n v="31"/>
    <n v="18368"/>
    <s v="white"/>
    <s v="gray"/>
    <s v="capps rent a car"/>
    <n v="24900"/>
    <x v="236"/>
    <s v="Wed May 27 2015 03:05:00"/>
    <x v="236"/>
    <n v="-0.15813953488372001"/>
    <s v="Low"/>
    <d v="2015-05-01T00:00:00"/>
    <n v="2"/>
  </r>
  <r>
    <x v="32"/>
    <x v="248"/>
    <s v="LS 3500"/>
    <x v="17"/>
    <s v="automatic"/>
    <s v="1gazg1fg6e1183332"/>
    <s v="tx"/>
    <n v="38"/>
    <n v="18732"/>
    <s v="white"/>
    <s v="gray"/>
    <s v="capps rent a car"/>
    <n v="25000"/>
    <x v="237"/>
    <s v="Wed Jun 03 2015 03:05:00"/>
    <x v="237"/>
    <n v="-7.7586206896551699E-2"/>
    <s v="Low"/>
    <d v="2015-06-01T00:00:00"/>
    <n v="2"/>
  </r>
  <r>
    <x v="32"/>
    <x v="248"/>
    <s v="LS 2500"/>
    <x v="17"/>
    <s v="automatic"/>
    <s v="1gawgrfa1e1189326"/>
    <s v="tx"/>
    <n v="45"/>
    <n v="11931"/>
    <s v="white"/>
    <s v="gray"/>
    <s v="capps rent a car"/>
    <n v="22500"/>
    <x v="238"/>
    <s v="Wed Jun 03 2015 03:05:00"/>
    <x v="238"/>
    <n v="8.8105726872246704E-3"/>
    <s v="Low"/>
    <d v="2015-06-01T00:00:00"/>
    <n v="2"/>
  </r>
  <r>
    <x v="32"/>
    <x v="164"/>
    <s v="LT"/>
    <x v="5"/>
    <s v="automatic"/>
    <s v="2gnalcek8e6101896"/>
    <s v="nv"/>
    <n v="41"/>
    <n v="36095"/>
    <s v="red"/>
    <s v="gray"/>
    <s v="avis corporation"/>
    <n v="17400"/>
    <x v="50"/>
    <s v="Fri Jun 12 2015 05:00:00"/>
    <x v="50"/>
    <n v="-5.7803468208092396E-3"/>
    <s v="Low"/>
    <d v="2015-06-01T00:00:00"/>
    <n v="2"/>
  </r>
  <r>
    <x v="32"/>
    <x v="225"/>
    <s v="LTZ"/>
    <x v="0"/>
    <s v="automatic"/>
    <s v="1g1pg5sbxe7415064"/>
    <s v="tx"/>
    <n v="39"/>
    <n v="14431"/>
    <s v="blue"/>
    <s v="black"/>
    <s v="pro financial inc"/>
    <n v="15150"/>
    <x v="48"/>
    <s v="Wed May 27 2015 03:20:00"/>
    <x v="48"/>
    <n v="2.25806451612903E-2"/>
    <s v="Low"/>
    <d v="2015-05-01T00:00:00"/>
    <n v="2"/>
  </r>
  <r>
    <x v="0"/>
    <x v="6"/>
    <s v="XLT"/>
    <x v="2"/>
    <s v="automatic"/>
    <s v="1ftrx17wx2nb33986"/>
    <s v="nc"/>
    <n v="27"/>
    <n v="184391"/>
    <s v="gray"/>
    <s v="gray"/>
    <s v="crossroads ford of indian trail"/>
    <n v="2475"/>
    <x v="128"/>
    <s v="Mon Jun 01 2015 02:00:00"/>
    <x v="128"/>
    <n v="0.25"/>
    <s v="High"/>
    <d v="2015-06-01T00:00:00"/>
    <n v="2"/>
  </r>
  <r>
    <x v="0"/>
    <x v="0"/>
    <s v="SE"/>
    <x v="0"/>
    <s v="Unknown"/>
    <s v="1fafp34px2w117878"/>
    <s v="nj"/>
    <n v="1"/>
    <n v="110601"/>
    <s v="blue"/>
    <s v="gray"/>
    <s v="purple heart services inc"/>
    <n v="1375"/>
    <x v="239"/>
    <s v="Thu May 28 2015 11:05:00"/>
    <x v="239"/>
    <n v="-3.2307692307692299"/>
    <s v="Low"/>
    <d v="2015-05-01T00:00:00"/>
    <n v="2"/>
  </r>
  <r>
    <x v="35"/>
    <x v="120"/>
    <s v="SLT"/>
    <x v="20"/>
    <s v="automatic"/>
    <s v="1b7gg42n42s721293"/>
    <s v="wa"/>
    <n v="19"/>
    <n v="99125"/>
    <s v="blue"/>
    <s v="gray"/>
    <s v="haselwood chevrolet cadillac buick pontiac gmc"/>
    <n v="2925"/>
    <x v="139"/>
    <s v="Wed May 27 2015 06:10:00"/>
    <x v="139"/>
    <n v="0.36413043478260798"/>
    <s v="High"/>
    <d v="2015-05-01T00:00:00"/>
    <n v="2"/>
  </r>
  <r>
    <x v="34"/>
    <x v="110"/>
    <s v="Limited"/>
    <x v="7"/>
    <s v="automatic"/>
    <s v="2c8gp64l92r581569"/>
    <s v="nv"/>
    <n v="1"/>
    <n v="153410"/>
    <s v="blue"/>
    <s v="blue"/>
    <s v="cag acceptance"/>
    <n v="1700"/>
    <x v="189"/>
    <s v="Thu May 28 2015 04:00:00"/>
    <x v="189"/>
    <n v="-3.25"/>
    <s v="Low"/>
    <d v="2015-05-01T00:00:00"/>
    <n v="2"/>
  </r>
  <r>
    <x v="0"/>
    <x v="6"/>
    <s v="XLT"/>
    <x v="2"/>
    <s v="automatic"/>
    <s v="1ftrx18w52nb55652"/>
    <s v="pa"/>
    <n v="39"/>
    <n v="86793"/>
    <s v="black"/>
    <s v="gray"/>
    <s v="mv motorsports"/>
    <n v="3100"/>
    <x v="65"/>
    <s v="Fri May 29 2015 02:00:00"/>
    <x v="65"/>
    <n v="0.62195121951219501"/>
    <s v="High"/>
    <d v="2015-05-01T00:00:00"/>
    <n v="2"/>
  </r>
  <r>
    <x v="34"/>
    <x v="249"/>
    <s v="Base"/>
    <x v="7"/>
    <s v="automatic"/>
    <s v="1c4gj25bx2b544045"/>
    <s v="tx"/>
    <n v="19"/>
    <n v="157625"/>
    <s v="blue"/>
    <s v="beige"/>
    <s v="cm investments"/>
    <n v="550"/>
    <x v="166"/>
    <s v="Wed Jun 03 2015 03:00:00"/>
    <x v="166"/>
    <n v="0.45"/>
    <s v="High"/>
    <d v="2015-06-01T00:00:00"/>
    <n v="2"/>
  </r>
  <r>
    <x v="35"/>
    <x v="120"/>
    <s v="SLT"/>
    <x v="20"/>
    <s v="Unknown"/>
    <s v="1b7gg42xx2s583616"/>
    <s v="mn"/>
    <n v="35"/>
    <n v="165686"/>
    <s v="gray"/>
    <s v="gray"/>
    <s v="dml remarketing"/>
    <n v="1400"/>
    <x v="167"/>
    <s v="Wed May 27 2015 03:30:00"/>
    <x v="167"/>
    <n v="0.22222222222222199"/>
    <s v="High"/>
    <d v="2015-05-01T00:00:00"/>
    <n v="2"/>
  </r>
  <r>
    <x v="0"/>
    <x v="3"/>
    <s v="XLT"/>
    <x v="2"/>
    <s v="automatic"/>
    <s v="1ftzr45e52ta59443"/>
    <s v="ga"/>
    <n v="24"/>
    <n v="103399"/>
    <s v="blue"/>
    <s v="gray"/>
    <s v="honor finance"/>
    <n v="4875"/>
    <x v="155"/>
    <s v="Thu May 28 2015 03:00:00"/>
    <x v="155"/>
    <n v="-0.189024390243902"/>
    <s v="Low"/>
    <d v="2015-05-01T00:00:00"/>
    <n v="2"/>
  </r>
  <r>
    <x v="0"/>
    <x v="6"/>
    <s v="XLT"/>
    <x v="2"/>
    <s v="automatic"/>
    <s v="1ftrx18l82nb40861"/>
    <s v="nc"/>
    <n v="19"/>
    <n v="174566"/>
    <s v="silver"/>
    <s v="gray"/>
    <s v="crossroads ford of wake forest inc"/>
    <n v="4150"/>
    <x v="71"/>
    <s v="Mon Jun 01 2015 02:00:00"/>
    <x v="71"/>
    <n v="0.23148148148148101"/>
    <s v="High"/>
    <d v="2015-06-01T00:00:00"/>
    <n v="2"/>
  </r>
  <r>
    <x v="3"/>
    <x v="177"/>
    <s v="GLS"/>
    <x v="5"/>
    <s v="automatic"/>
    <s v="km8sc13d32u275437"/>
    <s v="fl"/>
    <n v="19"/>
    <n v="172749"/>
    <s v="black"/>
    <s v="gray"/>
    <s v="courtesy hyundai"/>
    <n v="1075"/>
    <x v="203"/>
    <s v="Thu May 28 2015 09:20:00"/>
    <x v="203"/>
    <n v="-2.5833333333333299"/>
    <s v="Low"/>
    <d v="2015-05-01T00:00:00"/>
    <n v="2"/>
  </r>
  <r>
    <x v="7"/>
    <x v="250"/>
    <s v="Base"/>
    <x v="5"/>
    <s v="Unknown"/>
    <s v="jtjgf10u920123074"/>
    <s v="fl"/>
    <n v="19"/>
    <n v="111184"/>
    <s v="silver"/>
    <s v="black"/>
    <s v="courtesy toyota of brandon"/>
    <n v="5500"/>
    <x v="155"/>
    <s v="Thu May 28 2015 09:20:00"/>
    <x v="155"/>
    <n v="-0.34146341463414598"/>
    <s v="Low"/>
    <d v="2015-05-01T00:00:00"/>
    <n v="2"/>
  </r>
  <r>
    <x v="2"/>
    <x v="10"/>
    <s v="SE"/>
    <x v="0"/>
    <s v="automatic"/>
    <s v="1hgcg66872a162862"/>
    <s v="ca"/>
    <n v="25"/>
    <n v="140158"/>
    <s v="silver"/>
    <s v="gray"/>
    <s v="orange coast chrysler jeep dodge"/>
    <n v="2200"/>
    <x v="10"/>
    <s v="Wed May 27 2015 05:30:00"/>
    <x v="10"/>
    <n v="0.12"/>
    <s v="Medium"/>
    <d v="2015-05-01T00:00:00"/>
    <n v="2"/>
  </r>
  <r>
    <x v="2"/>
    <x v="10"/>
    <s v="EX V-6"/>
    <x v="0"/>
    <s v="automatic"/>
    <s v="1hgcg16572a045887"/>
    <s v="fl"/>
    <n v="25"/>
    <n v="199376"/>
    <s v="silver"/>
    <s v="gray"/>
    <s v="coggin honda of orlando"/>
    <n v="1600"/>
    <x v="127"/>
    <s v="Thu May 28 2015 09:20:00"/>
    <x v="127"/>
    <n v="-0.23076923076923"/>
    <s v="Low"/>
    <d v="2015-05-01T00:00:00"/>
    <n v="2"/>
  </r>
  <r>
    <x v="5"/>
    <x v="135"/>
    <s v="EX"/>
    <x v="7"/>
    <s v="automatic"/>
    <s v="kndup131x26309563"/>
    <s v="nc"/>
    <n v="28"/>
    <n v="120898"/>
    <s v="green"/>
    <s v="gray"/>
    <s v="credit acceptance corp/vrs/southfield"/>
    <n v="725"/>
    <x v="189"/>
    <s v="Mon Jun 01 2015 02:30:00"/>
    <x v="189"/>
    <n v="-0.8125"/>
    <s v="Low"/>
    <d v="2015-06-01T00:00:00"/>
    <n v="2"/>
  </r>
  <r>
    <x v="38"/>
    <x v="251"/>
    <s v="Limited"/>
    <x v="5"/>
    <s v="automatic"/>
    <s v="jacdj58x727j07049"/>
    <s v="az"/>
    <n v="19"/>
    <n v="111598"/>
    <s v="beige"/>
    <s v="gray"/>
    <s v="pacific funding"/>
    <n v="1250"/>
    <x v="164"/>
    <s v="Thu May 28 2015 05:00:00"/>
    <x v="164"/>
    <n v="0.47916666666666602"/>
    <s v="High"/>
    <d v="2015-05-01T00:00:00"/>
    <n v="2"/>
  </r>
  <r>
    <x v="6"/>
    <x v="21"/>
    <s v="Sport"/>
    <x v="5"/>
    <s v="automatic"/>
    <s v="1j4gl48k02w276255"/>
    <s v="nc"/>
    <n v="23"/>
    <n v="111191"/>
    <s v="red"/>
    <s v="black"/>
    <s v="crossroads ford of kernersville inc"/>
    <n v="2550"/>
    <x v="124"/>
    <s v="Mon Jun 01 2015 02:00:00"/>
    <x v="124"/>
    <n v="0.47959183673469302"/>
    <s v="High"/>
    <d v="2015-06-01T00:00:00"/>
    <n v="2"/>
  </r>
  <r>
    <x v="7"/>
    <x v="211"/>
    <s v="SportCross"/>
    <x v="11"/>
    <s v="automatic"/>
    <s v="jthed192820040428"/>
    <s v="wa"/>
    <n v="29"/>
    <n v="93051"/>
    <s v="blue"/>
    <s v="beige"/>
    <s v="lexus of tacoma at fife"/>
    <n v="4650"/>
    <x v="86"/>
    <s v="Wed May 27 2015 06:20:00"/>
    <x v="86"/>
    <n v="0.45294117647058801"/>
    <s v="High"/>
    <d v="2015-05-01T00:00:00"/>
    <n v="2"/>
  </r>
  <r>
    <x v="7"/>
    <x v="211"/>
    <s v="Base"/>
    <x v="0"/>
    <s v="automatic"/>
    <s v="jthbd192220056479"/>
    <s v="wa"/>
    <n v="27"/>
    <n v="237438"/>
    <s v="gray"/>
    <s v="black"/>
    <s v="lexus of tacoma at fife"/>
    <n v="2000"/>
    <x v="32"/>
    <s v="Wed May 27 2015 06:20:00"/>
    <x v="32"/>
    <n v="0.42857142857142799"/>
    <s v="High"/>
    <d v="2015-05-01T00:00:00"/>
    <n v="2"/>
  </r>
  <r>
    <x v="6"/>
    <x v="131"/>
    <s v="Laredo"/>
    <x v="5"/>
    <s v="Unknown"/>
    <s v="1j4gw48sx2c292942"/>
    <s v="pa"/>
    <n v="2"/>
    <n v="121148"/>
    <s v="silver"/>
    <s v="black"/>
    <s v="superior credit union"/>
    <n v="2125"/>
    <x v="113"/>
    <s v="Tue Jun 02 2015 02:30:00"/>
    <x v="113"/>
    <n v="-1.1904761904761901E-2"/>
    <s v="Low"/>
    <d v="2015-06-01T00:00:00"/>
    <n v="2"/>
  </r>
  <r>
    <x v="2"/>
    <x v="10"/>
    <s v="SE"/>
    <x v="0"/>
    <s v="automatic"/>
    <s v="1hgcg66892a052086"/>
    <s v="nj"/>
    <n v="3"/>
    <n v="177037"/>
    <s v="green"/>
    <s v="tan"/>
    <s v="purple heart services inc"/>
    <n v="1825"/>
    <x v="122"/>
    <s v="Thu May 28 2015 11:05:00"/>
    <x v="122"/>
    <n v="-0.21666666666666601"/>
    <s v="Low"/>
    <d v="2015-05-01T00:00:00"/>
    <n v="2"/>
  </r>
  <r>
    <x v="6"/>
    <x v="21"/>
    <s v="Limited"/>
    <x v="5"/>
    <s v="Unknown"/>
    <s v="1j4gk58k72w181264"/>
    <s v="fl"/>
    <n v="22"/>
    <n v="123757"/>
    <s v="silver"/>
    <s v="gray"/>
    <s v="consolidated asset recovery systems  inc."/>
    <n v="2250"/>
    <x v="194"/>
    <s v="Wed May 27 2015 04:00:00"/>
    <x v="194"/>
    <n v="-0.32352941176470501"/>
    <s v="Low"/>
    <d v="2015-05-01T00:00:00"/>
    <n v="2"/>
  </r>
  <r>
    <x v="7"/>
    <x v="252"/>
    <s v="Base"/>
    <x v="0"/>
    <s v="automatic"/>
    <s v="jthbf30g420043232"/>
    <s v="ca"/>
    <n v="3"/>
    <n v="137727"/>
    <s v="silver"/>
    <s v="gray"/>
    <s v="wells fargo dealer services"/>
    <n v="3925"/>
    <x v="37"/>
    <s v="Thu May 28 2015 05:00:00"/>
    <x v="37"/>
    <n v="1.8749999999999999E-2"/>
    <s v="Low"/>
    <d v="2015-05-01T00:00:00"/>
    <n v="2"/>
  </r>
  <r>
    <x v="7"/>
    <x v="253"/>
    <s v="Base"/>
    <x v="0"/>
    <s v="automatic"/>
    <s v="jthbn30f620069986"/>
    <s v="nc"/>
    <n v="24"/>
    <n v="142557"/>
    <s v="white"/>
    <s v="tan"/>
    <s v="honda of concord"/>
    <n v="6700"/>
    <x v="34"/>
    <s v="Wed May 27 2015 07:00:00"/>
    <x v="34"/>
    <n v="2.8985507246376802E-2"/>
    <s v="Low"/>
    <d v="2015-05-01T00:00:00"/>
    <n v="2"/>
  </r>
  <r>
    <x v="5"/>
    <x v="254"/>
    <s v="Base"/>
    <x v="5"/>
    <s v="manual"/>
    <s v="kndja723925158005"/>
    <s v="va"/>
    <n v="1"/>
    <n v="155970"/>
    <s v="red"/>
    <s v="gray"/>
    <s v="purple heart services inc"/>
    <n v="450"/>
    <x v="209"/>
    <s v="Wed Jun 03 2015 02:05:00"/>
    <x v="209"/>
    <n v="0.1"/>
    <s v="Medium"/>
    <d v="2015-06-01T00:00:00"/>
    <n v="2"/>
  </r>
  <r>
    <x v="2"/>
    <x v="10"/>
    <s v="LX V-6"/>
    <x v="8"/>
    <s v="automatic"/>
    <s v="1hgcg22402a011325"/>
    <s v="ca"/>
    <n v="27"/>
    <n v="174485"/>
    <s v="red"/>
    <s v="gray"/>
    <s v="ideal transportation"/>
    <n v="1325"/>
    <x v="121"/>
    <s v="Wed May 27 2015 05:30:00"/>
    <x v="121"/>
    <n v="0.42391304347825998"/>
    <s v="High"/>
    <d v="2015-05-01T00:00:00"/>
    <n v="2"/>
  </r>
  <r>
    <x v="3"/>
    <x v="177"/>
    <s v="LX"/>
    <x v="5"/>
    <s v="automatic"/>
    <s v="km8sc73d42u213452"/>
    <s v="fl"/>
    <n v="19"/>
    <n v="161227"/>
    <s v="black"/>
    <s v="gray"/>
    <s v="courtesy nissan of tampa"/>
    <n v="1375"/>
    <x v="175"/>
    <s v="Thu May 28 2015 09:20:00"/>
    <x v="175"/>
    <n v="-0.25"/>
    <s v="Low"/>
    <d v="2015-05-01T00:00:00"/>
    <n v="2"/>
  </r>
  <r>
    <x v="21"/>
    <x v="244"/>
    <s v="LW200"/>
    <x v="11"/>
    <s v="automatic"/>
    <s v="1g8ju84f32y519659"/>
    <s v="fl"/>
    <n v="19"/>
    <n v="140132"/>
    <s v="red"/>
    <s v="gray"/>
    <s v="enterprise vehicle exchange / rental / tulsa"/>
    <n v="1250"/>
    <x v="189"/>
    <s v="Fri May 29 2015 02:25:00"/>
    <x v="189"/>
    <n v="-2.125"/>
    <s v="Low"/>
    <d v="2015-05-01T00:00:00"/>
    <n v="2"/>
  </r>
  <r>
    <x v="7"/>
    <x v="250"/>
    <s v="Base"/>
    <x v="5"/>
    <s v="automatic"/>
    <s v="jtjgf10u020128082"/>
    <s v="ca"/>
    <n v="3"/>
    <n v="164401"/>
    <s v="blue"/>
    <s v="beige"/>
    <s v="mercedes benz of walnut creek"/>
    <n v="4875"/>
    <x v="57"/>
    <s v="Wed May 27 2015 08:10:00"/>
    <x v="57"/>
    <n v="-0.68103448275862"/>
    <s v="Low"/>
    <d v="2015-05-01T00:00:00"/>
    <n v="2"/>
  </r>
  <r>
    <x v="15"/>
    <x v="48"/>
    <s v="3.5 SE"/>
    <x v="0"/>
    <s v="automatic"/>
    <s v="1n4bl11d02c101439"/>
    <s v="ga"/>
    <n v="19"/>
    <n v="154071"/>
    <s v="black"/>
    <s v="black"/>
    <s v="lh mellon financial inc dba/title loans"/>
    <n v="1925"/>
    <x v="127"/>
    <s v="Thu May 28 2015 03:00:00"/>
    <x v="127"/>
    <n v="-0.48076923076923"/>
    <s v="Low"/>
    <d v="2015-05-01T00:00:00"/>
    <n v="2"/>
  </r>
  <r>
    <x v="10"/>
    <x v="255"/>
    <s v="ES"/>
    <x v="0"/>
    <s v="automatic"/>
    <s v="jm1bj225320512428"/>
    <s v="tx"/>
    <n v="19"/>
    <n v="138133"/>
    <s v="gold"/>
    <s v="beige"/>
    <s v="autonation mitsubishi"/>
    <n v="1000"/>
    <x v="197"/>
    <s v="Thu May 28 2015 03:30:00"/>
    <x v="197"/>
    <n v="-0.25"/>
    <s v="Low"/>
    <d v="2015-05-01T00:00:00"/>
    <n v="2"/>
  </r>
  <r>
    <x v="14"/>
    <x v="46"/>
    <s v="S"/>
    <x v="9"/>
    <s v="manual"/>
    <s v="wmwre33422td57240"/>
    <s v="nc"/>
    <n v="29"/>
    <n v="94214"/>
    <s v="red"/>
    <s v="black"/>
    <s v="hendrick mini"/>
    <n v="3625"/>
    <x v="67"/>
    <s v="Wed May 27 2015 07:00:00"/>
    <x v="67"/>
    <n v="7.0512820512820498E-2"/>
    <s v="Low"/>
    <d v="2015-05-01T00:00:00"/>
    <n v="2"/>
  </r>
  <r>
    <x v="10"/>
    <x v="256"/>
    <s v="LX"/>
    <x v="0"/>
    <s v="automatic"/>
    <s v="1yvgf22c625261567"/>
    <s v="fl"/>
    <n v="2"/>
    <n v="135387"/>
    <s v="beige"/>
    <s v="tan"/>
    <s v="courtesy hyundai"/>
    <n v="1200"/>
    <x v="204"/>
    <s v="Thu May 28 2015 09:20:00"/>
    <x v="204"/>
    <n v="0.14285714285714199"/>
    <s v="Medium"/>
    <d v="2015-05-01T00:00:00"/>
    <n v="2"/>
  </r>
  <r>
    <x v="15"/>
    <x v="47"/>
    <s v="GXE"/>
    <x v="0"/>
    <s v="automatic"/>
    <s v="3n1cb51d62l692778"/>
    <s v="ca"/>
    <n v="19"/>
    <n v="58143"/>
    <s v="gold"/>
    <s v="beige"/>
    <s v="mercedes benz of walnut creek"/>
    <n v="2100"/>
    <x v="121"/>
    <s v="Wed May 27 2015 05:30:00"/>
    <x v="121"/>
    <n v="8.6956521739130405E-2"/>
    <s v="Low"/>
    <d v="2015-05-01T00:00:00"/>
    <n v="2"/>
  </r>
  <r>
    <x v="15"/>
    <x v="58"/>
    <s v="SE"/>
    <x v="5"/>
    <s v="Unknown"/>
    <s v="5n1ed28t52c596353"/>
    <s v="ca"/>
    <n v="27"/>
    <n v="74366"/>
    <s v="silver"/>
    <s v="gray"/>
    <s v="high bid trading co inc"/>
    <n v="3025"/>
    <x v="140"/>
    <s v="Wed May 27 2015 05:15:00"/>
    <x v="140"/>
    <n v="0.15972222222222199"/>
    <s v="Medium"/>
    <d v="2015-05-01T00:00:00"/>
    <n v="2"/>
  </r>
  <r>
    <x v="7"/>
    <x v="257"/>
    <s v="Base"/>
    <x v="3"/>
    <s v="automatic"/>
    <s v="jthfn48y420029144"/>
    <s v="ca"/>
    <n v="34"/>
    <n v="75623"/>
    <s v="white"/>
    <s v="beige"/>
    <s v="aaero sweet corporation"/>
    <n v="13850"/>
    <x v="154"/>
    <s v="Wed May 27 2015 05:00:00"/>
    <x v="154"/>
    <n v="-0.108"/>
    <s v="Low"/>
    <d v="2015-05-01T00:00:00"/>
    <n v="2"/>
  </r>
  <r>
    <x v="9"/>
    <x v="41"/>
    <s v="ML320"/>
    <x v="5"/>
    <s v="automatic"/>
    <s v="4jgab54e92a321576"/>
    <s v="wa"/>
    <n v="28"/>
    <n v="141116"/>
    <s v="beige"/>
    <s v="beige"/>
    <s v="lexus of bellevue"/>
    <n v="2625"/>
    <x v="240"/>
    <s v="Wed May 27 2015 06:20:00"/>
    <x v="240"/>
    <n v="4.54545454545454E-2"/>
    <s v="Low"/>
    <d v="2015-05-01T00:00:00"/>
    <n v="2"/>
  </r>
  <r>
    <x v="14"/>
    <x v="46"/>
    <s v="S"/>
    <x v="9"/>
    <s v="manual"/>
    <s v="wmwre33462td55734"/>
    <s v="nc"/>
    <n v="25"/>
    <n v="143232"/>
    <s v="blue"/>
    <s v="gray"/>
    <s v="crossroads nissan of hickory inc"/>
    <n v="2625"/>
    <x v="113"/>
    <s v="Mon Jun 01 2015 02:00:00"/>
    <x v="113"/>
    <n v="-0.25"/>
    <s v="Low"/>
    <d v="2015-06-01T00:00:00"/>
    <n v="2"/>
  </r>
  <r>
    <x v="22"/>
    <x v="186"/>
    <s v="L.L. Bean Edition"/>
    <x v="11"/>
    <s v="automatic"/>
    <s v="4s3bh806627607051"/>
    <s v="ca"/>
    <n v="19"/>
    <n v="157547"/>
    <s v="white"/>
    <s v="beige"/>
    <s v="mckenna volkswagen"/>
    <n v="2500"/>
    <x v="128"/>
    <s v="Wed May 27 2015 05:30:00"/>
    <x v="128"/>
    <n v="0.24242424242424199"/>
    <s v="High"/>
    <d v="2015-05-01T00:00:00"/>
    <n v="2"/>
  </r>
  <r>
    <x v="14"/>
    <x v="46"/>
    <s v="S"/>
    <x v="9"/>
    <s v="manual"/>
    <s v="wmwre33402td52344"/>
    <s v="ca"/>
    <n v="19"/>
    <n v="92328"/>
    <s v="blue"/>
    <s v="black"/>
    <s v="family auto sales"/>
    <n v="3775"/>
    <x v="164"/>
    <s v="Thu May 28 2015 05:00:00"/>
    <x v="164"/>
    <n v="-0.57291666666666596"/>
    <s v="Low"/>
    <d v="2015-05-01T00:00:00"/>
    <n v="2"/>
  </r>
  <r>
    <x v="18"/>
    <x v="65"/>
    <s v="LE"/>
    <x v="0"/>
    <s v="automatic"/>
    <s v="4t1be32k52u055609"/>
    <s v="fl"/>
    <n v="25"/>
    <n v="128615"/>
    <s v="gold"/>
    <s v="gray"/>
    <s v="coggin nissan"/>
    <n v="2975"/>
    <x v="120"/>
    <s v="Thu May 28 2015 06:00:00"/>
    <x v="120"/>
    <n v="-0.101851851851851"/>
    <s v="Low"/>
    <d v="2015-05-01T00:00:00"/>
    <n v="2"/>
  </r>
  <r>
    <x v="15"/>
    <x v="52"/>
    <s v="GLE"/>
    <x v="0"/>
    <s v="automatic"/>
    <s v="jn1da31d52t416387"/>
    <s v="sc"/>
    <n v="19"/>
    <n v="138469"/>
    <s v="white"/>
    <s v="tan"/>
    <s v="meridian remarketing"/>
    <n v="2125"/>
    <x v="197"/>
    <s v="Thu May 28 2015 02:30:00"/>
    <x v="197"/>
    <n v="-1.65625"/>
    <s v="Low"/>
    <d v="2015-05-01T00:00:00"/>
    <n v="2"/>
  </r>
  <r>
    <x v="22"/>
    <x v="258"/>
    <s v="L"/>
    <x v="11"/>
    <s v="automatic"/>
    <s v="jf1sf63562h704053"/>
    <s v="pa"/>
    <n v="37"/>
    <n v="99484"/>
    <s v="silver"/>
    <s v="gray"/>
    <s v="credit acceptance corp/vrs/southfield"/>
    <n v="2325"/>
    <x v="120"/>
    <s v="Tue Jun 02 2015 02:30:00"/>
    <x v="120"/>
    <n v="0.13888888888888801"/>
    <s v="Medium"/>
    <d v="2015-06-01T00:00:00"/>
    <n v="2"/>
  </r>
  <r>
    <x v="17"/>
    <x v="232"/>
    <s v="GT"/>
    <x v="0"/>
    <s v="automatic"/>
    <s v="1g2nw52e92m530431"/>
    <s v="az"/>
    <n v="19"/>
    <n v="127950"/>
    <s v="silver"/>
    <s v="gray"/>
    <s v="camelback finance co"/>
    <n v="1325"/>
    <x v="193"/>
    <s v="Thu May 28 2015 05:00:00"/>
    <x v="193"/>
    <n v="-0.394736842105263"/>
    <s v="Low"/>
    <d v="2015-05-01T00:00:00"/>
    <n v="2"/>
  </r>
  <r>
    <x v="33"/>
    <x v="219"/>
    <s v="Custom"/>
    <x v="0"/>
    <s v="automatic"/>
    <s v="1g4hp54k514189922"/>
    <s v="pa"/>
    <n v="2"/>
    <n v="83708"/>
    <s v="green"/>
    <s v="gray"/>
    <s v="honda north"/>
    <n v="1875"/>
    <x v="61"/>
    <s v="Wed May 27 2015 05:00:00"/>
    <x v="61"/>
    <n v="-1.0833333333333299"/>
    <s v="Low"/>
    <d v="2015-05-01T00:00:00"/>
    <n v="2"/>
  </r>
  <r>
    <x v="32"/>
    <x v="196"/>
    <s v="Z06"/>
    <x v="8"/>
    <s v="manual"/>
    <s v="1g1yy12s815117595"/>
    <s v="ca"/>
    <n v="46"/>
    <n v="87075"/>
    <s v="black"/>
    <s v="black"/>
    <s v="skyhigh remarketing inc"/>
    <n v="15150"/>
    <x v="241"/>
    <s v="Wed May 27 2015 05:00:00"/>
    <x v="241"/>
    <n v="-5.2083333333333301E-2"/>
    <s v="Low"/>
    <d v="2015-05-01T00:00:00"/>
    <n v="2"/>
  </r>
  <r>
    <x v="18"/>
    <x v="259"/>
    <s v="GT"/>
    <x v="9"/>
    <s v="automatic"/>
    <s v="jtddr32tx20133206"/>
    <s v="wa"/>
    <n v="2"/>
    <n v="155783"/>
    <s v="blue"/>
    <s v="gray"/>
    <s v="bellevue nissan"/>
    <n v="2175"/>
    <x v="79"/>
    <s v="Wed May 27 2015 05:30:00"/>
    <x v="79"/>
    <n v="1.13636363636363E-2"/>
    <s v="Low"/>
    <d v="2015-05-01T00:00:00"/>
    <n v="2"/>
  </r>
  <r>
    <x v="18"/>
    <x v="65"/>
    <s v="SE V6"/>
    <x v="0"/>
    <s v="automatic"/>
    <s v="4t1bf32kx2u520267"/>
    <s v="fl"/>
    <n v="1"/>
    <n v="161021"/>
    <s v="blue"/>
    <s v="gray"/>
    <s v="autonation toyota fort myers"/>
    <n v="2450"/>
    <x v="121"/>
    <s v="Wed May 27 2015 01:30:00"/>
    <x v="121"/>
    <n v="-6.5217391304347797E-2"/>
    <s v="Low"/>
    <d v="2015-05-01T00:00:00"/>
    <n v="2"/>
  </r>
  <r>
    <x v="18"/>
    <x v="60"/>
    <s v="Base"/>
    <x v="5"/>
    <s v="Unknown"/>
    <s v="jtegf21a120043695"/>
    <s v="ca"/>
    <n v="24"/>
    <n v="99009"/>
    <s v="gold"/>
    <s v="beige"/>
    <s v="national fleet wholesale inc"/>
    <n v="5850"/>
    <x v="34"/>
    <s v="Wed May 27 2015 05:30:00"/>
    <x v="34"/>
    <n v="0.15217391304347799"/>
    <s v="Medium"/>
    <d v="2015-05-01T00:00:00"/>
    <n v="2"/>
  </r>
  <r>
    <x v="29"/>
    <x v="83"/>
    <s v="325i"/>
    <x v="0"/>
    <s v="automatic"/>
    <s v="wbaav33421fu79748"/>
    <s v="tx"/>
    <n v="22"/>
    <n v="186764"/>
    <s v="white"/>
    <s v="beige"/>
    <s v="autonation acura gulf freeway"/>
    <n v="1575"/>
    <x v="17"/>
    <s v="Thu May 28 2015 03:30:00"/>
    <x v="17"/>
    <n v="1.5625E-2"/>
    <s v="Low"/>
    <d v="2015-05-01T00:00:00"/>
    <n v="2"/>
  </r>
  <r>
    <x v="27"/>
    <x v="260"/>
    <n v="2.9"/>
    <x v="0"/>
    <s v="automatic"/>
    <s v="yv1ts92d121249281"/>
    <s v="fl"/>
    <n v="35"/>
    <n v="21841"/>
    <s v="gold"/>
    <s v="beige"/>
    <s v="autobuy"/>
    <n v="2125"/>
    <x v="27"/>
    <s v="Thu May 28 2015 02:10:00"/>
    <x v="27"/>
    <n v="0.68283582089552197"/>
    <s v="High"/>
    <d v="2015-05-01T00:00:00"/>
    <n v="2"/>
  </r>
  <r>
    <x v="31"/>
    <x v="195"/>
    <s v="DHS"/>
    <x v="0"/>
    <s v="automatic"/>
    <s v="1g6ke57y11u136377"/>
    <s v="sc"/>
    <n v="2"/>
    <n v="1"/>
    <s v="beige"/>
    <s v="beige"/>
    <s v="regional finance corp/conway"/>
    <n v="2775"/>
    <x v="242"/>
    <s v="Thu May 28 2015 01:30:00"/>
    <x v="242"/>
    <n v="-11.3333333333333"/>
    <s v="Low"/>
    <d v="2015-05-01T00:00:00"/>
    <n v="2"/>
  </r>
  <r>
    <x v="31"/>
    <x v="261"/>
    <s v="SLS"/>
    <x v="0"/>
    <s v="automatic"/>
    <s v="1g6ks54y41u123877"/>
    <s v="fl"/>
    <n v="19"/>
    <n v="82181"/>
    <s v="black"/>
    <s v="gray"/>
    <s v="barnett finance company"/>
    <n v="1675"/>
    <x v="219"/>
    <s v="Thu May 28 2015 08:01:00"/>
    <x v="219"/>
    <n v="-1.7916666666666601"/>
    <s v="Low"/>
    <d v="2015-05-01T00:00:00"/>
    <n v="2"/>
  </r>
  <r>
    <x v="26"/>
    <x v="192"/>
    <s v="GLS 1.8T"/>
    <x v="0"/>
    <s v="automatic"/>
    <s v="wvwpd63b72p134081"/>
    <s v="ca"/>
    <n v="28"/>
    <n v="139265"/>
    <s v="white"/>
    <s v="â€”"/>
    <s v="honda of el cerrito"/>
    <n v="1525"/>
    <x v="228"/>
    <s v="Wed Jun 03 2015 05:30:00"/>
    <x v="228"/>
    <n v="-1.1785714285714199"/>
    <s v="Low"/>
    <d v="2015-06-01T00:00:00"/>
    <n v="2"/>
  </r>
  <r>
    <x v="32"/>
    <x v="100"/>
    <s v="Base"/>
    <x v="0"/>
    <s v="automatic"/>
    <s v="2g1wf52e519169722"/>
    <s v="sc"/>
    <n v="2"/>
    <n v="193791"/>
    <s v="green"/>
    <s v="gray"/>
    <s v="titlemax/georgetown 1"/>
    <n v="650"/>
    <x v="203"/>
    <s v="Thu May 28 2015 01:30:00"/>
    <x v="203"/>
    <n v="-1.1666666666666601"/>
    <s v="Low"/>
    <d v="2015-05-01T00:00:00"/>
    <n v="2"/>
  </r>
  <r>
    <x v="30"/>
    <x v="84"/>
    <s v="Base"/>
    <x v="5"/>
    <s v="automatic"/>
    <s v="2hnyd18251h510192"/>
    <s v="fl"/>
    <n v="19"/>
    <n v="196795"/>
    <s v="purple"/>
    <s v="beige"/>
    <s v="courtesy toyota of brandon"/>
    <n v="2250"/>
    <x v="204"/>
    <s v="Thu May 28 2015 09:20:00"/>
    <x v="204"/>
    <n v="-0.60714285714285698"/>
    <s v="Low"/>
    <d v="2015-05-01T00:00:00"/>
    <n v="2"/>
  </r>
  <r>
    <x v="28"/>
    <x v="80"/>
    <s v="2.8 quattro"/>
    <x v="0"/>
    <s v="automatic"/>
    <s v="waudh68d11a000196"/>
    <s v="ca"/>
    <n v="2"/>
    <n v="149103"/>
    <s v="black"/>
    <s v="black"/>
    <s v="honda of el cerrito"/>
    <n v="1425"/>
    <x v="61"/>
    <s v="Wed Jun 03 2015 05:30:00"/>
    <x v="61"/>
    <n v="-0.58333333333333304"/>
    <s v="Low"/>
    <d v="2015-06-01T00:00:00"/>
    <n v="2"/>
  </r>
  <r>
    <x v="29"/>
    <x v="83"/>
    <s v="330Ci"/>
    <x v="3"/>
    <s v="manual"/>
    <s v="wbabs534x1ev86402"/>
    <s v="ca"/>
    <n v="21"/>
    <n v="141693"/>
    <s v="silver"/>
    <s v="black"/>
    <s v="auto finance solutions dba abc remarketing"/>
    <n v="3450"/>
    <x v="202"/>
    <s v="Wed May 27 2015 05:30:00"/>
    <x v="202"/>
    <n v="-0.23214285714285701"/>
    <s v="Low"/>
    <d v="2015-05-01T00:00:00"/>
    <n v="2"/>
  </r>
  <r>
    <x v="32"/>
    <x v="247"/>
    <s v="LT"/>
    <x v="5"/>
    <s v="automatic"/>
    <s v="1gncs13w612206143"/>
    <s v="fl"/>
    <n v="27"/>
    <n v="182766"/>
    <s v="gray"/>
    <s v="gray"/>
    <s v="coggin honda of orlando"/>
    <n v="750"/>
    <x v="166"/>
    <s v="Thu May 28 2015 09:20:00"/>
    <x v="166"/>
    <n v="0.25"/>
    <s v="High"/>
    <d v="2015-05-01T00:00:00"/>
    <n v="2"/>
  </r>
  <r>
    <x v="33"/>
    <x v="219"/>
    <s v="Custom"/>
    <x v="0"/>
    <s v="automatic"/>
    <s v="1g4hp54k214282266"/>
    <s v="va"/>
    <n v="19"/>
    <n v="122658"/>
    <s v="blue"/>
    <s v="gray"/>
    <s v="pohanka chevrolet inc"/>
    <n v="1475"/>
    <x v="167"/>
    <s v="Thu May 28 2015 02:50:00"/>
    <x v="167"/>
    <n v="0.180555555555555"/>
    <s v="Medium"/>
    <d v="2015-05-01T00:00:00"/>
    <n v="2"/>
  </r>
  <r>
    <x v="29"/>
    <x v="89"/>
    <s v="525i"/>
    <x v="0"/>
    <s v="automatic"/>
    <s v="wbadt43471gx23428"/>
    <s v="nc"/>
    <n v="2"/>
    <n v="260721"/>
    <s v="black"/>
    <s v="gray"/>
    <s v="crossroads ford of indian trail"/>
    <n v="250"/>
    <x v="204"/>
    <s v="Mon Jun 01 2015 01:31:00"/>
    <x v="204"/>
    <n v="0.82142857142857095"/>
    <s v="High"/>
    <d v="2015-06-01T00:00:00"/>
    <n v="2"/>
  </r>
  <r>
    <x v="18"/>
    <x v="184"/>
    <s v="CE"/>
    <x v="0"/>
    <s v="automatic"/>
    <s v="2t1br12e92c546334"/>
    <s v="nj"/>
    <n v="28"/>
    <n v="96223"/>
    <s v="red"/>
    <s v="tan"/>
    <s v="j &amp; s auto haus"/>
    <n v="1675"/>
    <x v="79"/>
    <s v="Wed May 27 2015 02:00:00"/>
    <x v="79"/>
    <n v="0.23863636363636301"/>
    <s v="High"/>
    <d v="2015-05-01T00:00:00"/>
    <n v="2"/>
  </r>
  <r>
    <x v="32"/>
    <x v="247"/>
    <s v="LT"/>
    <x v="5"/>
    <s v="automatic"/>
    <s v="1gndt13w512219791"/>
    <s v="pa"/>
    <n v="19"/>
    <n v="139527"/>
    <s v="red"/>
    <s v="gray"/>
    <s v="credit acceptance corp/vrs/southfield"/>
    <n v="1200"/>
    <x v="189"/>
    <s v="Tue Jun 02 2015 02:30:00"/>
    <x v="189"/>
    <n v="-2"/>
    <s v="Low"/>
    <d v="2015-06-01T00:00:00"/>
    <n v="2"/>
  </r>
  <r>
    <x v="32"/>
    <x v="236"/>
    <s v="LS"/>
    <x v="6"/>
    <s v="automatic"/>
    <s v="1gccs19w418144948"/>
    <s v="nc"/>
    <n v="24"/>
    <n v="137967"/>
    <s v="red"/>
    <s v="beige"/>
    <s v="hendrick honda hickory"/>
    <n v="3075"/>
    <x v="192"/>
    <s v="Wed May 27 2015 07:00:00"/>
    <x v="192"/>
    <n v="0.28488372093023201"/>
    <s v="High"/>
    <d v="2015-05-01T00:00:00"/>
    <n v="2"/>
  </r>
  <r>
    <x v="0"/>
    <x v="7"/>
    <s v="SE"/>
    <x v="0"/>
    <s v="automatic"/>
    <s v="1fafp53201a266796"/>
    <s v="nc"/>
    <n v="19"/>
    <n v="134445"/>
    <s v="white"/>
    <s v="gray"/>
    <s v="crossroads ford of wake forest inc"/>
    <n v="1275"/>
    <x v="167"/>
    <s v="Mon Jun 01 2015 02:00:00"/>
    <x v="167"/>
    <n v="0.29166666666666602"/>
    <s v="High"/>
    <d v="2015-06-01T00:00:00"/>
    <n v="2"/>
  </r>
  <r>
    <x v="0"/>
    <x v="221"/>
    <s v="Base"/>
    <x v="1"/>
    <s v="automatic"/>
    <s v="1fmzu67e81ua27372"/>
    <s v="ca"/>
    <n v="32"/>
    <n v="173544"/>
    <s v="gold"/>
    <s v="tan"/>
    <s v="aaero sweet corporation"/>
    <n v="2625"/>
    <x v="208"/>
    <s v="Wed May 27 2015 04:30:00"/>
    <x v="208"/>
    <n v="0.21641791044776101"/>
    <s v="High"/>
    <d v="2015-05-01T00:00:00"/>
    <n v="2"/>
  </r>
  <r>
    <x v="32"/>
    <x v="105"/>
    <s v="Base"/>
    <x v="5"/>
    <s v="automatic"/>
    <s v="1gnek13t31j145953"/>
    <s v="nc"/>
    <n v="19"/>
    <n v="176541"/>
    <s v="gold"/>
    <s v="gray"/>
    <s v="credit acceptance corp/vrs/southfield"/>
    <n v="3150"/>
    <x v="57"/>
    <s v="Mon Jun 01 2015 02:30:00"/>
    <x v="57"/>
    <n v="-8.6206896551724102E-2"/>
    <s v="Low"/>
    <d v="2015-06-01T00:00:00"/>
    <n v="2"/>
  </r>
  <r>
    <x v="1"/>
    <x v="126"/>
    <s v="SLE"/>
    <x v="5"/>
    <s v="automatic"/>
    <s v="1gkec13t91j196903"/>
    <s v="fl"/>
    <n v="3"/>
    <n v="83352"/>
    <s v="gray"/>
    <s v="gray"/>
    <s v="starling chevrolet"/>
    <n v="3650"/>
    <x v="37"/>
    <s v="Tue May 26 2015 10:30:00"/>
    <x v="37"/>
    <n v="8.7499999999999994E-2"/>
    <s v="Low"/>
    <d v="2015-05-01T00:00:00"/>
    <n v="2"/>
  </r>
  <r>
    <x v="0"/>
    <x v="7"/>
    <s v="LX"/>
    <x v="0"/>
    <s v="automatic"/>
    <s v="1fahp52u71a160034"/>
    <s v="pa"/>
    <n v="19"/>
    <n v="95305"/>
    <s v="green"/>
    <s v="tan"/>
    <s v="credit acceptance corp/vrs/southfield"/>
    <n v="1325"/>
    <x v="243"/>
    <s v="Tue Jun 02 2015 02:30:00"/>
    <x v="243"/>
    <n v="-2.7857142857142798"/>
    <s v="Low"/>
    <d v="2015-06-01T00:00:00"/>
    <n v="2"/>
  </r>
  <r>
    <x v="0"/>
    <x v="222"/>
    <s v="LX"/>
    <x v="0"/>
    <s v="automatic"/>
    <s v="2fafp74w81x185971"/>
    <s v="tx"/>
    <n v="27"/>
    <n v="116256"/>
    <s v="brown"/>
    <s v="beige"/>
    <s v="san antonio dodge chrysler jeep"/>
    <n v="1500"/>
    <x v="219"/>
    <s v="Wed May 27 2015 03:00:00"/>
    <x v="219"/>
    <n v="-1.5"/>
    <s v="Low"/>
    <d v="2015-05-01T00:00:00"/>
    <n v="2"/>
  </r>
  <r>
    <x v="0"/>
    <x v="262"/>
    <s v="Base"/>
    <x v="5"/>
    <s v="automatic"/>
    <s v="1fmyu60e41uc81585"/>
    <s v="ca"/>
    <n v="27"/>
    <n v="163043"/>
    <s v="silver"/>
    <s v="gray"/>
    <s v="mckenna volkswagen"/>
    <n v="850"/>
    <x v="138"/>
    <s v="Wed May 27 2015 05:30:00"/>
    <x v="138"/>
    <n v="0.29166666666666602"/>
    <s v="High"/>
    <d v="2015-05-01T00:00:00"/>
    <n v="2"/>
  </r>
  <r>
    <x v="1"/>
    <x v="9"/>
    <s v="SLE"/>
    <x v="6"/>
    <s v="automatic"/>
    <s v="2gtec19v111356058"/>
    <s v="fl"/>
    <n v="19"/>
    <n v="251302"/>
    <s v="gray"/>
    <s v="gray"/>
    <s v="courtesy chrysler jeep dodge"/>
    <n v="3175"/>
    <x v="194"/>
    <s v="Thu May 28 2015 09:20:00"/>
    <x v="194"/>
    <n v="-0.86764705882352899"/>
    <s v="Low"/>
    <d v="2015-05-01T00:00:00"/>
    <n v="2"/>
  </r>
  <r>
    <x v="0"/>
    <x v="4"/>
    <s v="Premium"/>
    <x v="3"/>
    <s v="Unknown"/>
    <s v="1fafp44451f226520"/>
    <s v="pa"/>
    <n v="24"/>
    <n v="57427"/>
    <s v="black"/>
    <s v="tan"/>
    <s v="credit acceptance corp/vrs/southfield"/>
    <n v="4575"/>
    <x v="138"/>
    <s v="Tue Jun 02 2015 02:30:00"/>
    <x v="138"/>
    <n v="-2.8125"/>
    <s v="Low"/>
    <d v="2015-06-01T00:00:00"/>
    <n v="2"/>
  </r>
  <r>
    <x v="0"/>
    <x v="7"/>
    <s v="SES"/>
    <x v="0"/>
    <s v="automatic"/>
    <s v="1fafp55u61a184697"/>
    <s v="fl"/>
    <n v="29"/>
    <n v="211499"/>
    <s v="gray"/>
    <s v="â€”"/>
    <s v="courtesy toyota of brandon"/>
    <n v="425"/>
    <x v="219"/>
    <s v="Thu May 28 2015 09:20:00"/>
    <x v="219"/>
    <n v="0.29166666666666602"/>
    <s v="High"/>
    <d v="2015-05-01T00:00:00"/>
    <n v="2"/>
  </r>
  <r>
    <x v="34"/>
    <x v="110"/>
    <s v="LXi"/>
    <x v="7"/>
    <s v="automatic"/>
    <s v="2c4gp543x1r233693"/>
    <s v="ca"/>
    <n v="29"/>
    <n v="171067"/>
    <s v="gray"/>
    <s v="gray"/>
    <s v="david wilsons ford of orange"/>
    <n v="1200"/>
    <x v="138"/>
    <s v="Wed May 27 2015 05:30:00"/>
    <x v="138"/>
    <n v="0"/>
    <s v="Low"/>
    <d v="2015-05-01T00:00:00"/>
    <n v="2"/>
  </r>
  <r>
    <x v="12"/>
    <x v="263"/>
    <s v="ES V6"/>
    <x v="0"/>
    <s v="automatic"/>
    <s v="4a3aa46h51e069435"/>
    <s v="sc"/>
    <n v="1"/>
    <n v="231402"/>
    <s v="green"/>
    <s v="gray"/>
    <s v="titlemax/manning sc1"/>
    <n v="200"/>
    <x v="244"/>
    <s v="Thu May 28 2015 01:30:00"/>
    <x v="244"/>
    <n v="-0.14285714285714199"/>
    <s v="Low"/>
    <d v="2015-05-01T00:00:00"/>
    <n v="2"/>
  </r>
  <r>
    <x v="10"/>
    <x v="264"/>
    <s v="Premium"/>
    <x v="0"/>
    <s v="automatic"/>
    <s v="jm1ta221611702640"/>
    <s v="tx"/>
    <n v="35"/>
    <n v="168073"/>
    <s v="white"/>
    <s v="tan"/>
    <s v="autonation ford katy"/>
    <n v="775"/>
    <x v="122"/>
    <s v="Thu May 28 2015 03:30:00"/>
    <x v="122"/>
    <n v="0.483333333333333"/>
    <s v="High"/>
    <d v="2015-05-01T00:00:00"/>
    <n v="2"/>
  </r>
  <r>
    <x v="10"/>
    <x v="40"/>
    <s v="LX-V6"/>
    <x v="5"/>
    <s v="Unknown"/>
    <s v="4f2yu08191km31513"/>
    <s v="pa"/>
    <n v="29"/>
    <n v="185280"/>
    <s v="beige"/>
    <s v="tan"/>
    <s v="dt inventory"/>
    <n v="1275"/>
    <x v="193"/>
    <s v="Tue Jun 02 2015 02:30:00"/>
    <x v="193"/>
    <n v="-0.34210526315789402"/>
    <s v="Low"/>
    <d v="2015-06-01T00:00:00"/>
    <n v="2"/>
  </r>
  <r>
    <x v="6"/>
    <x v="265"/>
    <s v="Sport"/>
    <x v="5"/>
    <s v="automatic"/>
    <s v="1j4ft48s91l538642"/>
    <s v="fl"/>
    <n v="19"/>
    <n v="193969"/>
    <s v="silver"/>
    <s v="gray"/>
    <s v="courtesy kia of brandon"/>
    <n v="1675"/>
    <x v="167"/>
    <s v="Thu May 28 2015 09:20:00"/>
    <x v="167"/>
    <n v="6.9444444444444406E-2"/>
    <s v="Low"/>
    <d v="2015-05-01T00:00:00"/>
    <n v="2"/>
  </r>
  <r>
    <x v="9"/>
    <x v="36"/>
    <s v="SLK230"/>
    <x v="3"/>
    <s v="manual"/>
    <s v="wdbkk49f61f215381"/>
    <s v="va"/>
    <n v="1"/>
    <n v="80116"/>
    <s v="red"/>
    <s v="black"/>
    <s v="purple heart services inc"/>
    <n v="5100"/>
    <x v="0"/>
    <s v="Wed Jun 03 2015 02:30:00"/>
    <x v="0"/>
    <n v="0"/>
    <s v="Low"/>
    <d v="2015-06-01T00:00:00"/>
    <n v="2"/>
  </r>
  <r>
    <x v="2"/>
    <x v="10"/>
    <s v="Value Package"/>
    <x v="0"/>
    <s v="automatic"/>
    <s v="1hgcf86611a047766"/>
    <s v="fl"/>
    <n v="2"/>
    <n v="181385"/>
    <s v="green"/>
    <s v="beige"/>
    <s v="autonation toyota fort myers"/>
    <n v="1350"/>
    <x v="138"/>
    <s v="Wed May 27 2015 01:30:00"/>
    <x v="138"/>
    <n v="-0.125"/>
    <s v="Low"/>
    <d v="2015-05-01T00:00:00"/>
    <n v="2"/>
  </r>
  <r>
    <x v="3"/>
    <x v="206"/>
    <s v="GLS"/>
    <x v="0"/>
    <s v="automatic"/>
    <s v="kmhdn45d31u094841"/>
    <s v="fl"/>
    <n v="28"/>
    <n v="56699"/>
    <s v="gold"/>
    <s v="tan"/>
    <s v="enterprise vehicle exchange / rental / tulsa"/>
    <n v="1125"/>
    <x v="167"/>
    <s v="Fri May 29 2015 02:25:00"/>
    <x v="167"/>
    <n v="0.375"/>
    <s v="High"/>
    <d v="2015-05-01T00:00:00"/>
    <n v="2"/>
  </r>
  <r>
    <x v="2"/>
    <x v="266"/>
    <s v="Base"/>
    <x v="8"/>
    <s v="automatic"/>
    <s v="jhmbb62401c011701"/>
    <s v="tx"/>
    <n v="27"/>
    <n v="129535"/>
    <s v="red"/>
    <s v="black"/>
    <s v="texas direct auto"/>
    <n v="2975"/>
    <x v="155"/>
    <s v="Thu May 28 2015 03:30:00"/>
    <x v="155"/>
    <n v="0.27439024390243899"/>
    <s v="High"/>
    <d v="2015-05-01T00:00:00"/>
    <n v="2"/>
  </r>
  <r>
    <x v="9"/>
    <x v="41"/>
    <s v="ML430"/>
    <x v="5"/>
    <s v="automatic"/>
    <s v="4jgab72e71a225152"/>
    <s v="ca"/>
    <n v="21"/>
    <n v="230540"/>
    <s v="silver"/>
    <s v="black"/>
    <s v="honda of el cerrito"/>
    <n v="1100"/>
    <x v="166"/>
    <s v="Wed Jun 03 2015 05:30:00"/>
    <x v="166"/>
    <n v="-0.1"/>
    <s v="Low"/>
    <d v="2015-06-01T00:00:00"/>
    <n v="2"/>
  </r>
  <r>
    <x v="2"/>
    <x v="10"/>
    <s v="Value Package"/>
    <x v="0"/>
    <s v="automatic"/>
    <s v="1hgcf866x1a087926"/>
    <s v="nj"/>
    <n v="2"/>
    <n v="219824"/>
    <s v="green"/>
    <s v="beige"/>
    <s v="purple heart services inc"/>
    <n v="1025"/>
    <x v="188"/>
    <s v="Thu May 28 2015 11:05:00"/>
    <x v="188"/>
    <n v="-0.57692307692307598"/>
    <s v="Low"/>
    <d v="2015-05-01T00:00:00"/>
    <n v="2"/>
  </r>
  <r>
    <x v="38"/>
    <x v="251"/>
    <s v="Limited"/>
    <x v="5"/>
    <s v="automatic"/>
    <s v="jacds58x317j13636"/>
    <s v="nc"/>
    <n v="2"/>
    <n v="124523"/>
    <s v="green"/>
    <s v="beige"/>
    <s v="credit acceptance corp/vrs/southfield"/>
    <n v="1325"/>
    <x v="166"/>
    <s v="Mon Jun 01 2015 02:30:00"/>
    <x v="166"/>
    <n v="-0.32500000000000001"/>
    <s v="Low"/>
    <d v="2015-06-01T00:00:00"/>
    <n v="2"/>
  </r>
  <r>
    <x v="10"/>
    <x v="256"/>
    <s v="ES"/>
    <x v="0"/>
    <s v="automatic"/>
    <s v="1yvgf22c115213408"/>
    <s v="va"/>
    <n v="19"/>
    <n v="198522"/>
    <s v="black"/>
    <s v="gray"/>
    <s v="mazda and volkswagon of fredericksburg"/>
    <n v="625"/>
    <x v="242"/>
    <s v="Thu May 28 2015 02:35:00"/>
    <x v="242"/>
    <n v="-1.7777777777777699"/>
    <s v="Low"/>
    <d v="2015-05-01T00:00:00"/>
    <n v="2"/>
  </r>
  <r>
    <x v="13"/>
    <x v="227"/>
    <s v="LS Premium"/>
    <x v="0"/>
    <s v="automatic"/>
    <s v="1mehm55s41g614488"/>
    <s v="nj"/>
    <n v="34"/>
    <n v="91427"/>
    <s v="brown"/>
    <s v="beige"/>
    <s v="boardwalk honda"/>
    <n v="1075"/>
    <x v="228"/>
    <s v="Wed May 27 2015 02:30:00"/>
    <x v="228"/>
    <n v="-0.53571428571428503"/>
    <s v="Low"/>
    <d v="2015-05-01T00:00:00"/>
    <n v="2"/>
  </r>
  <r>
    <x v="4"/>
    <x v="267"/>
    <s v="Base"/>
    <x v="5"/>
    <s v="automatic"/>
    <s v="jnrdr07x01w103962"/>
    <s v="fl"/>
    <n v="27"/>
    <n v="165181"/>
    <s v="white"/>
    <s v="gray"/>
    <s v="coggin nissan"/>
    <n v="2125"/>
    <x v="245"/>
    <s v="Thu May 28 2015 06:00:00"/>
    <x v="245"/>
    <n v="-0.28787878787878701"/>
    <s v="Low"/>
    <d v="2015-05-01T00:00:00"/>
    <n v="2"/>
  </r>
  <r>
    <x v="12"/>
    <x v="242"/>
    <s v="GS"/>
    <x v="3"/>
    <s v="manual"/>
    <s v="4a3ae45g11e105103"/>
    <s v="ca"/>
    <n v="38"/>
    <n v="143849"/>
    <s v="silver"/>
    <s v="black"/>
    <s v="acura of pleasanton"/>
    <n v="1250"/>
    <x v="79"/>
    <s v="Wed Jun 03 2015 05:30:00"/>
    <x v="79"/>
    <n v="0.43181818181818099"/>
    <s v="High"/>
    <d v="2015-06-01T00:00:00"/>
    <n v="2"/>
  </r>
  <r>
    <x v="13"/>
    <x v="230"/>
    <s v="GS"/>
    <x v="0"/>
    <s v="automatic"/>
    <s v="2mefm74w41x620051"/>
    <s v="wi"/>
    <n v="19"/>
    <n v="138267"/>
    <s v="burgundy"/>
    <s v="tan"/>
    <s v="napletons hyundai"/>
    <n v="1075"/>
    <x v="189"/>
    <s v="Wed May 27 2015 03:00:00"/>
    <x v="189"/>
    <n v="-1.6875"/>
    <s v="Low"/>
    <d v="2015-05-01T00:00:00"/>
    <n v="2"/>
  </r>
  <r>
    <x v="7"/>
    <x v="252"/>
    <s v="Base"/>
    <x v="0"/>
    <s v="Unknown"/>
    <s v="jt8bf28gx10305459"/>
    <s v="nc"/>
    <n v="2"/>
    <n v="238428"/>
    <s v="white"/>
    <s v="beige"/>
    <s v="crossroads ford of kernersville inc"/>
    <n v="1175"/>
    <x v="61"/>
    <s v="Mon Jun 01 2015 02:00:00"/>
    <x v="61"/>
    <n v="-0.30555555555555503"/>
    <s v="Low"/>
    <d v="2015-06-01T00:00:00"/>
    <n v="2"/>
  </r>
  <r>
    <x v="3"/>
    <x v="130"/>
    <s v="GL"/>
    <x v="0"/>
    <s v="Unknown"/>
    <s v="kmhcg45c01u197650"/>
    <s v="il"/>
    <n v="19"/>
    <n v="129228"/>
    <s v="silver"/>
    <s v="black"/>
    <s v="dt inventory"/>
    <n v="575"/>
    <x v="243"/>
    <s v="Thu May 28 2015 03:00:00"/>
    <x v="243"/>
    <n v="-0.64285714285714202"/>
    <s v="Low"/>
    <d v="2015-05-01T00:00:00"/>
    <n v="2"/>
  </r>
  <r>
    <x v="9"/>
    <x v="43"/>
    <s v="S500"/>
    <x v="0"/>
    <s v="automatic"/>
    <s v="wdbng75jx1a215357"/>
    <s v="ca"/>
    <n v="27"/>
    <n v="120257"/>
    <s v="silver"/>
    <s v="gray"/>
    <s v="phillips auto brokerage"/>
    <n v="3325"/>
    <x v="76"/>
    <s v="Wed May 27 2015 05:30:00"/>
    <x v="76"/>
    <n v="2.20588235294117E-2"/>
    <s v="Low"/>
    <d v="2015-05-01T00:00:00"/>
    <n v="2"/>
  </r>
  <r>
    <x v="2"/>
    <x v="13"/>
    <s v="LX"/>
    <x v="0"/>
    <s v="automatic"/>
    <s v="2hges16531h597216"/>
    <s v="va"/>
    <n v="28"/>
    <n v="186590"/>
    <s v="silver"/>
    <s v="gray"/>
    <s v="pohanka honda of fredericksburg"/>
    <n v="1500"/>
    <x v="122"/>
    <s v="Thu May 28 2015 02:50:00"/>
    <x v="122"/>
    <n v="0"/>
    <s v="Low"/>
    <d v="2015-05-01T00:00:00"/>
    <n v="2"/>
  </r>
  <r>
    <x v="26"/>
    <x v="152"/>
    <s v="GLS"/>
    <x v="0"/>
    <s v="automatic"/>
    <s v="3vwsk69m41m182647"/>
    <s v="fl"/>
    <n v="24"/>
    <n v="125593"/>
    <s v="silver"/>
    <s v="black"/>
    <s v="rts auto sales inc"/>
    <n v="975"/>
    <x v="166"/>
    <s v="Tue May 26 2015 10:30:00"/>
    <x v="166"/>
    <n v="2.5000000000000001E-2"/>
    <s v="Low"/>
    <d v="2015-05-01T00:00:00"/>
    <n v="2"/>
  </r>
  <r>
    <x v="18"/>
    <x v="68"/>
    <s v="SE"/>
    <x v="8"/>
    <s v="automatic"/>
    <s v="2t1cf22p31c509461"/>
    <s v="nv"/>
    <n v="29"/>
    <n v="35123"/>
    <s v="silver"/>
    <s v="black"/>
    <s v="unique autos"/>
    <n v="3225"/>
    <x v="126"/>
    <s v="Fri Jun 05 2015 04:55:00"/>
    <x v="126"/>
    <n v="0.31382978723404198"/>
    <s v="High"/>
    <d v="2015-06-01T00:00:00"/>
    <n v="2"/>
  </r>
  <r>
    <x v="30"/>
    <x v="160"/>
    <n v="3.2"/>
    <x v="0"/>
    <s v="automatic"/>
    <s v="19uua5666ya062159"/>
    <s v="fl"/>
    <n v="21"/>
    <n v="170310"/>
    <s v="silver"/>
    <s v="gray"/>
    <s v="courtesy toyota of brandon"/>
    <n v="1425"/>
    <x v="17"/>
    <s v="Thu May 28 2015 09:20:00"/>
    <x v="17"/>
    <n v="0.109375"/>
    <s v="Medium"/>
    <d v="2015-05-01T00:00:00"/>
    <n v="2"/>
  </r>
  <r>
    <x v="27"/>
    <x v="268"/>
    <s v="2.4T"/>
    <x v="11"/>
    <s v="automatic"/>
    <s v="yv1sw58d112043502"/>
    <s v="wi"/>
    <n v="2"/>
    <n v="174515"/>
    <s v="beige"/>
    <s v="gray"/>
    <s v="boucher ventures inc"/>
    <n v="1150"/>
    <x v="217"/>
    <s v="Wed May 27 2015 05:30:00"/>
    <x v="217"/>
    <n v="-3.6"/>
    <s v="Low"/>
    <d v="2015-05-01T00:00:00"/>
    <n v="2"/>
  </r>
  <r>
    <x v="15"/>
    <x v="52"/>
    <s v="GLE"/>
    <x v="0"/>
    <s v="manual"/>
    <s v="jn1ca31d71t810922"/>
    <s v="nj"/>
    <n v="1"/>
    <n v="97006"/>
    <s v="black"/>
    <s v="black"/>
    <s v="purple heart services inc"/>
    <n v="1775"/>
    <x v="228"/>
    <s v="Thu May 28 2015 11:05:00"/>
    <x v="228"/>
    <n v="-1.53571428571428"/>
    <s v="Low"/>
    <d v="2015-05-01T00:00:00"/>
    <n v="2"/>
  </r>
  <r>
    <x v="26"/>
    <x v="243"/>
    <s v="GLS 1.8T"/>
    <x v="9"/>
    <s v="manual"/>
    <s v="9bwgd21j114021221"/>
    <s v="va"/>
    <n v="25"/>
    <n v="74265"/>
    <s v="black"/>
    <s v="beige"/>
    <s v="browns fairfax mazda"/>
    <n v="1825"/>
    <x v="57"/>
    <s v="Thu May 28 2015 02:05:00"/>
    <x v="57"/>
    <n v="0.37068965517241298"/>
    <s v="High"/>
    <d v="2015-05-01T00:00:00"/>
    <n v="2"/>
  </r>
  <r>
    <x v="25"/>
    <x v="231"/>
    <s v="S"/>
    <x v="3"/>
    <s v="manual"/>
    <s v="wp0cb29881u662981"/>
    <s v="ca"/>
    <n v="38"/>
    <n v="88645"/>
    <s v="silver"/>
    <s v="black"/>
    <s v="chaser inc"/>
    <n v="8425"/>
    <x v="7"/>
    <s v="Wed Jul 01 2015 09:30:00"/>
    <x v="7"/>
    <n v="-5.3124999999999999E-2"/>
    <s v="Low"/>
    <d v="2015-07-01T00:00:00"/>
    <n v="3"/>
  </r>
  <r>
    <x v="15"/>
    <x v="181"/>
    <s v="LE"/>
    <x v="5"/>
    <s v="automatic"/>
    <s v="jn8dr09y91w588211"/>
    <s v="wi"/>
    <n v="1"/>
    <n v="138977"/>
    <s v="white"/>
    <s v="gray"/>
    <s v="husher car company"/>
    <n v="2200"/>
    <x v="127"/>
    <s v="Wed May 27 2015 05:30:00"/>
    <x v="127"/>
    <n v="-0.69230769230769196"/>
    <s v="Low"/>
    <d v="2015-05-01T00:00:00"/>
    <n v="2"/>
  </r>
  <r>
    <x v="26"/>
    <x v="269"/>
    <s v="GLX"/>
    <x v="3"/>
    <s v="automatic"/>
    <s v="3vwdc21v41m807146"/>
    <s v="nj"/>
    <n v="2"/>
    <n v="143175"/>
    <s v="black"/>
    <s v="black"/>
    <s v="purple heart services inc"/>
    <n v="1025"/>
    <x v="197"/>
    <s v="Thu May 28 2015 11:05:00"/>
    <x v="197"/>
    <n v="-0.28125"/>
    <s v="Low"/>
    <d v="2015-05-01T00:00:00"/>
    <n v="2"/>
  </r>
  <r>
    <x v="28"/>
    <x v="214"/>
    <s v="Base"/>
    <x v="8"/>
    <s v="manual"/>
    <s v="trutc28n8y1009640"/>
    <s v="wa"/>
    <n v="26"/>
    <n v="109699"/>
    <s v="silver"/>
    <s v="black"/>
    <s v="haselwood chevrolet cadillac buick pontiac gmc"/>
    <n v="3325"/>
    <x v="75"/>
    <s v="Wed May 27 2015 06:10:00"/>
    <x v="75"/>
    <n v="0.125"/>
    <s v="Medium"/>
    <d v="2015-05-01T00:00:00"/>
    <n v="2"/>
  </r>
  <r>
    <x v="15"/>
    <x v="47"/>
    <s v="GXE"/>
    <x v="0"/>
    <s v="automatic"/>
    <s v="3n1cb51d31l464493"/>
    <s v="fl"/>
    <n v="19"/>
    <n v="123964"/>
    <s v="gray"/>
    <s v="gray"/>
    <s v="cannon cadillac of lakeland"/>
    <n v="1225"/>
    <x v="228"/>
    <s v="Wed May 27 2015 02:35:00"/>
    <x v="228"/>
    <n v="-0.75"/>
    <s v="Low"/>
    <d v="2015-05-01T00:00:00"/>
    <n v="2"/>
  </r>
  <r>
    <x v="26"/>
    <x v="154"/>
    <s v="GLS"/>
    <x v="9"/>
    <s v="manual"/>
    <s v="3vwck21c81m431404"/>
    <s v="ca"/>
    <n v="31"/>
    <n v="101441"/>
    <s v="silver"/>
    <s v="gray"/>
    <s v="mckenna volkswagen"/>
    <n v="1450"/>
    <x v="167"/>
    <s v="Wed May 27 2015 05:30:00"/>
    <x v="167"/>
    <n v="0.194444444444444"/>
    <s v="Medium"/>
    <d v="2015-05-01T00:00:00"/>
    <n v="2"/>
  </r>
  <r>
    <x v="39"/>
    <x v="270"/>
    <m/>
    <x v="21"/>
    <m/>
    <m/>
    <m/>
    <m/>
    <m/>
    <m/>
    <m/>
    <m/>
    <m/>
    <x v="246"/>
    <m/>
    <x v="24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43" firstHeaderRow="1" firstDataRow="1" firstDataCol="1"/>
  <pivotFields count="20">
    <pivotField axis="axisRow" showAll="0">
      <items count="41">
        <item x="30"/>
        <item x="28"/>
        <item x="29"/>
        <item x="33"/>
        <item x="31"/>
        <item x="32"/>
        <item x="34"/>
        <item x="35"/>
        <item x="0"/>
        <item x="1"/>
        <item x="2"/>
        <item x="36"/>
        <item x="3"/>
        <item x="4"/>
        <item x="38"/>
        <item x="37"/>
        <item x="6"/>
        <item x="5"/>
        <item x="8"/>
        <item x="7"/>
        <item x="11"/>
        <item x="10"/>
        <item x="9"/>
        <item x="13"/>
        <item x="14"/>
        <item x="12"/>
        <item x="15"/>
        <item x="17"/>
        <item x="25"/>
        <item x="20"/>
        <item x="21"/>
        <item x="19"/>
        <item x="24"/>
        <item x="22"/>
        <item x="23"/>
        <item x="18"/>
        <item x="16"/>
        <item x="26"/>
        <item x="27"/>
        <item h="1"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48">
        <item x="244"/>
        <item x="242"/>
        <item x="217"/>
        <item x="203"/>
        <item x="239"/>
        <item x="243"/>
        <item x="189"/>
        <item x="209"/>
        <item x="195"/>
        <item x="219"/>
        <item x="188"/>
        <item x="228"/>
        <item x="160"/>
        <item x="197"/>
        <item x="61"/>
        <item x="193"/>
        <item x="166"/>
        <item x="175"/>
        <item x="138"/>
        <item x="211"/>
        <item x="127"/>
        <item x="204"/>
        <item x="218"/>
        <item x="122"/>
        <item x="17"/>
        <item x="245"/>
        <item x="194"/>
        <item x="205"/>
        <item x="167"/>
        <item x="230"/>
        <item x="169"/>
        <item x="231"/>
        <item x="133"/>
        <item x="113"/>
        <item x="79"/>
        <item x="121"/>
        <item x="164"/>
        <item x="198"/>
        <item x="10"/>
        <item x="137"/>
        <item x="149"/>
        <item x="227"/>
        <item x="120"/>
        <item x="240"/>
        <item x="202"/>
        <item x="177"/>
        <item x="57"/>
        <item x="232"/>
        <item x="112"/>
        <item x="157"/>
        <item x="170"/>
        <item x="201"/>
        <item x="128"/>
        <item x="208"/>
        <item x="76"/>
        <item x="32"/>
        <item x="140"/>
        <item x="69"/>
        <item x="41"/>
        <item x="75"/>
        <item x="67"/>
        <item x="37"/>
        <item x="155"/>
        <item x="73"/>
        <item x="192"/>
        <item x="158"/>
        <item x="35"/>
        <item x="139"/>
        <item x="126"/>
        <item x="220"/>
        <item x="8"/>
        <item x="124"/>
        <item x="91"/>
        <item x="0"/>
        <item x="224"/>
        <item x="153"/>
        <item x="176"/>
        <item x="71"/>
        <item x="56"/>
        <item x="123"/>
        <item x="6"/>
        <item x="168"/>
        <item x="77"/>
        <item x="40"/>
        <item x="44"/>
        <item x="84"/>
        <item x="216"/>
        <item x="47"/>
        <item x="82"/>
        <item x="20"/>
        <item x="3"/>
        <item x="27"/>
        <item x="24"/>
        <item x="34"/>
        <item x="9"/>
        <item x="68"/>
        <item x="80"/>
        <item x="200"/>
        <item x="28"/>
        <item x="146"/>
        <item x="14"/>
        <item x="114"/>
        <item x="42"/>
        <item x="36"/>
        <item x="7"/>
        <item x="207"/>
        <item x="65"/>
        <item x="174"/>
        <item x="21"/>
        <item x="13"/>
        <item x="86"/>
        <item x="22"/>
        <item x="74"/>
        <item x="147"/>
        <item x="51"/>
        <item x="63"/>
        <item x="16"/>
        <item x="141"/>
        <item x="98"/>
        <item x="115"/>
        <item x="152"/>
        <item x="31"/>
        <item x="142"/>
        <item x="161"/>
        <item x="206"/>
        <item x="54"/>
        <item x="90"/>
        <item x="25"/>
        <item x="72"/>
        <item x="70"/>
        <item x="225"/>
        <item x="89"/>
        <item x="87"/>
        <item x="150"/>
        <item x="173"/>
        <item x="26"/>
        <item x="136"/>
        <item x="104"/>
        <item x="83"/>
        <item x="100"/>
        <item x="64"/>
        <item x="92"/>
        <item x="33"/>
        <item x="99"/>
        <item x="125"/>
        <item x="103"/>
        <item x="94"/>
        <item x="210"/>
        <item x="60"/>
        <item x="222"/>
        <item x="215"/>
        <item x="93"/>
        <item x="154"/>
        <item x="111"/>
        <item x="45"/>
        <item x="97"/>
        <item x="226"/>
        <item x="43"/>
        <item x="108"/>
        <item x="101"/>
        <item x="18"/>
        <item x="105"/>
        <item x="95"/>
        <item x="78"/>
        <item x="29"/>
        <item x="12"/>
        <item x="19"/>
        <item x="131"/>
        <item x="241"/>
        <item x="85"/>
        <item x="143"/>
        <item x="2"/>
        <item x="119"/>
        <item x="191"/>
        <item x="48"/>
        <item x="109"/>
        <item x="165"/>
        <item x="110"/>
        <item x="23"/>
        <item x="172"/>
        <item x="59"/>
        <item x="145"/>
        <item x="30"/>
        <item x="55"/>
        <item x="199"/>
        <item x="234"/>
        <item x="49"/>
        <item x="58"/>
        <item x="50"/>
        <item x="38"/>
        <item x="106"/>
        <item x="179"/>
        <item x="81"/>
        <item x="39"/>
        <item x="144"/>
        <item x="148"/>
        <item x="117"/>
        <item x="46"/>
        <item x="223"/>
        <item x="116"/>
        <item x="159"/>
        <item x="171"/>
        <item x="214"/>
        <item x="221"/>
        <item x="5"/>
        <item x="96"/>
        <item x="236"/>
        <item x="102"/>
        <item x="4"/>
        <item x="156"/>
        <item x="190"/>
        <item x="118"/>
        <item x="186"/>
        <item x="235"/>
        <item x="238"/>
        <item x="196"/>
        <item x="151"/>
        <item x="181"/>
        <item x="237"/>
        <item x="1"/>
        <item x="107"/>
        <item x="178"/>
        <item x="162"/>
        <item x="11"/>
        <item x="233"/>
        <item x="53"/>
        <item x="163"/>
        <item x="62"/>
        <item x="212"/>
        <item x="134"/>
        <item x="135"/>
        <item x="180"/>
        <item x="15"/>
        <item x="185"/>
        <item x="132"/>
        <item x="52"/>
        <item x="183"/>
        <item x="182"/>
        <item x="187"/>
        <item x="184"/>
        <item x="229"/>
        <item x="129"/>
        <item x="130"/>
        <item x="66"/>
        <item x="213"/>
        <item x="88"/>
        <item x="246"/>
        <item t="default"/>
      </items>
    </pivotField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 of total_revenue" fld="1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274" firstHeaderRow="1" firstDataRow="1" firstDataCol="1"/>
  <pivotFields count="20">
    <pivotField showAll="0">
      <items count="41">
        <item x="30"/>
        <item x="28"/>
        <item x="29"/>
        <item x="33"/>
        <item x="31"/>
        <item x="32"/>
        <item x="34"/>
        <item x="35"/>
        <item x="0"/>
        <item x="1"/>
        <item x="2"/>
        <item x="36"/>
        <item x="3"/>
        <item x="4"/>
        <item x="38"/>
        <item x="37"/>
        <item x="6"/>
        <item x="5"/>
        <item x="8"/>
        <item x="7"/>
        <item x="11"/>
        <item x="10"/>
        <item x="9"/>
        <item x="13"/>
        <item x="14"/>
        <item x="12"/>
        <item x="15"/>
        <item x="17"/>
        <item x="25"/>
        <item x="20"/>
        <item x="21"/>
        <item x="19"/>
        <item x="24"/>
        <item x="22"/>
        <item x="23"/>
        <item x="18"/>
        <item x="16"/>
        <item x="26"/>
        <item x="27"/>
        <item x="39"/>
        <item t="default"/>
      </items>
    </pivotField>
    <pivotField axis="axisRow" showAll="0">
      <items count="272">
        <item x="111"/>
        <item x="256"/>
        <item x="75"/>
        <item x="83"/>
        <item x="229"/>
        <item x="213"/>
        <item x="89"/>
        <item x="187"/>
        <item x="158"/>
        <item x="161"/>
        <item x="80"/>
        <item x="86"/>
        <item x="8"/>
        <item x="130"/>
        <item x="10"/>
        <item x="212"/>
        <item x="48"/>
        <item x="20"/>
        <item x="182"/>
        <item x="112"/>
        <item x="67"/>
        <item x="99"/>
        <item x="148"/>
        <item x="197"/>
        <item x="173"/>
        <item x="146"/>
        <item x="247"/>
        <item x="231"/>
        <item x="235"/>
        <item x="269"/>
        <item x="108"/>
        <item x="166"/>
        <item x="65"/>
        <item x="69"/>
        <item x="68"/>
        <item x="199"/>
        <item x="193"/>
        <item x="34"/>
        <item x="259"/>
        <item x="118"/>
        <item x="265"/>
        <item x="13"/>
        <item x="143"/>
        <item x="39"/>
        <item x="138"/>
        <item x="104"/>
        <item x="163"/>
        <item x="25"/>
        <item x="22"/>
        <item x="46"/>
        <item x="184"/>
        <item x="196"/>
        <item x="198"/>
        <item x="222"/>
        <item x="225"/>
        <item x="15"/>
        <item x="91"/>
        <item x="120"/>
        <item x="195"/>
        <item x="228"/>
        <item x="97"/>
        <item x="121"/>
        <item x="37"/>
        <item x="44"/>
        <item x="242"/>
        <item x="170"/>
        <item x="124"/>
        <item x="206"/>
        <item x="176"/>
        <item x="116"/>
        <item x="144"/>
        <item x="11"/>
        <item x="223"/>
        <item x="174"/>
        <item x="164"/>
        <item x="252"/>
        <item x="210"/>
        <item x="33"/>
        <item x="88"/>
        <item x="92"/>
        <item x="94"/>
        <item x="201"/>
        <item x="16"/>
        <item x="122"/>
        <item x="171"/>
        <item x="262"/>
        <item x="221"/>
        <item x="248"/>
        <item x="194"/>
        <item x="6"/>
        <item x="224"/>
        <item x="2"/>
        <item x="5"/>
        <item x="1"/>
        <item x="17"/>
        <item x="123"/>
        <item x="66"/>
        <item x="0"/>
        <item x="149"/>
        <item x="258"/>
        <item x="74"/>
        <item x="205"/>
        <item x="204"/>
        <item x="54"/>
        <item x="125"/>
        <item x="30"/>
        <item x="129"/>
        <item x="56"/>
        <item x="55"/>
        <item x="263"/>
        <item x="142"/>
        <item x="243"/>
        <item x="232"/>
        <item x="202"/>
        <item x="131"/>
        <item x="230"/>
        <item x="150"/>
        <item x="72"/>
        <item x="76"/>
        <item x="208"/>
        <item x="175"/>
        <item x="127"/>
        <item x="60"/>
        <item x="100"/>
        <item x="70"/>
        <item x="145"/>
        <item x="24"/>
        <item x="211"/>
        <item x="152"/>
        <item x="96"/>
        <item x="57"/>
        <item x="219"/>
        <item x="21"/>
        <item x="253"/>
        <item x="31"/>
        <item x="244"/>
        <item x="157"/>
        <item x="246"/>
        <item x="32"/>
        <item x="179"/>
        <item x="200"/>
        <item x="218"/>
        <item x="133"/>
        <item x="215"/>
        <item x="52"/>
        <item x="35"/>
        <item x="209"/>
        <item x="41"/>
        <item x="84"/>
        <item x="45"/>
        <item x="264"/>
        <item x="38"/>
        <item x="42"/>
        <item x="113"/>
        <item x="141"/>
        <item x="241"/>
        <item x="139"/>
        <item x="137"/>
        <item x="4"/>
        <item x="136"/>
        <item x="203"/>
        <item x="154"/>
        <item x="12"/>
        <item x="28"/>
        <item x="186"/>
        <item x="140"/>
        <item x="73"/>
        <item x="109"/>
        <item x="192"/>
        <item x="181"/>
        <item x="26"/>
        <item x="14"/>
        <item x="266"/>
        <item x="71"/>
        <item x="255"/>
        <item x="107"/>
        <item x="79"/>
        <item x="59"/>
        <item x="267"/>
        <item x="190"/>
        <item x="220"/>
        <item x="117"/>
        <item x="119"/>
        <item x="29"/>
        <item x="3"/>
        <item x="78"/>
        <item x="245"/>
        <item x="162"/>
        <item x="239"/>
        <item x="53"/>
        <item x="191"/>
        <item x="250"/>
        <item x="180"/>
        <item x="134"/>
        <item x="236"/>
        <item x="189"/>
        <item x="155"/>
        <item x="188"/>
        <item x="260"/>
        <item x="227"/>
        <item x="177"/>
        <item x="257"/>
        <item x="43"/>
        <item x="169"/>
        <item x="135"/>
        <item x="47"/>
        <item x="185"/>
        <item x="261"/>
        <item x="85"/>
        <item x="9"/>
        <item x="93"/>
        <item x="95"/>
        <item x="103"/>
        <item x="101"/>
        <item x="147"/>
        <item x="240"/>
        <item x="36"/>
        <item x="207"/>
        <item x="27"/>
        <item x="132"/>
        <item x="254"/>
        <item x="98"/>
        <item x="237"/>
        <item x="165"/>
        <item x="178"/>
        <item x="102"/>
        <item x="105"/>
        <item x="7"/>
        <item x="61"/>
        <item x="226"/>
        <item x="51"/>
        <item x="160"/>
        <item x="183"/>
        <item x="216"/>
        <item x="82"/>
        <item x="110"/>
        <item x="106"/>
        <item x="40"/>
        <item x="251"/>
        <item x="159"/>
        <item x="214"/>
        <item x="19"/>
        <item x="81"/>
        <item x="49"/>
        <item x="168"/>
        <item x="268"/>
        <item x="18"/>
        <item x="115"/>
        <item x="50"/>
        <item x="233"/>
        <item x="249"/>
        <item x="63"/>
        <item x="238"/>
        <item x="23"/>
        <item x="156"/>
        <item x="87"/>
        <item x="114"/>
        <item x="64"/>
        <item x="77"/>
        <item x="151"/>
        <item x="234"/>
        <item x="217"/>
        <item x="58"/>
        <item x="167"/>
        <item x="128"/>
        <item x="153"/>
        <item x="126"/>
        <item x="172"/>
        <item x="90"/>
        <item x="62"/>
        <item h="1" x="2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48">
        <item x="244"/>
        <item x="242"/>
        <item x="217"/>
        <item x="203"/>
        <item x="239"/>
        <item x="243"/>
        <item x="189"/>
        <item x="209"/>
        <item x="195"/>
        <item x="219"/>
        <item x="188"/>
        <item x="228"/>
        <item x="160"/>
        <item x="197"/>
        <item x="61"/>
        <item x="193"/>
        <item x="166"/>
        <item x="175"/>
        <item x="138"/>
        <item x="211"/>
        <item x="127"/>
        <item x="204"/>
        <item x="218"/>
        <item x="122"/>
        <item x="17"/>
        <item x="245"/>
        <item x="194"/>
        <item x="205"/>
        <item x="167"/>
        <item x="230"/>
        <item x="169"/>
        <item x="231"/>
        <item x="133"/>
        <item x="113"/>
        <item x="79"/>
        <item x="121"/>
        <item x="164"/>
        <item x="198"/>
        <item x="10"/>
        <item x="137"/>
        <item x="149"/>
        <item x="227"/>
        <item x="120"/>
        <item x="240"/>
        <item x="202"/>
        <item x="177"/>
        <item x="57"/>
        <item x="232"/>
        <item x="112"/>
        <item x="157"/>
        <item x="170"/>
        <item x="201"/>
        <item x="128"/>
        <item x="208"/>
        <item x="76"/>
        <item x="32"/>
        <item x="140"/>
        <item x="69"/>
        <item x="41"/>
        <item x="75"/>
        <item x="67"/>
        <item x="37"/>
        <item x="155"/>
        <item x="73"/>
        <item x="192"/>
        <item x="158"/>
        <item x="35"/>
        <item x="139"/>
        <item x="126"/>
        <item x="220"/>
        <item x="8"/>
        <item x="124"/>
        <item x="91"/>
        <item x="0"/>
        <item x="224"/>
        <item x="153"/>
        <item x="176"/>
        <item x="71"/>
        <item x="56"/>
        <item x="123"/>
        <item x="6"/>
        <item x="168"/>
        <item x="77"/>
        <item x="40"/>
        <item x="44"/>
        <item x="84"/>
        <item x="216"/>
        <item x="47"/>
        <item x="82"/>
        <item x="20"/>
        <item x="3"/>
        <item x="27"/>
        <item x="24"/>
        <item x="34"/>
        <item x="9"/>
        <item x="68"/>
        <item x="80"/>
        <item x="200"/>
        <item x="28"/>
        <item x="146"/>
        <item x="14"/>
        <item x="114"/>
        <item x="42"/>
        <item x="36"/>
        <item x="7"/>
        <item x="207"/>
        <item x="65"/>
        <item x="174"/>
        <item x="21"/>
        <item x="13"/>
        <item x="86"/>
        <item x="22"/>
        <item x="74"/>
        <item x="147"/>
        <item x="51"/>
        <item x="63"/>
        <item x="16"/>
        <item x="141"/>
        <item x="98"/>
        <item x="115"/>
        <item x="152"/>
        <item x="31"/>
        <item x="142"/>
        <item x="161"/>
        <item x="206"/>
        <item x="54"/>
        <item x="90"/>
        <item x="25"/>
        <item x="72"/>
        <item x="70"/>
        <item x="225"/>
        <item x="89"/>
        <item x="87"/>
        <item x="150"/>
        <item x="173"/>
        <item x="26"/>
        <item x="136"/>
        <item x="104"/>
        <item x="83"/>
        <item x="100"/>
        <item x="64"/>
        <item x="92"/>
        <item x="33"/>
        <item x="99"/>
        <item x="125"/>
        <item x="103"/>
        <item x="94"/>
        <item x="210"/>
        <item x="60"/>
        <item x="222"/>
        <item x="215"/>
        <item x="93"/>
        <item x="154"/>
        <item x="111"/>
        <item x="45"/>
        <item x="97"/>
        <item x="226"/>
        <item x="43"/>
        <item x="108"/>
        <item x="101"/>
        <item x="18"/>
        <item x="105"/>
        <item x="95"/>
        <item x="78"/>
        <item x="29"/>
        <item x="12"/>
        <item x="19"/>
        <item x="131"/>
        <item x="241"/>
        <item x="85"/>
        <item x="143"/>
        <item x="2"/>
        <item x="119"/>
        <item x="191"/>
        <item x="48"/>
        <item x="109"/>
        <item x="165"/>
        <item x="110"/>
        <item x="23"/>
        <item x="172"/>
        <item x="59"/>
        <item x="145"/>
        <item x="30"/>
        <item x="55"/>
        <item x="199"/>
        <item x="234"/>
        <item x="49"/>
        <item x="58"/>
        <item x="50"/>
        <item x="38"/>
        <item x="106"/>
        <item x="179"/>
        <item x="81"/>
        <item x="39"/>
        <item x="144"/>
        <item x="148"/>
        <item x="117"/>
        <item x="46"/>
        <item x="223"/>
        <item x="116"/>
        <item x="159"/>
        <item x="171"/>
        <item x="214"/>
        <item x="221"/>
        <item x="5"/>
        <item x="96"/>
        <item x="236"/>
        <item x="102"/>
        <item x="4"/>
        <item x="156"/>
        <item x="190"/>
        <item x="118"/>
        <item x="186"/>
        <item x="235"/>
        <item x="238"/>
        <item x="196"/>
        <item x="151"/>
        <item x="181"/>
        <item x="237"/>
        <item x="1"/>
        <item x="107"/>
        <item x="178"/>
        <item x="162"/>
        <item x="11"/>
        <item x="233"/>
        <item x="53"/>
        <item x="163"/>
        <item x="62"/>
        <item x="212"/>
        <item x="134"/>
        <item x="135"/>
        <item x="180"/>
        <item x="15"/>
        <item x="185"/>
        <item x="132"/>
        <item x="52"/>
        <item x="183"/>
        <item x="182"/>
        <item x="187"/>
        <item x="184"/>
        <item x="229"/>
        <item x="129"/>
        <item x="130"/>
        <item x="66"/>
        <item x="213"/>
        <item x="88"/>
        <item x="24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 t="grand">
      <x/>
    </i>
  </rowItems>
  <colItems count="1">
    <i/>
  </colItems>
  <dataFields count="1">
    <dataField name="Sum of total_revenue" fld="15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25" firstHeaderRow="1" firstDataRow="1" firstDataCol="1"/>
  <pivotFields count="20">
    <pivotField showAll="0"/>
    <pivotField showAll="0"/>
    <pivotField showAll="0"/>
    <pivotField axis="axisRow" showAll="0">
      <items count="23">
        <item x="19"/>
        <item x="20"/>
        <item x="3"/>
        <item x="8"/>
        <item x="1"/>
        <item x="16"/>
        <item x="12"/>
        <item x="6"/>
        <item x="9"/>
        <item x="18"/>
        <item x="14"/>
        <item x="7"/>
        <item x="13"/>
        <item x="4"/>
        <item x="0"/>
        <item x="2"/>
        <item x="15"/>
        <item x="5"/>
        <item x="10"/>
        <item x="17"/>
        <item x="11"/>
        <item h="1"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48">
        <item x="244"/>
        <item x="242"/>
        <item x="217"/>
        <item x="203"/>
        <item x="239"/>
        <item x="243"/>
        <item x="189"/>
        <item x="209"/>
        <item x="195"/>
        <item x="219"/>
        <item x="188"/>
        <item x="228"/>
        <item x="160"/>
        <item x="197"/>
        <item x="61"/>
        <item x="193"/>
        <item x="166"/>
        <item x="175"/>
        <item x="138"/>
        <item x="211"/>
        <item x="127"/>
        <item x="204"/>
        <item x="218"/>
        <item x="122"/>
        <item x="17"/>
        <item x="245"/>
        <item x="194"/>
        <item x="205"/>
        <item x="167"/>
        <item x="230"/>
        <item x="169"/>
        <item x="231"/>
        <item x="133"/>
        <item x="113"/>
        <item x="79"/>
        <item x="121"/>
        <item x="164"/>
        <item x="198"/>
        <item x="10"/>
        <item x="137"/>
        <item x="149"/>
        <item x="227"/>
        <item x="120"/>
        <item x="240"/>
        <item x="202"/>
        <item x="177"/>
        <item x="57"/>
        <item x="232"/>
        <item x="112"/>
        <item x="157"/>
        <item x="170"/>
        <item x="201"/>
        <item x="128"/>
        <item x="208"/>
        <item x="76"/>
        <item x="32"/>
        <item x="140"/>
        <item x="69"/>
        <item x="41"/>
        <item x="75"/>
        <item x="67"/>
        <item x="37"/>
        <item x="155"/>
        <item x="73"/>
        <item x="192"/>
        <item x="158"/>
        <item x="35"/>
        <item x="139"/>
        <item x="126"/>
        <item x="220"/>
        <item x="8"/>
        <item x="124"/>
        <item x="91"/>
        <item x="0"/>
        <item x="224"/>
        <item x="153"/>
        <item x="176"/>
        <item x="71"/>
        <item x="56"/>
        <item x="123"/>
        <item x="6"/>
        <item x="168"/>
        <item x="77"/>
        <item x="40"/>
        <item x="44"/>
        <item x="84"/>
        <item x="216"/>
        <item x="47"/>
        <item x="82"/>
        <item x="20"/>
        <item x="3"/>
        <item x="27"/>
        <item x="24"/>
        <item x="34"/>
        <item x="9"/>
        <item x="68"/>
        <item x="80"/>
        <item x="200"/>
        <item x="28"/>
        <item x="146"/>
        <item x="14"/>
        <item x="114"/>
        <item x="42"/>
        <item x="36"/>
        <item x="7"/>
        <item x="207"/>
        <item x="65"/>
        <item x="174"/>
        <item x="21"/>
        <item x="13"/>
        <item x="86"/>
        <item x="22"/>
        <item x="74"/>
        <item x="147"/>
        <item x="51"/>
        <item x="63"/>
        <item x="16"/>
        <item x="141"/>
        <item x="98"/>
        <item x="115"/>
        <item x="152"/>
        <item x="31"/>
        <item x="142"/>
        <item x="161"/>
        <item x="206"/>
        <item x="54"/>
        <item x="90"/>
        <item x="25"/>
        <item x="72"/>
        <item x="70"/>
        <item x="225"/>
        <item x="89"/>
        <item x="87"/>
        <item x="150"/>
        <item x="173"/>
        <item x="26"/>
        <item x="136"/>
        <item x="104"/>
        <item x="83"/>
        <item x="100"/>
        <item x="64"/>
        <item x="92"/>
        <item x="33"/>
        <item x="99"/>
        <item x="125"/>
        <item x="103"/>
        <item x="94"/>
        <item x="210"/>
        <item x="60"/>
        <item x="222"/>
        <item x="215"/>
        <item x="93"/>
        <item x="154"/>
        <item x="111"/>
        <item x="45"/>
        <item x="97"/>
        <item x="226"/>
        <item x="43"/>
        <item x="108"/>
        <item x="101"/>
        <item x="18"/>
        <item x="105"/>
        <item x="95"/>
        <item x="78"/>
        <item x="29"/>
        <item x="12"/>
        <item x="19"/>
        <item x="131"/>
        <item x="241"/>
        <item x="85"/>
        <item x="143"/>
        <item x="2"/>
        <item x="119"/>
        <item x="191"/>
        <item x="48"/>
        <item x="109"/>
        <item x="165"/>
        <item x="110"/>
        <item x="23"/>
        <item x="172"/>
        <item x="59"/>
        <item x="145"/>
        <item x="30"/>
        <item x="55"/>
        <item x="199"/>
        <item x="234"/>
        <item x="49"/>
        <item x="58"/>
        <item x="50"/>
        <item x="38"/>
        <item x="106"/>
        <item x="179"/>
        <item x="81"/>
        <item x="39"/>
        <item x="144"/>
        <item x="148"/>
        <item x="117"/>
        <item x="46"/>
        <item x="223"/>
        <item x="116"/>
        <item x="159"/>
        <item x="171"/>
        <item x="214"/>
        <item x="221"/>
        <item x="5"/>
        <item x="96"/>
        <item x="236"/>
        <item x="102"/>
        <item x="4"/>
        <item x="156"/>
        <item x="190"/>
        <item x="118"/>
        <item x="186"/>
        <item x="235"/>
        <item x="238"/>
        <item x="196"/>
        <item x="151"/>
        <item x="181"/>
        <item x="237"/>
        <item x="1"/>
        <item x="107"/>
        <item x="178"/>
        <item x="162"/>
        <item x="11"/>
        <item x="233"/>
        <item x="53"/>
        <item x="163"/>
        <item x="62"/>
        <item x="212"/>
        <item x="134"/>
        <item x="135"/>
        <item x="180"/>
        <item x="15"/>
        <item x="185"/>
        <item x="132"/>
        <item x="52"/>
        <item x="183"/>
        <item x="182"/>
        <item x="187"/>
        <item x="184"/>
        <item x="229"/>
        <item x="129"/>
        <item x="130"/>
        <item x="66"/>
        <item x="213"/>
        <item x="88"/>
        <item x="2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ellingprice" fld="13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workbookViewId="0">
      <selection activeCell="L14" sqref="L14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34</v>
      </c>
      <c r="I2">
        <v>102945</v>
      </c>
      <c r="J2" t="s">
        <v>27</v>
      </c>
      <c r="K2" t="s">
        <v>28</v>
      </c>
      <c r="L2" t="s">
        <v>29</v>
      </c>
      <c r="M2">
        <v>4175</v>
      </c>
      <c r="N2">
        <v>5100</v>
      </c>
      <c r="O2" t="s">
        <v>30</v>
      </c>
      <c r="P2">
        <v>5100</v>
      </c>
      <c r="Q2">
        <v>0.181372549019607</v>
      </c>
      <c r="R2" t="s">
        <v>31</v>
      </c>
      <c r="S2" s="1">
        <v>42125</v>
      </c>
      <c r="T2">
        <v>2</v>
      </c>
    </row>
    <row r="3" spans="1:20" x14ac:dyDescent="0.25">
      <c r="A3" t="s">
        <v>20</v>
      </c>
      <c r="B3" t="s">
        <v>32</v>
      </c>
      <c r="C3" t="s">
        <v>33</v>
      </c>
      <c r="D3" t="s">
        <v>34</v>
      </c>
      <c r="E3" t="s">
        <v>24</v>
      </c>
      <c r="F3" t="s">
        <v>35</v>
      </c>
      <c r="G3" t="s">
        <v>36</v>
      </c>
      <c r="H3">
        <v>36</v>
      </c>
      <c r="I3">
        <v>88065</v>
      </c>
      <c r="J3" t="s">
        <v>27</v>
      </c>
      <c r="K3" t="s">
        <v>37</v>
      </c>
      <c r="L3" t="s">
        <v>38</v>
      </c>
      <c r="M3">
        <v>25100</v>
      </c>
      <c r="N3">
        <v>23500</v>
      </c>
      <c r="O3" t="s">
        <v>39</v>
      </c>
      <c r="P3">
        <v>23500</v>
      </c>
      <c r="Q3">
        <v>-6.8085106382978697E-2</v>
      </c>
      <c r="R3" t="s">
        <v>40</v>
      </c>
      <c r="S3" s="1">
        <v>42125</v>
      </c>
      <c r="T3">
        <v>2</v>
      </c>
    </row>
    <row r="4" spans="1:20" x14ac:dyDescent="0.25">
      <c r="A4" t="s">
        <v>20</v>
      </c>
      <c r="B4" t="s">
        <v>41</v>
      </c>
      <c r="C4" t="s">
        <v>42</v>
      </c>
      <c r="D4" t="s">
        <v>43</v>
      </c>
      <c r="E4" t="s">
        <v>24</v>
      </c>
      <c r="F4" t="s">
        <v>44</v>
      </c>
      <c r="G4" t="s">
        <v>45</v>
      </c>
      <c r="H4">
        <v>31</v>
      </c>
      <c r="I4">
        <v>120862</v>
      </c>
      <c r="J4" t="s">
        <v>46</v>
      </c>
      <c r="K4" t="s">
        <v>47</v>
      </c>
      <c r="L4" t="s">
        <v>48</v>
      </c>
      <c r="M4">
        <v>13600</v>
      </c>
      <c r="N4">
        <v>15000</v>
      </c>
      <c r="O4" t="s">
        <v>49</v>
      </c>
      <c r="P4">
        <v>15000</v>
      </c>
      <c r="Q4">
        <v>9.3333333333333296E-2</v>
      </c>
      <c r="R4" t="s">
        <v>40</v>
      </c>
      <c r="S4" s="1">
        <v>42156</v>
      </c>
      <c r="T4">
        <v>2</v>
      </c>
    </row>
    <row r="5" spans="1:20" x14ac:dyDescent="0.25">
      <c r="A5" t="s">
        <v>20</v>
      </c>
      <c r="B5" t="s">
        <v>50</v>
      </c>
      <c r="C5" t="s">
        <v>51</v>
      </c>
      <c r="D5" t="s">
        <v>43</v>
      </c>
      <c r="E5" t="s">
        <v>52</v>
      </c>
      <c r="F5" t="s">
        <v>53</v>
      </c>
      <c r="G5" t="s">
        <v>54</v>
      </c>
      <c r="H5">
        <v>19</v>
      </c>
      <c r="I5">
        <v>59905</v>
      </c>
      <c r="J5" t="s">
        <v>47</v>
      </c>
      <c r="K5" t="s">
        <v>47</v>
      </c>
      <c r="L5" t="s">
        <v>55</v>
      </c>
      <c r="M5">
        <v>9525</v>
      </c>
      <c r="N5">
        <v>6600</v>
      </c>
      <c r="O5" t="s">
        <v>56</v>
      </c>
      <c r="P5">
        <v>6600</v>
      </c>
      <c r="Q5">
        <v>-0.44318181818181801</v>
      </c>
      <c r="R5" t="s">
        <v>40</v>
      </c>
      <c r="S5" s="1">
        <v>42125</v>
      </c>
      <c r="T5">
        <v>2</v>
      </c>
    </row>
    <row r="6" spans="1:20" x14ac:dyDescent="0.25">
      <c r="A6" t="s">
        <v>20</v>
      </c>
      <c r="B6" t="s">
        <v>41</v>
      </c>
      <c r="C6" t="s">
        <v>57</v>
      </c>
      <c r="D6" t="s">
        <v>43</v>
      </c>
      <c r="E6" t="s">
        <v>52</v>
      </c>
      <c r="F6" t="s">
        <v>58</v>
      </c>
      <c r="G6" t="s">
        <v>59</v>
      </c>
      <c r="H6">
        <v>43</v>
      </c>
      <c r="I6">
        <v>116606</v>
      </c>
      <c r="J6" t="s">
        <v>60</v>
      </c>
      <c r="K6" t="s">
        <v>61</v>
      </c>
      <c r="L6" t="s">
        <v>62</v>
      </c>
      <c r="M6">
        <v>19350</v>
      </c>
      <c r="N6">
        <v>21700</v>
      </c>
      <c r="O6" t="s">
        <v>63</v>
      </c>
      <c r="P6">
        <v>21700</v>
      </c>
      <c r="Q6">
        <v>0.108294930875576</v>
      </c>
      <c r="R6" t="s">
        <v>31</v>
      </c>
      <c r="S6" s="1">
        <v>42156</v>
      </c>
      <c r="T6">
        <v>2</v>
      </c>
    </row>
    <row r="7" spans="1:20" x14ac:dyDescent="0.25">
      <c r="A7" t="s">
        <v>20</v>
      </c>
      <c r="B7" t="s">
        <v>41</v>
      </c>
      <c r="C7" t="s">
        <v>64</v>
      </c>
      <c r="D7" t="s">
        <v>34</v>
      </c>
      <c r="E7" t="s">
        <v>24</v>
      </c>
      <c r="F7" t="s">
        <v>65</v>
      </c>
      <c r="G7" t="s">
        <v>26</v>
      </c>
      <c r="H7">
        <v>41</v>
      </c>
      <c r="I7">
        <v>110861</v>
      </c>
      <c r="J7" t="s">
        <v>27</v>
      </c>
      <c r="K7" t="s">
        <v>28</v>
      </c>
      <c r="L7" t="s">
        <v>66</v>
      </c>
      <c r="M7">
        <v>21600</v>
      </c>
      <c r="N7">
        <v>21000</v>
      </c>
      <c r="O7" t="s">
        <v>30</v>
      </c>
      <c r="P7">
        <v>21000</v>
      </c>
      <c r="Q7">
        <v>-2.8571428571428501E-2</v>
      </c>
      <c r="R7" t="s">
        <v>40</v>
      </c>
      <c r="S7" s="1">
        <v>42125</v>
      </c>
      <c r="T7">
        <v>2</v>
      </c>
    </row>
    <row r="8" spans="1:20" x14ac:dyDescent="0.25">
      <c r="A8" t="s">
        <v>20</v>
      </c>
      <c r="B8" t="s">
        <v>50</v>
      </c>
      <c r="C8" t="s">
        <v>51</v>
      </c>
      <c r="D8" t="s">
        <v>67</v>
      </c>
      <c r="E8" t="s">
        <v>24</v>
      </c>
      <c r="F8" t="s">
        <v>68</v>
      </c>
      <c r="G8" t="s">
        <v>69</v>
      </c>
      <c r="H8">
        <v>26</v>
      </c>
      <c r="I8">
        <v>108169</v>
      </c>
      <c r="J8" t="s">
        <v>70</v>
      </c>
      <c r="K8" t="s">
        <v>28</v>
      </c>
      <c r="L8" t="s">
        <v>71</v>
      </c>
      <c r="M8">
        <v>7425</v>
      </c>
      <c r="N8">
        <v>5700</v>
      </c>
      <c r="O8" t="s">
        <v>72</v>
      </c>
      <c r="P8">
        <v>5700</v>
      </c>
      <c r="Q8">
        <v>-0.30263157894736797</v>
      </c>
      <c r="R8" t="s">
        <v>40</v>
      </c>
      <c r="S8" s="1">
        <v>42125</v>
      </c>
      <c r="T8">
        <v>2</v>
      </c>
    </row>
    <row r="9" spans="1:20" x14ac:dyDescent="0.25">
      <c r="A9" t="s">
        <v>20</v>
      </c>
      <c r="B9" t="s">
        <v>41</v>
      </c>
      <c r="C9" t="s">
        <v>33</v>
      </c>
      <c r="D9" t="s">
        <v>34</v>
      </c>
      <c r="E9" t="s">
        <v>24</v>
      </c>
      <c r="F9" t="s">
        <v>73</v>
      </c>
      <c r="G9" t="s">
        <v>36</v>
      </c>
      <c r="H9">
        <v>2</v>
      </c>
      <c r="I9">
        <v>164581</v>
      </c>
      <c r="J9" t="s">
        <v>27</v>
      </c>
      <c r="K9" t="s">
        <v>47</v>
      </c>
      <c r="L9" t="s">
        <v>74</v>
      </c>
      <c r="M9">
        <v>9275</v>
      </c>
      <c r="N9">
        <v>8000</v>
      </c>
      <c r="O9" t="s">
        <v>75</v>
      </c>
      <c r="P9">
        <v>8000</v>
      </c>
      <c r="Q9">
        <v>-0.15937499999999999</v>
      </c>
      <c r="R9" t="s">
        <v>40</v>
      </c>
      <c r="S9" s="1">
        <v>42125</v>
      </c>
      <c r="T9">
        <v>2</v>
      </c>
    </row>
    <row r="10" spans="1:20" x14ac:dyDescent="0.25">
      <c r="A10" t="s">
        <v>20</v>
      </c>
      <c r="B10" t="s">
        <v>76</v>
      </c>
      <c r="C10" t="s">
        <v>77</v>
      </c>
      <c r="D10" t="s">
        <v>78</v>
      </c>
      <c r="E10" t="s">
        <v>24</v>
      </c>
      <c r="F10" t="s">
        <v>79</v>
      </c>
      <c r="G10" t="s">
        <v>80</v>
      </c>
      <c r="H10">
        <v>19</v>
      </c>
      <c r="I10">
        <v>114616</v>
      </c>
      <c r="J10" t="s">
        <v>70</v>
      </c>
      <c r="K10" t="s">
        <v>47</v>
      </c>
      <c r="L10" t="s">
        <v>81</v>
      </c>
      <c r="M10">
        <v>5250</v>
      </c>
      <c r="N10">
        <v>4800</v>
      </c>
      <c r="O10" t="s">
        <v>82</v>
      </c>
      <c r="P10">
        <v>4800</v>
      </c>
      <c r="Q10">
        <v>-9.375E-2</v>
      </c>
      <c r="R10" t="s">
        <v>40</v>
      </c>
      <c r="S10" s="1">
        <v>42125</v>
      </c>
      <c r="T10">
        <v>2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52</v>
      </c>
      <c r="F11" t="s">
        <v>83</v>
      </c>
      <c r="G11" t="s">
        <v>84</v>
      </c>
      <c r="H11">
        <v>34</v>
      </c>
      <c r="I11">
        <v>27643</v>
      </c>
      <c r="J11" t="s">
        <v>47</v>
      </c>
      <c r="K11" t="s">
        <v>47</v>
      </c>
      <c r="L11" t="s">
        <v>85</v>
      </c>
      <c r="M11">
        <v>6650</v>
      </c>
      <c r="N11">
        <v>7000</v>
      </c>
      <c r="O11" t="s">
        <v>86</v>
      </c>
      <c r="P11">
        <v>7000</v>
      </c>
      <c r="Q11">
        <v>0.05</v>
      </c>
      <c r="R11" t="s">
        <v>40</v>
      </c>
      <c r="S11" s="1">
        <v>42156</v>
      </c>
      <c r="T11">
        <v>2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87</v>
      </c>
      <c r="G12" t="s">
        <v>59</v>
      </c>
      <c r="H12">
        <v>27</v>
      </c>
      <c r="I12">
        <v>150574</v>
      </c>
      <c r="J12" t="s">
        <v>46</v>
      </c>
      <c r="K12" t="s">
        <v>47</v>
      </c>
      <c r="L12" t="s">
        <v>88</v>
      </c>
      <c r="M12">
        <v>2625</v>
      </c>
      <c r="N12">
        <v>2500</v>
      </c>
      <c r="O12" t="s">
        <v>89</v>
      </c>
      <c r="P12">
        <v>2500</v>
      </c>
      <c r="Q12">
        <v>-0.05</v>
      </c>
      <c r="R12" t="s">
        <v>40</v>
      </c>
      <c r="S12" s="1">
        <v>42156</v>
      </c>
      <c r="T12">
        <v>2</v>
      </c>
    </row>
    <row r="13" spans="1:20" x14ac:dyDescent="0.25">
      <c r="A13" t="s">
        <v>20</v>
      </c>
      <c r="B13" t="s">
        <v>32</v>
      </c>
      <c r="C13" t="s">
        <v>33</v>
      </c>
      <c r="D13" t="s">
        <v>34</v>
      </c>
      <c r="E13" t="s">
        <v>24</v>
      </c>
      <c r="F13" t="s">
        <v>90</v>
      </c>
      <c r="G13" t="s">
        <v>91</v>
      </c>
      <c r="H13">
        <v>21</v>
      </c>
      <c r="I13">
        <v>88984</v>
      </c>
      <c r="J13" t="s">
        <v>92</v>
      </c>
      <c r="K13" t="s">
        <v>93</v>
      </c>
      <c r="L13" t="s">
        <v>94</v>
      </c>
      <c r="M13">
        <v>24700</v>
      </c>
      <c r="N13">
        <v>25000</v>
      </c>
      <c r="O13" t="s">
        <v>95</v>
      </c>
      <c r="P13">
        <v>25000</v>
      </c>
      <c r="Q13">
        <v>1.2E-2</v>
      </c>
      <c r="R13" t="s">
        <v>40</v>
      </c>
      <c r="S13" s="1">
        <v>42156</v>
      </c>
      <c r="T13">
        <v>2</v>
      </c>
    </row>
    <row r="14" spans="1:20" x14ac:dyDescent="0.25">
      <c r="A14" t="s">
        <v>20</v>
      </c>
      <c r="B14" t="s">
        <v>96</v>
      </c>
      <c r="C14" t="s">
        <v>42</v>
      </c>
      <c r="D14" t="s">
        <v>34</v>
      </c>
      <c r="E14" t="s">
        <v>24</v>
      </c>
      <c r="F14" t="s">
        <v>97</v>
      </c>
      <c r="G14" t="s">
        <v>69</v>
      </c>
      <c r="H14">
        <v>36</v>
      </c>
      <c r="I14">
        <v>140132</v>
      </c>
      <c r="J14" t="s">
        <v>27</v>
      </c>
      <c r="K14" t="s">
        <v>37</v>
      </c>
      <c r="L14" t="s">
        <v>98</v>
      </c>
      <c r="M14">
        <v>14700</v>
      </c>
      <c r="N14">
        <v>14000</v>
      </c>
      <c r="O14" t="s">
        <v>72</v>
      </c>
      <c r="P14">
        <v>14000</v>
      </c>
      <c r="Q14">
        <v>-0.05</v>
      </c>
      <c r="R14" t="s">
        <v>40</v>
      </c>
      <c r="S14" s="1">
        <v>42125</v>
      </c>
      <c r="T14">
        <v>2</v>
      </c>
    </row>
    <row r="15" spans="1:20" x14ac:dyDescent="0.25">
      <c r="A15" t="s">
        <v>20</v>
      </c>
      <c r="B15" t="s">
        <v>99</v>
      </c>
      <c r="C15" t="s">
        <v>33</v>
      </c>
      <c r="D15" t="s">
        <v>43</v>
      </c>
      <c r="E15" t="s">
        <v>24</v>
      </c>
      <c r="F15" t="s">
        <v>100</v>
      </c>
      <c r="G15" t="s">
        <v>36</v>
      </c>
      <c r="H15">
        <v>32</v>
      </c>
      <c r="I15">
        <v>132044</v>
      </c>
      <c r="J15" t="s">
        <v>27</v>
      </c>
      <c r="K15" t="s">
        <v>47</v>
      </c>
      <c r="L15" t="s">
        <v>101</v>
      </c>
      <c r="M15">
        <v>9250</v>
      </c>
      <c r="N15">
        <v>8400</v>
      </c>
      <c r="O15" t="s">
        <v>102</v>
      </c>
      <c r="P15">
        <v>8400</v>
      </c>
      <c r="Q15">
        <v>-0.101190476190476</v>
      </c>
      <c r="R15" t="s">
        <v>40</v>
      </c>
      <c r="S15" s="1">
        <v>42125</v>
      </c>
      <c r="T15">
        <v>2</v>
      </c>
    </row>
    <row r="16" spans="1:20" x14ac:dyDescent="0.25">
      <c r="A16" t="s">
        <v>20</v>
      </c>
      <c r="B16" t="s">
        <v>99</v>
      </c>
      <c r="C16" t="s">
        <v>33</v>
      </c>
      <c r="D16" t="s">
        <v>103</v>
      </c>
      <c r="E16" t="s">
        <v>24</v>
      </c>
      <c r="F16" t="s">
        <v>104</v>
      </c>
      <c r="G16" t="s">
        <v>80</v>
      </c>
      <c r="H16">
        <v>19</v>
      </c>
      <c r="I16">
        <v>24374</v>
      </c>
      <c r="J16" t="s">
        <v>27</v>
      </c>
      <c r="K16" t="s">
        <v>47</v>
      </c>
      <c r="L16" t="s">
        <v>105</v>
      </c>
      <c r="M16">
        <v>9350</v>
      </c>
      <c r="N16">
        <v>7600</v>
      </c>
      <c r="O16" t="s">
        <v>106</v>
      </c>
      <c r="P16">
        <v>7600</v>
      </c>
      <c r="Q16">
        <v>-0.230263157894736</v>
      </c>
      <c r="R16" t="s">
        <v>40</v>
      </c>
      <c r="S16" s="1">
        <v>42156</v>
      </c>
      <c r="T16">
        <v>2</v>
      </c>
    </row>
    <row r="17" spans="1:20" x14ac:dyDescent="0.25">
      <c r="A17" t="s">
        <v>20</v>
      </c>
      <c r="B17" t="s">
        <v>41</v>
      </c>
      <c r="C17" t="s">
        <v>64</v>
      </c>
      <c r="D17" t="s">
        <v>34</v>
      </c>
      <c r="E17" t="s">
        <v>24</v>
      </c>
      <c r="F17" t="s">
        <v>107</v>
      </c>
      <c r="G17" t="s">
        <v>26</v>
      </c>
      <c r="H17">
        <v>46</v>
      </c>
      <c r="I17">
        <v>38780</v>
      </c>
      <c r="J17" t="s">
        <v>27</v>
      </c>
      <c r="K17" t="s">
        <v>28</v>
      </c>
      <c r="L17" t="s">
        <v>108</v>
      </c>
      <c r="M17">
        <v>28600</v>
      </c>
      <c r="N17">
        <v>31250</v>
      </c>
      <c r="O17" t="s">
        <v>109</v>
      </c>
      <c r="P17">
        <v>31250</v>
      </c>
      <c r="Q17">
        <v>8.48E-2</v>
      </c>
      <c r="R17" t="s">
        <v>40</v>
      </c>
      <c r="S17" s="1">
        <v>42125</v>
      </c>
      <c r="T17">
        <v>2</v>
      </c>
    </row>
    <row r="18" spans="1:20" x14ac:dyDescent="0.25">
      <c r="A18" t="s">
        <v>20</v>
      </c>
      <c r="B18" t="s">
        <v>50</v>
      </c>
      <c r="C18" t="s">
        <v>33</v>
      </c>
      <c r="D18" t="s">
        <v>43</v>
      </c>
      <c r="E18" t="s">
        <v>24</v>
      </c>
      <c r="F18" t="s">
        <v>110</v>
      </c>
      <c r="G18" t="s">
        <v>59</v>
      </c>
      <c r="H18">
        <v>19</v>
      </c>
      <c r="I18">
        <v>57678</v>
      </c>
      <c r="J18" t="s">
        <v>27</v>
      </c>
      <c r="K18" t="s">
        <v>28</v>
      </c>
      <c r="L18" t="s">
        <v>111</v>
      </c>
      <c r="M18">
        <v>9900</v>
      </c>
      <c r="N18">
        <v>9100</v>
      </c>
      <c r="O18" t="s">
        <v>63</v>
      </c>
      <c r="P18">
        <v>9100</v>
      </c>
      <c r="Q18">
        <v>-8.7912087912087905E-2</v>
      </c>
      <c r="R18" t="s">
        <v>40</v>
      </c>
      <c r="S18" s="1">
        <v>42156</v>
      </c>
      <c r="T18">
        <v>2</v>
      </c>
    </row>
    <row r="19" spans="1:20" x14ac:dyDescent="0.25">
      <c r="A19" t="s">
        <v>20</v>
      </c>
      <c r="B19" t="s">
        <v>112</v>
      </c>
      <c r="C19" t="s">
        <v>113</v>
      </c>
      <c r="D19" t="s">
        <v>23</v>
      </c>
      <c r="E19" t="s">
        <v>24</v>
      </c>
      <c r="F19" t="s">
        <v>114</v>
      </c>
      <c r="G19" t="s">
        <v>115</v>
      </c>
      <c r="H19">
        <v>25</v>
      </c>
      <c r="I19">
        <v>155798</v>
      </c>
      <c r="J19" t="s">
        <v>116</v>
      </c>
      <c r="K19" t="s">
        <v>37</v>
      </c>
      <c r="L19" t="s">
        <v>117</v>
      </c>
      <c r="M19">
        <v>3800</v>
      </c>
      <c r="N19">
        <v>1600</v>
      </c>
      <c r="O19" t="s">
        <v>118</v>
      </c>
      <c r="P19">
        <v>1600</v>
      </c>
      <c r="Q19">
        <v>-1.375</v>
      </c>
      <c r="R19" t="s">
        <v>40</v>
      </c>
      <c r="S19" s="1">
        <v>42125</v>
      </c>
      <c r="T19">
        <v>2</v>
      </c>
    </row>
    <row r="20" spans="1:20" x14ac:dyDescent="0.25">
      <c r="A20" t="s">
        <v>119</v>
      </c>
      <c r="B20" t="s">
        <v>120</v>
      </c>
      <c r="C20" t="s">
        <v>121</v>
      </c>
      <c r="D20" t="s">
        <v>122</v>
      </c>
      <c r="E20" t="s">
        <v>24</v>
      </c>
      <c r="F20" t="s">
        <v>123</v>
      </c>
      <c r="G20" t="s">
        <v>91</v>
      </c>
      <c r="H20">
        <v>19</v>
      </c>
      <c r="I20">
        <v>96588</v>
      </c>
      <c r="J20" t="s">
        <v>46</v>
      </c>
      <c r="K20" t="s">
        <v>28</v>
      </c>
      <c r="L20" t="s">
        <v>124</v>
      </c>
      <c r="M20">
        <v>10350</v>
      </c>
      <c r="N20">
        <v>9100</v>
      </c>
      <c r="O20" t="s">
        <v>125</v>
      </c>
      <c r="P20">
        <v>9100</v>
      </c>
      <c r="Q20">
        <v>-0.13736263736263701</v>
      </c>
      <c r="R20" t="s">
        <v>40</v>
      </c>
      <c r="S20" s="1">
        <v>42125</v>
      </c>
      <c r="T20">
        <v>2</v>
      </c>
    </row>
    <row r="21" spans="1:20" x14ac:dyDescent="0.25">
      <c r="A21" t="s">
        <v>119</v>
      </c>
      <c r="B21" t="s">
        <v>120</v>
      </c>
      <c r="C21" t="s">
        <v>126</v>
      </c>
      <c r="D21" t="s">
        <v>122</v>
      </c>
      <c r="E21" t="s">
        <v>24</v>
      </c>
      <c r="F21" t="s">
        <v>127</v>
      </c>
      <c r="G21" t="s">
        <v>128</v>
      </c>
      <c r="H21">
        <v>26</v>
      </c>
      <c r="I21">
        <v>112962</v>
      </c>
      <c r="J21" t="s">
        <v>27</v>
      </c>
      <c r="K21" t="s">
        <v>28</v>
      </c>
      <c r="L21" t="s">
        <v>129</v>
      </c>
      <c r="M21">
        <v>11900</v>
      </c>
      <c r="N21">
        <v>13300</v>
      </c>
      <c r="O21" t="s">
        <v>130</v>
      </c>
      <c r="P21">
        <v>13300</v>
      </c>
      <c r="Q21">
        <v>0.105263157894736</v>
      </c>
      <c r="R21" t="s">
        <v>31</v>
      </c>
      <c r="S21" s="1">
        <v>42125</v>
      </c>
      <c r="T21">
        <v>2</v>
      </c>
    </row>
    <row r="22" spans="1:20" x14ac:dyDescent="0.25">
      <c r="A22" t="s">
        <v>119</v>
      </c>
      <c r="B22" t="s">
        <v>131</v>
      </c>
      <c r="C22" t="s">
        <v>132</v>
      </c>
      <c r="D22" t="s">
        <v>133</v>
      </c>
      <c r="E22" t="s">
        <v>24</v>
      </c>
      <c r="F22" t="s">
        <v>134</v>
      </c>
      <c r="G22" t="s">
        <v>115</v>
      </c>
      <c r="H22">
        <v>28</v>
      </c>
      <c r="I22">
        <v>54042</v>
      </c>
      <c r="J22" t="s">
        <v>27</v>
      </c>
      <c r="K22" t="s">
        <v>28</v>
      </c>
      <c r="L22" t="s">
        <v>135</v>
      </c>
      <c r="M22">
        <v>11450</v>
      </c>
      <c r="N22">
        <v>14200</v>
      </c>
      <c r="O22" t="s">
        <v>136</v>
      </c>
      <c r="P22">
        <v>14200</v>
      </c>
      <c r="Q22">
        <v>0.19366197183098499</v>
      </c>
      <c r="R22" t="s">
        <v>31</v>
      </c>
      <c r="S22" s="1">
        <v>42156</v>
      </c>
      <c r="T22">
        <v>2</v>
      </c>
    </row>
    <row r="23" spans="1:20" x14ac:dyDescent="0.25">
      <c r="A23" t="s">
        <v>137</v>
      </c>
      <c r="B23" t="s">
        <v>138</v>
      </c>
      <c r="C23" t="s">
        <v>139</v>
      </c>
      <c r="D23" t="s">
        <v>23</v>
      </c>
      <c r="E23" t="s">
        <v>24</v>
      </c>
      <c r="F23" t="s">
        <v>140</v>
      </c>
      <c r="G23" t="s">
        <v>115</v>
      </c>
      <c r="H23">
        <v>3</v>
      </c>
      <c r="I23">
        <v>168105</v>
      </c>
      <c r="J23" t="s">
        <v>60</v>
      </c>
      <c r="K23" t="s">
        <v>47</v>
      </c>
      <c r="L23" t="s">
        <v>141</v>
      </c>
      <c r="M23">
        <v>5475</v>
      </c>
      <c r="N23">
        <v>6500</v>
      </c>
      <c r="O23" t="s">
        <v>142</v>
      </c>
      <c r="P23">
        <v>6500</v>
      </c>
      <c r="Q23">
        <v>0.15769230769230699</v>
      </c>
      <c r="R23" t="s">
        <v>31</v>
      </c>
      <c r="S23" s="1">
        <v>42156</v>
      </c>
      <c r="T23">
        <v>2</v>
      </c>
    </row>
    <row r="24" spans="1:20" x14ac:dyDescent="0.25">
      <c r="A24" t="s">
        <v>143</v>
      </c>
      <c r="B24" t="s">
        <v>144</v>
      </c>
      <c r="C24" t="s">
        <v>145</v>
      </c>
      <c r="D24" t="s">
        <v>146</v>
      </c>
      <c r="E24" t="s">
        <v>24</v>
      </c>
      <c r="F24" t="s">
        <v>147</v>
      </c>
      <c r="G24" t="s">
        <v>45</v>
      </c>
      <c r="H24">
        <v>34</v>
      </c>
      <c r="I24">
        <v>107954</v>
      </c>
      <c r="J24" t="s">
        <v>61</v>
      </c>
      <c r="K24" t="s">
        <v>47</v>
      </c>
      <c r="L24" t="s">
        <v>124</v>
      </c>
      <c r="M24">
        <v>5700</v>
      </c>
      <c r="N24">
        <v>5100</v>
      </c>
      <c r="O24" t="s">
        <v>86</v>
      </c>
      <c r="P24">
        <v>5100</v>
      </c>
      <c r="Q24">
        <v>-0.11764705882352899</v>
      </c>
      <c r="R24" t="s">
        <v>40</v>
      </c>
      <c r="S24" s="1">
        <v>42156</v>
      </c>
      <c r="T24">
        <v>2</v>
      </c>
    </row>
    <row r="25" spans="1:20" x14ac:dyDescent="0.25">
      <c r="A25" t="s">
        <v>137</v>
      </c>
      <c r="B25" t="s">
        <v>148</v>
      </c>
      <c r="C25" t="s">
        <v>149</v>
      </c>
      <c r="D25" t="s">
        <v>146</v>
      </c>
      <c r="E25" t="s">
        <v>24</v>
      </c>
      <c r="F25" t="s">
        <v>150</v>
      </c>
      <c r="G25" t="s">
        <v>91</v>
      </c>
      <c r="H25">
        <v>19</v>
      </c>
      <c r="I25">
        <v>113877</v>
      </c>
      <c r="J25" t="s">
        <v>46</v>
      </c>
      <c r="K25" t="s">
        <v>47</v>
      </c>
      <c r="L25" t="s">
        <v>94</v>
      </c>
      <c r="M25">
        <v>8950</v>
      </c>
      <c r="N25">
        <v>8300</v>
      </c>
      <c r="O25" t="s">
        <v>125</v>
      </c>
      <c r="P25">
        <v>8300</v>
      </c>
      <c r="Q25">
        <v>-7.8313253012048195E-2</v>
      </c>
      <c r="R25" t="s">
        <v>40</v>
      </c>
      <c r="S25" s="1">
        <v>42125</v>
      </c>
      <c r="T25">
        <v>2</v>
      </c>
    </row>
    <row r="26" spans="1:20" x14ac:dyDescent="0.25">
      <c r="A26" t="s">
        <v>137</v>
      </c>
      <c r="B26" t="s">
        <v>151</v>
      </c>
      <c r="C26" t="s">
        <v>152</v>
      </c>
      <c r="D26" t="s">
        <v>23</v>
      </c>
      <c r="E26" t="s">
        <v>24</v>
      </c>
      <c r="F26" t="s">
        <v>153</v>
      </c>
      <c r="G26" t="s">
        <v>154</v>
      </c>
      <c r="H26">
        <v>28</v>
      </c>
      <c r="I26">
        <v>92497</v>
      </c>
      <c r="J26" t="s">
        <v>28</v>
      </c>
      <c r="K26" t="s">
        <v>47</v>
      </c>
      <c r="L26" t="s">
        <v>155</v>
      </c>
      <c r="M26">
        <v>6600</v>
      </c>
      <c r="N26">
        <v>8600</v>
      </c>
      <c r="O26" t="s">
        <v>156</v>
      </c>
      <c r="P26">
        <v>8600</v>
      </c>
      <c r="Q26">
        <v>0.232558139534883</v>
      </c>
      <c r="R26" t="s">
        <v>157</v>
      </c>
      <c r="S26" s="1">
        <v>42125</v>
      </c>
      <c r="T26">
        <v>2</v>
      </c>
    </row>
    <row r="27" spans="1:20" x14ac:dyDescent="0.25">
      <c r="A27" t="s">
        <v>119</v>
      </c>
      <c r="B27" t="s">
        <v>131</v>
      </c>
      <c r="C27" t="s">
        <v>158</v>
      </c>
      <c r="D27" t="s">
        <v>34</v>
      </c>
      <c r="E27" t="s">
        <v>24</v>
      </c>
      <c r="F27" t="s">
        <v>159</v>
      </c>
      <c r="G27" t="s">
        <v>36</v>
      </c>
      <c r="H27">
        <v>19</v>
      </c>
      <c r="I27">
        <v>133292</v>
      </c>
      <c r="J27" t="s">
        <v>28</v>
      </c>
      <c r="K27" t="s">
        <v>47</v>
      </c>
      <c r="L27" t="s">
        <v>160</v>
      </c>
      <c r="M27">
        <v>15450</v>
      </c>
      <c r="N27">
        <v>15900</v>
      </c>
      <c r="O27" t="s">
        <v>161</v>
      </c>
      <c r="P27">
        <v>15900</v>
      </c>
      <c r="Q27">
        <v>2.83018867924528E-2</v>
      </c>
      <c r="R27" t="s">
        <v>40</v>
      </c>
      <c r="S27" s="1">
        <v>42125</v>
      </c>
      <c r="T27">
        <v>2</v>
      </c>
    </row>
    <row r="28" spans="1:20" x14ac:dyDescent="0.25">
      <c r="A28" t="s">
        <v>137</v>
      </c>
      <c r="B28" t="s">
        <v>151</v>
      </c>
      <c r="C28" t="s">
        <v>162</v>
      </c>
      <c r="D28" t="s">
        <v>163</v>
      </c>
      <c r="E28" t="s">
        <v>24</v>
      </c>
      <c r="F28" t="s">
        <v>164</v>
      </c>
      <c r="G28" t="s">
        <v>59</v>
      </c>
      <c r="H28">
        <v>2</v>
      </c>
      <c r="I28">
        <v>114724</v>
      </c>
      <c r="J28" t="s">
        <v>70</v>
      </c>
      <c r="K28" t="s">
        <v>28</v>
      </c>
      <c r="L28" t="s">
        <v>165</v>
      </c>
      <c r="M28">
        <v>6175</v>
      </c>
      <c r="N28">
        <v>6800</v>
      </c>
      <c r="O28" t="s">
        <v>166</v>
      </c>
      <c r="P28">
        <v>6800</v>
      </c>
      <c r="Q28">
        <v>9.1911764705882304E-2</v>
      </c>
      <c r="R28" t="s">
        <v>40</v>
      </c>
      <c r="S28" s="1">
        <v>42125</v>
      </c>
      <c r="T28">
        <v>2</v>
      </c>
    </row>
    <row r="29" spans="1:20" x14ac:dyDescent="0.25">
      <c r="A29" t="s">
        <v>137</v>
      </c>
      <c r="B29" t="s">
        <v>138</v>
      </c>
      <c r="C29" t="s">
        <v>167</v>
      </c>
      <c r="D29" t="s">
        <v>23</v>
      </c>
      <c r="E29" t="s">
        <v>24</v>
      </c>
      <c r="F29" t="s">
        <v>168</v>
      </c>
      <c r="G29" t="s">
        <v>36</v>
      </c>
      <c r="H29">
        <v>41</v>
      </c>
      <c r="I29">
        <v>76992</v>
      </c>
      <c r="J29" t="s">
        <v>27</v>
      </c>
      <c r="K29" t="s">
        <v>37</v>
      </c>
      <c r="L29" t="s">
        <v>169</v>
      </c>
      <c r="M29">
        <v>8750</v>
      </c>
      <c r="N29">
        <v>10200</v>
      </c>
      <c r="O29" t="s">
        <v>75</v>
      </c>
      <c r="P29">
        <v>10200</v>
      </c>
      <c r="Q29">
        <v>0.14215686274509801</v>
      </c>
      <c r="R29" t="s">
        <v>31</v>
      </c>
      <c r="S29" s="1">
        <v>42125</v>
      </c>
      <c r="T29">
        <v>2</v>
      </c>
    </row>
    <row r="30" spans="1:20" x14ac:dyDescent="0.25">
      <c r="A30" t="s">
        <v>137</v>
      </c>
      <c r="B30" t="s">
        <v>170</v>
      </c>
      <c r="C30" t="s">
        <v>171</v>
      </c>
      <c r="D30" t="s">
        <v>122</v>
      </c>
      <c r="E30" t="s">
        <v>24</v>
      </c>
      <c r="F30" t="s">
        <v>172</v>
      </c>
      <c r="G30" t="s">
        <v>26</v>
      </c>
      <c r="H30">
        <v>34</v>
      </c>
      <c r="I30">
        <v>108013</v>
      </c>
      <c r="J30" t="s">
        <v>27</v>
      </c>
      <c r="K30" t="s">
        <v>61</v>
      </c>
      <c r="L30" t="s">
        <v>173</v>
      </c>
      <c r="M30">
        <v>8650</v>
      </c>
      <c r="N30">
        <v>11000</v>
      </c>
      <c r="O30" t="s">
        <v>174</v>
      </c>
      <c r="P30">
        <v>11000</v>
      </c>
      <c r="Q30">
        <v>0.21363636363636301</v>
      </c>
      <c r="R30" t="s">
        <v>157</v>
      </c>
      <c r="S30" s="1">
        <v>42125</v>
      </c>
      <c r="T30">
        <v>2</v>
      </c>
    </row>
    <row r="31" spans="1:20" x14ac:dyDescent="0.25">
      <c r="A31" t="s">
        <v>137</v>
      </c>
      <c r="B31" t="s">
        <v>175</v>
      </c>
      <c r="C31" t="s">
        <v>152</v>
      </c>
      <c r="D31" t="s">
        <v>122</v>
      </c>
      <c r="E31" t="s">
        <v>24</v>
      </c>
      <c r="F31" t="s">
        <v>176</v>
      </c>
      <c r="G31" t="s">
        <v>36</v>
      </c>
      <c r="H31">
        <v>27</v>
      </c>
      <c r="I31">
        <v>105334</v>
      </c>
      <c r="J31" t="s">
        <v>177</v>
      </c>
      <c r="K31" t="s">
        <v>37</v>
      </c>
      <c r="L31" t="s">
        <v>178</v>
      </c>
      <c r="M31">
        <v>8150</v>
      </c>
      <c r="N31">
        <v>6700</v>
      </c>
      <c r="O31" t="s">
        <v>39</v>
      </c>
      <c r="P31">
        <v>6700</v>
      </c>
      <c r="Q31">
        <v>-0.21641791044776101</v>
      </c>
      <c r="R31" t="s">
        <v>40</v>
      </c>
      <c r="S31" s="1">
        <v>42125</v>
      </c>
      <c r="T31">
        <v>2</v>
      </c>
    </row>
    <row r="32" spans="1:20" x14ac:dyDescent="0.25">
      <c r="A32" t="s">
        <v>137</v>
      </c>
      <c r="B32" t="s">
        <v>138</v>
      </c>
      <c r="C32" t="s">
        <v>139</v>
      </c>
      <c r="D32" t="s">
        <v>23</v>
      </c>
      <c r="E32" t="s">
        <v>24</v>
      </c>
      <c r="F32" t="s">
        <v>179</v>
      </c>
      <c r="G32" t="s">
        <v>115</v>
      </c>
      <c r="H32">
        <v>36</v>
      </c>
      <c r="I32">
        <v>130805</v>
      </c>
      <c r="J32" t="s">
        <v>27</v>
      </c>
      <c r="K32" t="s">
        <v>61</v>
      </c>
      <c r="L32" t="s">
        <v>180</v>
      </c>
      <c r="M32">
        <v>7800</v>
      </c>
      <c r="N32">
        <v>7400</v>
      </c>
      <c r="O32" t="s">
        <v>118</v>
      </c>
      <c r="P32">
        <v>7400</v>
      </c>
      <c r="Q32">
        <v>-5.4054054054054002E-2</v>
      </c>
      <c r="R32" t="s">
        <v>40</v>
      </c>
      <c r="S32" s="1">
        <v>42125</v>
      </c>
      <c r="T32">
        <v>2</v>
      </c>
    </row>
    <row r="33" spans="1:20" x14ac:dyDescent="0.25">
      <c r="A33" t="s">
        <v>181</v>
      </c>
      <c r="B33" t="s">
        <v>182</v>
      </c>
      <c r="C33" t="s">
        <v>183</v>
      </c>
      <c r="D33" t="s">
        <v>122</v>
      </c>
      <c r="E33" t="s">
        <v>24</v>
      </c>
      <c r="F33" t="s">
        <v>184</v>
      </c>
      <c r="G33" t="s">
        <v>26</v>
      </c>
      <c r="H33">
        <v>34</v>
      </c>
      <c r="I33">
        <v>64525</v>
      </c>
      <c r="J33" t="s">
        <v>27</v>
      </c>
      <c r="K33" t="s">
        <v>28</v>
      </c>
      <c r="L33" t="s">
        <v>185</v>
      </c>
      <c r="M33">
        <v>13400</v>
      </c>
      <c r="N33">
        <v>13800</v>
      </c>
      <c r="O33" t="s">
        <v>186</v>
      </c>
      <c r="P33">
        <v>13800</v>
      </c>
      <c r="Q33">
        <v>2.8985507246376802E-2</v>
      </c>
      <c r="R33" t="s">
        <v>40</v>
      </c>
      <c r="S33" s="1">
        <v>42156</v>
      </c>
      <c r="T33">
        <v>2</v>
      </c>
    </row>
    <row r="34" spans="1:20" x14ac:dyDescent="0.25">
      <c r="A34" t="s">
        <v>119</v>
      </c>
      <c r="B34" t="s">
        <v>131</v>
      </c>
      <c r="C34" t="s">
        <v>158</v>
      </c>
      <c r="D34" t="s">
        <v>34</v>
      </c>
      <c r="E34" t="s">
        <v>24</v>
      </c>
      <c r="F34" t="s">
        <v>187</v>
      </c>
      <c r="G34" t="s">
        <v>69</v>
      </c>
      <c r="H34">
        <v>25</v>
      </c>
      <c r="I34">
        <v>96473</v>
      </c>
      <c r="J34" t="s">
        <v>28</v>
      </c>
      <c r="K34" t="s">
        <v>28</v>
      </c>
      <c r="L34" t="s">
        <v>71</v>
      </c>
      <c r="M34">
        <v>17650</v>
      </c>
      <c r="N34">
        <v>16600</v>
      </c>
      <c r="O34" t="s">
        <v>72</v>
      </c>
      <c r="P34">
        <v>16600</v>
      </c>
      <c r="Q34">
        <v>-6.3253012048192697E-2</v>
      </c>
      <c r="R34" t="s">
        <v>40</v>
      </c>
      <c r="S34" s="1">
        <v>42125</v>
      </c>
      <c r="T34">
        <v>2</v>
      </c>
    </row>
    <row r="35" spans="1:20" x14ac:dyDescent="0.25">
      <c r="A35" t="s">
        <v>137</v>
      </c>
      <c r="B35" t="s">
        <v>175</v>
      </c>
      <c r="C35" t="s">
        <v>162</v>
      </c>
      <c r="D35" t="s">
        <v>122</v>
      </c>
      <c r="E35" t="s">
        <v>24</v>
      </c>
      <c r="F35" t="s">
        <v>188</v>
      </c>
      <c r="G35" t="s">
        <v>26</v>
      </c>
      <c r="H35">
        <v>3</v>
      </c>
      <c r="I35">
        <v>110851</v>
      </c>
      <c r="J35" t="s">
        <v>27</v>
      </c>
      <c r="K35" t="s">
        <v>47</v>
      </c>
      <c r="L35" t="s">
        <v>189</v>
      </c>
      <c r="M35">
        <v>9175</v>
      </c>
      <c r="N35">
        <v>9600</v>
      </c>
      <c r="O35" t="s">
        <v>30</v>
      </c>
      <c r="P35">
        <v>9600</v>
      </c>
      <c r="Q35">
        <v>4.4270833333333301E-2</v>
      </c>
      <c r="R35" t="s">
        <v>40</v>
      </c>
      <c r="S35" s="1">
        <v>42125</v>
      </c>
      <c r="T35">
        <v>2</v>
      </c>
    </row>
    <row r="36" spans="1:20" x14ac:dyDescent="0.25">
      <c r="A36" t="s">
        <v>137</v>
      </c>
      <c r="B36" t="s">
        <v>138</v>
      </c>
      <c r="C36" t="s">
        <v>190</v>
      </c>
      <c r="D36" t="s">
        <v>163</v>
      </c>
      <c r="E36" t="s">
        <v>24</v>
      </c>
      <c r="F36" t="s">
        <v>191</v>
      </c>
      <c r="G36" t="s">
        <v>36</v>
      </c>
      <c r="H36">
        <v>28</v>
      </c>
      <c r="I36">
        <v>74190</v>
      </c>
      <c r="J36" t="s">
        <v>28</v>
      </c>
      <c r="K36" t="s">
        <v>192</v>
      </c>
      <c r="L36" t="s">
        <v>193</v>
      </c>
      <c r="M36">
        <v>9075</v>
      </c>
      <c r="N36">
        <v>6600</v>
      </c>
      <c r="O36" t="s">
        <v>161</v>
      </c>
      <c r="P36">
        <v>6600</v>
      </c>
      <c r="Q36">
        <v>-0.375</v>
      </c>
      <c r="R36" t="s">
        <v>40</v>
      </c>
      <c r="S36" s="1">
        <v>42125</v>
      </c>
      <c r="T36">
        <v>2</v>
      </c>
    </row>
    <row r="37" spans="1:20" x14ac:dyDescent="0.25">
      <c r="A37" t="s">
        <v>137</v>
      </c>
      <c r="B37" t="s">
        <v>194</v>
      </c>
      <c r="C37" t="s">
        <v>195</v>
      </c>
      <c r="D37" t="s">
        <v>196</v>
      </c>
      <c r="E37" t="s">
        <v>24</v>
      </c>
      <c r="F37" t="s">
        <v>197</v>
      </c>
      <c r="G37" t="s">
        <v>115</v>
      </c>
      <c r="H37">
        <v>19</v>
      </c>
      <c r="I37">
        <v>133246</v>
      </c>
      <c r="J37" t="s">
        <v>46</v>
      </c>
      <c r="K37" t="s">
        <v>47</v>
      </c>
      <c r="L37" t="s">
        <v>198</v>
      </c>
      <c r="M37">
        <v>4600</v>
      </c>
      <c r="N37">
        <v>3500</v>
      </c>
      <c r="O37" t="s">
        <v>199</v>
      </c>
      <c r="P37">
        <v>3500</v>
      </c>
      <c r="Q37">
        <v>-0.314285714285714</v>
      </c>
      <c r="R37" t="s">
        <v>40</v>
      </c>
      <c r="S37" s="1">
        <v>42125</v>
      </c>
      <c r="T37">
        <v>2</v>
      </c>
    </row>
    <row r="38" spans="1:20" x14ac:dyDescent="0.25">
      <c r="A38" t="s">
        <v>143</v>
      </c>
      <c r="B38" t="s">
        <v>200</v>
      </c>
      <c r="C38" t="s">
        <v>145</v>
      </c>
      <c r="D38" t="s">
        <v>122</v>
      </c>
      <c r="E38" t="s">
        <v>24</v>
      </c>
      <c r="F38" t="s">
        <v>201</v>
      </c>
      <c r="G38" t="s">
        <v>202</v>
      </c>
      <c r="H38">
        <v>36</v>
      </c>
      <c r="I38">
        <v>87616</v>
      </c>
      <c r="J38" t="s">
        <v>46</v>
      </c>
      <c r="K38" t="s">
        <v>93</v>
      </c>
      <c r="L38" t="s">
        <v>203</v>
      </c>
      <c r="M38">
        <v>11600</v>
      </c>
      <c r="N38">
        <v>11700</v>
      </c>
      <c r="O38" t="s">
        <v>161</v>
      </c>
      <c r="P38">
        <v>11700</v>
      </c>
      <c r="Q38">
        <v>8.5470085470085392E-3</v>
      </c>
      <c r="R38" t="s">
        <v>40</v>
      </c>
      <c r="S38" s="1">
        <v>42125</v>
      </c>
      <c r="T38">
        <v>2</v>
      </c>
    </row>
    <row r="39" spans="1:20" x14ac:dyDescent="0.25">
      <c r="A39" t="s">
        <v>137</v>
      </c>
      <c r="B39" t="s">
        <v>138</v>
      </c>
      <c r="C39" t="s">
        <v>149</v>
      </c>
      <c r="D39" t="s">
        <v>23</v>
      </c>
      <c r="E39" t="s">
        <v>24</v>
      </c>
      <c r="F39" t="s">
        <v>204</v>
      </c>
      <c r="G39" t="s">
        <v>45</v>
      </c>
      <c r="H39">
        <v>38</v>
      </c>
      <c r="I39">
        <v>176370</v>
      </c>
      <c r="J39" t="s">
        <v>28</v>
      </c>
      <c r="K39" t="s">
        <v>61</v>
      </c>
      <c r="L39" t="s">
        <v>205</v>
      </c>
      <c r="M39">
        <v>5725</v>
      </c>
      <c r="N39">
        <v>6900</v>
      </c>
      <c r="O39" t="s">
        <v>206</v>
      </c>
      <c r="P39">
        <v>6900</v>
      </c>
      <c r="Q39">
        <v>0.170289855072463</v>
      </c>
      <c r="R39" t="s">
        <v>31</v>
      </c>
      <c r="S39" s="1">
        <v>42125</v>
      </c>
      <c r="T39">
        <v>2</v>
      </c>
    </row>
    <row r="40" spans="1:20" x14ac:dyDescent="0.25">
      <c r="A40" t="s">
        <v>143</v>
      </c>
      <c r="B40" t="s">
        <v>207</v>
      </c>
      <c r="C40" t="s">
        <v>145</v>
      </c>
      <c r="D40" t="s">
        <v>122</v>
      </c>
      <c r="E40" t="s">
        <v>24</v>
      </c>
      <c r="F40" t="s">
        <v>208</v>
      </c>
      <c r="G40" t="s">
        <v>115</v>
      </c>
      <c r="H40">
        <v>25</v>
      </c>
      <c r="I40">
        <v>108476</v>
      </c>
      <c r="J40" t="s">
        <v>60</v>
      </c>
      <c r="K40" t="s">
        <v>47</v>
      </c>
      <c r="L40" t="s">
        <v>209</v>
      </c>
      <c r="M40">
        <v>5900</v>
      </c>
      <c r="N40">
        <v>4500</v>
      </c>
      <c r="O40" t="s">
        <v>210</v>
      </c>
      <c r="P40">
        <v>4500</v>
      </c>
      <c r="Q40">
        <v>-0.31111111111111101</v>
      </c>
      <c r="R40" t="s">
        <v>40</v>
      </c>
      <c r="S40" s="1">
        <v>42156</v>
      </c>
      <c r="T40">
        <v>2</v>
      </c>
    </row>
    <row r="41" spans="1:20" x14ac:dyDescent="0.25">
      <c r="A41" t="s">
        <v>211</v>
      </c>
      <c r="B41" t="s">
        <v>212</v>
      </c>
      <c r="C41" t="s">
        <v>183</v>
      </c>
      <c r="D41" t="s">
        <v>23</v>
      </c>
      <c r="E41" t="s">
        <v>24</v>
      </c>
      <c r="F41" t="s">
        <v>213</v>
      </c>
      <c r="G41" t="s">
        <v>115</v>
      </c>
      <c r="H41">
        <v>39</v>
      </c>
      <c r="I41">
        <v>64670</v>
      </c>
      <c r="J41" t="s">
        <v>61</v>
      </c>
      <c r="K41" t="s">
        <v>61</v>
      </c>
      <c r="L41" t="s">
        <v>135</v>
      </c>
      <c r="M41">
        <v>6725</v>
      </c>
      <c r="N41">
        <v>8400</v>
      </c>
      <c r="O41" t="s">
        <v>136</v>
      </c>
      <c r="P41">
        <v>8400</v>
      </c>
      <c r="Q41">
        <v>0.199404761904761</v>
      </c>
      <c r="R41" t="s">
        <v>31</v>
      </c>
      <c r="S41" s="1">
        <v>42156</v>
      </c>
      <c r="T41">
        <v>2</v>
      </c>
    </row>
    <row r="42" spans="1:20" x14ac:dyDescent="0.25">
      <c r="A42" t="s">
        <v>214</v>
      </c>
      <c r="B42" t="s">
        <v>215</v>
      </c>
      <c r="C42" t="s">
        <v>195</v>
      </c>
      <c r="D42" t="s">
        <v>122</v>
      </c>
      <c r="E42" t="s">
        <v>24</v>
      </c>
      <c r="F42" t="s">
        <v>216</v>
      </c>
      <c r="G42" t="s">
        <v>59</v>
      </c>
      <c r="H42">
        <v>27</v>
      </c>
      <c r="I42">
        <v>93449</v>
      </c>
      <c r="J42" t="s">
        <v>70</v>
      </c>
      <c r="K42" t="s">
        <v>192</v>
      </c>
      <c r="L42" t="s">
        <v>217</v>
      </c>
      <c r="M42">
        <v>7975</v>
      </c>
      <c r="N42">
        <v>7900</v>
      </c>
      <c r="O42" t="s">
        <v>63</v>
      </c>
      <c r="P42">
        <v>7900</v>
      </c>
      <c r="Q42">
        <v>-9.4936708860759497E-3</v>
      </c>
      <c r="R42" t="s">
        <v>40</v>
      </c>
      <c r="S42" s="1">
        <v>42156</v>
      </c>
      <c r="T42">
        <v>2</v>
      </c>
    </row>
    <row r="43" spans="1:20" x14ac:dyDescent="0.25">
      <c r="A43" t="s">
        <v>214</v>
      </c>
      <c r="B43" t="s">
        <v>218</v>
      </c>
      <c r="C43" t="s">
        <v>195</v>
      </c>
      <c r="D43" t="s">
        <v>122</v>
      </c>
      <c r="E43" t="s">
        <v>24</v>
      </c>
      <c r="F43" t="s">
        <v>219</v>
      </c>
      <c r="G43" t="s">
        <v>59</v>
      </c>
      <c r="H43">
        <v>37</v>
      </c>
      <c r="I43">
        <v>126636</v>
      </c>
      <c r="J43" t="s">
        <v>60</v>
      </c>
      <c r="K43" t="s">
        <v>47</v>
      </c>
      <c r="L43" t="s">
        <v>220</v>
      </c>
      <c r="M43">
        <v>4450</v>
      </c>
      <c r="N43">
        <v>4000</v>
      </c>
      <c r="O43" t="s">
        <v>89</v>
      </c>
      <c r="P43">
        <v>4000</v>
      </c>
      <c r="Q43">
        <v>-0.1125</v>
      </c>
      <c r="R43" t="s">
        <v>40</v>
      </c>
      <c r="S43" s="1">
        <v>42156</v>
      </c>
      <c r="T43">
        <v>2</v>
      </c>
    </row>
    <row r="44" spans="1:20" x14ac:dyDescent="0.25">
      <c r="A44" t="s">
        <v>214</v>
      </c>
      <c r="B44" t="s">
        <v>221</v>
      </c>
      <c r="C44" t="s">
        <v>222</v>
      </c>
      <c r="D44" t="s">
        <v>122</v>
      </c>
      <c r="E44" t="s">
        <v>52</v>
      </c>
      <c r="F44" t="s">
        <v>223</v>
      </c>
      <c r="G44" t="s">
        <v>69</v>
      </c>
      <c r="H44">
        <v>42</v>
      </c>
      <c r="I44">
        <v>85114</v>
      </c>
      <c r="J44" t="s">
        <v>116</v>
      </c>
      <c r="K44" t="s">
        <v>47</v>
      </c>
      <c r="L44" t="s">
        <v>224</v>
      </c>
      <c r="M44">
        <v>18650</v>
      </c>
      <c r="N44">
        <v>17400</v>
      </c>
      <c r="O44" t="s">
        <v>72</v>
      </c>
      <c r="P44">
        <v>17400</v>
      </c>
      <c r="Q44">
        <v>-7.1839080459770097E-2</v>
      </c>
      <c r="R44" t="s">
        <v>40</v>
      </c>
      <c r="S44" s="1">
        <v>42125</v>
      </c>
      <c r="T44">
        <v>2</v>
      </c>
    </row>
    <row r="45" spans="1:20" x14ac:dyDescent="0.25">
      <c r="A45" t="s">
        <v>225</v>
      </c>
      <c r="B45" t="s">
        <v>226</v>
      </c>
      <c r="C45" t="s">
        <v>183</v>
      </c>
      <c r="D45" t="s">
        <v>23</v>
      </c>
      <c r="E45" t="s">
        <v>52</v>
      </c>
      <c r="F45" t="s">
        <v>227</v>
      </c>
      <c r="G45" t="s">
        <v>84</v>
      </c>
      <c r="H45">
        <v>35</v>
      </c>
      <c r="I45">
        <v>40596</v>
      </c>
      <c r="J45" t="s">
        <v>27</v>
      </c>
      <c r="K45" t="s">
        <v>28</v>
      </c>
      <c r="L45" t="s">
        <v>228</v>
      </c>
      <c r="M45">
        <v>16750</v>
      </c>
      <c r="N45">
        <v>18400</v>
      </c>
      <c r="O45" t="s">
        <v>229</v>
      </c>
      <c r="P45">
        <v>18400</v>
      </c>
      <c r="Q45">
        <v>8.9673913043478201E-2</v>
      </c>
      <c r="R45" t="s">
        <v>40</v>
      </c>
      <c r="S45" s="1">
        <v>42125</v>
      </c>
      <c r="T45">
        <v>2</v>
      </c>
    </row>
    <row r="46" spans="1:20" x14ac:dyDescent="0.25">
      <c r="A46" t="s">
        <v>214</v>
      </c>
      <c r="B46" t="s">
        <v>230</v>
      </c>
      <c r="C46" t="s">
        <v>195</v>
      </c>
      <c r="D46" t="s">
        <v>122</v>
      </c>
      <c r="E46" t="s">
        <v>24</v>
      </c>
      <c r="F46" t="s">
        <v>231</v>
      </c>
      <c r="G46" t="s">
        <v>59</v>
      </c>
      <c r="H46">
        <v>28</v>
      </c>
      <c r="I46">
        <v>125920</v>
      </c>
      <c r="J46" t="s">
        <v>46</v>
      </c>
      <c r="K46" t="s">
        <v>192</v>
      </c>
      <c r="L46" t="s">
        <v>232</v>
      </c>
      <c r="M46">
        <v>7050</v>
      </c>
      <c r="N46">
        <v>6000</v>
      </c>
      <c r="O46" t="s">
        <v>233</v>
      </c>
      <c r="P46">
        <v>6000</v>
      </c>
      <c r="Q46">
        <v>-0.17499999999999999</v>
      </c>
      <c r="R46" t="s">
        <v>40</v>
      </c>
      <c r="S46" s="1">
        <v>42156</v>
      </c>
      <c r="T46">
        <v>2</v>
      </c>
    </row>
    <row r="47" spans="1:20" x14ac:dyDescent="0.25">
      <c r="A47" t="s">
        <v>214</v>
      </c>
      <c r="B47" t="s">
        <v>234</v>
      </c>
      <c r="C47" t="s">
        <v>195</v>
      </c>
      <c r="D47" t="s">
        <v>122</v>
      </c>
      <c r="E47" t="s">
        <v>24</v>
      </c>
      <c r="F47" t="s">
        <v>235</v>
      </c>
      <c r="G47" t="s">
        <v>45</v>
      </c>
      <c r="H47">
        <v>19</v>
      </c>
      <c r="I47">
        <v>105667</v>
      </c>
      <c r="J47" t="s">
        <v>47</v>
      </c>
      <c r="K47" t="s">
        <v>28</v>
      </c>
      <c r="L47" t="s">
        <v>236</v>
      </c>
      <c r="M47">
        <v>5825</v>
      </c>
      <c r="N47">
        <v>3700</v>
      </c>
      <c r="O47" t="s">
        <v>86</v>
      </c>
      <c r="P47">
        <v>3700</v>
      </c>
      <c r="Q47">
        <v>-0.57432432432432401</v>
      </c>
      <c r="R47" t="s">
        <v>40</v>
      </c>
      <c r="S47" s="1">
        <v>42156</v>
      </c>
      <c r="T47">
        <v>2</v>
      </c>
    </row>
    <row r="48" spans="1:20" x14ac:dyDescent="0.25">
      <c r="A48" t="s">
        <v>214</v>
      </c>
      <c r="B48" t="s">
        <v>218</v>
      </c>
      <c r="C48" t="s">
        <v>195</v>
      </c>
      <c r="D48" t="s">
        <v>122</v>
      </c>
      <c r="E48" t="s">
        <v>24</v>
      </c>
      <c r="F48" t="s">
        <v>237</v>
      </c>
      <c r="G48" t="s">
        <v>154</v>
      </c>
      <c r="H48">
        <v>49</v>
      </c>
      <c r="I48">
        <v>51495</v>
      </c>
      <c r="J48" t="s">
        <v>47</v>
      </c>
      <c r="K48" t="s">
        <v>47</v>
      </c>
      <c r="L48" t="s">
        <v>238</v>
      </c>
      <c r="M48">
        <v>6025</v>
      </c>
      <c r="N48">
        <v>7800</v>
      </c>
      <c r="O48" t="s">
        <v>239</v>
      </c>
      <c r="P48">
        <v>7800</v>
      </c>
      <c r="Q48">
        <v>0.22756410256410201</v>
      </c>
      <c r="R48" t="s">
        <v>157</v>
      </c>
      <c r="S48" s="1">
        <v>42125</v>
      </c>
      <c r="T48">
        <v>2</v>
      </c>
    </row>
    <row r="49" spans="1:20" x14ac:dyDescent="0.25">
      <c r="A49" t="s">
        <v>214</v>
      </c>
      <c r="B49" t="s">
        <v>221</v>
      </c>
      <c r="C49" t="s">
        <v>240</v>
      </c>
      <c r="D49" t="s">
        <v>122</v>
      </c>
      <c r="E49" t="s">
        <v>241</v>
      </c>
      <c r="F49" t="s">
        <v>242</v>
      </c>
      <c r="G49" t="s">
        <v>243</v>
      </c>
      <c r="H49">
        <v>19</v>
      </c>
      <c r="I49">
        <v>103289</v>
      </c>
      <c r="J49" t="s">
        <v>47</v>
      </c>
      <c r="K49" t="s">
        <v>47</v>
      </c>
      <c r="L49" t="s">
        <v>244</v>
      </c>
      <c r="M49">
        <v>16200</v>
      </c>
      <c r="N49">
        <v>13000</v>
      </c>
      <c r="O49" t="s">
        <v>245</v>
      </c>
      <c r="P49">
        <v>13000</v>
      </c>
      <c r="Q49">
        <v>-0.246153846153846</v>
      </c>
      <c r="R49" t="s">
        <v>40</v>
      </c>
      <c r="S49" s="1">
        <v>42125</v>
      </c>
      <c r="T49">
        <v>2</v>
      </c>
    </row>
    <row r="50" spans="1:20" x14ac:dyDescent="0.25">
      <c r="A50" t="s">
        <v>211</v>
      </c>
      <c r="B50" t="s">
        <v>246</v>
      </c>
      <c r="C50" t="s">
        <v>152</v>
      </c>
      <c r="D50" t="s">
        <v>122</v>
      </c>
      <c r="E50" t="s">
        <v>24</v>
      </c>
      <c r="F50" t="s">
        <v>247</v>
      </c>
      <c r="G50" t="s">
        <v>91</v>
      </c>
      <c r="H50">
        <v>24</v>
      </c>
      <c r="I50">
        <v>90472</v>
      </c>
      <c r="J50" t="s">
        <v>177</v>
      </c>
      <c r="K50" t="s">
        <v>61</v>
      </c>
      <c r="L50" t="s">
        <v>94</v>
      </c>
      <c r="M50">
        <v>5325</v>
      </c>
      <c r="N50">
        <v>6100</v>
      </c>
      <c r="O50" t="s">
        <v>125</v>
      </c>
      <c r="P50">
        <v>6100</v>
      </c>
      <c r="Q50">
        <v>0.12704918032786799</v>
      </c>
      <c r="R50" t="s">
        <v>31</v>
      </c>
      <c r="S50" s="1">
        <v>42125</v>
      </c>
      <c r="T50">
        <v>2</v>
      </c>
    </row>
    <row r="51" spans="1:20" x14ac:dyDescent="0.25">
      <c r="A51" t="s">
        <v>214</v>
      </c>
      <c r="B51" t="s">
        <v>221</v>
      </c>
      <c r="C51" t="s">
        <v>248</v>
      </c>
      <c r="D51" t="s">
        <v>122</v>
      </c>
      <c r="E51" t="s">
        <v>52</v>
      </c>
      <c r="F51" t="s">
        <v>249</v>
      </c>
      <c r="G51" t="s">
        <v>26</v>
      </c>
      <c r="H51">
        <v>15</v>
      </c>
      <c r="I51">
        <v>96636</v>
      </c>
      <c r="J51" t="s">
        <v>46</v>
      </c>
      <c r="K51" t="s">
        <v>47</v>
      </c>
      <c r="L51" t="s">
        <v>250</v>
      </c>
      <c r="M51">
        <v>14300</v>
      </c>
      <c r="N51">
        <v>12700</v>
      </c>
      <c r="O51" t="s">
        <v>125</v>
      </c>
      <c r="P51">
        <v>12700</v>
      </c>
      <c r="Q51">
        <v>-0.12598425196850299</v>
      </c>
      <c r="R51" t="s">
        <v>40</v>
      </c>
      <c r="S51" s="1">
        <v>42125</v>
      </c>
      <c r="T51">
        <v>2</v>
      </c>
    </row>
    <row r="52" spans="1:20" x14ac:dyDescent="0.25">
      <c r="A52" t="s">
        <v>211</v>
      </c>
      <c r="B52" t="s">
        <v>251</v>
      </c>
      <c r="C52" t="s">
        <v>152</v>
      </c>
      <c r="D52" t="s">
        <v>23</v>
      </c>
      <c r="E52" t="s">
        <v>24</v>
      </c>
      <c r="F52" t="s">
        <v>252</v>
      </c>
      <c r="G52" t="s">
        <v>115</v>
      </c>
      <c r="H52">
        <v>27</v>
      </c>
      <c r="I52">
        <v>71580</v>
      </c>
      <c r="J52" t="s">
        <v>61</v>
      </c>
      <c r="K52" t="s">
        <v>37</v>
      </c>
      <c r="L52" t="s">
        <v>253</v>
      </c>
      <c r="M52">
        <v>4675</v>
      </c>
      <c r="N52">
        <v>4500</v>
      </c>
      <c r="O52" t="s">
        <v>254</v>
      </c>
      <c r="P52">
        <v>4500</v>
      </c>
      <c r="Q52">
        <v>-3.8888888888888799E-2</v>
      </c>
      <c r="R52" t="s">
        <v>40</v>
      </c>
      <c r="S52" s="1">
        <v>42125</v>
      </c>
      <c r="T52">
        <v>2</v>
      </c>
    </row>
    <row r="53" spans="1:20" x14ac:dyDescent="0.25">
      <c r="A53" t="s">
        <v>255</v>
      </c>
      <c r="B53" t="s">
        <v>256</v>
      </c>
      <c r="C53" t="s">
        <v>257</v>
      </c>
      <c r="D53" t="s">
        <v>122</v>
      </c>
      <c r="E53" t="s">
        <v>24</v>
      </c>
      <c r="F53" t="s">
        <v>258</v>
      </c>
      <c r="G53" t="s">
        <v>84</v>
      </c>
      <c r="H53">
        <v>41</v>
      </c>
      <c r="I53">
        <v>89935</v>
      </c>
      <c r="J53" t="s">
        <v>27</v>
      </c>
      <c r="K53" t="s">
        <v>61</v>
      </c>
      <c r="L53" t="s">
        <v>259</v>
      </c>
      <c r="M53">
        <v>18250</v>
      </c>
      <c r="N53">
        <v>18900</v>
      </c>
      <c r="O53" t="s">
        <v>260</v>
      </c>
      <c r="P53">
        <v>18900</v>
      </c>
      <c r="Q53">
        <v>3.4391534391534299E-2</v>
      </c>
      <c r="R53" t="s">
        <v>40</v>
      </c>
      <c r="S53" s="1">
        <v>42125</v>
      </c>
      <c r="T53">
        <v>2</v>
      </c>
    </row>
    <row r="54" spans="1:20" x14ac:dyDescent="0.25">
      <c r="A54" t="s">
        <v>214</v>
      </c>
      <c r="B54" t="s">
        <v>215</v>
      </c>
      <c r="C54" t="s">
        <v>195</v>
      </c>
      <c r="D54" t="s">
        <v>122</v>
      </c>
      <c r="E54" t="s">
        <v>24</v>
      </c>
      <c r="F54" t="s">
        <v>261</v>
      </c>
      <c r="G54" t="s">
        <v>45</v>
      </c>
      <c r="H54">
        <v>31</v>
      </c>
      <c r="I54">
        <v>116536</v>
      </c>
      <c r="J54" t="s">
        <v>70</v>
      </c>
      <c r="K54" t="s">
        <v>61</v>
      </c>
      <c r="L54" t="s">
        <v>55</v>
      </c>
      <c r="M54">
        <v>6150</v>
      </c>
      <c r="N54">
        <v>6300</v>
      </c>
      <c r="O54" t="s">
        <v>86</v>
      </c>
      <c r="P54">
        <v>6300</v>
      </c>
      <c r="Q54">
        <v>2.3809523809523801E-2</v>
      </c>
      <c r="R54" t="s">
        <v>40</v>
      </c>
      <c r="S54" s="1">
        <v>42156</v>
      </c>
      <c r="T54">
        <v>2</v>
      </c>
    </row>
    <row r="55" spans="1:20" x14ac:dyDescent="0.25">
      <c r="A55" t="s">
        <v>181</v>
      </c>
      <c r="B55" t="s">
        <v>262</v>
      </c>
      <c r="C55" t="s">
        <v>183</v>
      </c>
      <c r="D55" t="s">
        <v>122</v>
      </c>
      <c r="E55" t="s">
        <v>24</v>
      </c>
      <c r="F55" t="s">
        <v>263</v>
      </c>
      <c r="G55" t="s">
        <v>36</v>
      </c>
      <c r="H55">
        <v>27</v>
      </c>
      <c r="I55">
        <v>73658</v>
      </c>
      <c r="J55" t="s">
        <v>27</v>
      </c>
      <c r="K55" t="s">
        <v>37</v>
      </c>
      <c r="L55" t="s">
        <v>264</v>
      </c>
      <c r="M55">
        <v>13600</v>
      </c>
      <c r="N55">
        <v>15500</v>
      </c>
      <c r="O55" t="s">
        <v>75</v>
      </c>
      <c r="P55">
        <v>15500</v>
      </c>
      <c r="Q55">
        <v>0.12258064516129</v>
      </c>
      <c r="R55" t="s">
        <v>31</v>
      </c>
      <c r="S55" s="1">
        <v>42125</v>
      </c>
      <c r="T55">
        <v>2</v>
      </c>
    </row>
    <row r="56" spans="1:20" x14ac:dyDescent="0.25">
      <c r="A56" t="s">
        <v>225</v>
      </c>
      <c r="B56" t="s">
        <v>265</v>
      </c>
      <c r="C56" t="s">
        <v>183</v>
      </c>
      <c r="D56" t="s">
        <v>23</v>
      </c>
      <c r="E56" t="s">
        <v>24</v>
      </c>
      <c r="F56" t="s">
        <v>266</v>
      </c>
      <c r="G56" t="s">
        <v>115</v>
      </c>
      <c r="H56">
        <v>36</v>
      </c>
      <c r="I56">
        <v>106265</v>
      </c>
      <c r="J56" t="s">
        <v>28</v>
      </c>
      <c r="K56" t="s">
        <v>61</v>
      </c>
      <c r="L56" t="s">
        <v>267</v>
      </c>
      <c r="M56">
        <v>18450</v>
      </c>
      <c r="N56">
        <v>17200</v>
      </c>
      <c r="O56" t="s">
        <v>268</v>
      </c>
      <c r="P56">
        <v>17200</v>
      </c>
      <c r="Q56">
        <v>-7.2674418604651098E-2</v>
      </c>
      <c r="R56" t="s">
        <v>40</v>
      </c>
      <c r="S56" s="1">
        <v>42125</v>
      </c>
      <c r="T56">
        <v>2</v>
      </c>
    </row>
    <row r="57" spans="1:20" x14ac:dyDescent="0.25">
      <c r="A57" t="s">
        <v>181</v>
      </c>
      <c r="B57" t="s">
        <v>269</v>
      </c>
      <c r="C57" t="s">
        <v>183</v>
      </c>
      <c r="D57" t="s">
        <v>23</v>
      </c>
      <c r="E57" t="s">
        <v>24</v>
      </c>
      <c r="F57" t="s">
        <v>270</v>
      </c>
      <c r="G57" t="s">
        <v>26</v>
      </c>
      <c r="H57">
        <v>36</v>
      </c>
      <c r="I57">
        <v>41104</v>
      </c>
      <c r="J57" t="s">
        <v>47</v>
      </c>
      <c r="K57" t="s">
        <v>61</v>
      </c>
      <c r="L57" t="s">
        <v>108</v>
      </c>
      <c r="M57">
        <v>15500</v>
      </c>
      <c r="N57">
        <v>17300</v>
      </c>
      <c r="O57" t="s">
        <v>271</v>
      </c>
      <c r="P57">
        <v>17300</v>
      </c>
      <c r="Q57">
        <v>0.10404624277456601</v>
      </c>
      <c r="R57" t="s">
        <v>31</v>
      </c>
      <c r="S57" s="1">
        <v>42125</v>
      </c>
      <c r="T57">
        <v>2</v>
      </c>
    </row>
    <row r="58" spans="1:20" x14ac:dyDescent="0.25">
      <c r="A58" t="s">
        <v>214</v>
      </c>
      <c r="B58" t="s">
        <v>234</v>
      </c>
      <c r="C58" t="s">
        <v>195</v>
      </c>
      <c r="D58" t="s">
        <v>122</v>
      </c>
      <c r="E58" t="s">
        <v>24</v>
      </c>
      <c r="F58" t="s">
        <v>272</v>
      </c>
      <c r="G58" t="s">
        <v>154</v>
      </c>
      <c r="H58">
        <v>28</v>
      </c>
      <c r="I58">
        <v>51004</v>
      </c>
      <c r="J58" t="s">
        <v>60</v>
      </c>
      <c r="K58" t="s">
        <v>28</v>
      </c>
      <c r="L58" t="s">
        <v>273</v>
      </c>
      <c r="M58">
        <v>8275</v>
      </c>
      <c r="N58">
        <v>8900</v>
      </c>
      <c r="O58" t="s">
        <v>30</v>
      </c>
      <c r="P58">
        <v>8900</v>
      </c>
      <c r="Q58">
        <v>7.02247191011236E-2</v>
      </c>
      <c r="R58" t="s">
        <v>40</v>
      </c>
      <c r="S58" s="1">
        <v>42125</v>
      </c>
      <c r="T58">
        <v>2</v>
      </c>
    </row>
    <row r="59" spans="1:20" x14ac:dyDescent="0.25">
      <c r="A59" t="s">
        <v>255</v>
      </c>
      <c r="B59" t="s">
        <v>256</v>
      </c>
      <c r="C59" t="s">
        <v>274</v>
      </c>
      <c r="D59" t="s">
        <v>122</v>
      </c>
      <c r="E59" t="s">
        <v>52</v>
      </c>
      <c r="F59" t="s">
        <v>275</v>
      </c>
      <c r="G59" t="s">
        <v>84</v>
      </c>
      <c r="H59">
        <v>44</v>
      </c>
      <c r="I59">
        <v>34093</v>
      </c>
      <c r="J59" t="s">
        <v>192</v>
      </c>
      <c r="K59" t="s">
        <v>28</v>
      </c>
      <c r="L59" t="s">
        <v>259</v>
      </c>
      <c r="M59">
        <v>30200</v>
      </c>
      <c r="N59">
        <v>33000</v>
      </c>
      <c r="O59" t="s">
        <v>276</v>
      </c>
      <c r="P59">
        <v>33000</v>
      </c>
      <c r="Q59">
        <v>8.4848484848484798E-2</v>
      </c>
      <c r="R59" t="s">
        <v>40</v>
      </c>
      <c r="S59" s="1">
        <v>42125</v>
      </c>
      <c r="T59">
        <v>2</v>
      </c>
    </row>
    <row r="60" spans="1:20" x14ac:dyDescent="0.25">
      <c r="A60" t="s">
        <v>225</v>
      </c>
      <c r="B60" t="s">
        <v>265</v>
      </c>
      <c r="C60" t="s">
        <v>183</v>
      </c>
      <c r="D60" t="s">
        <v>23</v>
      </c>
      <c r="E60" t="s">
        <v>52</v>
      </c>
      <c r="F60" t="s">
        <v>277</v>
      </c>
      <c r="G60" t="s">
        <v>84</v>
      </c>
      <c r="H60">
        <v>4</v>
      </c>
      <c r="I60">
        <v>56405</v>
      </c>
      <c r="J60" t="s">
        <v>28</v>
      </c>
      <c r="K60" t="s">
        <v>28</v>
      </c>
      <c r="L60" t="s">
        <v>259</v>
      </c>
      <c r="M60">
        <v>23900</v>
      </c>
      <c r="N60">
        <v>25700</v>
      </c>
      <c r="O60" t="s">
        <v>276</v>
      </c>
      <c r="P60">
        <v>25700</v>
      </c>
      <c r="Q60">
        <v>7.0038910505836494E-2</v>
      </c>
      <c r="R60" t="s">
        <v>40</v>
      </c>
      <c r="S60" s="1">
        <v>42125</v>
      </c>
      <c r="T60">
        <v>2</v>
      </c>
    </row>
    <row r="61" spans="1:20" x14ac:dyDescent="0.25">
      <c r="A61" t="s">
        <v>225</v>
      </c>
      <c r="B61" t="s">
        <v>278</v>
      </c>
      <c r="C61" t="s">
        <v>183</v>
      </c>
      <c r="D61" t="s">
        <v>23</v>
      </c>
      <c r="E61" t="s">
        <v>24</v>
      </c>
      <c r="F61" t="s">
        <v>279</v>
      </c>
      <c r="G61" t="s">
        <v>26</v>
      </c>
      <c r="H61">
        <v>26</v>
      </c>
      <c r="I61">
        <v>116471</v>
      </c>
      <c r="J61" t="s">
        <v>192</v>
      </c>
      <c r="K61" t="s">
        <v>28</v>
      </c>
      <c r="L61" t="s">
        <v>280</v>
      </c>
      <c r="M61">
        <v>10600</v>
      </c>
      <c r="N61">
        <v>10000</v>
      </c>
      <c r="O61" t="s">
        <v>125</v>
      </c>
      <c r="P61">
        <v>10000</v>
      </c>
      <c r="Q61">
        <v>-0.06</v>
      </c>
      <c r="R61" t="s">
        <v>40</v>
      </c>
      <c r="S61" s="1">
        <v>42125</v>
      </c>
      <c r="T61">
        <v>2</v>
      </c>
    </row>
    <row r="62" spans="1:20" x14ac:dyDescent="0.25">
      <c r="A62" t="s">
        <v>214</v>
      </c>
      <c r="B62" t="s">
        <v>221</v>
      </c>
      <c r="C62" t="s">
        <v>222</v>
      </c>
      <c r="D62" t="s">
        <v>122</v>
      </c>
      <c r="E62" t="s">
        <v>24</v>
      </c>
      <c r="F62" t="s">
        <v>281</v>
      </c>
      <c r="G62" t="s">
        <v>91</v>
      </c>
      <c r="H62">
        <v>38</v>
      </c>
      <c r="I62">
        <v>119742</v>
      </c>
      <c r="J62" t="s">
        <v>116</v>
      </c>
      <c r="K62" t="s">
        <v>47</v>
      </c>
      <c r="L62" t="s">
        <v>282</v>
      </c>
      <c r="M62">
        <v>16200</v>
      </c>
      <c r="N62">
        <v>16700</v>
      </c>
      <c r="O62" t="s">
        <v>125</v>
      </c>
      <c r="P62">
        <v>16700</v>
      </c>
      <c r="Q62">
        <v>2.9940119760479E-2</v>
      </c>
      <c r="R62" t="s">
        <v>40</v>
      </c>
      <c r="S62" s="1">
        <v>42125</v>
      </c>
      <c r="T62">
        <v>2</v>
      </c>
    </row>
    <row r="63" spans="1:20" x14ac:dyDescent="0.25">
      <c r="A63" t="s">
        <v>283</v>
      </c>
      <c r="B63" t="s">
        <v>284</v>
      </c>
      <c r="C63" t="s">
        <v>285</v>
      </c>
      <c r="D63" t="s">
        <v>23</v>
      </c>
      <c r="E63" t="s">
        <v>52</v>
      </c>
      <c r="F63" t="s">
        <v>286</v>
      </c>
      <c r="G63" t="s">
        <v>36</v>
      </c>
      <c r="H63">
        <v>2</v>
      </c>
      <c r="I63">
        <v>99716</v>
      </c>
      <c r="J63" t="s">
        <v>47</v>
      </c>
      <c r="K63" t="s">
        <v>28</v>
      </c>
      <c r="L63" t="s">
        <v>124</v>
      </c>
      <c r="M63">
        <v>11250</v>
      </c>
      <c r="N63">
        <v>5500</v>
      </c>
      <c r="O63" t="s">
        <v>287</v>
      </c>
      <c r="P63">
        <v>5500</v>
      </c>
      <c r="Q63">
        <v>-1.0454545454545401</v>
      </c>
      <c r="R63" t="s">
        <v>40</v>
      </c>
      <c r="S63" s="1">
        <v>42186</v>
      </c>
      <c r="T63">
        <v>3</v>
      </c>
    </row>
    <row r="64" spans="1:20" x14ac:dyDescent="0.25">
      <c r="A64" t="s">
        <v>288</v>
      </c>
      <c r="B64" t="s">
        <v>289</v>
      </c>
      <c r="C64" t="s">
        <v>290</v>
      </c>
      <c r="D64" t="s">
        <v>196</v>
      </c>
      <c r="E64" t="s">
        <v>24</v>
      </c>
      <c r="F64" t="s">
        <v>291</v>
      </c>
      <c r="G64" t="s">
        <v>84</v>
      </c>
      <c r="H64">
        <v>19</v>
      </c>
      <c r="I64">
        <v>102336</v>
      </c>
      <c r="J64" t="s">
        <v>47</v>
      </c>
      <c r="K64" t="s">
        <v>47</v>
      </c>
      <c r="L64" t="s">
        <v>85</v>
      </c>
      <c r="M64">
        <v>5800</v>
      </c>
      <c r="N64">
        <v>2900</v>
      </c>
      <c r="O64" t="s">
        <v>292</v>
      </c>
      <c r="P64">
        <v>2900</v>
      </c>
      <c r="Q64">
        <v>-1</v>
      </c>
      <c r="R64" t="s">
        <v>40</v>
      </c>
      <c r="S64" s="1">
        <v>42156</v>
      </c>
      <c r="T64">
        <v>2</v>
      </c>
    </row>
    <row r="65" spans="1:20" x14ac:dyDescent="0.25">
      <c r="A65" t="s">
        <v>283</v>
      </c>
      <c r="B65" t="s">
        <v>293</v>
      </c>
      <c r="C65" t="s">
        <v>294</v>
      </c>
      <c r="D65" t="s">
        <v>78</v>
      </c>
      <c r="E65" t="s">
        <v>24</v>
      </c>
      <c r="F65" t="s">
        <v>295</v>
      </c>
      <c r="G65" t="s">
        <v>36</v>
      </c>
      <c r="H65">
        <v>35</v>
      </c>
      <c r="I65">
        <v>53085</v>
      </c>
      <c r="J65" t="s">
        <v>28</v>
      </c>
      <c r="K65" t="s">
        <v>28</v>
      </c>
      <c r="L65" t="s">
        <v>296</v>
      </c>
      <c r="M65">
        <v>17500</v>
      </c>
      <c r="N65">
        <v>17250</v>
      </c>
      <c r="O65" t="s">
        <v>39</v>
      </c>
      <c r="P65">
        <v>17250</v>
      </c>
      <c r="Q65">
        <v>-1.4492753623188401E-2</v>
      </c>
      <c r="R65" t="s">
        <v>40</v>
      </c>
      <c r="S65" s="1">
        <v>42125</v>
      </c>
      <c r="T65">
        <v>2</v>
      </c>
    </row>
    <row r="66" spans="1:20" x14ac:dyDescent="0.25">
      <c r="A66" t="s">
        <v>283</v>
      </c>
      <c r="B66" t="s">
        <v>297</v>
      </c>
      <c r="C66" t="s">
        <v>298</v>
      </c>
      <c r="D66" t="s">
        <v>23</v>
      </c>
      <c r="E66" t="s">
        <v>24</v>
      </c>
      <c r="F66" t="s">
        <v>299</v>
      </c>
      <c r="G66" t="s">
        <v>26</v>
      </c>
      <c r="H66">
        <v>35</v>
      </c>
      <c r="I66">
        <v>47029</v>
      </c>
      <c r="J66" t="s">
        <v>47</v>
      </c>
      <c r="K66" t="s">
        <v>46</v>
      </c>
      <c r="L66" t="s">
        <v>300</v>
      </c>
      <c r="M66">
        <v>15700</v>
      </c>
      <c r="N66">
        <v>16100</v>
      </c>
      <c r="O66" t="s">
        <v>174</v>
      </c>
      <c r="P66">
        <v>16100</v>
      </c>
      <c r="Q66">
        <v>2.4844720496894401E-2</v>
      </c>
      <c r="R66" t="s">
        <v>40</v>
      </c>
      <c r="S66" s="1">
        <v>42125</v>
      </c>
      <c r="T66">
        <v>2</v>
      </c>
    </row>
    <row r="67" spans="1:20" x14ac:dyDescent="0.25">
      <c r="A67" t="s">
        <v>301</v>
      </c>
      <c r="B67" t="s">
        <v>302</v>
      </c>
      <c r="C67" t="s">
        <v>183</v>
      </c>
      <c r="D67" t="s">
        <v>122</v>
      </c>
      <c r="E67" t="s">
        <v>24</v>
      </c>
      <c r="F67" t="s">
        <v>303</v>
      </c>
      <c r="G67" t="s">
        <v>26</v>
      </c>
      <c r="H67">
        <v>29</v>
      </c>
      <c r="I67">
        <v>75026</v>
      </c>
      <c r="J67" t="s">
        <v>47</v>
      </c>
      <c r="K67" t="s">
        <v>61</v>
      </c>
      <c r="L67" t="s">
        <v>304</v>
      </c>
      <c r="M67">
        <v>11900</v>
      </c>
      <c r="N67">
        <v>12200</v>
      </c>
      <c r="O67" t="s">
        <v>30</v>
      </c>
      <c r="P67">
        <v>12200</v>
      </c>
      <c r="Q67">
        <v>2.4590163934426201E-2</v>
      </c>
      <c r="R67" t="s">
        <v>40</v>
      </c>
      <c r="S67" s="1">
        <v>42125</v>
      </c>
      <c r="T67">
        <v>2</v>
      </c>
    </row>
    <row r="68" spans="1:20" x14ac:dyDescent="0.25">
      <c r="A68" t="s">
        <v>283</v>
      </c>
      <c r="B68" t="s">
        <v>305</v>
      </c>
      <c r="C68" t="s">
        <v>306</v>
      </c>
      <c r="D68" t="s">
        <v>163</v>
      </c>
      <c r="E68" t="s">
        <v>24</v>
      </c>
      <c r="F68" t="s">
        <v>307</v>
      </c>
      <c r="G68" t="s">
        <v>26</v>
      </c>
      <c r="H68">
        <v>35</v>
      </c>
      <c r="I68">
        <v>46536</v>
      </c>
      <c r="J68" t="s">
        <v>52</v>
      </c>
      <c r="K68" t="s">
        <v>52</v>
      </c>
      <c r="L68" t="s">
        <v>308</v>
      </c>
      <c r="M68">
        <v>13850</v>
      </c>
      <c r="N68">
        <v>13000</v>
      </c>
      <c r="O68" t="s">
        <v>30</v>
      </c>
      <c r="P68">
        <v>13000</v>
      </c>
      <c r="Q68">
        <v>-6.5384615384615305E-2</v>
      </c>
      <c r="R68" t="s">
        <v>40</v>
      </c>
      <c r="S68" s="1">
        <v>42125</v>
      </c>
      <c r="T68">
        <v>2</v>
      </c>
    </row>
    <row r="69" spans="1:20" x14ac:dyDescent="0.25">
      <c r="A69" t="s">
        <v>288</v>
      </c>
      <c r="B69" t="s">
        <v>309</v>
      </c>
      <c r="C69" t="s">
        <v>310</v>
      </c>
      <c r="D69" t="s">
        <v>122</v>
      </c>
      <c r="E69" t="s">
        <v>24</v>
      </c>
      <c r="F69" t="s">
        <v>311</v>
      </c>
      <c r="G69" t="s">
        <v>36</v>
      </c>
      <c r="H69">
        <v>2</v>
      </c>
      <c r="I69">
        <v>333949</v>
      </c>
      <c r="J69" t="s">
        <v>27</v>
      </c>
      <c r="K69" t="s">
        <v>28</v>
      </c>
      <c r="L69" t="s">
        <v>55</v>
      </c>
      <c r="M69">
        <v>1875</v>
      </c>
      <c r="N69">
        <v>900</v>
      </c>
      <c r="O69" t="s">
        <v>30</v>
      </c>
      <c r="P69">
        <v>900</v>
      </c>
      <c r="Q69">
        <v>-1.0833333333333299</v>
      </c>
      <c r="R69" t="s">
        <v>40</v>
      </c>
      <c r="S69" s="1">
        <v>42125</v>
      </c>
      <c r="T69">
        <v>2</v>
      </c>
    </row>
    <row r="70" spans="1:20" x14ac:dyDescent="0.25">
      <c r="A70" t="s">
        <v>283</v>
      </c>
      <c r="B70" t="s">
        <v>312</v>
      </c>
      <c r="C70" t="s">
        <v>313</v>
      </c>
      <c r="D70" t="s">
        <v>122</v>
      </c>
      <c r="E70" t="s">
        <v>24</v>
      </c>
      <c r="F70" t="s">
        <v>314</v>
      </c>
      <c r="G70" t="s">
        <v>59</v>
      </c>
      <c r="H70">
        <v>36</v>
      </c>
      <c r="I70">
        <v>75085</v>
      </c>
      <c r="J70" t="s">
        <v>60</v>
      </c>
      <c r="K70" t="s">
        <v>37</v>
      </c>
      <c r="L70" t="s">
        <v>315</v>
      </c>
      <c r="M70">
        <v>14650</v>
      </c>
      <c r="N70">
        <v>14000</v>
      </c>
      <c r="O70" t="s">
        <v>166</v>
      </c>
      <c r="P70">
        <v>14000</v>
      </c>
      <c r="Q70">
        <v>-4.6428571428571402E-2</v>
      </c>
      <c r="R70" t="s">
        <v>40</v>
      </c>
      <c r="S70" s="1">
        <v>42125</v>
      </c>
      <c r="T70">
        <v>2</v>
      </c>
    </row>
    <row r="71" spans="1:20" x14ac:dyDescent="0.25">
      <c r="A71" t="s">
        <v>301</v>
      </c>
      <c r="B71" t="s">
        <v>316</v>
      </c>
      <c r="C71" t="s">
        <v>183</v>
      </c>
      <c r="D71" t="s">
        <v>23</v>
      </c>
      <c r="E71" t="s">
        <v>24</v>
      </c>
      <c r="F71" t="s">
        <v>317</v>
      </c>
      <c r="G71" t="s">
        <v>36</v>
      </c>
      <c r="H71">
        <v>36</v>
      </c>
      <c r="I71">
        <v>85945</v>
      </c>
      <c r="J71" t="s">
        <v>70</v>
      </c>
      <c r="K71" t="s">
        <v>61</v>
      </c>
      <c r="L71" t="s">
        <v>318</v>
      </c>
      <c r="M71">
        <v>7375</v>
      </c>
      <c r="N71">
        <v>7000</v>
      </c>
      <c r="O71" t="s">
        <v>319</v>
      </c>
      <c r="P71">
        <v>7000</v>
      </c>
      <c r="Q71">
        <v>-5.3571428571428499E-2</v>
      </c>
      <c r="R71" t="s">
        <v>40</v>
      </c>
      <c r="S71" s="1">
        <v>42156</v>
      </c>
      <c r="T71">
        <v>2</v>
      </c>
    </row>
    <row r="72" spans="1:20" x14ac:dyDescent="0.25">
      <c r="A72" t="s">
        <v>283</v>
      </c>
      <c r="B72" t="s">
        <v>320</v>
      </c>
      <c r="C72" t="s">
        <v>321</v>
      </c>
      <c r="D72" t="s">
        <v>23</v>
      </c>
      <c r="E72" t="s">
        <v>24</v>
      </c>
      <c r="F72" t="s">
        <v>322</v>
      </c>
      <c r="G72" t="s">
        <v>36</v>
      </c>
      <c r="H72">
        <v>34</v>
      </c>
      <c r="I72">
        <v>44235</v>
      </c>
      <c r="J72" t="s">
        <v>28</v>
      </c>
      <c r="K72" t="s">
        <v>47</v>
      </c>
      <c r="L72" t="s">
        <v>74</v>
      </c>
      <c r="M72">
        <v>27400</v>
      </c>
      <c r="N72">
        <v>26100</v>
      </c>
      <c r="O72" t="s">
        <v>75</v>
      </c>
      <c r="P72">
        <v>26100</v>
      </c>
      <c r="Q72">
        <v>-4.9808429118773902E-2</v>
      </c>
      <c r="R72" t="s">
        <v>40</v>
      </c>
      <c r="S72" s="1">
        <v>42125</v>
      </c>
      <c r="T72">
        <v>2</v>
      </c>
    </row>
    <row r="73" spans="1:20" x14ac:dyDescent="0.25">
      <c r="A73" t="s">
        <v>323</v>
      </c>
      <c r="B73" t="s">
        <v>324</v>
      </c>
      <c r="C73" t="s">
        <v>325</v>
      </c>
      <c r="D73" t="s">
        <v>196</v>
      </c>
      <c r="E73" t="s">
        <v>24</v>
      </c>
      <c r="F73" t="s">
        <v>326</v>
      </c>
      <c r="G73" t="s">
        <v>26</v>
      </c>
      <c r="H73">
        <v>22</v>
      </c>
      <c r="I73">
        <v>143901</v>
      </c>
      <c r="J73" t="s">
        <v>60</v>
      </c>
      <c r="K73" t="s">
        <v>28</v>
      </c>
      <c r="L73" t="s">
        <v>327</v>
      </c>
      <c r="M73">
        <v>4550</v>
      </c>
      <c r="N73">
        <v>4000</v>
      </c>
      <c r="O73" t="s">
        <v>328</v>
      </c>
      <c r="P73">
        <v>4000</v>
      </c>
      <c r="Q73">
        <v>-0.13750000000000001</v>
      </c>
      <c r="R73" t="s">
        <v>40</v>
      </c>
      <c r="S73" s="1">
        <v>42125</v>
      </c>
      <c r="T73">
        <v>2</v>
      </c>
    </row>
    <row r="74" spans="1:20" x14ac:dyDescent="0.25">
      <c r="A74" t="s">
        <v>283</v>
      </c>
      <c r="B74" t="s">
        <v>312</v>
      </c>
      <c r="C74" t="s">
        <v>329</v>
      </c>
      <c r="D74" t="s">
        <v>122</v>
      </c>
      <c r="E74" t="s">
        <v>24</v>
      </c>
      <c r="F74" t="s">
        <v>330</v>
      </c>
      <c r="G74" t="s">
        <v>154</v>
      </c>
      <c r="H74">
        <v>3</v>
      </c>
      <c r="I74">
        <v>99840</v>
      </c>
      <c r="J74" t="s">
        <v>28</v>
      </c>
      <c r="K74" t="s">
        <v>61</v>
      </c>
      <c r="L74" t="s">
        <v>155</v>
      </c>
      <c r="M74">
        <v>14600</v>
      </c>
      <c r="N74">
        <v>17300</v>
      </c>
      <c r="O74" t="s">
        <v>156</v>
      </c>
      <c r="P74">
        <v>17300</v>
      </c>
      <c r="Q74">
        <v>0.15606936416184899</v>
      </c>
      <c r="R74" t="s">
        <v>31</v>
      </c>
      <c r="S74" s="1">
        <v>42125</v>
      </c>
      <c r="T74">
        <v>2</v>
      </c>
    </row>
    <row r="75" spans="1:20" x14ac:dyDescent="0.25">
      <c r="A75" t="s">
        <v>283</v>
      </c>
      <c r="B75" t="s">
        <v>312</v>
      </c>
      <c r="C75" t="s">
        <v>329</v>
      </c>
      <c r="D75" t="s">
        <v>122</v>
      </c>
      <c r="E75" t="s">
        <v>24</v>
      </c>
      <c r="F75" t="s">
        <v>331</v>
      </c>
      <c r="G75" t="s">
        <v>26</v>
      </c>
      <c r="H75">
        <v>43</v>
      </c>
      <c r="I75">
        <v>75936</v>
      </c>
      <c r="J75" t="s">
        <v>46</v>
      </c>
      <c r="K75" t="s">
        <v>28</v>
      </c>
      <c r="L75" t="s">
        <v>332</v>
      </c>
      <c r="M75">
        <v>17350</v>
      </c>
      <c r="N75">
        <v>17250</v>
      </c>
      <c r="O75" t="s">
        <v>333</v>
      </c>
      <c r="P75">
        <v>17250</v>
      </c>
      <c r="Q75">
        <v>-5.7971014492753598E-3</v>
      </c>
      <c r="R75" t="s">
        <v>40</v>
      </c>
      <c r="S75" s="1">
        <v>42125</v>
      </c>
      <c r="T75">
        <v>2</v>
      </c>
    </row>
    <row r="76" spans="1:20" x14ac:dyDescent="0.25">
      <c r="A76" t="s">
        <v>334</v>
      </c>
      <c r="B76" t="s">
        <v>335</v>
      </c>
      <c r="C76" t="s">
        <v>183</v>
      </c>
      <c r="D76" t="s">
        <v>23</v>
      </c>
      <c r="E76" t="s">
        <v>241</v>
      </c>
      <c r="F76" t="s">
        <v>336</v>
      </c>
      <c r="G76" t="s">
        <v>59</v>
      </c>
      <c r="H76">
        <v>28</v>
      </c>
      <c r="I76">
        <v>57034</v>
      </c>
      <c r="J76" t="s">
        <v>116</v>
      </c>
      <c r="K76" t="s">
        <v>46</v>
      </c>
      <c r="L76" t="s">
        <v>337</v>
      </c>
      <c r="M76">
        <v>5800</v>
      </c>
      <c r="N76">
        <v>6000</v>
      </c>
      <c r="O76" t="s">
        <v>63</v>
      </c>
      <c r="P76">
        <v>6000</v>
      </c>
      <c r="Q76">
        <v>3.3333333333333298E-2</v>
      </c>
      <c r="R76" t="s">
        <v>40</v>
      </c>
      <c r="S76" s="1">
        <v>42156</v>
      </c>
      <c r="T76">
        <v>2</v>
      </c>
    </row>
    <row r="77" spans="1:20" x14ac:dyDescent="0.25">
      <c r="A77" t="s">
        <v>338</v>
      </c>
      <c r="B77" t="s">
        <v>339</v>
      </c>
      <c r="C77" t="s">
        <v>340</v>
      </c>
      <c r="D77" t="s">
        <v>78</v>
      </c>
      <c r="E77" t="s">
        <v>24</v>
      </c>
      <c r="F77" t="s">
        <v>341</v>
      </c>
      <c r="G77" t="s">
        <v>342</v>
      </c>
      <c r="H77">
        <v>32</v>
      </c>
      <c r="I77">
        <v>50379</v>
      </c>
      <c r="J77" t="s">
        <v>46</v>
      </c>
      <c r="K77" t="s">
        <v>343</v>
      </c>
      <c r="L77" t="s">
        <v>344</v>
      </c>
      <c r="M77">
        <v>9850</v>
      </c>
      <c r="N77">
        <v>9000</v>
      </c>
      <c r="O77" t="s">
        <v>245</v>
      </c>
      <c r="P77">
        <v>9000</v>
      </c>
      <c r="Q77">
        <v>-9.44444444444444E-2</v>
      </c>
      <c r="R77" t="s">
        <v>40</v>
      </c>
      <c r="S77" s="1">
        <v>42125</v>
      </c>
      <c r="T77">
        <v>2</v>
      </c>
    </row>
    <row r="78" spans="1:20" x14ac:dyDescent="0.25">
      <c r="A78" t="s">
        <v>283</v>
      </c>
      <c r="B78" t="s">
        <v>284</v>
      </c>
      <c r="C78" t="s">
        <v>345</v>
      </c>
      <c r="D78" t="s">
        <v>23</v>
      </c>
      <c r="E78" t="s">
        <v>24</v>
      </c>
      <c r="F78" t="s">
        <v>346</v>
      </c>
      <c r="G78" t="s">
        <v>202</v>
      </c>
      <c r="H78">
        <v>33</v>
      </c>
      <c r="I78">
        <v>89577</v>
      </c>
      <c r="J78" t="s">
        <v>47</v>
      </c>
      <c r="K78" t="s">
        <v>28</v>
      </c>
      <c r="L78" t="s">
        <v>347</v>
      </c>
      <c r="M78">
        <v>11900</v>
      </c>
      <c r="N78">
        <v>11500</v>
      </c>
      <c r="O78" t="s">
        <v>161</v>
      </c>
      <c r="P78">
        <v>11500</v>
      </c>
      <c r="Q78">
        <v>-3.4782608695652098E-2</v>
      </c>
      <c r="R78" t="s">
        <v>40</v>
      </c>
      <c r="S78" s="1">
        <v>42125</v>
      </c>
      <c r="T78">
        <v>2</v>
      </c>
    </row>
    <row r="79" spans="1:20" x14ac:dyDescent="0.25">
      <c r="A79" t="s">
        <v>283</v>
      </c>
      <c r="B79" t="s">
        <v>297</v>
      </c>
      <c r="C79" t="s">
        <v>348</v>
      </c>
      <c r="D79" t="s">
        <v>23</v>
      </c>
      <c r="E79" t="s">
        <v>24</v>
      </c>
      <c r="F79" t="s">
        <v>349</v>
      </c>
      <c r="G79" t="s">
        <v>115</v>
      </c>
      <c r="H79">
        <v>31</v>
      </c>
      <c r="I79">
        <v>102312</v>
      </c>
      <c r="J79" t="s">
        <v>28</v>
      </c>
      <c r="K79" t="s">
        <v>93</v>
      </c>
      <c r="L79" t="s">
        <v>55</v>
      </c>
      <c r="M79">
        <v>11000</v>
      </c>
      <c r="N79">
        <v>8600</v>
      </c>
      <c r="O79" t="s">
        <v>350</v>
      </c>
      <c r="P79">
        <v>8600</v>
      </c>
      <c r="Q79">
        <v>-0.27906976744186002</v>
      </c>
      <c r="R79" t="s">
        <v>40</v>
      </c>
      <c r="S79" s="1">
        <v>42156</v>
      </c>
      <c r="T79">
        <v>2</v>
      </c>
    </row>
    <row r="80" spans="1:20" x14ac:dyDescent="0.25">
      <c r="A80" t="s">
        <v>351</v>
      </c>
      <c r="B80" t="s">
        <v>352</v>
      </c>
      <c r="C80">
        <v>2</v>
      </c>
      <c r="D80" t="s">
        <v>353</v>
      </c>
      <c r="E80" t="s">
        <v>24</v>
      </c>
      <c r="F80" t="s">
        <v>354</v>
      </c>
      <c r="G80" t="s">
        <v>80</v>
      </c>
      <c r="H80">
        <v>19</v>
      </c>
      <c r="I80">
        <v>95020</v>
      </c>
      <c r="J80" t="s">
        <v>27</v>
      </c>
      <c r="K80" t="s">
        <v>47</v>
      </c>
      <c r="L80" t="s">
        <v>355</v>
      </c>
      <c r="M80">
        <v>4650</v>
      </c>
      <c r="N80">
        <v>2500</v>
      </c>
      <c r="O80" t="s">
        <v>206</v>
      </c>
      <c r="P80">
        <v>2500</v>
      </c>
      <c r="Q80">
        <v>-0.86</v>
      </c>
      <c r="R80" t="s">
        <v>40</v>
      </c>
      <c r="S80" s="1">
        <v>42125</v>
      </c>
      <c r="T80">
        <v>2</v>
      </c>
    </row>
    <row r="81" spans="1:20" x14ac:dyDescent="0.25">
      <c r="A81" t="s">
        <v>351</v>
      </c>
      <c r="B81" t="s">
        <v>356</v>
      </c>
      <c r="C81" t="s">
        <v>357</v>
      </c>
      <c r="D81" t="s">
        <v>163</v>
      </c>
      <c r="E81" t="s">
        <v>24</v>
      </c>
      <c r="F81" t="s">
        <v>358</v>
      </c>
      <c r="G81" t="s">
        <v>45</v>
      </c>
      <c r="H81">
        <v>23</v>
      </c>
      <c r="I81">
        <v>80765</v>
      </c>
      <c r="J81" t="s">
        <v>28</v>
      </c>
      <c r="K81" t="s">
        <v>28</v>
      </c>
      <c r="L81" t="s">
        <v>359</v>
      </c>
      <c r="M81">
        <v>7375</v>
      </c>
      <c r="N81">
        <v>8200</v>
      </c>
      <c r="O81" t="s">
        <v>206</v>
      </c>
      <c r="P81">
        <v>8200</v>
      </c>
      <c r="Q81">
        <v>0.10060975609756</v>
      </c>
      <c r="R81" t="s">
        <v>31</v>
      </c>
      <c r="S81" s="1">
        <v>42125</v>
      </c>
      <c r="T81">
        <v>2</v>
      </c>
    </row>
    <row r="82" spans="1:20" x14ac:dyDescent="0.25">
      <c r="A82" t="s">
        <v>52</v>
      </c>
      <c r="B82" t="s">
        <v>52</v>
      </c>
      <c r="C82" t="s">
        <v>52</v>
      </c>
      <c r="D82" t="s">
        <v>52</v>
      </c>
      <c r="E82" t="s">
        <v>241</v>
      </c>
      <c r="F82" t="s">
        <v>360</v>
      </c>
      <c r="G82" t="s">
        <v>84</v>
      </c>
      <c r="H82">
        <v>43</v>
      </c>
      <c r="I82">
        <v>29712</v>
      </c>
      <c r="J82" t="s">
        <v>60</v>
      </c>
      <c r="K82" t="s">
        <v>37</v>
      </c>
      <c r="L82" t="s">
        <v>361</v>
      </c>
      <c r="M82">
        <v>48100</v>
      </c>
      <c r="N82">
        <v>47750</v>
      </c>
      <c r="O82" t="s">
        <v>276</v>
      </c>
      <c r="P82">
        <v>47750</v>
      </c>
      <c r="Q82">
        <v>-7.3298429319371703E-3</v>
      </c>
      <c r="R82" t="s">
        <v>40</v>
      </c>
      <c r="S82" s="1">
        <v>42125</v>
      </c>
      <c r="T82">
        <v>2</v>
      </c>
    </row>
    <row r="83" spans="1:20" x14ac:dyDescent="0.25">
      <c r="A83" t="s">
        <v>351</v>
      </c>
      <c r="B83" t="s">
        <v>352</v>
      </c>
      <c r="C83">
        <v>2</v>
      </c>
      <c r="D83" t="s">
        <v>353</v>
      </c>
      <c r="E83" t="s">
        <v>24</v>
      </c>
      <c r="F83" t="s">
        <v>362</v>
      </c>
      <c r="G83" t="s">
        <v>26</v>
      </c>
      <c r="H83">
        <v>26</v>
      </c>
      <c r="I83">
        <v>137919</v>
      </c>
      <c r="J83" t="s">
        <v>27</v>
      </c>
      <c r="K83" t="s">
        <v>47</v>
      </c>
      <c r="L83" t="s">
        <v>363</v>
      </c>
      <c r="M83">
        <v>3775</v>
      </c>
      <c r="N83">
        <v>3700</v>
      </c>
      <c r="O83" t="s">
        <v>30</v>
      </c>
      <c r="P83">
        <v>3700</v>
      </c>
      <c r="Q83">
        <v>-2.0270270270270199E-2</v>
      </c>
      <c r="R83" t="s">
        <v>40</v>
      </c>
      <c r="S83" s="1">
        <v>42125</v>
      </c>
      <c r="T83">
        <v>2</v>
      </c>
    </row>
    <row r="84" spans="1:20" x14ac:dyDescent="0.25">
      <c r="A84" t="s">
        <v>351</v>
      </c>
      <c r="B84" t="s">
        <v>364</v>
      </c>
      <c r="C84" t="s">
        <v>365</v>
      </c>
      <c r="D84" t="s">
        <v>196</v>
      </c>
      <c r="E84" t="s">
        <v>24</v>
      </c>
      <c r="F84" t="s">
        <v>366</v>
      </c>
      <c r="G84" t="s">
        <v>80</v>
      </c>
      <c r="H84">
        <v>19</v>
      </c>
      <c r="I84">
        <v>104389</v>
      </c>
      <c r="J84" t="s">
        <v>28</v>
      </c>
      <c r="K84" t="s">
        <v>28</v>
      </c>
      <c r="L84" t="s">
        <v>367</v>
      </c>
      <c r="M84">
        <v>3800</v>
      </c>
      <c r="N84">
        <v>3900</v>
      </c>
      <c r="O84" t="s">
        <v>206</v>
      </c>
      <c r="P84">
        <v>3900</v>
      </c>
      <c r="Q84">
        <v>2.5641025641025599E-2</v>
      </c>
      <c r="R84" t="s">
        <v>40</v>
      </c>
      <c r="S84" s="1">
        <v>42125</v>
      </c>
      <c r="T84">
        <v>2</v>
      </c>
    </row>
    <row r="85" spans="1:20" x14ac:dyDescent="0.25">
      <c r="A85" t="s">
        <v>351</v>
      </c>
      <c r="B85" t="s">
        <v>368</v>
      </c>
      <c r="C85" t="s">
        <v>22</v>
      </c>
      <c r="D85" t="s">
        <v>34</v>
      </c>
      <c r="E85" t="s">
        <v>24</v>
      </c>
      <c r="F85" t="s">
        <v>369</v>
      </c>
      <c r="G85" t="s">
        <v>91</v>
      </c>
      <c r="H85">
        <v>19</v>
      </c>
      <c r="I85">
        <v>154797</v>
      </c>
      <c r="J85" t="s">
        <v>46</v>
      </c>
      <c r="K85" t="s">
        <v>37</v>
      </c>
      <c r="L85" t="s">
        <v>94</v>
      </c>
      <c r="M85">
        <v>7075</v>
      </c>
      <c r="N85">
        <v>7100</v>
      </c>
      <c r="O85" t="s">
        <v>125</v>
      </c>
      <c r="P85">
        <v>7100</v>
      </c>
      <c r="Q85">
        <v>3.5211267605633799E-3</v>
      </c>
      <c r="R85" t="s">
        <v>40</v>
      </c>
      <c r="S85" s="1">
        <v>42125</v>
      </c>
      <c r="T85">
        <v>2</v>
      </c>
    </row>
    <row r="86" spans="1:20" x14ac:dyDescent="0.25">
      <c r="A86" t="s">
        <v>351</v>
      </c>
      <c r="B86" t="s">
        <v>370</v>
      </c>
      <c r="C86" t="s">
        <v>371</v>
      </c>
      <c r="D86" t="s">
        <v>23</v>
      </c>
      <c r="E86" t="s">
        <v>24</v>
      </c>
      <c r="F86" t="s">
        <v>372</v>
      </c>
      <c r="G86" t="s">
        <v>243</v>
      </c>
      <c r="H86">
        <v>27</v>
      </c>
      <c r="I86">
        <v>179354</v>
      </c>
      <c r="J86" t="s">
        <v>46</v>
      </c>
      <c r="K86" t="s">
        <v>28</v>
      </c>
      <c r="L86" t="s">
        <v>373</v>
      </c>
      <c r="M86">
        <v>3100</v>
      </c>
      <c r="N86">
        <v>3650</v>
      </c>
      <c r="O86" t="s">
        <v>374</v>
      </c>
      <c r="P86">
        <v>3650</v>
      </c>
      <c r="Q86">
        <v>0.150684931506849</v>
      </c>
      <c r="R86" t="s">
        <v>31</v>
      </c>
      <c r="S86" s="1">
        <v>42125</v>
      </c>
      <c r="T86">
        <v>2</v>
      </c>
    </row>
    <row r="87" spans="1:20" x14ac:dyDescent="0.25">
      <c r="A87" t="s">
        <v>351</v>
      </c>
      <c r="B87" t="s">
        <v>375</v>
      </c>
      <c r="C87" t="s">
        <v>376</v>
      </c>
      <c r="D87" t="s">
        <v>122</v>
      </c>
      <c r="E87" t="s">
        <v>24</v>
      </c>
      <c r="F87" t="s">
        <v>377</v>
      </c>
      <c r="G87" t="s">
        <v>154</v>
      </c>
      <c r="H87">
        <v>33</v>
      </c>
      <c r="I87">
        <v>80177</v>
      </c>
      <c r="J87" t="s">
        <v>60</v>
      </c>
      <c r="K87" t="s">
        <v>28</v>
      </c>
      <c r="L87" t="s">
        <v>378</v>
      </c>
      <c r="M87">
        <v>9650</v>
      </c>
      <c r="N87">
        <v>10400</v>
      </c>
      <c r="O87" t="s">
        <v>30</v>
      </c>
      <c r="P87">
        <v>10400</v>
      </c>
      <c r="Q87">
        <v>7.2115384615384595E-2</v>
      </c>
      <c r="R87" t="s">
        <v>40</v>
      </c>
      <c r="S87" s="1">
        <v>42125</v>
      </c>
      <c r="T87">
        <v>2</v>
      </c>
    </row>
    <row r="88" spans="1:20" x14ac:dyDescent="0.25">
      <c r="A88" t="s">
        <v>351</v>
      </c>
      <c r="B88" t="s">
        <v>352</v>
      </c>
      <c r="C88" t="s">
        <v>379</v>
      </c>
      <c r="D88" t="s">
        <v>353</v>
      </c>
      <c r="E88" t="s">
        <v>52</v>
      </c>
      <c r="F88" t="s">
        <v>380</v>
      </c>
      <c r="G88" t="s">
        <v>115</v>
      </c>
      <c r="H88">
        <v>22</v>
      </c>
      <c r="I88">
        <v>71490</v>
      </c>
      <c r="J88" t="s">
        <v>28</v>
      </c>
      <c r="K88" t="s">
        <v>47</v>
      </c>
      <c r="L88" t="s">
        <v>135</v>
      </c>
      <c r="M88">
        <v>5325</v>
      </c>
      <c r="N88">
        <v>6000</v>
      </c>
      <c r="O88" t="s">
        <v>136</v>
      </c>
      <c r="P88">
        <v>6000</v>
      </c>
      <c r="Q88">
        <v>0.1125</v>
      </c>
      <c r="R88" t="s">
        <v>31</v>
      </c>
      <c r="S88" s="1">
        <v>42156</v>
      </c>
      <c r="T88">
        <v>2</v>
      </c>
    </row>
    <row r="89" spans="1:20" x14ac:dyDescent="0.25">
      <c r="A89" t="s">
        <v>351</v>
      </c>
      <c r="B89" t="s">
        <v>381</v>
      </c>
      <c r="C89" t="s">
        <v>22</v>
      </c>
      <c r="D89" t="s">
        <v>34</v>
      </c>
      <c r="E89" t="s">
        <v>24</v>
      </c>
      <c r="F89" t="s">
        <v>382</v>
      </c>
      <c r="G89" t="s">
        <v>26</v>
      </c>
      <c r="H89">
        <v>37</v>
      </c>
      <c r="I89">
        <v>149880</v>
      </c>
      <c r="J89" t="s">
        <v>46</v>
      </c>
      <c r="K89" t="s">
        <v>28</v>
      </c>
      <c r="L89" t="s">
        <v>383</v>
      </c>
      <c r="M89">
        <v>8025</v>
      </c>
      <c r="N89">
        <v>8200</v>
      </c>
      <c r="O89" t="s">
        <v>30</v>
      </c>
      <c r="P89">
        <v>8200</v>
      </c>
      <c r="Q89">
        <v>2.1341463414634099E-2</v>
      </c>
      <c r="R89" t="s">
        <v>40</v>
      </c>
      <c r="S89" s="1">
        <v>42125</v>
      </c>
      <c r="T89">
        <v>2</v>
      </c>
    </row>
    <row r="90" spans="1:20" x14ac:dyDescent="0.25">
      <c r="A90" t="s">
        <v>384</v>
      </c>
      <c r="B90" t="s">
        <v>385</v>
      </c>
      <c r="C90" t="s">
        <v>183</v>
      </c>
      <c r="D90" t="s">
        <v>23</v>
      </c>
      <c r="E90" t="s">
        <v>24</v>
      </c>
      <c r="F90" t="s">
        <v>386</v>
      </c>
      <c r="G90" t="s">
        <v>243</v>
      </c>
      <c r="H90">
        <v>27</v>
      </c>
      <c r="I90">
        <v>47238</v>
      </c>
      <c r="J90" t="s">
        <v>46</v>
      </c>
      <c r="K90" t="s">
        <v>47</v>
      </c>
      <c r="L90" t="s">
        <v>387</v>
      </c>
      <c r="M90">
        <v>8050</v>
      </c>
      <c r="N90">
        <v>5400</v>
      </c>
      <c r="O90" t="s">
        <v>118</v>
      </c>
      <c r="P90">
        <v>5400</v>
      </c>
      <c r="Q90">
        <v>-0.49074074074073998</v>
      </c>
      <c r="R90" t="s">
        <v>40</v>
      </c>
      <c r="S90" s="1">
        <v>42125</v>
      </c>
      <c r="T90">
        <v>2</v>
      </c>
    </row>
    <row r="91" spans="1:20" x14ac:dyDescent="0.25">
      <c r="A91" t="s">
        <v>351</v>
      </c>
      <c r="B91" t="s">
        <v>381</v>
      </c>
      <c r="C91" t="s">
        <v>22</v>
      </c>
      <c r="D91" t="s">
        <v>34</v>
      </c>
      <c r="E91" t="s">
        <v>24</v>
      </c>
      <c r="F91" t="s">
        <v>388</v>
      </c>
      <c r="G91" t="s">
        <v>389</v>
      </c>
      <c r="H91">
        <v>27</v>
      </c>
      <c r="I91">
        <v>95795</v>
      </c>
      <c r="J91" t="s">
        <v>28</v>
      </c>
      <c r="K91" t="s">
        <v>37</v>
      </c>
      <c r="L91" t="s">
        <v>390</v>
      </c>
      <c r="M91">
        <v>10750</v>
      </c>
      <c r="N91">
        <v>10300</v>
      </c>
      <c r="O91" t="s">
        <v>39</v>
      </c>
      <c r="P91">
        <v>10300</v>
      </c>
      <c r="Q91">
        <v>-4.3689320388349502E-2</v>
      </c>
      <c r="R91" t="s">
        <v>40</v>
      </c>
      <c r="S91" s="1">
        <v>42125</v>
      </c>
      <c r="T91">
        <v>2</v>
      </c>
    </row>
    <row r="92" spans="1:20" x14ac:dyDescent="0.25">
      <c r="A92" t="s">
        <v>351</v>
      </c>
      <c r="B92" t="s">
        <v>364</v>
      </c>
      <c r="C92" t="s">
        <v>365</v>
      </c>
      <c r="D92" t="s">
        <v>196</v>
      </c>
      <c r="E92" t="s">
        <v>24</v>
      </c>
      <c r="F92" t="s">
        <v>391</v>
      </c>
      <c r="G92" t="s">
        <v>26</v>
      </c>
      <c r="H92">
        <v>35</v>
      </c>
      <c r="I92">
        <v>98225</v>
      </c>
      <c r="J92" t="s">
        <v>28</v>
      </c>
      <c r="K92" t="s">
        <v>28</v>
      </c>
      <c r="L92" t="s">
        <v>250</v>
      </c>
      <c r="M92">
        <v>3950</v>
      </c>
      <c r="N92">
        <v>4200</v>
      </c>
      <c r="O92" t="s">
        <v>125</v>
      </c>
      <c r="P92">
        <v>4200</v>
      </c>
      <c r="Q92">
        <v>5.95238095238095E-2</v>
      </c>
      <c r="R92" t="s">
        <v>40</v>
      </c>
      <c r="S92" s="1">
        <v>42125</v>
      </c>
      <c r="T92">
        <v>2</v>
      </c>
    </row>
    <row r="93" spans="1:20" x14ac:dyDescent="0.25">
      <c r="A93" t="s">
        <v>384</v>
      </c>
      <c r="B93" t="s">
        <v>392</v>
      </c>
      <c r="C93" t="s">
        <v>183</v>
      </c>
      <c r="D93" t="s">
        <v>163</v>
      </c>
      <c r="E93" t="s">
        <v>24</v>
      </c>
      <c r="F93" t="s">
        <v>393</v>
      </c>
      <c r="G93" t="s">
        <v>69</v>
      </c>
      <c r="H93">
        <v>2</v>
      </c>
      <c r="I93">
        <v>106221</v>
      </c>
      <c r="J93" t="s">
        <v>28</v>
      </c>
      <c r="K93" t="s">
        <v>28</v>
      </c>
      <c r="L93" t="s">
        <v>124</v>
      </c>
      <c r="M93">
        <v>3400</v>
      </c>
      <c r="N93">
        <v>2500</v>
      </c>
      <c r="O93" t="s">
        <v>72</v>
      </c>
      <c r="P93">
        <v>2500</v>
      </c>
      <c r="Q93">
        <v>-0.36</v>
      </c>
      <c r="R93" t="s">
        <v>40</v>
      </c>
      <c r="S93" s="1">
        <v>42125</v>
      </c>
      <c r="T93">
        <v>2</v>
      </c>
    </row>
    <row r="94" spans="1:20" x14ac:dyDescent="0.25">
      <c r="A94" t="s">
        <v>351</v>
      </c>
      <c r="B94" t="s">
        <v>375</v>
      </c>
      <c r="C94" t="s">
        <v>340</v>
      </c>
      <c r="D94" t="s">
        <v>122</v>
      </c>
      <c r="E94" t="s">
        <v>24</v>
      </c>
      <c r="F94" t="s">
        <v>394</v>
      </c>
      <c r="G94" t="s">
        <v>84</v>
      </c>
      <c r="H94">
        <v>35</v>
      </c>
      <c r="I94">
        <v>122296</v>
      </c>
      <c r="J94" t="s">
        <v>47</v>
      </c>
      <c r="K94" t="s">
        <v>28</v>
      </c>
      <c r="L94" t="s">
        <v>395</v>
      </c>
      <c r="M94">
        <v>5925</v>
      </c>
      <c r="N94">
        <v>6700</v>
      </c>
      <c r="O94" t="s">
        <v>260</v>
      </c>
      <c r="P94">
        <v>6700</v>
      </c>
      <c r="Q94">
        <v>0.115671641791044</v>
      </c>
      <c r="R94" t="s">
        <v>31</v>
      </c>
      <c r="S94" s="1">
        <v>42125</v>
      </c>
      <c r="T94">
        <v>2</v>
      </c>
    </row>
    <row r="95" spans="1:20" x14ac:dyDescent="0.25">
      <c r="A95" t="s">
        <v>323</v>
      </c>
      <c r="B95" t="s">
        <v>396</v>
      </c>
      <c r="C95" t="s">
        <v>397</v>
      </c>
      <c r="D95" t="s">
        <v>23</v>
      </c>
      <c r="E95" t="s">
        <v>52</v>
      </c>
      <c r="F95" t="s">
        <v>398</v>
      </c>
      <c r="G95" t="s">
        <v>36</v>
      </c>
      <c r="H95">
        <v>29</v>
      </c>
      <c r="I95">
        <v>122361</v>
      </c>
      <c r="J95" t="s">
        <v>60</v>
      </c>
      <c r="K95" t="s">
        <v>28</v>
      </c>
      <c r="L95" t="s">
        <v>169</v>
      </c>
      <c r="M95">
        <v>4250</v>
      </c>
      <c r="N95">
        <v>4200</v>
      </c>
      <c r="O95" t="s">
        <v>75</v>
      </c>
      <c r="P95">
        <v>4200</v>
      </c>
      <c r="Q95">
        <v>-1.1904761904761901E-2</v>
      </c>
      <c r="R95" t="s">
        <v>40</v>
      </c>
      <c r="S95" s="1">
        <v>42125</v>
      </c>
      <c r="T95">
        <v>2</v>
      </c>
    </row>
    <row r="96" spans="1:20" x14ac:dyDescent="0.25">
      <c r="A96" t="s">
        <v>351</v>
      </c>
      <c r="B96" t="s">
        <v>399</v>
      </c>
      <c r="C96" t="s">
        <v>22</v>
      </c>
      <c r="D96" t="s">
        <v>122</v>
      </c>
      <c r="E96" t="s">
        <v>24</v>
      </c>
      <c r="F96" t="s">
        <v>400</v>
      </c>
      <c r="G96" t="s">
        <v>26</v>
      </c>
      <c r="H96">
        <v>27</v>
      </c>
      <c r="I96">
        <v>128892</v>
      </c>
      <c r="J96" t="s">
        <v>60</v>
      </c>
      <c r="K96" t="s">
        <v>47</v>
      </c>
      <c r="L96" t="s">
        <v>108</v>
      </c>
      <c r="M96">
        <v>6950</v>
      </c>
      <c r="N96">
        <v>8700</v>
      </c>
      <c r="O96" t="s">
        <v>186</v>
      </c>
      <c r="P96">
        <v>8700</v>
      </c>
      <c r="Q96">
        <v>0.20114942528735599</v>
      </c>
      <c r="R96" t="s">
        <v>157</v>
      </c>
      <c r="S96" s="1">
        <v>42156</v>
      </c>
      <c r="T96">
        <v>2</v>
      </c>
    </row>
    <row r="97" spans="1:20" x14ac:dyDescent="0.25">
      <c r="A97" t="s">
        <v>351</v>
      </c>
      <c r="B97" t="s">
        <v>364</v>
      </c>
      <c r="C97" t="s">
        <v>365</v>
      </c>
      <c r="D97" t="s">
        <v>23</v>
      </c>
      <c r="E97" t="s">
        <v>24</v>
      </c>
      <c r="F97" t="s">
        <v>401</v>
      </c>
      <c r="G97" t="s">
        <v>59</v>
      </c>
      <c r="H97">
        <v>19</v>
      </c>
      <c r="I97">
        <v>91486</v>
      </c>
      <c r="J97" t="s">
        <v>60</v>
      </c>
      <c r="K97" t="s">
        <v>61</v>
      </c>
      <c r="L97" t="s">
        <v>88</v>
      </c>
      <c r="M97">
        <v>3825</v>
      </c>
      <c r="N97">
        <v>3800</v>
      </c>
      <c r="O97" t="s">
        <v>89</v>
      </c>
      <c r="P97">
        <v>3800</v>
      </c>
      <c r="Q97">
        <v>-6.5789473684210497E-3</v>
      </c>
      <c r="R97" t="s">
        <v>40</v>
      </c>
      <c r="S97" s="1">
        <v>42156</v>
      </c>
      <c r="T97">
        <v>2</v>
      </c>
    </row>
    <row r="98" spans="1:20" x14ac:dyDescent="0.25">
      <c r="A98" t="s">
        <v>351</v>
      </c>
      <c r="B98" t="s">
        <v>352</v>
      </c>
      <c r="C98" t="s">
        <v>402</v>
      </c>
      <c r="D98" t="s">
        <v>353</v>
      </c>
      <c r="E98" t="s">
        <v>24</v>
      </c>
      <c r="F98" t="s">
        <v>403</v>
      </c>
      <c r="G98" t="s">
        <v>45</v>
      </c>
      <c r="H98">
        <v>38</v>
      </c>
      <c r="I98">
        <v>130871</v>
      </c>
      <c r="J98" t="s">
        <v>47</v>
      </c>
      <c r="K98" t="s">
        <v>47</v>
      </c>
      <c r="L98" t="s">
        <v>55</v>
      </c>
      <c r="M98">
        <v>4175</v>
      </c>
      <c r="N98">
        <v>3400</v>
      </c>
      <c r="O98" t="s">
        <v>404</v>
      </c>
      <c r="P98">
        <v>3400</v>
      </c>
      <c r="Q98">
        <v>-0.22794117647058801</v>
      </c>
      <c r="R98" t="s">
        <v>40</v>
      </c>
      <c r="S98" s="1">
        <v>42156</v>
      </c>
      <c r="T98">
        <v>2</v>
      </c>
    </row>
    <row r="99" spans="1:20" x14ac:dyDescent="0.25">
      <c r="A99" t="s">
        <v>384</v>
      </c>
      <c r="B99" t="s">
        <v>385</v>
      </c>
      <c r="C99" t="s">
        <v>183</v>
      </c>
      <c r="D99" t="s">
        <v>23</v>
      </c>
      <c r="E99" t="s">
        <v>24</v>
      </c>
      <c r="F99" t="s">
        <v>405</v>
      </c>
      <c r="G99" t="s">
        <v>115</v>
      </c>
      <c r="H99">
        <v>35</v>
      </c>
      <c r="I99">
        <v>92889</v>
      </c>
      <c r="J99" t="s">
        <v>60</v>
      </c>
      <c r="K99" t="s">
        <v>28</v>
      </c>
      <c r="L99" t="s">
        <v>406</v>
      </c>
      <c r="M99">
        <v>4925</v>
      </c>
      <c r="N99">
        <v>3400</v>
      </c>
      <c r="O99" t="s">
        <v>407</v>
      </c>
      <c r="P99">
        <v>3400</v>
      </c>
      <c r="Q99">
        <v>-0.44852941176470501</v>
      </c>
      <c r="R99" t="s">
        <v>40</v>
      </c>
      <c r="S99" s="1">
        <v>42156</v>
      </c>
      <c r="T99">
        <v>2</v>
      </c>
    </row>
    <row r="100" spans="1:20" x14ac:dyDescent="0.25">
      <c r="A100" t="s">
        <v>351</v>
      </c>
      <c r="B100" t="s">
        <v>408</v>
      </c>
      <c r="C100" t="s">
        <v>409</v>
      </c>
      <c r="D100" t="s">
        <v>146</v>
      </c>
      <c r="E100" t="s">
        <v>24</v>
      </c>
      <c r="F100" t="s">
        <v>410</v>
      </c>
      <c r="G100" t="s">
        <v>59</v>
      </c>
      <c r="H100">
        <v>2</v>
      </c>
      <c r="I100">
        <v>107643</v>
      </c>
      <c r="J100" t="s">
        <v>28</v>
      </c>
      <c r="K100" t="s">
        <v>61</v>
      </c>
      <c r="L100" t="s">
        <v>411</v>
      </c>
      <c r="M100">
        <v>5050</v>
      </c>
      <c r="N100">
        <v>5900</v>
      </c>
      <c r="O100" t="s">
        <v>63</v>
      </c>
      <c r="P100">
        <v>5900</v>
      </c>
      <c r="Q100">
        <v>0.144067796610169</v>
      </c>
      <c r="R100" t="s">
        <v>31</v>
      </c>
      <c r="S100" s="1">
        <v>42156</v>
      </c>
      <c r="T100">
        <v>2</v>
      </c>
    </row>
    <row r="101" spans="1:20" x14ac:dyDescent="0.25">
      <c r="A101" t="s">
        <v>412</v>
      </c>
      <c r="B101" t="s">
        <v>413</v>
      </c>
      <c r="C101" t="s">
        <v>183</v>
      </c>
      <c r="D101" t="s">
        <v>122</v>
      </c>
      <c r="E101" t="s">
        <v>24</v>
      </c>
      <c r="F101" t="s">
        <v>414</v>
      </c>
      <c r="G101" t="s">
        <v>415</v>
      </c>
      <c r="H101">
        <v>25</v>
      </c>
      <c r="I101">
        <v>77369</v>
      </c>
      <c r="J101" t="s">
        <v>47</v>
      </c>
      <c r="K101" t="s">
        <v>47</v>
      </c>
      <c r="L101" t="s">
        <v>416</v>
      </c>
      <c r="M101">
        <v>13350</v>
      </c>
      <c r="N101">
        <v>13600</v>
      </c>
      <c r="O101" t="s">
        <v>417</v>
      </c>
      <c r="P101">
        <v>13600</v>
      </c>
      <c r="Q101">
        <v>1.8382352941176398E-2</v>
      </c>
      <c r="R101" t="s">
        <v>40</v>
      </c>
      <c r="S101" s="1">
        <v>42125</v>
      </c>
      <c r="T101">
        <v>2</v>
      </c>
    </row>
    <row r="102" spans="1:20" x14ac:dyDescent="0.25">
      <c r="A102" t="s">
        <v>418</v>
      </c>
      <c r="B102" t="s">
        <v>419</v>
      </c>
      <c r="C102" t="s">
        <v>183</v>
      </c>
      <c r="D102" t="s">
        <v>196</v>
      </c>
      <c r="E102" t="s">
        <v>24</v>
      </c>
      <c r="F102" t="s">
        <v>420</v>
      </c>
      <c r="G102" t="s">
        <v>243</v>
      </c>
      <c r="H102">
        <v>19</v>
      </c>
      <c r="I102">
        <v>163565</v>
      </c>
      <c r="J102" t="s">
        <v>47</v>
      </c>
      <c r="K102" t="s">
        <v>47</v>
      </c>
      <c r="L102" t="s">
        <v>421</v>
      </c>
      <c r="M102">
        <v>3750</v>
      </c>
      <c r="N102">
        <v>2200</v>
      </c>
      <c r="O102" t="s">
        <v>422</v>
      </c>
      <c r="P102">
        <v>2200</v>
      </c>
      <c r="Q102">
        <v>-0.70454545454545403</v>
      </c>
      <c r="R102" t="s">
        <v>40</v>
      </c>
      <c r="S102" s="1">
        <v>42125</v>
      </c>
      <c r="T102">
        <v>2</v>
      </c>
    </row>
    <row r="103" spans="1:20" x14ac:dyDescent="0.25">
      <c r="A103" t="s">
        <v>412</v>
      </c>
      <c r="B103" t="s">
        <v>413</v>
      </c>
      <c r="C103" t="s">
        <v>183</v>
      </c>
      <c r="D103" t="s">
        <v>122</v>
      </c>
      <c r="E103" t="s">
        <v>24</v>
      </c>
      <c r="F103" t="s">
        <v>423</v>
      </c>
      <c r="G103" t="s">
        <v>115</v>
      </c>
      <c r="H103">
        <v>19</v>
      </c>
      <c r="I103">
        <v>117685</v>
      </c>
      <c r="J103" t="s">
        <v>46</v>
      </c>
      <c r="K103" t="s">
        <v>47</v>
      </c>
      <c r="L103" t="s">
        <v>424</v>
      </c>
      <c r="M103">
        <v>11500</v>
      </c>
      <c r="N103">
        <v>7200</v>
      </c>
      <c r="O103" t="s">
        <v>229</v>
      </c>
      <c r="P103">
        <v>7200</v>
      </c>
      <c r="Q103">
        <v>-0.59722222222222199</v>
      </c>
      <c r="R103" t="s">
        <v>40</v>
      </c>
      <c r="S103" s="1">
        <v>42125</v>
      </c>
      <c r="T103">
        <v>2</v>
      </c>
    </row>
    <row r="104" spans="1:20" x14ac:dyDescent="0.25">
      <c r="A104" t="s">
        <v>425</v>
      </c>
      <c r="B104" s="2">
        <v>45903</v>
      </c>
      <c r="C104" t="s">
        <v>426</v>
      </c>
      <c r="D104" t="s">
        <v>353</v>
      </c>
      <c r="E104" t="s">
        <v>241</v>
      </c>
      <c r="F104" t="s">
        <v>427</v>
      </c>
      <c r="G104" t="s">
        <v>36</v>
      </c>
      <c r="H104">
        <v>34</v>
      </c>
      <c r="I104">
        <v>88075</v>
      </c>
      <c r="J104" t="s">
        <v>46</v>
      </c>
      <c r="K104" t="s">
        <v>28</v>
      </c>
      <c r="L104" t="s">
        <v>428</v>
      </c>
      <c r="M104">
        <v>6575</v>
      </c>
      <c r="N104">
        <v>6500</v>
      </c>
      <c r="O104" t="s">
        <v>429</v>
      </c>
      <c r="P104">
        <v>6500</v>
      </c>
      <c r="Q104">
        <v>-1.1538461538461499E-2</v>
      </c>
      <c r="R104" t="s">
        <v>40</v>
      </c>
      <c r="S104" s="1">
        <v>42125</v>
      </c>
      <c r="T104">
        <v>2</v>
      </c>
    </row>
    <row r="105" spans="1:20" x14ac:dyDescent="0.25">
      <c r="A105" t="s">
        <v>430</v>
      </c>
      <c r="B105" t="s">
        <v>431</v>
      </c>
      <c r="C105" t="s">
        <v>432</v>
      </c>
      <c r="D105" t="s">
        <v>122</v>
      </c>
      <c r="E105" t="s">
        <v>24</v>
      </c>
      <c r="F105" t="s">
        <v>433</v>
      </c>
      <c r="G105" t="s">
        <v>128</v>
      </c>
      <c r="H105">
        <v>26</v>
      </c>
      <c r="I105">
        <v>83248</v>
      </c>
      <c r="J105" t="s">
        <v>60</v>
      </c>
      <c r="K105" t="s">
        <v>37</v>
      </c>
      <c r="L105" t="s">
        <v>434</v>
      </c>
      <c r="M105">
        <v>7050</v>
      </c>
      <c r="N105">
        <v>5100</v>
      </c>
      <c r="O105" t="s">
        <v>130</v>
      </c>
      <c r="P105">
        <v>5100</v>
      </c>
      <c r="Q105">
        <v>-0.38235294117647001</v>
      </c>
      <c r="R105" t="s">
        <v>40</v>
      </c>
      <c r="S105" s="1">
        <v>42125</v>
      </c>
      <c r="T105">
        <v>2</v>
      </c>
    </row>
    <row r="106" spans="1:20" x14ac:dyDescent="0.25">
      <c r="A106" t="s">
        <v>418</v>
      </c>
      <c r="B106" t="s">
        <v>435</v>
      </c>
      <c r="C106" t="s">
        <v>183</v>
      </c>
      <c r="D106" t="s">
        <v>436</v>
      </c>
      <c r="E106" t="s">
        <v>24</v>
      </c>
      <c r="F106" t="s">
        <v>437</v>
      </c>
      <c r="G106" t="s">
        <v>26</v>
      </c>
      <c r="H106">
        <v>25</v>
      </c>
      <c r="I106">
        <v>94148</v>
      </c>
      <c r="J106" t="s">
        <v>116</v>
      </c>
      <c r="K106" t="s">
        <v>28</v>
      </c>
      <c r="L106" t="s">
        <v>438</v>
      </c>
      <c r="M106">
        <v>6800</v>
      </c>
      <c r="N106">
        <v>7800</v>
      </c>
      <c r="O106" t="s">
        <v>271</v>
      </c>
      <c r="P106">
        <v>7800</v>
      </c>
      <c r="Q106">
        <v>0.128205128205128</v>
      </c>
      <c r="R106" t="s">
        <v>31</v>
      </c>
      <c r="S106" s="1">
        <v>42125</v>
      </c>
      <c r="T106">
        <v>2</v>
      </c>
    </row>
    <row r="107" spans="1:20" x14ac:dyDescent="0.25">
      <c r="A107" t="s">
        <v>412</v>
      </c>
      <c r="B107" t="s">
        <v>439</v>
      </c>
      <c r="C107" t="s">
        <v>22</v>
      </c>
      <c r="D107" t="s">
        <v>23</v>
      </c>
      <c r="E107" t="s">
        <v>24</v>
      </c>
      <c r="F107" t="s">
        <v>440</v>
      </c>
      <c r="G107" t="s">
        <v>59</v>
      </c>
      <c r="H107">
        <v>23</v>
      </c>
      <c r="I107">
        <v>134391</v>
      </c>
      <c r="J107" t="s">
        <v>27</v>
      </c>
      <c r="K107" t="s">
        <v>28</v>
      </c>
      <c r="L107" t="s">
        <v>411</v>
      </c>
      <c r="M107">
        <v>7250</v>
      </c>
      <c r="N107">
        <v>6300</v>
      </c>
      <c r="O107" t="s">
        <v>233</v>
      </c>
      <c r="P107">
        <v>6300</v>
      </c>
      <c r="Q107">
        <v>-0.15079365079365001</v>
      </c>
      <c r="R107" t="s">
        <v>40</v>
      </c>
      <c r="S107" s="1">
        <v>42156</v>
      </c>
      <c r="T107">
        <v>2</v>
      </c>
    </row>
    <row r="108" spans="1:20" x14ac:dyDescent="0.25">
      <c r="A108" t="s">
        <v>412</v>
      </c>
      <c r="B108" t="s">
        <v>441</v>
      </c>
      <c r="C108" t="s">
        <v>183</v>
      </c>
      <c r="D108" t="s">
        <v>122</v>
      </c>
      <c r="E108" t="s">
        <v>24</v>
      </c>
      <c r="F108" t="s">
        <v>442</v>
      </c>
      <c r="G108" t="s">
        <v>154</v>
      </c>
      <c r="H108">
        <v>35</v>
      </c>
      <c r="I108">
        <v>79202</v>
      </c>
      <c r="J108" t="s">
        <v>46</v>
      </c>
      <c r="K108" t="s">
        <v>28</v>
      </c>
      <c r="L108" t="s">
        <v>443</v>
      </c>
      <c r="M108">
        <v>19300</v>
      </c>
      <c r="N108">
        <v>18300</v>
      </c>
      <c r="O108" t="s">
        <v>444</v>
      </c>
      <c r="P108">
        <v>18300</v>
      </c>
      <c r="Q108">
        <v>-5.4644808743169397E-2</v>
      </c>
      <c r="R108" t="s">
        <v>40</v>
      </c>
      <c r="S108" s="1">
        <v>42156</v>
      </c>
      <c r="T108">
        <v>2</v>
      </c>
    </row>
    <row r="109" spans="1:20" x14ac:dyDescent="0.25">
      <c r="A109" t="s">
        <v>430</v>
      </c>
      <c r="B109" t="s">
        <v>445</v>
      </c>
      <c r="C109" t="s">
        <v>446</v>
      </c>
      <c r="D109" t="s">
        <v>23</v>
      </c>
      <c r="E109" t="s">
        <v>24</v>
      </c>
      <c r="F109" t="s">
        <v>447</v>
      </c>
      <c r="G109" t="s">
        <v>45</v>
      </c>
      <c r="H109">
        <v>38</v>
      </c>
      <c r="I109">
        <v>98601</v>
      </c>
      <c r="J109" t="s">
        <v>61</v>
      </c>
      <c r="K109" t="s">
        <v>61</v>
      </c>
      <c r="L109" t="s">
        <v>55</v>
      </c>
      <c r="M109">
        <v>4100</v>
      </c>
      <c r="N109">
        <v>6400</v>
      </c>
      <c r="O109" t="s">
        <v>86</v>
      </c>
      <c r="P109">
        <v>6400</v>
      </c>
      <c r="Q109">
        <v>0.359375</v>
      </c>
      <c r="R109" t="s">
        <v>157</v>
      </c>
      <c r="S109" s="1">
        <v>42156</v>
      </c>
      <c r="T109">
        <v>2</v>
      </c>
    </row>
    <row r="110" spans="1:20" x14ac:dyDescent="0.25">
      <c r="A110" t="s">
        <v>412</v>
      </c>
      <c r="B110" t="s">
        <v>448</v>
      </c>
      <c r="C110" t="s">
        <v>449</v>
      </c>
      <c r="D110" t="s">
        <v>78</v>
      </c>
      <c r="E110" t="s">
        <v>24</v>
      </c>
      <c r="F110" t="s">
        <v>450</v>
      </c>
      <c r="G110" t="s">
        <v>128</v>
      </c>
      <c r="H110">
        <v>2</v>
      </c>
      <c r="I110">
        <v>66106</v>
      </c>
      <c r="J110" t="s">
        <v>28</v>
      </c>
      <c r="K110" t="s">
        <v>61</v>
      </c>
      <c r="L110" t="s">
        <v>451</v>
      </c>
      <c r="M110">
        <v>12850</v>
      </c>
      <c r="N110">
        <v>11300</v>
      </c>
      <c r="O110" t="s">
        <v>130</v>
      </c>
      <c r="P110">
        <v>11300</v>
      </c>
      <c r="Q110">
        <v>-0.13716814159292001</v>
      </c>
      <c r="R110" t="s">
        <v>40</v>
      </c>
      <c r="S110" s="1">
        <v>42125</v>
      </c>
      <c r="T110">
        <v>2</v>
      </c>
    </row>
    <row r="111" spans="1:20" x14ac:dyDescent="0.25">
      <c r="A111" t="s">
        <v>412</v>
      </c>
      <c r="B111" t="s">
        <v>452</v>
      </c>
      <c r="C111" t="s">
        <v>183</v>
      </c>
      <c r="D111" t="s">
        <v>23</v>
      </c>
      <c r="E111" t="s">
        <v>24</v>
      </c>
      <c r="F111" t="s">
        <v>453</v>
      </c>
      <c r="G111" t="s">
        <v>36</v>
      </c>
      <c r="H111">
        <v>19</v>
      </c>
      <c r="I111">
        <v>112910</v>
      </c>
      <c r="J111" t="s">
        <v>27</v>
      </c>
      <c r="K111" t="s">
        <v>47</v>
      </c>
      <c r="L111" t="s">
        <v>454</v>
      </c>
      <c r="M111">
        <v>6925</v>
      </c>
      <c r="N111">
        <v>6200</v>
      </c>
      <c r="O111" t="s">
        <v>455</v>
      </c>
      <c r="P111">
        <v>6200</v>
      </c>
      <c r="Q111">
        <v>-0.116935483870967</v>
      </c>
      <c r="R111" t="s">
        <v>40</v>
      </c>
      <c r="S111" s="1">
        <v>42156</v>
      </c>
      <c r="T111">
        <v>2</v>
      </c>
    </row>
    <row r="112" spans="1:20" x14ac:dyDescent="0.25">
      <c r="A112" t="s">
        <v>456</v>
      </c>
      <c r="B112" t="s">
        <v>457</v>
      </c>
      <c r="C112" t="s">
        <v>458</v>
      </c>
      <c r="D112" t="s">
        <v>196</v>
      </c>
      <c r="E112" t="s">
        <v>241</v>
      </c>
      <c r="F112" t="s">
        <v>459</v>
      </c>
      <c r="G112" t="s">
        <v>26</v>
      </c>
      <c r="H112">
        <v>28</v>
      </c>
      <c r="I112">
        <v>85518</v>
      </c>
      <c r="J112" t="s">
        <v>47</v>
      </c>
      <c r="K112" t="s">
        <v>28</v>
      </c>
      <c r="L112" t="s">
        <v>173</v>
      </c>
      <c r="M112">
        <v>11050</v>
      </c>
      <c r="N112">
        <v>14500</v>
      </c>
      <c r="O112" t="s">
        <v>174</v>
      </c>
      <c r="P112">
        <v>14500</v>
      </c>
      <c r="Q112">
        <v>0.23793103448275801</v>
      </c>
      <c r="R112" t="s">
        <v>157</v>
      </c>
      <c r="S112" s="1">
        <v>42125</v>
      </c>
      <c r="T112">
        <v>2</v>
      </c>
    </row>
    <row r="113" spans="1:20" x14ac:dyDescent="0.25">
      <c r="A113" t="s">
        <v>412</v>
      </c>
      <c r="B113" t="s">
        <v>452</v>
      </c>
      <c r="C113" t="s">
        <v>183</v>
      </c>
      <c r="D113" t="s">
        <v>23</v>
      </c>
      <c r="E113" t="s">
        <v>24</v>
      </c>
      <c r="F113" t="s">
        <v>460</v>
      </c>
      <c r="G113" t="s">
        <v>80</v>
      </c>
      <c r="H113">
        <v>25</v>
      </c>
      <c r="I113">
        <v>79468</v>
      </c>
      <c r="J113" t="s">
        <v>47</v>
      </c>
      <c r="K113" t="s">
        <v>47</v>
      </c>
      <c r="L113" t="s">
        <v>55</v>
      </c>
      <c r="M113">
        <v>8150</v>
      </c>
      <c r="N113">
        <v>9000</v>
      </c>
      <c r="O113" t="s">
        <v>461</v>
      </c>
      <c r="P113">
        <v>9000</v>
      </c>
      <c r="Q113">
        <v>9.44444444444444E-2</v>
      </c>
      <c r="R113" t="s">
        <v>40</v>
      </c>
      <c r="S113" s="1">
        <v>42156</v>
      </c>
      <c r="T113">
        <v>2</v>
      </c>
    </row>
    <row r="114" spans="1:20" x14ac:dyDescent="0.25">
      <c r="A114" t="s">
        <v>412</v>
      </c>
      <c r="B114" t="s">
        <v>462</v>
      </c>
      <c r="C114" t="s">
        <v>183</v>
      </c>
      <c r="D114" t="s">
        <v>196</v>
      </c>
      <c r="E114" t="s">
        <v>24</v>
      </c>
      <c r="F114" t="s">
        <v>463</v>
      </c>
      <c r="G114" t="s">
        <v>80</v>
      </c>
      <c r="H114">
        <v>42</v>
      </c>
      <c r="I114">
        <v>69579</v>
      </c>
      <c r="J114" t="s">
        <v>61</v>
      </c>
      <c r="K114" t="s">
        <v>37</v>
      </c>
      <c r="L114" t="s">
        <v>464</v>
      </c>
      <c r="M114">
        <v>7950</v>
      </c>
      <c r="N114">
        <v>8500</v>
      </c>
      <c r="O114" t="s">
        <v>206</v>
      </c>
      <c r="P114">
        <v>8500</v>
      </c>
      <c r="Q114">
        <v>6.4705882352941099E-2</v>
      </c>
      <c r="R114" t="s">
        <v>40</v>
      </c>
      <c r="S114" s="1">
        <v>42125</v>
      </c>
      <c r="T114">
        <v>2</v>
      </c>
    </row>
    <row r="115" spans="1:20" x14ac:dyDescent="0.25">
      <c r="A115" t="s">
        <v>412</v>
      </c>
      <c r="B115" t="s">
        <v>413</v>
      </c>
      <c r="C115" t="s">
        <v>183</v>
      </c>
      <c r="D115" t="s">
        <v>122</v>
      </c>
      <c r="E115" t="s">
        <v>24</v>
      </c>
      <c r="F115" t="s">
        <v>465</v>
      </c>
      <c r="G115" t="s">
        <v>26</v>
      </c>
      <c r="H115">
        <v>34</v>
      </c>
      <c r="I115">
        <v>102579</v>
      </c>
      <c r="J115" t="s">
        <v>27</v>
      </c>
      <c r="K115" t="s">
        <v>93</v>
      </c>
      <c r="L115" t="s">
        <v>466</v>
      </c>
      <c r="M115">
        <v>11000</v>
      </c>
      <c r="N115">
        <v>10700</v>
      </c>
      <c r="O115" t="s">
        <v>125</v>
      </c>
      <c r="P115">
        <v>10700</v>
      </c>
      <c r="Q115">
        <v>-2.8037383177569999E-2</v>
      </c>
      <c r="R115" t="s">
        <v>40</v>
      </c>
      <c r="S115" s="1">
        <v>42125</v>
      </c>
      <c r="T115">
        <v>2</v>
      </c>
    </row>
    <row r="116" spans="1:20" x14ac:dyDescent="0.25">
      <c r="A116" t="s">
        <v>412</v>
      </c>
      <c r="B116" t="s">
        <v>413</v>
      </c>
      <c r="C116" t="s">
        <v>195</v>
      </c>
      <c r="D116" t="s">
        <v>122</v>
      </c>
      <c r="E116" t="s">
        <v>24</v>
      </c>
      <c r="F116" t="s">
        <v>467</v>
      </c>
      <c r="G116" t="s">
        <v>59</v>
      </c>
      <c r="H116">
        <v>22</v>
      </c>
      <c r="I116">
        <v>99123</v>
      </c>
      <c r="J116" t="s">
        <v>47</v>
      </c>
      <c r="K116" t="s">
        <v>47</v>
      </c>
      <c r="L116" t="s">
        <v>468</v>
      </c>
      <c r="M116">
        <v>14600</v>
      </c>
      <c r="N116">
        <v>13300</v>
      </c>
      <c r="O116" t="s">
        <v>469</v>
      </c>
      <c r="P116">
        <v>13300</v>
      </c>
      <c r="Q116">
        <v>-9.7744360902255606E-2</v>
      </c>
      <c r="R116" t="s">
        <v>40</v>
      </c>
      <c r="S116" s="1">
        <v>42156</v>
      </c>
      <c r="T116">
        <v>2</v>
      </c>
    </row>
    <row r="117" spans="1:20" x14ac:dyDescent="0.25">
      <c r="A117" t="s">
        <v>470</v>
      </c>
      <c r="B117" t="s">
        <v>471</v>
      </c>
      <c r="C117" t="s">
        <v>183</v>
      </c>
      <c r="D117" t="s">
        <v>122</v>
      </c>
      <c r="E117" t="s">
        <v>24</v>
      </c>
      <c r="F117" t="s">
        <v>472</v>
      </c>
      <c r="G117" t="s">
        <v>36</v>
      </c>
      <c r="H117">
        <v>19</v>
      </c>
      <c r="I117">
        <v>96263</v>
      </c>
      <c r="J117" t="s">
        <v>177</v>
      </c>
      <c r="K117" t="s">
        <v>28</v>
      </c>
      <c r="L117" t="s">
        <v>473</v>
      </c>
      <c r="M117">
        <v>3425</v>
      </c>
      <c r="N117">
        <v>3700</v>
      </c>
      <c r="O117" t="s">
        <v>161</v>
      </c>
      <c r="P117">
        <v>3700</v>
      </c>
      <c r="Q117">
        <v>7.4324324324324301E-2</v>
      </c>
      <c r="R117" t="s">
        <v>40</v>
      </c>
      <c r="S117" s="1">
        <v>42125</v>
      </c>
      <c r="T117">
        <v>2</v>
      </c>
    </row>
    <row r="118" spans="1:20" x14ac:dyDescent="0.25">
      <c r="A118" t="s">
        <v>430</v>
      </c>
      <c r="B118" t="s">
        <v>474</v>
      </c>
      <c r="C118" t="s">
        <v>432</v>
      </c>
      <c r="D118" t="s">
        <v>122</v>
      </c>
      <c r="E118" t="s">
        <v>24</v>
      </c>
      <c r="F118" t="s">
        <v>475</v>
      </c>
      <c r="G118" t="s">
        <v>59</v>
      </c>
      <c r="H118">
        <v>29</v>
      </c>
      <c r="I118">
        <v>90162</v>
      </c>
      <c r="J118" t="s">
        <v>27</v>
      </c>
      <c r="K118" t="s">
        <v>61</v>
      </c>
      <c r="L118" t="s">
        <v>217</v>
      </c>
      <c r="M118">
        <v>8800</v>
      </c>
      <c r="N118">
        <v>9000</v>
      </c>
      <c r="O118" t="s">
        <v>63</v>
      </c>
      <c r="P118">
        <v>9000</v>
      </c>
      <c r="Q118">
        <v>2.2222222222222199E-2</v>
      </c>
      <c r="R118" t="s">
        <v>40</v>
      </c>
      <c r="S118" s="1">
        <v>42156</v>
      </c>
      <c r="T118">
        <v>2</v>
      </c>
    </row>
    <row r="119" spans="1:20" x14ac:dyDescent="0.25">
      <c r="A119" t="s">
        <v>412</v>
      </c>
      <c r="B119" t="s">
        <v>413</v>
      </c>
      <c r="C119" t="s">
        <v>183</v>
      </c>
      <c r="D119" t="s">
        <v>122</v>
      </c>
      <c r="E119" t="s">
        <v>24</v>
      </c>
      <c r="F119" t="s">
        <v>476</v>
      </c>
      <c r="G119" t="s">
        <v>115</v>
      </c>
      <c r="H119">
        <v>4</v>
      </c>
      <c r="I119">
        <v>59317</v>
      </c>
      <c r="J119" t="s">
        <v>60</v>
      </c>
      <c r="K119" t="s">
        <v>61</v>
      </c>
      <c r="L119" t="s">
        <v>124</v>
      </c>
      <c r="M119">
        <v>12500</v>
      </c>
      <c r="N119">
        <v>13000</v>
      </c>
      <c r="O119" t="s">
        <v>477</v>
      </c>
      <c r="P119">
        <v>13000</v>
      </c>
      <c r="Q119">
        <v>3.8461538461538401E-2</v>
      </c>
      <c r="R119" t="s">
        <v>40</v>
      </c>
      <c r="S119" s="1">
        <v>42125</v>
      </c>
      <c r="T119">
        <v>2</v>
      </c>
    </row>
    <row r="120" spans="1:20" x14ac:dyDescent="0.25">
      <c r="A120" t="s">
        <v>478</v>
      </c>
      <c r="B120" t="s">
        <v>479</v>
      </c>
      <c r="C120" t="s">
        <v>480</v>
      </c>
      <c r="D120" t="s">
        <v>78</v>
      </c>
      <c r="E120" t="s">
        <v>24</v>
      </c>
      <c r="F120" t="s">
        <v>481</v>
      </c>
      <c r="G120" t="s">
        <v>59</v>
      </c>
      <c r="H120">
        <v>23</v>
      </c>
      <c r="I120">
        <v>63815</v>
      </c>
      <c r="J120" t="s">
        <v>28</v>
      </c>
      <c r="K120" t="s">
        <v>28</v>
      </c>
      <c r="L120" t="s">
        <v>482</v>
      </c>
      <c r="M120">
        <v>4475</v>
      </c>
      <c r="N120">
        <v>3700</v>
      </c>
      <c r="O120" t="s">
        <v>89</v>
      </c>
      <c r="P120">
        <v>3700</v>
      </c>
      <c r="Q120">
        <v>-0.20945945945945901</v>
      </c>
      <c r="R120" t="s">
        <v>40</v>
      </c>
      <c r="S120" s="1">
        <v>42156</v>
      </c>
      <c r="T120">
        <v>2</v>
      </c>
    </row>
    <row r="121" spans="1:20" x14ac:dyDescent="0.25">
      <c r="A121" t="s">
        <v>483</v>
      </c>
      <c r="B121">
        <v>911</v>
      </c>
      <c r="C121" t="s">
        <v>484</v>
      </c>
      <c r="D121" t="s">
        <v>78</v>
      </c>
      <c r="E121" t="s">
        <v>24</v>
      </c>
      <c r="F121" t="s">
        <v>485</v>
      </c>
      <c r="G121" t="s">
        <v>45</v>
      </c>
      <c r="H121">
        <v>38</v>
      </c>
      <c r="I121">
        <v>47620</v>
      </c>
      <c r="J121" t="s">
        <v>27</v>
      </c>
      <c r="K121" t="s">
        <v>60</v>
      </c>
      <c r="L121" t="s">
        <v>486</v>
      </c>
      <c r="M121">
        <v>59900</v>
      </c>
      <c r="N121">
        <v>61000</v>
      </c>
      <c r="O121" t="s">
        <v>161</v>
      </c>
      <c r="P121">
        <v>61000</v>
      </c>
      <c r="Q121">
        <v>1.8032786885245899E-2</v>
      </c>
      <c r="R121" t="s">
        <v>40</v>
      </c>
      <c r="S121" s="1">
        <v>42125</v>
      </c>
      <c r="T121">
        <v>2</v>
      </c>
    </row>
    <row r="122" spans="1:20" x14ac:dyDescent="0.25">
      <c r="A122" t="s">
        <v>487</v>
      </c>
      <c r="B122" t="s">
        <v>488</v>
      </c>
      <c r="C122" t="s">
        <v>183</v>
      </c>
      <c r="D122" t="s">
        <v>196</v>
      </c>
      <c r="E122" t="s">
        <v>24</v>
      </c>
      <c r="F122" t="s">
        <v>489</v>
      </c>
      <c r="G122" t="s">
        <v>26</v>
      </c>
      <c r="H122">
        <v>34</v>
      </c>
      <c r="I122">
        <v>139089</v>
      </c>
      <c r="J122" t="s">
        <v>28</v>
      </c>
      <c r="K122" t="s">
        <v>28</v>
      </c>
      <c r="L122" t="s">
        <v>490</v>
      </c>
      <c r="M122">
        <v>4875</v>
      </c>
      <c r="N122">
        <v>5500</v>
      </c>
      <c r="O122" t="s">
        <v>174</v>
      </c>
      <c r="P122">
        <v>5500</v>
      </c>
      <c r="Q122">
        <v>0.11363636363636299</v>
      </c>
      <c r="R122" t="s">
        <v>31</v>
      </c>
      <c r="S122" s="1">
        <v>42125</v>
      </c>
      <c r="T122">
        <v>2</v>
      </c>
    </row>
    <row r="123" spans="1:20" x14ac:dyDescent="0.25">
      <c r="A123" t="s">
        <v>491</v>
      </c>
      <c r="B123" t="s">
        <v>492</v>
      </c>
      <c r="C123">
        <v>3.2</v>
      </c>
      <c r="D123" t="s">
        <v>122</v>
      </c>
      <c r="E123" t="s">
        <v>24</v>
      </c>
      <c r="F123" t="s">
        <v>493</v>
      </c>
      <c r="G123" t="s">
        <v>59</v>
      </c>
      <c r="H123">
        <v>41</v>
      </c>
      <c r="I123">
        <v>97717</v>
      </c>
      <c r="J123" t="s">
        <v>27</v>
      </c>
      <c r="K123" t="s">
        <v>61</v>
      </c>
      <c r="L123" t="s">
        <v>494</v>
      </c>
      <c r="M123">
        <v>8300</v>
      </c>
      <c r="N123">
        <v>10600</v>
      </c>
      <c r="O123" t="s">
        <v>166</v>
      </c>
      <c r="P123">
        <v>10600</v>
      </c>
      <c r="Q123">
        <v>0.21698113207547101</v>
      </c>
      <c r="R123" t="s">
        <v>157</v>
      </c>
      <c r="S123" s="1">
        <v>42125</v>
      </c>
      <c r="T123">
        <v>2</v>
      </c>
    </row>
    <row r="124" spans="1:20" x14ac:dyDescent="0.25">
      <c r="A124" t="s">
        <v>412</v>
      </c>
      <c r="B124" t="s">
        <v>495</v>
      </c>
      <c r="C124" t="s">
        <v>183</v>
      </c>
      <c r="D124" t="s">
        <v>122</v>
      </c>
      <c r="E124" t="s">
        <v>24</v>
      </c>
      <c r="F124" t="s">
        <v>496</v>
      </c>
      <c r="G124" t="s">
        <v>26</v>
      </c>
      <c r="H124">
        <v>39</v>
      </c>
      <c r="I124">
        <v>64653</v>
      </c>
      <c r="J124" t="s">
        <v>46</v>
      </c>
      <c r="K124" t="s">
        <v>47</v>
      </c>
      <c r="L124" t="s">
        <v>497</v>
      </c>
      <c r="M124">
        <v>9150</v>
      </c>
      <c r="N124">
        <v>11000</v>
      </c>
      <c r="O124" t="s">
        <v>444</v>
      </c>
      <c r="P124">
        <v>11000</v>
      </c>
      <c r="Q124">
        <v>0.16818181818181799</v>
      </c>
      <c r="R124" t="s">
        <v>31</v>
      </c>
      <c r="S124" s="1">
        <v>42156</v>
      </c>
      <c r="T124">
        <v>2</v>
      </c>
    </row>
    <row r="125" spans="1:20" x14ac:dyDescent="0.25">
      <c r="A125" t="s">
        <v>498</v>
      </c>
      <c r="B125" t="s">
        <v>499</v>
      </c>
      <c r="C125" t="s">
        <v>500</v>
      </c>
      <c r="D125" t="s">
        <v>122</v>
      </c>
      <c r="E125" t="s">
        <v>24</v>
      </c>
      <c r="F125" t="s">
        <v>501</v>
      </c>
      <c r="G125" t="s">
        <v>502</v>
      </c>
      <c r="H125">
        <v>32</v>
      </c>
      <c r="I125">
        <v>111690</v>
      </c>
      <c r="J125" t="s">
        <v>46</v>
      </c>
      <c r="K125" t="s">
        <v>47</v>
      </c>
      <c r="L125" t="s">
        <v>503</v>
      </c>
      <c r="M125">
        <v>12250</v>
      </c>
      <c r="N125">
        <v>10100</v>
      </c>
      <c r="O125" t="s">
        <v>72</v>
      </c>
      <c r="P125">
        <v>10100</v>
      </c>
      <c r="Q125">
        <v>-0.21287128712871201</v>
      </c>
      <c r="R125" t="s">
        <v>40</v>
      </c>
      <c r="S125" s="1">
        <v>42125</v>
      </c>
      <c r="T125">
        <v>2</v>
      </c>
    </row>
    <row r="126" spans="1:20" x14ac:dyDescent="0.25">
      <c r="A126" t="s">
        <v>498</v>
      </c>
      <c r="B126" t="s">
        <v>499</v>
      </c>
      <c r="C126" t="s">
        <v>500</v>
      </c>
      <c r="D126" t="s">
        <v>122</v>
      </c>
      <c r="E126" t="s">
        <v>24</v>
      </c>
      <c r="F126" t="s">
        <v>504</v>
      </c>
      <c r="G126" t="s">
        <v>26</v>
      </c>
      <c r="H126">
        <v>36</v>
      </c>
      <c r="I126">
        <v>149367</v>
      </c>
      <c r="J126" t="s">
        <v>46</v>
      </c>
      <c r="K126" t="s">
        <v>28</v>
      </c>
      <c r="L126" t="s">
        <v>505</v>
      </c>
      <c r="M126">
        <v>9250</v>
      </c>
      <c r="N126">
        <v>7600</v>
      </c>
      <c r="O126" t="s">
        <v>174</v>
      </c>
      <c r="P126">
        <v>7600</v>
      </c>
      <c r="Q126">
        <v>-0.217105263157894</v>
      </c>
      <c r="R126" t="s">
        <v>40</v>
      </c>
      <c r="S126" s="1">
        <v>42125</v>
      </c>
      <c r="T126">
        <v>2</v>
      </c>
    </row>
    <row r="127" spans="1:20" x14ac:dyDescent="0.25">
      <c r="A127" t="s">
        <v>498</v>
      </c>
      <c r="B127" t="s">
        <v>499</v>
      </c>
      <c r="C127" t="s">
        <v>500</v>
      </c>
      <c r="D127" t="s">
        <v>122</v>
      </c>
      <c r="E127" t="s">
        <v>24</v>
      </c>
      <c r="F127" t="s">
        <v>506</v>
      </c>
      <c r="G127" t="s">
        <v>115</v>
      </c>
      <c r="H127">
        <v>21</v>
      </c>
      <c r="I127">
        <v>108642</v>
      </c>
      <c r="J127" t="s">
        <v>47</v>
      </c>
      <c r="K127" t="s">
        <v>28</v>
      </c>
      <c r="L127" t="s">
        <v>507</v>
      </c>
      <c r="M127">
        <v>11850</v>
      </c>
      <c r="N127">
        <v>5000</v>
      </c>
      <c r="O127" t="s">
        <v>508</v>
      </c>
      <c r="P127">
        <v>5000</v>
      </c>
      <c r="Q127">
        <v>-1.37</v>
      </c>
      <c r="R127" t="s">
        <v>40</v>
      </c>
      <c r="S127" s="1">
        <v>42156</v>
      </c>
      <c r="T127">
        <v>2</v>
      </c>
    </row>
    <row r="128" spans="1:20" x14ac:dyDescent="0.25">
      <c r="A128" t="s">
        <v>491</v>
      </c>
      <c r="B128" t="s">
        <v>492</v>
      </c>
      <c r="C128" t="s">
        <v>509</v>
      </c>
      <c r="D128" t="s">
        <v>122</v>
      </c>
      <c r="E128" t="s">
        <v>24</v>
      </c>
      <c r="F128" t="s">
        <v>510</v>
      </c>
      <c r="G128" t="s">
        <v>26</v>
      </c>
      <c r="H128">
        <v>36</v>
      </c>
      <c r="I128">
        <v>78707</v>
      </c>
      <c r="J128" t="s">
        <v>28</v>
      </c>
      <c r="K128" t="s">
        <v>28</v>
      </c>
      <c r="L128" t="s">
        <v>511</v>
      </c>
      <c r="M128">
        <v>12750</v>
      </c>
      <c r="N128">
        <v>11600</v>
      </c>
      <c r="O128" t="s">
        <v>444</v>
      </c>
      <c r="P128">
        <v>11600</v>
      </c>
      <c r="Q128">
        <v>-9.9137931034482707E-2</v>
      </c>
      <c r="R128" t="s">
        <v>40</v>
      </c>
      <c r="S128" s="1">
        <v>42156</v>
      </c>
      <c r="T128">
        <v>2</v>
      </c>
    </row>
    <row r="129" spans="1:20" x14ac:dyDescent="0.25">
      <c r="A129" t="s">
        <v>498</v>
      </c>
      <c r="B129" t="s">
        <v>512</v>
      </c>
      <c r="C129" t="s">
        <v>513</v>
      </c>
      <c r="D129" t="s">
        <v>436</v>
      </c>
      <c r="E129" t="s">
        <v>24</v>
      </c>
      <c r="F129" t="s">
        <v>514</v>
      </c>
      <c r="G129" t="s">
        <v>26</v>
      </c>
      <c r="H129">
        <v>19</v>
      </c>
      <c r="I129">
        <v>79706</v>
      </c>
      <c r="J129" t="s">
        <v>60</v>
      </c>
      <c r="K129" t="s">
        <v>47</v>
      </c>
      <c r="L129" t="s">
        <v>515</v>
      </c>
      <c r="M129">
        <v>9025</v>
      </c>
      <c r="N129">
        <v>8900</v>
      </c>
      <c r="O129" t="s">
        <v>30</v>
      </c>
      <c r="P129">
        <v>8900</v>
      </c>
      <c r="Q129">
        <v>-1.40449438202247E-2</v>
      </c>
      <c r="R129" t="s">
        <v>40</v>
      </c>
      <c r="S129" s="1">
        <v>42125</v>
      </c>
      <c r="T129">
        <v>2</v>
      </c>
    </row>
    <row r="130" spans="1:20" x14ac:dyDescent="0.25">
      <c r="A130" t="s">
        <v>412</v>
      </c>
      <c r="B130" t="s">
        <v>516</v>
      </c>
      <c r="C130" t="s">
        <v>517</v>
      </c>
      <c r="D130" t="s">
        <v>518</v>
      </c>
      <c r="E130" t="s">
        <v>24</v>
      </c>
      <c r="F130" t="s">
        <v>519</v>
      </c>
      <c r="G130" t="s">
        <v>36</v>
      </c>
      <c r="H130">
        <v>27</v>
      </c>
      <c r="I130">
        <v>119674</v>
      </c>
      <c r="J130" t="s">
        <v>60</v>
      </c>
      <c r="K130" t="s">
        <v>37</v>
      </c>
      <c r="L130" t="s">
        <v>520</v>
      </c>
      <c r="M130">
        <v>11550</v>
      </c>
      <c r="N130">
        <v>13600</v>
      </c>
      <c r="O130" t="s">
        <v>161</v>
      </c>
      <c r="P130">
        <v>13600</v>
      </c>
      <c r="Q130">
        <v>0.150735294117647</v>
      </c>
      <c r="R130" t="s">
        <v>31</v>
      </c>
      <c r="S130" s="1">
        <v>42125</v>
      </c>
      <c r="T130">
        <v>2</v>
      </c>
    </row>
    <row r="131" spans="1:20" x14ac:dyDescent="0.25">
      <c r="A131" t="s">
        <v>412</v>
      </c>
      <c r="B131" t="s">
        <v>516</v>
      </c>
      <c r="C131" t="s">
        <v>521</v>
      </c>
      <c r="D131" t="s">
        <v>522</v>
      </c>
      <c r="E131" t="s">
        <v>24</v>
      </c>
      <c r="F131" t="s">
        <v>523</v>
      </c>
      <c r="G131" t="s">
        <v>115</v>
      </c>
      <c r="H131">
        <v>23</v>
      </c>
      <c r="I131">
        <v>100370</v>
      </c>
      <c r="J131" t="s">
        <v>61</v>
      </c>
      <c r="K131" t="s">
        <v>37</v>
      </c>
      <c r="L131" t="s">
        <v>524</v>
      </c>
      <c r="M131">
        <v>11550</v>
      </c>
      <c r="N131">
        <v>12400</v>
      </c>
      <c r="O131" t="s">
        <v>118</v>
      </c>
      <c r="P131">
        <v>12400</v>
      </c>
      <c r="Q131">
        <v>6.8548387096774105E-2</v>
      </c>
      <c r="R131" t="s">
        <v>40</v>
      </c>
      <c r="S131" s="1">
        <v>42125</v>
      </c>
      <c r="T131">
        <v>2</v>
      </c>
    </row>
    <row r="132" spans="1:20" x14ac:dyDescent="0.25">
      <c r="A132" t="s">
        <v>487</v>
      </c>
      <c r="B132" t="s">
        <v>525</v>
      </c>
      <c r="C132" t="s">
        <v>526</v>
      </c>
      <c r="D132" t="s">
        <v>122</v>
      </c>
      <c r="E132" t="s">
        <v>24</v>
      </c>
      <c r="F132" t="s">
        <v>527</v>
      </c>
      <c r="G132" t="s">
        <v>154</v>
      </c>
      <c r="H132">
        <v>34</v>
      </c>
      <c r="I132">
        <v>70049</v>
      </c>
      <c r="J132" t="s">
        <v>47</v>
      </c>
      <c r="K132" t="s">
        <v>37</v>
      </c>
      <c r="L132" t="s">
        <v>528</v>
      </c>
      <c r="M132">
        <v>10700</v>
      </c>
      <c r="N132">
        <v>12000</v>
      </c>
      <c r="O132" t="s">
        <v>529</v>
      </c>
      <c r="P132">
        <v>12000</v>
      </c>
      <c r="Q132">
        <v>0.108333333333333</v>
      </c>
      <c r="R132" t="s">
        <v>31</v>
      </c>
      <c r="S132" s="1">
        <v>42186</v>
      </c>
      <c r="T132">
        <v>3</v>
      </c>
    </row>
    <row r="133" spans="1:20" x14ac:dyDescent="0.25">
      <c r="A133" t="s">
        <v>530</v>
      </c>
      <c r="B133" t="s">
        <v>531</v>
      </c>
      <c r="C133" t="s">
        <v>532</v>
      </c>
      <c r="D133" t="s">
        <v>163</v>
      </c>
      <c r="E133" t="s">
        <v>24</v>
      </c>
      <c r="F133" t="s">
        <v>533</v>
      </c>
      <c r="G133" t="s">
        <v>26</v>
      </c>
      <c r="H133">
        <v>37</v>
      </c>
      <c r="I133">
        <v>75850</v>
      </c>
      <c r="J133" t="s">
        <v>28</v>
      </c>
      <c r="K133" t="s">
        <v>93</v>
      </c>
      <c r="L133" t="s">
        <v>490</v>
      </c>
      <c r="M133">
        <v>13400</v>
      </c>
      <c r="N133">
        <v>14000</v>
      </c>
      <c r="O133" t="s">
        <v>174</v>
      </c>
      <c r="P133">
        <v>14000</v>
      </c>
      <c r="Q133">
        <v>4.2857142857142802E-2</v>
      </c>
      <c r="R133" t="s">
        <v>40</v>
      </c>
      <c r="S133" s="1">
        <v>42125</v>
      </c>
      <c r="T133">
        <v>2</v>
      </c>
    </row>
    <row r="134" spans="1:20" x14ac:dyDescent="0.25">
      <c r="A134" t="s">
        <v>530</v>
      </c>
      <c r="B134" t="s">
        <v>531</v>
      </c>
      <c r="C134" t="s">
        <v>534</v>
      </c>
      <c r="D134" t="s">
        <v>23</v>
      </c>
      <c r="E134" t="s">
        <v>24</v>
      </c>
      <c r="F134" t="s">
        <v>535</v>
      </c>
      <c r="G134" t="s">
        <v>115</v>
      </c>
      <c r="H134">
        <v>26</v>
      </c>
      <c r="I134">
        <v>86755</v>
      </c>
      <c r="J134" t="s">
        <v>60</v>
      </c>
      <c r="K134" t="s">
        <v>93</v>
      </c>
      <c r="L134" t="s">
        <v>536</v>
      </c>
      <c r="M134">
        <v>8650</v>
      </c>
      <c r="N134">
        <v>8600</v>
      </c>
      <c r="O134" t="s">
        <v>537</v>
      </c>
      <c r="P134">
        <v>8600</v>
      </c>
      <c r="Q134">
        <v>-5.8139534883720903E-3</v>
      </c>
      <c r="R134" t="s">
        <v>40</v>
      </c>
      <c r="S134" s="1">
        <v>42125</v>
      </c>
      <c r="T134">
        <v>2</v>
      </c>
    </row>
    <row r="135" spans="1:20" x14ac:dyDescent="0.25">
      <c r="A135" t="s">
        <v>530</v>
      </c>
      <c r="B135" t="s">
        <v>531</v>
      </c>
      <c r="C135" t="s">
        <v>534</v>
      </c>
      <c r="D135" t="s">
        <v>163</v>
      </c>
      <c r="E135" t="s">
        <v>24</v>
      </c>
      <c r="F135" t="s">
        <v>538</v>
      </c>
      <c r="G135" t="s">
        <v>26</v>
      </c>
      <c r="H135">
        <v>29</v>
      </c>
      <c r="I135">
        <v>73107</v>
      </c>
      <c r="J135" t="s">
        <v>28</v>
      </c>
      <c r="K135" t="s">
        <v>28</v>
      </c>
      <c r="L135" t="s">
        <v>108</v>
      </c>
      <c r="M135">
        <v>11200</v>
      </c>
      <c r="N135">
        <v>13500</v>
      </c>
      <c r="O135" t="s">
        <v>271</v>
      </c>
      <c r="P135">
        <v>13500</v>
      </c>
      <c r="Q135">
        <v>0.17037037037037001</v>
      </c>
      <c r="R135" t="s">
        <v>31</v>
      </c>
      <c r="S135" s="1">
        <v>42125</v>
      </c>
      <c r="T135">
        <v>2</v>
      </c>
    </row>
    <row r="136" spans="1:20" x14ac:dyDescent="0.25">
      <c r="A136" t="s">
        <v>412</v>
      </c>
      <c r="B136" t="s">
        <v>516</v>
      </c>
      <c r="C136" t="s">
        <v>145</v>
      </c>
      <c r="D136" t="s">
        <v>522</v>
      </c>
      <c r="E136" t="s">
        <v>24</v>
      </c>
      <c r="F136" t="s">
        <v>539</v>
      </c>
      <c r="G136" t="s">
        <v>36</v>
      </c>
      <c r="H136">
        <v>39</v>
      </c>
      <c r="I136">
        <v>63758</v>
      </c>
      <c r="J136" t="s">
        <v>28</v>
      </c>
      <c r="K136" t="s">
        <v>47</v>
      </c>
      <c r="L136" t="s">
        <v>540</v>
      </c>
      <c r="M136">
        <v>20800</v>
      </c>
      <c r="N136">
        <v>21100</v>
      </c>
      <c r="O136" t="s">
        <v>102</v>
      </c>
      <c r="P136">
        <v>21100</v>
      </c>
      <c r="Q136">
        <v>1.42180094786729E-2</v>
      </c>
      <c r="R136" t="s">
        <v>40</v>
      </c>
      <c r="S136" s="1">
        <v>42125</v>
      </c>
      <c r="T136">
        <v>2</v>
      </c>
    </row>
    <row r="137" spans="1:20" x14ac:dyDescent="0.25">
      <c r="A137" t="s">
        <v>412</v>
      </c>
      <c r="B137" t="s">
        <v>516</v>
      </c>
      <c r="C137" t="s">
        <v>521</v>
      </c>
      <c r="D137" t="s">
        <v>522</v>
      </c>
      <c r="E137" t="s">
        <v>24</v>
      </c>
      <c r="F137" t="s">
        <v>541</v>
      </c>
      <c r="G137" t="s">
        <v>115</v>
      </c>
      <c r="H137">
        <v>19</v>
      </c>
      <c r="I137">
        <v>77472</v>
      </c>
      <c r="J137" t="s">
        <v>27</v>
      </c>
      <c r="K137" t="s">
        <v>28</v>
      </c>
      <c r="L137" t="s">
        <v>542</v>
      </c>
      <c r="M137">
        <v>13200</v>
      </c>
      <c r="N137">
        <v>12800</v>
      </c>
      <c r="O137" t="s">
        <v>543</v>
      </c>
      <c r="P137">
        <v>12800</v>
      </c>
      <c r="Q137">
        <v>-3.125E-2</v>
      </c>
      <c r="R137" t="s">
        <v>40</v>
      </c>
      <c r="S137" s="1">
        <v>42125</v>
      </c>
      <c r="T137">
        <v>2</v>
      </c>
    </row>
    <row r="138" spans="1:20" x14ac:dyDescent="0.25">
      <c r="A138" t="s">
        <v>544</v>
      </c>
      <c r="B138" t="s">
        <v>545</v>
      </c>
      <c r="C138" t="s">
        <v>183</v>
      </c>
      <c r="D138" t="s">
        <v>122</v>
      </c>
      <c r="E138" t="s">
        <v>24</v>
      </c>
      <c r="F138" t="s">
        <v>546</v>
      </c>
      <c r="G138" t="s">
        <v>84</v>
      </c>
      <c r="H138">
        <v>35</v>
      </c>
      <c r="I138">
        <v>143541</v>
      </c>
      <c r="J138" t="s">
        <v>46</v>
      </c>
      <c r="K138" t="s">
        <v>28</v>
      </c>
      <c r="L138" t="s">
        <v>547</v>
      </c>
      <c r="M138">
        <v>10400</v>
      </c>
      <c r="N138">
        <v>9300</v>
      </c>
      <c r="O138" t="s">
        <v>271</v>
      </c>
      <c r="P138">
        <v>9300</v>
      </c>
      <c r="Q138">
        <v>-0.118279569892473</v>
      </c>
      <c r="R138" t="s">
        <v>40</v>
      </c>
      <c r="S138" s="1">
        <v>42125</v>
      </c>
      <c r="T138">
        <v>2</v>
      </c>
    </row>
    <row r="139" spans="1:20" x14ac:dyDescent="0.25">
      <c r="A139" t="s">
        <v>412</v>
      </c>
      <c r="B139" t="s">
        <v>548</v>
      </c>
      <c r="C139" t="s">
        <v>549</v>
      </c>
      <c r="D139" t="s">
        <v>146</v>
      </c>
      <c r="E139" t="s">
        <v>24</v>
      </c>
      <c r="F139" t="s">
        <v>550</v>
      </c>
      <c r="G139" t="s">
        <v>26</v>
      </c>
      <c r="H139">
        <v>23</v>
      </c>
      <c r="I139">
        <v>135167</v>
      </c>
      <c r="J139" t="s">
        <v>28</v>
      </c>
      <c r="K139" t="s">
        <v>47</v>
      </c>
      <c r="L139" t="s">
        <v>551</v>
      </c>
      <c r="M139">
        <v>8250</v>
      </c>
      <c r="N139">
        <v>9300</v>
      </c>
      <c r="O139" t="s">
        <v>30</v>
      </c>
      <c r="P139">
        <v>9300</v>
      </c>
      <c r="Q139">
        <v>0.112903225806451</v>
      </c>
      <c r="R139" t="s">
        <v>31</v>
      </c>
      <c r="S139" s="1">
        <v>42125</v>
      </c>
      <c r="T139">
        <v>2</v>
      </c>
    </row>
    <row r="140" spans="1:20" x14ac:dyDescent="0.25">
      <c r="A140" t="s">
        <v>487</v>
      </c>
      <c r="B140" t="s">
        <v>525</v>
      </c>
      <c r="C140" t="s">
        <v>526</v>
      </c>
      <c r="D140" t="s">
        <v>122</v>
      </c>
      <c r="E140" t="s">
        <v>24</v>
      </c>
      <c r="F140" t="s">
        <v>552</v>
      </c>
      <c r="G140" t="s">
        <v>115</v>
      </c>
      <c r="H140">
        <v>38</v>
      </c>
      <c r="I140">
        <v>52777</v>
      </c>
      <c r="J140" t="s">
        <v>46</v>
      </c>
      <c r="K140" t="s">
        <v>28</v>
      </c>
      <c r="L140" t="s">
        <v>124</v>
      </c>
      <c r="M140">
        <v>12300</v>
      </c>
      <c r="N140">
        <v>10100</v>
      </c>
      <c r="O140" t="s">
        <v>553</v>
      </c>
      <c r="P140">
        <v>10100</v>
      </c>
      <c r="Q140">
        <v>-0.21782178217821699</v>
      </c>
      <c r="R140" t="s">
        <v>40</v>
      </c>
      <c r="S140" s="1">
        <v>42125</v>
      </c>
      <c r="T140">
        <v>2</v>
      </c>
    </row>
    <row r="141" spans="1:20" x14ac:dyDescent="0.25">
      <c r="A141" t="s">
        <v>498</v>
      </c>
      <c r="B141" t="s">
        <v>499</v>
      </c>
      <c r="C141" t="s">
        <v>554</v>
      </c>
      <c r="D141" t="s">
        <v>122</v>
      </c>
      <c r="E141" t="s">
        <v>24</v>
      </c>
      <c r="F141" t="s">
        <v>555</v>
      </c>
      <c r="G141" t="s">
        <v>342</v>
      </c>
      <c r="H141">
        <v>27</v>
      </c>
      <c r="I141">
        <v>107198</v>
      </c>
      <c r="J141" t="s">
        <v>60</v>
      </c>
      <c r="K141" t="s">
        <v>47</v>
      </c>
      <c r="L141" t="s">
        <v>556</v>
      </c>
      <c r="M141">
        <v>12650</v>
      </c>
      <c r="N141">
        <v>11750</v>
      </c>
      <c r="O141" t="s">
        <v>557</v>
      </c>
      <c r="P141">
        <v>11750</v>
      </c>
      <c r="Q141">
        <v>-7.6595744680850994E-2</v>
      </c>
      <c r="R141" t="s">
        <v>40</v>
      </c>
      <c r="S141" s="1">
        <v>42125</v>
      </c>
      <c r="T141">
        <v>2</v>
      </c>
    </row>
    <row r="142" spans="1:20" x14ac:dyDescent="0.25">
      <c r="A142" t="s">
        <v>498</v>
      </c>
      <c r="B142" t="s">
        <v>558</v>
      </c>
      <c r="C142" t="s">
        <v>500</v>
      </c>
      <c r="D142" t="s">
        <v>23</v>
      </c>
      <c r="E142" t="s">
        <v>24</v>
      </c>
      <c r="F142" t="s">
        <v>559</v>
      </c>
      <c r="G142" t="s">
        <v>26</v>
      </c>
      <c r="H142">
        <v>36</v>
      </c>
      <c r="I142">
        <v>101535</v>
      </c>
      <c r="J142" t="s">
        <v>46</v>
      </c>
      <c r="K142" t="s">
        <v>61</v>
      </c>
      <c r="L142" t="s">
        <v>560</v>
      </c>
      <c r="M142">
        <v>8800</v>
      </c>
      <c r="N142">
        <v>8700</v>
      </c>
      <c r="O142" t="s">
        <v>444</v>
      </c>
      <c r="P142">
        <v>8700</v>
      </c>
      <c r="Q142">
        <v>-1.1494252873563199E-2</v>
      </c>
      <c r="R142" t="s">
        <v>40</v>
      </c>
      <c r="S142" s="1">
        <v>42156</v>
      </c>
      <c r="T142">
        <v>2</v>
      </c>
    </row>
    <row r="143" spans="1:20" x14ac:dyDescent="0.25">
      <c r="A143" t="s">
        <v>530</v>
      </c>
      <c r="B143" t="s">
        <v>531</v>
      </c>
      <c r="C143" t="s">
        <v>561</v>
      </c>
      <c r="D143" t="s">
        <v>23</v>
      </c>
      <c r="E143" t="s">
        <v>24</v>
      </c>
      <c r="F143" t="s">
        <v>562</v>
      </c>
      <c r="G143" t="s">
        <v>128</v>
      </c>
      <c r="H143">
        <v>34</v>
      </c>
      <c r="I143">
        <v>79333</v>
      </c>
      <c r="J143" t="s">
        <v>27</v>
      </c>
      <c r="K143" t="s">
        <v>93</v>
      </c>
      <c r="L143" t="s">
        <v>563</v>
      </c>
      <c r="M143">
        <v>8725</v>
      </c>
      <c r="N143">
        <v>11400</v>
      </c>
      <c r="O143" t="s">
        <v>130</v>
      </c>
      <c r="P143">
        <v>11400</v>
      </c>
      <c r="Q143">
        <v>0.234649122807017</v>
      </c>
      <c r="R143" t="s">
        <v>157</v>
      </c>
      <c r="S143" s="1">
        <v>42125</v>
      </c>
      <c r="T143">
        <v>2</v>
      </c>
    </row>
    <row r="144" spans="1:20" x14ac:dyDescent="0.25">
      <c r="A144" t="s">
        <v>530</v>
      </c>
      <c r="B144" t="s">
        <v>564</v>
      </c>
      <c r="C144" t="s">
        <v>565</v>
      </c>
      <c r="D144" t="s">
        <v>122</v>
      </c>
      <c r="E144" t="s">
        <v>24</v>
      </c>
      <c r="F144" t="s">
        <v>566</v>
      </c>
      <c r="G144" t="s">
        <v>26</v>
      </c>
      <c r="H144">
        <v>24</v>
      </c>
      <c r="I144">
        <v>97938</v>
      </c>
      <c r="J144" t="s">
        <v>47</v>
      </c>
      <c r="K144" t="s">
        <v>28</v>
      </c>
      <c r="L144" t="s">
        <v>567</v>
      </c>
      <c r="M144">
        <v>12850</v>
      </c>
      <c r="N144">
        <v>13250</v>
      </c>
      <c r="O144" t="s">
        <v>444</v>
      </c>
      <c r="P144">
        <v>13250</v>
      </c>
      <c r="Q144">
        <v>3.0188679245282998E-2</v>
      </c>
      <c r="R144" t="s">
        <v>40</v>
      </c>
      <c r="S144" s="1">
        <v>42156</v>
      </c>
      <c r="T144">
        <v>2</v>
      </c>
    </row>
    <row r="145" spans="1:20" x14ac:dyDescent="0.25">
      <c r="A145" t="s">
        <v>568</v>
      </c>
      <c r="B145" t="s">
        <v>569</v>
      </c>
      <c r="C145" t="s">
        <v>183</v>
      </c>
      <c r="D145" t="s">
        <v>122</v>
      </c>
      <c r="E145" t="s">
        <v>24</v>
      </c>
      <c r="F145" t="s">
        <v>570</v>
      </c>
      <c r="G145" t="s">
        <v>154</v>
      </c>
      <c r="H145">
        <v>44</v>
      </c>
      <c r="I145">
        <v>96898</v>
      </c>
      <c r="J145" t="s">
        <v>28</v>
      </c>
      <c r="K145" t="s">
        <v>28</v>
      </c>
      <c r="L145" t="s">
        <v>571</v>
      </c>
      <c r="M145">
        <v>19950</v>
      </c>
      <c r="N145">
        <v>21600</v>
      </c>
      <c r="O145" t="s">
        <v>30</v>
      </c>
      <c r="P145">
        <v>21600</v>
      </c>
      <c r="Q145">
        <v>7.6388888888888895E-2</v>
      </c>
      <c r="R145" t="s">
        <v>40</v>
      </c>
      <c r="S145" s="1">
        <v>42125</v>
      </c>
      <c r="T145">
        <v>2</v>
      </c>
    </row>
    <row r="146" spans="1:20" x14ac:dyDescent="0.25">
      <c r="A146" t="s">
        <v>568</v>
      </c>
      <c r="B146" t="s">
        <v>569</v>
      </c>
      <c r="C146" t="s">
        <v>183</v>
      </c>
      <c r="D146" t="s">
        <v>122</v>
      </c>
      <c r="E146" t="s">
        <v>24</v>
      </c>
      <c r="F146" t="s">
        <v>572</v>
      </c>
      <c r="G146" t="s">
        <v>115</v>
      </c>
      <c r="H146">
        <v>26</v>
      </c>
      <c r="I146">
        <v>108432</v>
      </c>
      <c r="J146" t="s">
        <v>46</v>
      </c>
      <c r="K146" t="s">
        <v>28</v>
      </c>
      <c r="L146" t="s">
        <v>573</v>
      </c>
      <c r="M146">
        <v>18800</v>
      </c>
      <c r="N146">
        <v>18300</v>
      </c>
      <c r="O146" t="s">
        <v>350</v>
      </c>
      <c r="P146">
        <v>18300</v>
      </c>
      <c r="Q146">
        <v>-2.7322404371584699E-2</v>
      </c>
      <c r="R146" t="s">
        <v>40</v>
      </c>
      <c r="S146" s="1">
        <v>42156</v>
      </c>
      <c r="T146">
        <v>2</v>
      </c>
    </row>
    <row r="147" spans="1:20" x14ac:dyDescent="0.25">
      <c r="A147" t="s">
        <v>568</v>
      </c>
      <c r="B147" t="s">
        <v>569</v>
      </c>
      <c r="C147" t="s">
        <v>183</v>
      </c>
      <c r="D147" t="s">
        <v>122</v>
      </c>
      <c r="E147" t="s">
        <v>24</v>
      </c>
      <c r="F147" t="s">
        <v>574</v>
      </c>
      <c r="G147" t="s">
        <v>575</v>
      </c>
      <c r="H147">
        <v>29</v>
      </c>
      <c r="I147">
        <v>153578</v>
      </c>
      <c r="J147" t="s">
        <v>27</v>
      </c>
      <c r="K147" t="s">
        <v>28</v>
      </c>
      <c r="L147" t="s">
        <v>576</v>
      </c>
      <c r="M147">
        <v>14700</v>
      </c>
      <c r="N147">
        <v>15900</v>
      </c>
      <c r="O147" t="s">
        <v>577</v>
      </c>
      <c r="P147">
        <v>15900</v>
      </c>
      <c r="Q147">
        <v>7.5471698113207503E-2</v>
      </c>
      <c r="R147" t="s">
        <v>40</v>
      </c>
      <c r="S147" s="1">
        <v>42125</v>
      </c>
      <c r="T147">
        <v>2</v>
      </c>
    </row>
    <row r="148" spans="1:20" x14ac:dyDescent="0.25">
      <c r="A148" t="s">
        <v>530</v>
      </c>
      <c r="B148" t="s">
        <v>578</v>
      </c>
      <c r="C148" t="s">
        <v>579</v>
      </c>
      <c r="D148" t="s">
        <v>23</v>
      </c>
      <c r="E148" t="s">
        <v>24</v>
      </c>
      <c r="F148" t="s">
        <v>580</v>
      </c>
      <c r="G148" t="s">
        <v>36</v>
      </c>
      <c r="H148">
        <v>33</v>
      </c>
      <c r="I148">
        <v>59678</v>
      </c>
      <c r="J148" t="s">
        <v>116</v>
      </c>
      <c r="K148" t="s">
        <v>192</v>
      </c>
      <c r="L148" t="s">
        <v>193</v>
      </c>
      <c r="M148">
        <v>12000</v>
      </c>
      <c r="N148">
        <v>11900</v>
      </c>
      <c r="O148" t="s">
        <v>161</v>
      </c>
      <c r="P148">
        <v>11900</v>
      </c>
      <c r="Q148">
        <v>-8.4033613445378096E-3</v>
      </c>
      <c r="R148" t="s">
        <v>40</v>
      </c>
      <c r="S148" s="1">
        <v>42125</v>
      </c>
      <c r="T148">
        <v>2</v>
      </c>
    </row>
    <row r="149" spans="1:20" x14ac:dyDescent="0.25">
      <c r="A149" t="s">
        <v>530</v>
      </c>
      <c r="B149" t="s">
        <v>531</v>
      </c>
      <c r="C149" t="s">
        <v>532</v>
      </c>
      <c r="D149" t="s">
        <v>163</v>
      </c>
      <c r="E149" t="s">
        <v>24</v>
      </c>
      <c r="F149" t="s">
        <v>581</v>
      </c>
      <c r="G149" t="s">
        <v>26</v>
      </c>
      <c r="H149">
        <v>33</v>
      </c>
      <c r="I149">
        <v>210244</v>
      </c>
      <c r="J149" t="s">
        <v>28</v>
      </c>
      <c r="K149" t="s">
        <v>61</v>
      </c>
      <c r="L149" t="s">
        <v>582</v>
      </c>
      <c r="M149">
        <v>6750</v>
      </c>
      <c r="N149">
        <v>7400</v>
      </c>
      <c r="O149" t="s">
        <v>30</v>
      </c>
      <c r="P149">
        <v>7400</v>
      </c>
      <c r="Q149">
        <v>8.7837837837837801E-2</v>
      </c>
      <c r="R149" t="s">
        <v>40</v>
      </c>
      <c r="S149" s="1">
        <v>42125</v>
      </c>
      <c r="T149">
        <v>2</v>
      </c>
    </row>
    <row r="150" spans="1:20" x14ac:dyDescent="0.25">
      <c r="A150" t="s">
        <v>530</v>
      </c>
      <c r="B150" t="s">
        <v>583</v>
      </c>
      <c r="C150" t="s">
        <v>584</v>
      </c>
      <c r="D150" t="s">
        <v>78</v>
      </c>
      <c r="E150" t="s">
        <v>24</v>
      </c>
      <c r="F150" t="s">
        <v>585</v>
      </c>
      <c r="G150" t="s">
        <v>115</v>
      </c>
      <c r="H150">
        <v>28</v>
      </c>
      <c r="I150">
        <v>86509</v>
      </c>
      <c r="J150" t="s">
        <v>27</v>
      </c>
      <c r="K150" t="s">
        <v>70</v>
      </c>
      <c r="L150" t="s">
        <v>586</v>
      </c>
      <c r="M150">
        <v>9900</v>
      </c>
      <c r="N150">
        <v>11200</v>
      </c>
      <c r="O150" t="s">
        <v>587</v>
      </c>
      <c r="P150">
        <v>11200</v>
      </c>
      <c r="Q150">
        <v>0.11607142857142801</v>
      </c>
      <c r="R150" t="s">
        <v>31</v>
      </c>
      <c r="S150" s="1">
        <v>42125</v>
      </c>
      <c r="T150">
        <v>2</v>
      </c>
    </row>
    <row r="151" spans="1:20" x14ac:dyDescent="0.25">
      <c r="A151" t="s">
        <v>568</v>
      </c>
      <c r="B151" t="s">
        <v>588</v>
      </c>
      <c r="C151" t="s">
        <v>183</v>
      </c>
      <c r="D151" t="s">
        <v>23</v>
      </c>
      <c r="E151" t="s">
        <v>24</v>
      </c>
      <c r="F151" t="s">
        <v>589</v>
      </c>
      <c r="G151" t="s">
        <v>84</v>
      </c>
      <c r="H151">
        <v>37</v>
      </c>
      <c r="I151">
        <v>98467</v>
      </c>
      <c r="J151" t="s">
        <v>27</v>
      </c>
      <c r="K151" t="s">
        <v>37</v>
      </c>
      <c r="L151" t="s">
        <v>590</v>
      </c>
      <c r="M151">
        <v>5850</v>
      </c>
      <c r="N151">
        <v>6400</v>
      </c>
      <c r="O151" t="s">
        <v>260</v>
      </c>
      <c r="P151">
        <v>6400</v>
      </c>
      <c r="Q151">
        <v>8.59375E-2</v>
      </c>
      <c r="R151" t="s">
        <v>40</v>
      </c>
      <c r="S151" s="1">
        <v>42125</v>
      </c>
      <c r="T151">
        <v>2</v>
      </c>
    </row>
    <row r="152" spans="1:20" x14ac:dyDescent="0.25">
      <c r="A152" t="s">
        <v>568</v>
      </c>
      <c r="B152" t="s">
        <v>569</v>
      </c>
      <c r="C152" t="s">
        <v>183</v>
      </c>
      <c r="D152" t="s">
        <v>122</v>
      </c>
      <c r="E152" t="s">
        <v>24</v>
      </c>
      <c r="F152" t="s">
        <v>591</v>
      </c>
      <c r="G152" t="s">
        <v>69</v>
      </c>
      <c r="H152">
        <v>33</v>
      </c>
      <c r="I152">
        <v>179123</v>
      </c>
      <c r="J152" t="s">
        <v>28</v>
      </c>
      <c r="K152" t="s">
        <v>28</v>
      </c>
      <c r="L152" t="s">
        <v>98</v>
      </c>
      <c r="M152">
        <v>12150</v>
      </c>
      <c r="N152">
        <v>13400</v>
      </c>
      <c r="O152" t="s">
        <v>72</v>
      </c>
      <c r="P152">
        <v>13400</v>
      </c>
      <c r="Q152">
        <v>9.3283582089552203E-2</v>
      </c>
      <c r="R152" t="s">
        <v>40</v>
      </c>
      <c r="S152" s="1">
        <v>42125</v>
      </c>
      <c r="T152">
        <v>2</v>
      </c>
    </row>
    <row r="153" spans="1:20" x14ac:dyDescent="0.25">
      <c r="A153" t="s">
        <v>568</v>
      </c>
      <c r="B153" t="s">
        <v>592</v>
      </c>
      <c r="C153" t="s">
        <v>183</v>
      </c>
      <c r="D153" t="s">
        <v>122</v>
      </c>
      <c r="E153" t="s">
        <v>24</v>
      </c>
      <c r="F153" t="s">
        <v>593</v>
      </c>
      <c r="G153" t="s">
        <v>594</v>
      </c>
      <c r="H153">
        <v>35</v>
      </c>
      <c r="I153">
        <v>125815</v>
      </c>
      <c r="J153" t="s">
        <v>70</v>
      </c>
      <c r="K153" t="s">
        <v>28</v>
      </c>
      <c r="L153" t="s">
        <v>595</v>
      </c>
      <c r="M153">
        <v>17450</v>
      </c>
      <c r="N153">
        <v>17600</v>
      </c>
      <c r="O153" t="s">
        <v>130</v>
      </c>
      <c r="P153">
        <v>17600</v>
      </c>
      <c r="Q153">
        <v>8.5227272727272704E-3</v>
      </c>
      <c r="R153" t="s">
        <v>40</v>
      </c>
      <c r="S153" s="1">
        <v>42125</v>
      </c>
      <c r="T153">
        <v>2</v>
      </c>
    </row>
    <row r="154" spans="1:20" x14ac:dyDescent="0.25">
      <c r="A154" t="s">
        <v>596</v>
      </c>
      <c r="B154" t="s">
        <v>597</v>
      </c>
      <c r="C154" t="s">
        <v>132</v>
      </c>
      <c r="D154" t="s">
        <v>34</v>
      </c>
      <c r="E154" t="s">
        <v>24</v>
      </c>
      <c r="F154" t="s">
        <v>598</v>
      </c>
      <c r="G154" t="s">
        <v>36</v>
      </c>
      <c r="H154">
        <v>19</v>
      </c>
      <c r="I154">
        <v>250073</v>
      </c>
      <c r="J154" t="s">
        <v>47</v>
      </c>
      <c r="K154" t="s">
        <v>47</v>
      </c>
      <c r="L154" t="s">
        <v>599</v>
      </c>
      <c r="M154">
        <v>7750</v>
      </c>
      <c r="N154">
        <v>6900</v>
      </c>
      <c r="O154" t="s">
        <v>600</v>
      </c>
      <c r="P154">
        <v>6900</v>
      </c>
      <c r="Q154">
        <v>-0.123188405797101</v>
      </c>
      <c r="R154" t="s">
        <v>40</v>
      </c>
      <c r="S154" s="1">
        <v>42125</v>
      </c>
      <c r="T154">
        <v>2</v>
      </c>
    </row>
    <row r="155" spans="1:20" x14ac:dyDescent="0.25">
      <c r="A155" t="s">
        <v>530</v>
      </c>
      <c r="B155" t="s">
        <v>578</v>
      </c>
      <c r="C155" t="s">
        <v>601</v>
      </c>
      <c r="D155" t="s">
        <v>23</v>
      </c>
      <c r="E155" t="s">
        <v>24</v>
      </c>
      <c r="F155" t="s">
        <v>602</v>
      </c>
      <c r="G155" t="s">
        <v>59</v>
      </c>
      <c r="H155">
        <v>24</v>
      </c>
      <c r="I155">
        <v>115939</v>
      </c>
      <c r="J155" t="s">
        <v>28</v>
      </c>
      <c r="K155" t="s">
        <v>28</v>
      </c>
      <c r="L155" t="s">
        <v>603</v>
      </c>
      <c r="M155">
        <v>7725</v>
      </c>
      <c r="N155">
        <v>7100</v>
      </c>
      <c r="O155" t="s">
        <v>166</v>
      </c>
      <c r="P155">
        <v>7100</v>
      </c>
      <c r="Q155">
        <v>-8.8028169014084501E-2</v>
      </c>
      <c r="R155" t="s">
        <v>40</v>
      </c>
      <c r="S155" s="1">
        <v>42125</v>
      </c>
      <c r="T155">
        <v>2</v>
      </c>
    </row>
    <row r="156" spans="1:20" x14ac:dyDescent="0.25">
      <c r="A156" t="s">
        <v>568</v>
      </c>
      <c r="B156" t="s">
        <v>604</v>
      </c>
      <c r="C156" t="s">
        <v>183</v>
      </c>
      <c r="D156" t="s">
        <v>34</v>
      </c>
      <c r="E156" t="s">
        <v>24</v>
      </c>
      <c r="F156" t="s">
        <v>605</v>
      </c>
      <c r="G156" t="s">
        <v>154</v>
      </c>
      <c r="H156">
        <v>33</v>
      </c>
      <c r="I156">
        <v>75021</v>
      </c>
      <c r="J156" t="s">
        <v>27</v>
      </c>
      <c r="K156" t="s">
        <v>28</v>
      </c>
      <c r="L156" t="s">
        <v>606</v>
      </c>
      <c r="M156">
        <v>22200</v>
      </c>
      <c r="N156">
        <v>23900</v>
      </c>
      <c r="O156" t="s">
        <v>156</v>
      </c>
      <c r="P156">
        <v>23900</v>
      </c>
      <c r="Q156">
        <v>7.1129707112970703E-2</v>
      </c>
      <c r="R156" t="s">
        <v>40</v>
      </c>
      <c r="S156" s="1">
        <v>42125</v>
      </c>
      <c r="T156">
        <v>2</v>
      </c>
    </row>
    <row r="157" spans="1:20" x14ac:dyDescent="0.25">
      <c r="A157" t="s">
        <v>530</v>
      </c>
      <c r="B157" t="s">
        <v>564</v>
      </c>
      <c r="C157" t="s">
        <v>565</v>
      </c>
      <c r="D157" t="s">
        <v>122</v>
      </c>
      <c r="E157" t="s">
        <v>24</v>
      </c>
      <c r="F157" t="s">
        <v>607</v>
      </c>
      <c r="G157" t="s">
        <v>26</v>
      </c>
      <c r="H157">
        <v>32</v>
      </c>
      <c r="I157">
        <v>95190</v>
      </c>
      <c r="J157" t="s">
        <v>46</v>
      </c>
      <c r="K157" t="s">
        <v>28</v>
      </c>
      <c r="L157" t="s">
        <v>490</v>
      </c>
      <c r="M157">
        <v>13050</v>
      </c>
      <c r="N157">
        <v>13000</v>
      </c>
      <c r="O157" t="s">
        <v>174</v>
      </c>
      <c r="P157">
        <v>13000</v>
      </c>
      <c r="Q157">
        <v>-3.8461538461538399E-3</v>
      </c>
      <c r="R157" t="s">
        <v>40</v>
      </c>
      <c r="S157" s="1">
        <v>42125</v>
      </c>
      <c r="T157">
        <v>2</v>
      </c>
    </row>
    <row r="158" spans="1:20" x14ac:dyDescent="0.25">
      <c r="A158" t="s">
        <v>596</v>
      </c>
      <c r="B158" t="s">
        <v>597</v>
      </c>
      <c r="C158" t="s">
        <v>132</v>
      </c>
      <c r="D158" t="s">
        <v>133</v>
      </c>
      <c r="E158" t="s">
        <v>24</v>
      </c>
      <c r="F158" t="s">
        <v>608</v>
      </c>
      <c r="G158" t="s">
        <v>45</v>
      </c>
      <c r="H158">
        <v>37</v>
      </c>
      <c r="I158">
        <v>97452</v>
      </c>
      <c r="J158" t="s">
        <v>60</v>
      </c>
      <c r="K158" t="s">
        <v>47</v>
      </c>
      <c r="L158" t="s">
        <v>609</v>
      </c>
      <c r="M158">
        <v>12050</v>
      </c>
      <c r="N158">
        <v>13100</v>
      </c>
      <c r="O158" t="s">
        <v>610</v>
      </c>
      <c r="P158">
        <v>13100</v>
      </c>
      <c r="Q158">
        <v>8.0152671755725102E-2</v>
      </c>
      <c r="R158" t="s">
        <v>40</v>
      </c>
      <c r="S158" s="1">
        <v>42125</v>
      </c>
      <c r="T158">
        <v>2</v>
      </c>
    </row>
    <row r="159" spans="1:20" x14ac:dyDescent="0.25">
      <c r="A159" t="s">
        <v>530</v>
      </c>
      <c r="B159" t="s">
        <v>564</v>
      </c>
      <c r="C159" t="s">
        <v>565</v>
      </c>
      <c r="D159" t="s">
        <v>122</v>
      </c>
      <c r="E159" t="s">
        <v>24</v>
      </c>
      <c r="F159" t="s">
        <v>611</v>
      </c>
      <c r="G159" t="s">
        <v>36</v>
      </c>
      <c r="H159">
        <v>33</v>
      </c>
      <c r="I159">
        <v>73008</v>
      </c>
      <c r="J159" t="s">
        <v>46</v>
      </c>
      <c r="K159" t="s">
        <v>28</v>
      </c>
      <c r="L159" t="s">
        <v>296</v>
      </c>
      <c r="M159">
        <v>13900</v>
      </c>
      <c r="N159">
        <v>15600</v>
      </c>
      <c r="O159" t="s">
        <v>39</v>
      </c>
      <c r="P159">
        <v>15600</v>
      </c>
      <c r="Q159">
        <v>0.108974358974358</v>
      </c>
      <c r="R159" t="s">
        <v>31</v>
      </c>
      <c r="S159" s="1">
        <v>42125</v>
      </c>
      <c r="T159">
        <v>2</v>
      </c>
    </row>
    <row r="160" spans="1:20" x14ac:dyDescent="0.25">
      <c r="A160" t="s">
        <v>596</v>
      </c>
      <c r="B160" t="s">
        <v>612</v>
      </c>
      <c r="C160" t="s">
        <v>613</v>
      </c>
      <c r="D160" t="s">
        <v>34</v>
      </c>
      <c r="E160" t="s">
        <v>24</v>
      </c>
      <c r="F160" t="s">
        <v>614</v>
      </c>
      <c r="G160" t="s">
        <v>36</v>
      </c>
      <c r="H160">
        <v>41</v>
      </c>
      <c r="I160">
        <v>61096</v>
      </c>
      <c r="J160" t="s">
        <v>60</v>
      </c>
      <c r="K160" t="s">
        <v>192</v>
      </c>
      <c r="L160" t="s">
        <v>160</v>
      </c>
      <c r="M160">
        <v>16600</v>
      </c>
      <c r="N160">
        <v>15800</v>
      </c>
      <c r="O160" t="s">
        <v>161</v>
      </c>
      <c r="P160">
        <v>15800</v>
      </c>
      <c r="Q160">
        <v>-5.0632911392405E-2</v>
      </c>
      <c r="R160" t="s">
        <v>40</v>
      </c>
      <c r="S160" s="1">
        <v>42125</v>
      </c>
      <c r="T160">
        <v>2</v>
      </c>
    </row>
    <row r="161" spans="1:20" x14ac:dyDescent="0.25">
      <c r="A161" t="s">
        <v>530</v>
      </c>
      <c r="B161" t="s">
        <v>531</v>
      </c>
      <c r="C161" t="s">
        <v>532</v>
      </c>
      <c r="D161" t="s">
        <v>163</v>
      </c>
      <c r="E161" t="s">
        <v>241</v>
      </c>
      <c r="F161" t="s">
        <v>615</v>
      </c>
      <c r="G161" t="s">
        <v>154</v>
      </c>
      <c r="H161">
        <v>28</v>
      </c>
      <c r="I161">
        <v>91676</v>
      </c>
      <c r="J161" t="s">
        <v>177</v>
      </c>
      <c r="K161" t="s">
        <v>93</v>
      </c>
      <c r="L161" t="s">
        <v>616</v>
      </c>
      <c r="M161">
        <v>12000</v>
      </c>
      <c r="N161">
        <v>12600</v>
      </c>
      <c r="O161" t="s">
        <v>30</v>
      </c>
      <c r="P161">
        <v>12600</v>
      </c>
      <c r="Q161">
        <v>4.7619047619047603E-2</v>
      </c>
      <c r="R161" t="s">
        <v>40</v>
      </c>
      <c r="S161" s="1">
        <v>42125</v>
      </c>
      <c r="T161">
        <v>2</v>
      </c>
    </row>
    <row r="162" spans="1:20" x14ac:dyDescent="0.25">
      <c r="A162" t="s">
        <v>617</v>
      </c>
      <c r="B162" t="s">
        <v>618</v>
      </c>
      <c r="C162" t="s">
        <v>619</v>
      </c>
      <c r="D162" t="s">
        <v>23</v>
      </c>
      <c r="E162" t="s">
        <v>24</v>
      </c>
      <c r="F162" t="s">
        <v>620</v>
      </c>
      <c r="G162" t="s">
        <v>202</v>
      </c>
      <c r="H162">
        <v>25</v>
      </c>
      <c r="I162">
        <v>142831</v>
      </c>
      <c r="J162" t="s">
        <v>60</v>
      </c>
      <c r="K162" t="s">
        <v>28</v>
      </c>
      <c r="L162" t="s">
        <v>621</v>
      </c>
      <c r="M162">
        <v>4225</v>
      </c>
      <c r="N162">
        <v>4000</v>
      </c>
      <c r="O162" t="s">
        <v>161</v>
      </c>
      <c r="P162">
        <v>4000</v>
      </c>
      <c r="Q162">
        <v>-5.6250000000000001E-2</v>
      </c>
      <c r="R162" t="s">
        <v>40</v>
      </c>
      <c r="S162" s="1">
        <v>42125</v>
      </c>
      <c r="T162">
        <v>2</v>
      </c>
    </row>
    <row r="163" spans="1:20" x14ac:dyDescent="0.25">
      <c r="A163" t="s">
        <v>530</v>
      </c>
      <c r="B163" t="s">
        <v>564</v>
      </c>
      <c r="C163" t="s">
        <v>622</v>
      </c>
      <c r="D163" t="s">
        <v>122</v>
      </c>
      <c r="E163" t="s">
        <v>24</v>
      </c>
      <c r="F163" t="s">
        <v>623</v>
      </c>
      <c r="G163" t="s">
        <v>154</v>
      </c>
      <c r="H163">
        <v>42</v>
      </c>
      <c r="I163">
        <v>98025</v>
      </c>
      <c r="J163" t="s">
        <v>46</v>
      </c>
      <c r="K163" t="s">
        <v>28</v>
      </c>
      <c r="L163" t="s">
        <v>624</v>
      </c>
      <c r="M163">
        <v>14200</v>
      </c>
      <c r="N163">
        <v>14500</v>
      </c>
      <c r="O163" t="s">
        <v>444</v>
      </c>
      <c r="P163">
        <v>14500</v>
      </c>
      <c r="Q163">
        <v>2.0689655172413699E-2</v>
      </c>
      <c r="R163" t="s">
        <v>40</v>
      </c>
      <c r="S163" s="1">
        <v>42156</v>
      </c>
      <c r="T163">
        <v>2</v>
      </c>
    </row>
    <row r="164" spans="1:20" x14ac:dyDescent="0.25">
      <c r="A164" t="s">
        <v>568</v>
      </c>
      <c r="B164" t="s">
        <v>625</v>
      </c>
      <c r="C164" t="s">
        <v>183</v>
      </c>
      <c r="D164" t="s">
        <v>23</v>
      </c>
      <c r="E164" t="s">
        <v>24</v>
      </c>
      <c r="F164" t="s">
        <v>626</v>
      </c>
      <c r="G164" t="s">
        <v>342</v>
      </c>
      <c r="H164">
        <v>24</v>
      </c>
      <c r="I164">
        <v>103634</v>
      </c>
      <c r="J164" t="s">
        <v>27</v>
      </c>
      <c r="K164" t="s">
        <v>61</v>
      </c>
      <c r="L164" t="s">
        <v>556</v>
      </c>
      <c r="M164">
        <v>6200</v>
      </c>
      <c r="N164">
        <v>3000</v>
      </c>
      <c r="O164" t="s">
        <v>557</v>
      </c>
      <c r="P164">
        <v>3000</v>
      </c>
      <c r="Q164">
        <v>-1.06666666666666</v>
      </c>
      <c r="R164" t="s">
        <v>40</v>
      </c>
      <c r="S164" s="1">
        <v>42125</v>
      </c>
      <c r="T164">
        <v>2</v>
      </c>
    </row>
    <row r="165" spans="1:20" x14ac:dyDescent="0.25">
      <c r="A165" t="s">
        <v>568</v>
      </c>
      <c r="B165" t="s">
        <v>627</v>
      </c>
      <c r="C165" t="s">
        <v>628</v>
      </c>
      <c r="D165" t="s">
        <v>122</v>
      </c>
      <c r="E165" t="s">
        <v>24</v>
      </c>
      <c r="F165" t="s">
        <v>629</v>
      </c>
      <c r="G165" t="s">
        <v>84</v>
      </c>
      <c r="H165">
        <v>28</v>
      </c>
      <c r="I165">
        <v>110440</v>
      </c>
      <c r="J165" t="s">
        <v>28</v>
      </c>
      <c r="K165" t="s">
        <v>28</v>
      </c>
      <c r="L165" t="s">
        <v>630</v>
      </c>
      <c r="M165">
        <v>6300</v>
      </c>
      <c r="N165">
        <v>5700</v>
      </c>
      <c r="O165" t="s">
        <v>86</v>
      </c>
      <c r="P165">
        <v>5700</v>
      </c>
      <c r="Q165">
        <v>-0.105263157894736</v>
      </c>
      <c r="R165" t="s">
        <v>40</v>
      </c>
      <c r="S165" s="1">
        <v>42156</v>
      </c>
      <c r="T165">
        <v>2</v>
      </c>
    </row>
    <row r="166" spans="1:20" x14ac:dyDescent="0.25">
      <c r="A166" t="s">
        <v>596</v>
      </c>
      <c r="B166" t="s">
        <v>631</v>
      </c>
      <c r="C166" t="s">
        <v>632</v>
      </c>
      <c r="D166" t="s">
        <v>34</v>
      </c>
      <c r="E166" t="s">
        <v>24</v>
      </c>
      <c r="F166" t="s">
        <v>633</v>
      </c>
      <c r="G166" t="s">
        <v>91</v>
      </c>
      <c r="H166">
        <v>26</v>
      </c>
      <c r="I166">
        <v>134829</v>
      </c>
      <c r="J166" t="s">
        <v>28</v>
      </c>
      <c r="K166" t="s">
        <v>28</v>
      </c>
      <c r="L166" t="s">
        <v>124</v>
      </c>
      <c r="M166">
        <v>10650</v>
      </c>
      <c r="N166">
        <v>10000</v>
      </c>
      <c r="O166" t="s">
        <v>125</v>
      </c>
      <c r="P166">
        <v>10000</v>
      </c>
      <c r="Q166">
        <v>-6.5000000000000002E-2</v>
      </c>
      <c r="R166" t="s">
        <v>40</v>
      </c>
      <c r="S166" s="1">
        <v>42125</v>
      </c>
      <c r="T166">
        <v>2</v>
      </c>
    </row>
    <row r="167" spans="1:20" x14ac:dyDescent="0.25">
      <c r="A167" t="s">
        <v>596</v>
      </c>
      <c r="B167" t="s">
        <v>634</v>
      </c>
      <c r="C167" t="s">
        <v>632</v>
      </c>
      <c r="D167" t="s">
        <v>23</v>
      </c>
      <c r="E167" t="s">
        <v>24</v>
      </c>
      <c r="F167" t="s">
        <v>635</v>
      </c>
      <c r="G167" t="s">
        <v>115</v>
      </c>
      <c r="H167">
        <v>19</v>
      </c>
      <c r="I167">
        <v>210871</v>
      </c>
      <c r="J167" t="s">
        <v>61</v>
      </c>
      <c r="K167" t="s">
        <v>28</v>
      </c>
      <c r="L167" t="s">
        <v>253</v>
      </c>
      <c r="M167">
        <v>1050</v>
      </c>
      <c r="N167">
        <v>2100</v>
      </c>
      <c r="O167" t="s">
        <v>254</v>
      </c>
      <c r="P167">
        <v>2100</v>
      </c>
      <c r="Q167">
        <v>0.5</v>
      </c>
      <c r="R167" t="s">
        <v>157</v>
      </c>
      <c r="S167" s="1">
        <v>42125</v>
      </c>
      <c r="T167">
        <v>2</v>
      </c>
    </row>
    <row r="168" spans="1:20" x14ac:dyDescent="0.25">
      <c r="A168" t="s">
        <v>596</v>
      </c>
      <c r="B168" t="s">
        <v>634</v>
      </c>
      <c r="C168" t="s">
        <v>632</v>
      </c>
      <c r="D168" t="s">
        <v>23</v>
      </c>
      <c r="E168" t="s">
        <v>24</v>
      </c>
      <c r="F168" t="s">
        <v>636</v>
      </c>
      <c r="G168" t="s">
        <v>115</v>
      </c>
      <c r="H168">
        <v>38</v>
      </c>
      <c r="I168">
        <v>109181</v>
      </c>
      <c r="J168" t="s">
        <v>61</v>
      </c>
      <c r="K168" t="s">
        <v>61</v>
      </c>
      <c r="L168" t="s">
        <v>637</v>
      </c>
      <c r="M168">
        <v>4125</v>
      </c>
      <c r="N168">
        <v>5400</v>
      </c>
      <c r="O168" t="s">
        <v>638</v>
      </c>
      <c r="P168">
        <v>5400</v>
      </c>
      <c r="Q168">
        <v>0.23611111111111099</v>
      </c>
      <c r="R168" t="s">
        <v>157</v>
      </c>
      <c r="S168" s="1">
        <v>42125</v>
      </c>
      <c r="T168">
        <v>2</v>
      </c>
    </row>
    <row r="169" spans="1:20" x14ac:dyDescent="0.25">
      <c r="A169" t="s">
        <v>596</v>
      </c>
      <c r="B169" t="s">
        <v>639</v>
      </c>
      <c r="C169" t="s">
        <v>613</v>
      </c>
      <c r="D169" t="s">
        <v>34</v>
      </c>
      <c r="E169" t="s">
        <v>52</v>
      </c>
      <c r="F169" t="s">
        <v>640</v>
      </c>
      <c r="G169" t="s">
        <v>641</v>
      </c>
      <c r="H169">
        <v>22</v>
      </c>
      <c r="I169">
        <v>137154</v>
      </c>
      <c r="J169" t="s">
        <v>27</v>
      </c>
      <c r="K169" t="s">
        <v>28</v>
      </c>
      <c r="L169" t="s">
        <v>74</v>
      </c>
      <c r="M169">
        <v>23100</v>
      </c>
      <c r="N169">
        <v>13600</v>
      </c>
      <c r="O169" t="s">
        <v>642</v>
      </c>
      <c r="P169">
        <v>13600</v>
      </c>
      <c r="Q169">
        <v>-0.69852941176470495</v>
      </c>
      <c r="R169" t="s">
        <v>40</v>
      </c>
      <c r="S169" s="1">
        <v>42125</v>
      </c>
      <c r="T169">
        <v>2</v>
      </c>
    </row>
    <row r="170" spans="1:20" x14ac:dyDescent="0.25">
      <c r="A170" t="s">
        <v>596</v>
      </c>
      <c r="B170" t="s">
        <v>634</v>
      </c>
      <c r="C170" t="s">
        <v>632</v>
      </c>
      <c r="D170" t="s">
        <v>23</v>
      </c>
      <c r="E170" t="s">
        <v>24</v>
      </c>
      <c r="F170" t="s">
        <v>643</v>
      </c>
      <c r="G170" t="s">
        <v>115</v>
      </c>
      <c r="H170">
        <v>26</v>
      </c>
      <c r="I170">
        <v>138611</v>
      </c>
      <c r="J170" t="s">
        <v>28</v>
      </c>
      <c r="K170" t="s">
        <v>47</v>
      </c>
      <c r="L170" t="s">
        <v>637</v>
      </c>
      <c r="M170">
        <v>3225</v>
      </c>
      <c r="N170">
        <v>3500</v>
      </c>
      <c r="O170" t="s">
        <v>638</v>
      </c>
      <c r="P170">
        <v>3500</v>
      </c>
      <c r="Q170">
        <v>7.85714285714285E-2</v>
      </c>
      <c r="R170" t="s">
        <v>40</v>
      </c>
      <c r="S170" s="1">
        <v>42125</v>
      </c>
      <c r="T170">
        <v>2</v>
      </c>
    </row>
    <row r="171" spans="1:20" x14ac:dyDescent="0.25">
      <c r="A171" t="s">
        <v>596</v>
      </c>
      <c r="B171" t="s">
        <v>644</v>
      </c>
      <c r="C171" t="s">
        <v>645</v>
      </c>
      <c r="D171" t="s">
        <v>122</v>
      </c>
      <c r="E171" t="s">
        <v>24</v>
      </c>
      <c r="F171" t="s">
        <v>646</v>
      </c>
      <c r="G171" t="s">
        <v>36</v>
      </c>
      <c r="H171">
        <v>19</v>
      </c>
      <c r="I171">
        <v>191793</v>
      </c>
      <c r="J171" t="s">
        <v>27</v>
      </c>
      <c r="K171" t="s">
        <v>28</v>
      </c>
      <c r="L171" t="s">
        <v>169</v>
      </c>
      <c r="M171">
        <v>10300</v>
      </c>
      <c r="N171">
        <v>7700</v>
      </c>
      <c r="O171" t="s">
        <v>75</v>
      </c>
      <c r="P171">
        <v>7700</v>
      </c>
      <c r="Q171">
        <v>-0.337662337662337</v>
      </c>
      <c r="R171" t="s">
        <v>40</v>
      </c>
      <c r="S171" s="1">
        <v>42125</v>
      </c>
      <c r="T171">
        <v>2</v>
      </c>
    </row>
    <row r="172" spans="1:20" x14ac:dyDescent="0.25">
      <c r="A172" t="s">
        <v>596</v>
      </c>
      <c r="B172" t="s">
        <v>644</v>
      </c>
      <c r="C172" t="s">
        <v>645</v>
      </c>
      <c r="D172" t="s">
        <v>122</v>
      </c>
      <c r="E172" t="s">
        <v>24</v>
      </c>
      <c r="F172" t="s">
        <v>647</v>
      </c>
      <c r="G172" t="s">
        <v>36</v>
      </c>
      <c r="H172">
        <v>34</v>
      </c>
      <c r="I172">
        <v>160700</v>
      </c>
      <c r="J172" t="s">
        <v>61</v>
      </c>
      <c r="K172" t="s">
        <v>28</v>
      </c>
      <c r="L172" t="s">
        <v>540</v>
      </c>
      <c r="M172">
        <v>9300</v>
      </c>
      <c r="N172">
        <v>9400</v>
      </c>
      <c r="O172" t="s">
        <v>648</v>
      </c>
      <c r="P172">
        <v>9400</v>
      </c>
      <c r="Q172">
        <v>1.0638297872340399E-2</v>
      </c>
      <c r="R172" t="s">
        <v>40</v>
      </c>
      <c r="S172" s="1">
        <v>42156</v>
      </c>
      <c r="T172">
        <v>2</v>
      </c>
    </row>
    <row r="173" spans="1:20" x14ac:dyDescent="0.25">
      <c r="A173" t="s">
        <v>596</v>
      </c>
      <c r="B173" t="s">
        <v>644</v>
      </c>
      <c r="C173" t="s">
        <v>645</v>
      </c>
      <c r="D173" t="s">
        <v>122</v>
      </c>
      <c r="E173" t="s">
        <v>24</v>
      </c>
      <c r="F173" t="s">
        <v>649</v>
      </c>
      <c r="G173" t="s">
        <v>342</v>
      </c>
      <c r="H173">
        <v>34</v>
      </c>
      <c r="I173">
        <v>128433</v>
      </c>
      <c r="J173" t="s">
        <v>46</v>
      </c>
      <c r="K173" t="s">
        <v>28</v>
      </c>
      <c r="L173" t="s">
        <v>650</v>
      </c>
      <c r="M173">
        <v>13200</v>
      </c>
      <c r="N173">
        <v>11000</v>
      </c>
      <c r="O173" t="s">
        <v>245</v>
      </c>
      <c r="P173">
        <v>11000</v>
      </c>
      <c r="Q173">
        <v>-0.2</v>
      </c>
      <c r="R173" t="s">
        <v>40</v>
      </c>
      <c r="S173" s="1">
        <v>42125</v>
      </c>
      <c r="T173">
        <v>2</v>
      </c>
    </row>
    <row r="174" spans="1:20" x14ac:dyDescent="0.25">
      <c r="A174" t="s">
        <v>596</v>
      </c>
      <c r="B174" t="s">
        <v>631</v>
      </c>
      <c r="C174" t="s">
        <v>651</v>
      </c>
      <c r="D174" t="s">
        <v>34</v>
      </c>
      <c r="E174" t="s">
        <v>24</v>
      </c>
      <c r="F174" t="s">
        <v>652</v>
      </c>
      <c r="G174" t="s">
        <v>59</v>
      </c>
      <c r="H174">
        <v>23</v>
      </c>
      <c r="I174">
        <v>133646</v>
      </c>
      <c r="J174" t="s">
        <v>46</v>
      </c>
      <c r="K174" t="s">
        <v>28</v>
      </c>
      <c r="L174" t="s">
        <v>653</v>
      </c>
      <c r="M174">
        <v>12000</v>
      </c>
      <c r="N174">
        <v>13800</v>
      </c>
      <c r="O174" t="s">
        <v>63</v>
      </c>
      <c r="P174">
        <v>13800</v>
      </c>
      <c r="Q174">
        <v>0.13043478260869501</v>
      </c>
      <c r="R174" t="s">
        <v>31</v>
      </c>
      <c r="S174" s="1">
        <v>42156</v>
      </c>
      <c r="T174">
        <v>2</v>
      </c>
    </row>
    <row r="175" spans="1:20" x14ac:dyDescent="0.25">
      <c r="A175" t="s">
        <v>596</v>
      </c>
      <c r="B175" t="s">
        <v>654</v>
      </c>
      <c r="C175" t="s">
        <v>655</v>
      </c>
      <c r="D175" t="s">
        <v>34</v>
      </c>
      <c r="E175" t="s">
        <v>24</v>
      </c>
      <c r="F175" t="s">
        <v>656</v>
      </c>
      <c r="G175" t="s">
        <v>26</v>
      </c>
      <c r="H175">
        <v>19</v>
      </c>
      <c r="I175">
        <v>115480</v>
      </c>
      <c r="J175" t="s">
        <v>27</v>
      </c>
      <c r="K175" t="s">
        <v>28</v>
      </c>
      <c r="L175" t="s">
        <v>108</v>
      </c>
      <c r="M175">
        <v>19300</v>
      </c>
      <c r="N175">
        <v>19250</v>
      </c>
      <c r="O175" t="s">
        <v>109</v>
      </c>
      <c r="P175">
        <v>19250</v>
      </c>
      <c r="Q175">
        <v>-2.59740259740259E-3</v>
      </c>
      <c r="R175" t="s">
        <v>40</v>
      </c>
      <c r="S175" s="1">
        <v>42125</v>
      </c>
      <c r="T175">
        <v>2</v>
      </c>
    </row>
    <row r="176" spans="1:20" x14ac:dyDescent="0.25">
      <c r="A176" t="s">
        <v>596</v>
      </c>
      <c r="B176" t="s">
        <v>644</v>
      </c>
      <c r="C176" t="s">
        <v>645</v>
      </c>
      <c r="D176" t="s">
        <v>122</v>
      </c>
      <c r="E176" t="s">
        <v>24</v>
      </c>
      <c r="F176" t="s">
        <v>657</v>
      </c>
      <c r="G176" t="s">
        <v>26</v>
      </c>
      <c r="H176">
        <v>31</v>
      </c>
      <c r="I176">
        <v>77089</v>
      </c>
      <c r="J176" t="s">
        <v>28</v>
      </c>
      <c r="K176" t="s">
        <v>28</v>
      </c>
      <c r="L176" t="s">
        <v>108</v>
      </c>
      <c r="M176">
        <v>14900</v>
      </c>
      <c r="N176">
        <v>18750</v>
      </c>
      <c r="O176" t="s">
        <v>109</v>
      </c>
      <c r="P176">
        <v>18750</v>
      </c>
      <c r="Q176">
        <v>0.20533333333333301</v>
      </c>
      <c r="R176" t="s">
        <v>157</v>
      </c>
      <c r="S176" s="1">
        <v>42125</v>
      </c>
      <c r="T176">
        <v>2</v>
      </c>
    </row>
    <row r="177" spans="1:20" x14ac:dyDescent="0.25">
      <c r="A177" t="s">
        <v>596</v>
      </c>
      <c r="B177" t="s">
        <v>658</v>
      </c>
      <c r="C177" t="s">
        <v>632</v>
      </c>
      <c r="D177" t="s">
        <v>659</v>
      </c>
      <c r="E177" t="s">
        <v>24</v>
      </c>
      <c r="F177" t="s">
        <v>660</v>
      </c>
      <c r="G177" t="s">
        <v>26</v>
      </c>
      <c r="H177">
        <v>35</v>
      </c>
      <c r="I177">
        <v>82563</v>
      </c>
      <c r="J177" t="s">
        <v>60</v>
      </c>
      <c r="K177" t="s">
        <v>47</v>
      </c>
      <c r="L177" t="s">
        <v>29</v>
      </c>
      <c r="M177">
        <v>2825</v>
      </c>
      <c r="N177">
        <v>5000</v>
      </c>
      <c r="O177" t="s">
        <v>30</v>
      </c>
      <c r="P177">
        <v>5000</v>
      </c>
      <c r="Q177">
        <v>0.435</v>
      </c>
      <c r="R177" t="s">
        <v>157</v>
      </c>
      <c r="S177" s="1">
        <v>42125</v>
      </c>
      <c r="T177">
        <v>2</v>
      </c>
    </row>
    <row r="178" spans="1:20" x14ac:dyDescent="0.25">
      <c r="A178" t="s">
        <v>52</v>
      </c>
      <c r="B178" t="s">
        <v>52</v>
      </c>
      <c r="C178" t="s">
        <v>52</v>
      </c>
      <c r="D178" t="s">
        <v>52</v>
      </c>
      <c r="E178" t="s">
        <v>24</v>
      </c>
      <c r="F178" t="s">
        <v>661</v>
      </c>
      <c r="G178" t="s">
        <v>26</v>
      </c>
      <c r="H178">
        <v>34</v>
      </c>
      <c r="I178">
        <v>70077</v>
      </c>
      <c r="J178" t="s">
        <v>60</v>
      </c>
      <c r="K178" t="s">
        <v>28</v>
      </c>
      <c r="L178" t="s">
        <v>662</v>
      </c>
      <c r="M178">
        <v>22500</v>
      </c>
      <c r="N178">
        <v>22000</v>
      </c>
      <c r="O178" t="s">
        <v>125</v>
      </c>
      <c r="P178">
        <v>22000</v>
      </c>
      <c r="Q178">
        <v>-2.27272727272727E-2</v>
      </c>
      <c r="R178" t="s">
        <v>40</v>
      </c>
      <c r="S178" s="1">
        <v>42125</v>
      </c>
      <c r="T178">
        <v>2</v>
      </c>
    </row>
    <row r="179" spans="1:20" x14ac:dyDescent="0.25">
      <c r="A179" t="s">
        <v>596</v>
      </c>
      <c r="B179" t="s">
        <v>663</v>
      </c>
      <c r="C179" t="s">
        <v>651</v>
      </c>
      <c r="D179" t="s">
        <v>122</v>
      </c>
      <c r="E179" t="s">
        <v>24</v>
      </c>
      <c r="F179" t="s">
        <v>664</v>
      </c>
      <c r="G179" t="s">
        <v>36</v>
      </c>
      <c r="H179">
        <v>46</v>
      </c>
      <c r="I179">
        <v>105091</v>
      </c>
      <c r="J179" t="s">
        <v>46</v>
      </c>
      <c r="K179" t="s">
        <v>47</v>
      </c>
      <c r="L179" t="s">
        <v>38</v>
      </c>
      <c r="M179">
        <v>13700</v>
      </c>
      <c r="N179">
        <v>15100</v>
      </c>
      <c r="O179" t="s">
        <v>39</v>
      </c>
      <c r="P179">
        <v>15100</v>
      </c>
      <c r="Q179">
        <v>9.2715231788079402E-2</v>
      </c>
      <c r="R179" t="s">
        <v>40</v>
      </c>
      <c r="S179" s="1">
        <v>42125</v>
      </c>
      <c r="T179">
        <v>2</v>
      </c>
    </row>
    <row r="180" spans="1:20" x14ac:dyDescent="0.25">
      <c r="A180" t="s">
        <v>596</v>
      </c>
      <c r="B180" t="s">
        <v>665</v>
      </c>
      <c r="C180" t="s">
        <v>666</v>
      </c>
      <c r="D180" t="s">
        <v>122</v>
      </c>
      <c r="E180" t="s">
        <v>24</v>
      </c>
      <c r="F180" t="s">
        <v>667</v>
      </c>
      <c r="G180" t="s">
        <v>80</v>
      </c>
      <c r="H180">
        <v>25</v>
      </c>
      <c r="I180">
        <v>108590</v>
      </c>
      <c r="J180" t="s">
        <v>28</v>
      </c>
      <c r="K180" t="s">
        <v>28</v>
      </c>
      <c r="L180" t="s">
        <v>668</v>
      </c>
      <c r="M180">
        <v>10600</v>
      </c>
      <c r="N180">
        <v>12200</v>
      </c>
      <c r="O180" t="s">
        <v>82</v>
      </c>
      <c r="P180">
        <v>12200</v>
      </c>
      <c r="Q180">
        <v>0.13114754098360601</v>
      </c>
      <c r="R180" t="s">
        <v>31</v>
      </c>
      <c r="S180" s="1">
        <v>42125</v>
      </c>
      <c r="T180">
        <v>2</v>
      </c>
    </row>
    <row r="181" spans="1:20" x14ac:dyDescent="0.25">
      <c r="A181" t="s">
        <v>596</v>
      </c>
      <c r="B181" t="s">
        <v>665</v>
      </c>
      <c r="C181" t="s">
        <v>632</v>
      </c>
      <c r="D181" t="s">
        <v>122</v>
      </c>
      <c r="E181" t="s">
        <v>24</v>
      </c>
      <c r="F181" t="s">
        <v>669</v>
      </c>
      <c r="G181" t="s">
        <v>26</v>
      </c>
      <c r="H181">
        <v>29</v>
      </c>
      <c r="I181">
        <v>165508</v>
      </c>
      <c r="J181" t="s">
        <v>47</v>
      </c>
      <c r="K181" t="s">
        <v>61</v>
      </c>
      <c r="L181" t="s">
        <v>560</v>
      </c>
      <c r="M181">
        <v>2725</v>
      </c>
      <c r="N181">
        <v>2700</v>
      </c>
      <c r="O181" t="s">
        <v>444</v>
      </c>
      <c r="P181">
        <v>2700</v>
      </c>
      <c r="Q181">
        <v>-9.2592592592592501E-3</v>
      </c>
      <c r="R181" t="s">
        <v>40</v>
      </c>
      <c r="S181" s="1">
        <v>42156</v>
      </c>
      <c r="T181">
        <v>2</v>
      </c>
    </row>
    <row r="182" spans="1:20" x14ac:dyDescent="0.25">
      <c r="A182" t="s">
        <v>596</v>
      </c>
      <c r="B182" t="s">
        <v>663</v>
      </c>
      <c r="C182" t="s">
        <v>632</v>
      </c>
      <c r="D182" t="s">
        <v>122</v>
      </c>
      <c r="E182" t="s">
        <v>24</v>
      </c>
      <c r="F182" t="s">
        <v>670</v>
      </c>
      <c r="G182" t="s">
        <v>115</v>
      </c>
      <c r="H182">
        <v>35</v>
      </c>
      <c r="I182">
        <v>107853</v>
      </c>
      <c r="J182" t="s">
        <v>47</v>
      </c>
      <c r="K182" t="s">
        <v>192</v>
      </c>
      <c r="L182" t="s">
        <v>671</v>
      </c>
      <c r="M182">
        <v>11200</v>
      </c>
      <c r="N182">
        <v>12600</v>
      </c>
      <c r="O182" t="s">
        <v>587</v>
      </c>
      <c r="P182">
        <v>12600</v>
      </c>
      <c r="Q182">
        <v>0.11111111111111099</v>
      </c>
      <c r="R182" t="s">
        <v>31</v>
      </c>
      <c r="S182" s="1">
        <v>42125</v>
      </c>
      <c r="T182">
        <v>2</v>
      </c>
    </row>
    <row r="183" spans="1:20" x14ac:dyDescent="0.25">
      <c r="A183" t="s">
        <v>672</v>
      </c>
      <c r="B183" t="s">
        <v>673</v>
      </c>
      <c r="C183" t="s">
        <v>674</v>
      </c>
      <c r="D183" t="s">
        <v>78</v>
      </c>
      <c r="E183" t="s">
        <v>24</v>
      </c>
      <c r="F183" t="s">
        <v>675</v>
      </c>
      <c r="G183" t="s">
        <v>676</v>
      </c>
      <c r="H183">
        <v>36</v>
      </c>
      <c r="I183">
        <v>83399</v>
      </c>
      <c r="J183" t="s">
        <v>46</v>
      </c>
      <c r="K183" t="s">
        <v>47</v>
      </c>
      <c r="L183" t="s">
        <v>677</v>
      </c>
      <c r="M183">
        <v>3675</v>
      </c>
      <c r="N183">
        <v>2900</v>
      </c>
      <c r="O183" t="s">
        <v>678</v>
      </c>
      <c r="P183">
        <v>2900</v>
      </c>
      <c r="Q183">
        <v>-0.26724137931034397</v>
      </c>
      <c r="R183" t="s">
        <v>40</v>
      </c>
      <c r="S183" s="1">
        <v>42156</v>
      </c>
      <c r="T183">
        <v>2</v>
      </c>
    </row>
    <row r="184" spans="1:20" x14ac:dyDescent="0.25">
      <c r="A184" t="s">
        <v>679</v>
      </c>
      <c r="B184" t="s">
        <v>680</v>
      </c>
      <c r="C184" t="s">
        <v>183</v>
      </c>
      <c r="D184" t="s">
        <v>436</v>
      </c>
      <c r="E184" t="s">
        <v>24</v>
      </c>
      <c r="F184" t="s">
        <v>681</v>
      </c>
      <c r="G184" t="s">
        <v>202</v>
      </c>
      <c r="H184">
        <v>22</v>
      </c>
      <c r="I184">
        <v>113497</v>
      </c>
      <c r="J184" t="s">
        <v>70</v>
      </c>
      <c r="K184" t="s">
        <v>47</v>
      </c>
      <c r="L184" t="s">
        <v>682</v>
      </c>
      <c r="M184">
        <v>2875</v>
      </c>
      <c r="N184">
        <v>2300</v>
      </c>
      <c r="O184" t="s">
        <v>161</v>
      </c>
      <c r="P184">
        <v>2300</v>
      </c>
      <c r="Q184">
        <v>-0.25</v>
      </c>
      <c r="R184" t="s">
        <v>40</v>
      </c>
      <c r="S184" s="1">
        <v>42125</v>
      </c>
      <c r="T184">
        <v>2</v>
      </c>
    </row>
    <row r="185" spans="1:20" x14ac:dyDescent="0.25">
      <c r="A185" t="s">
        <v>672</v>
      </c>
      <c r="B185" t="s">
        <v>683</v>
      </c>
      <c r="C185" t="s">
        <v>674</v>
      </c>
      <c r="D185" t="s">
        <v>436</v>
      </c>
      <c r="E185" t="s">
        <v>24</v>
      </c>
      <c r="F185" t="s">
        <v>684</v>
      </c>
      <c r="G185" t="s">
        <v>26</v>
      </c>
      <c r="H185">
        <v>19</v>
      </c>
      <c r="I185">
        <v>190199</v>
      </c>
      <c r="J185" t="s">
        <v>60</v>
      </c>
      <c r="K185" t="s">
        <v>61</v>
      </c>
      <c r="L185" t="s">
        <v>55</v>
      </c>
      <c r="M185">
        <v>1225</v>
      </c>
      <c r="N185">
        <v>1500</v>
      </c>
      <c r="O185" t="s">
        <v>125</v>
      </c>
      <c r="P185">
        <v>1500</v>
      </c>
      <c r="Q185">
        <v>0.18333333333333299</v>
      </c>
      <c r="R185" t="s">
        <v>31</v>
      </c>
      <c r="S185" s="1">
        <v>42125</v>
      </c>
      <c r="T185">
        <v>2</v>
      </c>
    </row>
    <row r="186" spans="1:20" x14ac:dyDescent="0.25">
      <c r="A186" t="s">
        <v>596</v>
      </c>
      <c r="B186" t="s">
        <v>663</v>
      </c>
      <c r="C186" t="s">
        <v>651</v>
      </c>
      <c r="D186" t="s">
        <v>122</v>
      </c>
      <c r="E186" t="s">
        <v>24</v>
      </c>
      <c r="F186" t="s">
        <v>685</v>
      </c>
      <c r="G186" t="s">
        <v>243</v>
      </c>
      <c r="H186">
        <v>48</v>
      </c>
      <c r="I186">
        <v>114987</v>
      </c>
      <c r="J186" t="s">
        <v>28</v>
      </c>
      <c r="K186" t="s">
        <v>28</v>
      </c>
      <c r="L186" t="s">
        <v>686</v>
      </c>
      <c r="M186">
        <v>12900</v>
      </c>
      <c r="N186">
        <v>15600</v>
      </c>
      <c r="O186" t="s">
        <v>687</v>
      </c>
      <c r="P186">
        <v>15600</v>
      </c>
      <c r="Q186">
        <v>0.17307692307692299</v>
      </c>
      <c r="R186" t="s">
        <v>31</v>
      </c>
      <c r="S186" s="1">
        <v>42125</v>
      </c>
      <c r="T186">
        <v>2</v>
      </c>
    </row>
    <row r="187" spans="1:20" x14ac:dyDescent="0.25">
      <c r="A187" t="s">
        <v>672</v>
      </c>
      <c r="B187" t="s">
        <v>688</v>
      </c>
      <c r="C187" t="s">
        <v>674</v>
      </c>
      <c r="D187" t="s">
        <v>146</v>
      </c>
      <c r="E187" t="s">
        <v>24</v>
      </c>
      <c r="F187" t="s">
        <v>689</v>
      </c>
      <c r="G187" t="s">
        <v>59</v>
      </c>
      <c r="H187">
        <v>26</v>
      </c>
      <c r="I187">
        <v>136964</v>
      </c>
      <c r="J187" t="s">
        <v>46</v>
      </c>
      <c r="K187" t="s">
        <v>47</v>
      </c>
      <c r="L187" t="s">
        <v>482</v>
      </c>
      <c r="M187">
        <v>2800</v>
      </c>
      <c r="N187">
        <v>3000</v>
      </c>
      <c r="O187" t="s">
        <v>89</v>
      </c>
      <c r="P187">
        <v>3000</v>
      </c>
      <c r="Q187">
        <v>6.6666666666666596E-2</v>
      </c>
      <c r="R187" t="s">
        <v>40</v>
      </c>
      <c r="S187" s="1">
        <v>42156</v>
      </c>
      <c r="T187">
        <v>2</v>
      </c>
    </row>
    <row r="188" spans="1:20" x14ac:dyDescent="0.25">
      <c r="A188" t="s">
        <v>679</v>
      </c>
      <c r="B188" t="s">
        <v>680</v>
      </c>
      <c r="C188" t="s">
        <v>690</v>
      </c>
      <c r="D188" t="s">
        <v>436</v>
      </c>
      <c r="E188" t="s">
        <v>24</v>
      </c>
      <c r="F188" t="s">
        <v>691</v>
      </c>
      <c r="G188" t="s">
        <v>342</v>
      </c>
      <c r="H188">
        <v>34</v>
      </c>
      <c r="I188">
        <v>63642</v>
      </c>
      <c r="J188" t="s">
        <v>61</v>
      </c>
      <c r="K188" t="s">
        <v>61</v>
      </c>
      <c r="L188" t="s">
        <v>692</v>
      </c>
      <c r="M188">
        <v>4925</v>
      </c>
      <c r="N188">
        <v>5600</v>
      </c>
      <c r="O188" t="s">
        <v>245</v>
      </c>
      <c r="P188">
        <v>5600</v>
      </c>
      <c r="Q188">
        <v>0.120535714285714</v>
      </c>
      <c r="R188" t="s">
        <v>31</v>
      </c>
      <c r="S188" s="1">
        <v>42125</v>
      </c>
      <c r="T188">
        <v>2</v>
      </c>
    </row>
    <row r="189" spans="1:20" x14ac:dyDescent="0.25">
      <c r="A189" t="s">
        <v>672</v>
      </c>
      <c r="B189">
        <v>300</v>
      </c>
      <c r="C189" t="s">
        <v>693</v>
      </c>
      <c r="D189" t="s">
        <v>23</v>
      </c>
      <c r="E189" t="s">
        <v>24</v>
      </c>
      <c r="F189" t="s">
        <v>694</v>
      </c>
      <c r="G189" t="s">
        <v>91</v>
      </c>
      <c r="H189">
        <v>3</v>
      </c>
      <c r="I189">
        <v>101154</v>
      </c>
      <c r="J189" t="s">
        <v>60</v>
      </c>
      <c r="K189" t="s">
        <v>28</v>
      </c>
      <c r="L189" t="s">
        <v>94</v>
      </c>
      <c r="M189">
        <v>13300</v>
      </c>
      <c r="N189">
        <v>15100</v>
      </c>
      <c r="O189" t="s">
        <v>125</v>
      </c>
      <c r="P189">
        <v>15100</v>
      </c>
      <c r="Q189">
        <v>0.119205298013245</v>
      </c>
      <c r="R189" t="s">
        <v>31</v>
      </c>
      <c r="S189" s="1">
        <v>42125</v>
      </c>
      <c r="T189">
        <v>2</v>
      </c>
    </row>
    <row r="190" spans="1:20" x14ac:dyDescent="0.25">
      <c r="A190" t="s">
        <v>679</v>
      </c>
      <c r="B190" t="s">
        <v>680</v>
      </c>
      <c r="C190" t="s">
        <v>690</v>
      </c>
      <c r="D190" t="s">
        <v>436</v>
      </c>
      <c r="E190" t="s">
        <v>24</v>
      </c>
      <c r="F190" t="s">
        <v>695</v>
      </c>
      <c r="G190" t="s">
        <v>59</v>
      </c>
      <c r="H190">
        <v>24</v>
      </c>
      <c r="I190">
        <v>68255</v>
      </c>
      <c r="J190" t="s">
        <v>28</v>
      </c>
      <c r="K190" t="s">
        <v>47</v>
      </c>
      <c r="L190" t="s">
        <v>696</v>
      </c>
      <c r="M190">
        <v>4925</v>
      </c>
      <c r="N190">
        <v>4900</v>
      </c>
      <c r="O190" t="s">
        <v>63</v>
      </c>
      <c r="P190">
        <v>4900</v>
      </c>
      <c r="Q190">
        <v>-5.1020408163265302E-3</v>
      </c>
      <c r="R190" t="s">
        <v>40</v>
      </c>
      <c r="S190" s="1">
        <v>42156</v>
      </c>
      <c r="T190">
        <v>2</v>
      </c>
    </row>
    <row r="191" spans="1:20" x14ac:dyDescent="0.25">
      <c r="A191" t="s">
        <v>679</v>
      </c>
      <c r="B191" t="s">
        <v>680</v>
      </c>
      <c r="C191" t="s">
        <v>183</v>
      </c>
      <c r="D191" t="s">
        <v>436</v>
      </c>
      <c r="E191" t="s">
        <v>24</v>
      </c>
      <c r="F191" t="s">
        <v>697</v>
      </c>
      <c r="G191" t="s">
        <v>45</v>
      </c>
      <c r="H191">
        <v>2</v>
      </c>
      <c r="I191">
        <v>65575</v>
      </c>
      <c r="J191" t="s">
        <v>27</v>
      </c>
      <c r="K191" t="s">
        <v>47</v>
      </c>
      <c r="L191" t="s">
        <v>698</v>
      </c>
      <c r="M191">
        <v>4025</v>
      </c>
      <c r="N191">
        <v>3000</v>
      </c>
      <c r="O191" t="s">
        <v>699</v>
      </c>
      <c r="P191">
        <v>3000</v>
      </c>
      <c r="Q191">
        <v>-0.34166666666666601</v>
      </c>
      <c r="R191" t="s">
        <v>40</v>
      </c>
      <c r="S191" s="1">
        <v>42125</v>
      </c>
      <c r="T191">
        <v>2</v>
      </c>
    </row>
    <row r="192" spans="1:20" x14ac:dyDescent="0.25">
      <c r="A192" t="s">
        <v>596</v>
      </c>
      <c r="B192" t="s">
        <v>663</v>
      </c>
      <c r="C192" t="s">
        <v>651</v>
      </c>
      <c r="D192" t="s">
        <v>122</v>
      </c>
      <c r="E192" t="s">
        <v>24</v>
      </c>
      <c r="F192" t="s">
        <v>700</v>
      </c>
      <c r="G192" t="s">
        <v>202</v>
      </c>
      <c r="H192">
        <v>23</v>
      </c>
      <c r="I192">
        <v>146700</v>
      </c>
      <c r="J192" t="s">
        <v>47</v>
      </c>
      <c r="K192" t="s">
        <v>47</v>
      </c>
      <c r="L192" t="s">
        <v>682</v>
      </c>
      <c r="M192">
        <v>12850</v>
      </c>
      <c r="N192">
        <v>11800</v>
      </c>
      <c r="O192" t="s">
        <v>161</v>
      </c>
      <c r="P192">
        <v>11800</v>
      </c>
      <c r="Q192">
        <v>-8.8983050847457598E-2</v>
      </c>
      <c r="R192" t="s">
        <v>40</v>
      </c>
      <c r="S192" s="1">
        <v>42125</v>
      </c>
      <c r="T192">
        <v>2</v>
      </c>
    </row>
    <row r="193" spans="1:20" x14ac:dyDescent="0.25">
      <c r="A193" t="s">
        <v>596</v>
      </c>
      <c r="B193" t="s">
        <v>665</v>
      </c>
      <c r="C193" t="s">
        <v>632</v>
      </c>
      <c r="D193" t="s">
        <v>122</v>
      </c>
      <c r="E193" t="s">
        <v>24</v>
      </c>
      <c r="F193" t="s">
        <v>701</v>
      </c>
      <c r="G193" t="s">
        <v>115</v>
      </c>
      <c r="H193">
        <v>22</v>
      </c>
      <c r="I193">
        <v>73878</v>
      </c>
      <c r="J193" t="s">
        <v>46</v>
      </c>
      <c r="K193" t="s">
        <v>47</v>
      </c>
      <c r="L193" t="s">
        <v>702</v>
      </c>
      <c r="M193">
        <v>5275</v>
      </c>
      <c r="N193">
        <v>5500</v>
      </c>
      <c r="O193" t="s">
        <v>118</v>
      </c>
      <c r="P193">
        <v>5500</v>
      </c>
      <c r="Q193">
        <v>4.0909090909090902E-2</v>
      </c>
      <c r="R193" t="s">
        <v>40</v>
      </c>
      <c r="S193" s="1">
        <v>42125</v>
      </c>
      <c r="T193">
        <v>2</v>
      </c>
    </row>
    <row r="194" spans="1:20" x14ac:dyDescent="0.25">
      <c r="A194" t="s">
        <v>596</v>
      </c>
      <c r="B194" t="s">
        <v>663</v>
      </c>
      <c r="C194" t="s">
        <v>651</v>
      </c>
      <c r="D194" t="s">
        <v>122</v>
      </c>
      <c r="E194" t="s">
        <v>24</v>
      </c>
      <c r="F194" t="s">
        <v>703</v>
      </c>
      <c r="G194" t="s">
        <v>36</v>
      </c>
      <c r="H194">
        <v>35</v>
      </c>
      <c r="I194">
        <v>110213</v>
      </c>
      <c r="J194" t="s">
        <v>27</v>
      </c>
      <c r="K194" t="s">
        <v>28</v>
      </c>
      <c r="L194" t="s">
        <v>193</v>
      </c>
      <c r="M194">
        <v>13300</v>
      </c>
      <c r="N194">
        <v>13000</v>
      </c>
      <c r="O194" t="s">
        <v>161</v>
      </c>
      <c r="P194">
        <v>13000</v>
      </c>
      <c r="Q194">
        <v>-2.3076923076922998E-2</v>
      </c>
      <c r="R194" t="s">
        <v>40</v>
      </c>
      <c r="S194" s="1">
        <v>42125</v>
      </c>
      <c r="T194">
        <v>2</v>
      </c>
    </row>
    <row r="195" spans="1:20" x14ac:dyDescent="0.25">
      <c r="A195" t="s">
        <v>672</v>
      </c>
      <c r="B195" t="s">
        <v>704</v>
      </c>
      <c r="C195" t="s">
        <v>145</v>
      </c>
      <c r="D195" t="s">
        <v>122</v>
      </c>
      <c r="E195" t="s">
        <v>24</v>
      </c>
      <c r="F195" t="s">
        <v>705</v>
      </c>
      <c r="G195" t="s">
        <v>115</v>
      </c>
      <c r="H195">
        <v>34</v>
      </c>
      <c r="I195">
        <v>150349</v>
      </c>
      <c r="J195" t="s">
        <v>60</v>
      </c>
      <c r="K195" t="s">
        <v>192</v>
      </c>
      <c r="L195" t="s">
        <v>706</v>
      </c>
      <c r="M195">
        <v>6350</v>
      </c>
      <c r="N195">
        <v>4700</v>
      </c>
      <c r="O195" t="s">
        <v>707</v>
      </c>
      <c r="P195">
        <v>4700</v>
      </c>
      <c r="Q195">
        <v>-0.35106382978723399</v>
      </c>
      <c r="R195" t="s">
        <v>40</v>
      </c>
      <c r="S195" s="1">
        <v>42156</v>
      </c>
      <c r="T195">
        <v>2</v>
      </c>
    </row>
    <row r="196" spans="1:20" x14ac:dyDescent="0.25">
      <c r="A196" t="s">
        <v>679</v>
      </c>
      <c r="B196" t="s">
        <v>680</v>
      </c>
      <c r="C196" t="s">
        <v>708</v>
      </c>
      <c r="D196" t="s">
        <v>436</v>
      </c>
      <c r="E196" t="s">
        <v>24</v>
      </c>
      <c r="F196" t="s">
        <v>709</v>
      </c>
      <c r="G196" t="s">
        <v>115</v>
      </c>
      <c r="H196">
        <v>36</v>
      </c>
      <c r="I196">
        <v>73363</v>
      </c>
      <c r="J196" t="s">
        <v>93</v>
      </c>
      <c r="K196" t="s">
        <v>37</v>
      </c>
      <c r="L196" t="s">
        <v>55</v>
      </c>
      <c r="M196">
        <v>5500</v>
      </c>
      <c r="N196">
        <v>7000</v>
      </c>
      <c r="O196" t="s">
        <v>118</v>
      </c>
      <c r="P196">
        <v>7000</v>
      </c>
      <c r="Q196">
        <v>0.214285714285714</v>
      </c>
      <c r="R196" t="s">
        <v>157</v>
      </c>
      <c r="S196" s="1">
        <v>42125</v>
      </c>
      <c r="T196">
        <v>2</v>
      </c>
    </row>
    <row r="197" spans="1:20" x14ac:dyDescent="0.25">
      <c r="A197" t="s">
        <v>679</v>
      </c>
      <c r="B197" t="s">
        <v>680</v>
      </c>
      <c r="C197" t="s">
        <v>183</v>
      </c>
      <c r="D197" t="s">
        <v>436</v>
      </c>
      <c r="E197" t="s">
        <v>24</v>
      </c>
      <c r="F197" t="s">
        <v>710</v>
      </c>
      <c r="G197" t="s">
        <v>59</v>
      </c>
      <c r="H197">
        <v>19</v>
      </c>
      <c r="I197">
        <v>175585</v>
      </c>
      <c r="J197" t="s">
        <v>70</v>
      </c>
      <c r="K197" t="s">
        <v>47</v>
      </c>
      <c r="L197" t="s">
        <v>411</v>
      </c>
      <c r="M197">
        <v>1375</v>
      </c>
      <c r="N197">
        <v>1300</v>
      </c>
      <c r="O197" t="s">
        <v>63</v>
      </c>
      <c r="P197">
        <v>1300</v>
      </c>
      <c r="Q197">
        <v>-5.7692307692307598E-2</v>
      </c>
      <c r="R197" t="s">
        <v>40</v>
      </c>
      <c r="S197" s="1">
        <v>42156</v>
      </c>
      <c r="T197">
        <v>2</v>
      </c>
    </row>
    <row r="198" spans="1:20" x14ac:dyDescent="0.25">
      <c r="A198" t="s">
        <v>596</v>
      </c>
      <c r="B198" t="s">
        <v>663</v>
      </c>
      <c r="C198" t="s">
        <v>632</v>
      </c>
      <c r="D198" t="s">
        <v>122</v>
      </c>
      <c r="E198" t="s">
        <v>24</v>
      </c>
      <c r="F198" t="s">
        <v>711</v>
      </c>
      <c r="G198" t="s">
        <v>45</v>
      </c>
      <c r="H198">
        <v>27</v>
      </c>
      <c r="I198">
        <v>173669</v>
      </c>
      <c r="J198" t="s">
        <v>27</v>
      </c>
      <c r="K198" t="s">
        <v>28</v>
      </c>
      <c r="L198" t="s">
        <v>124</v>
      </c>
      <c r="M198">
        <v>10250</v>
      </c>
      <c r="N198">
        <v>8500</v>
      </c>
      <c r="O198" t="s">
        <v>712</v>
      </c>
      <c r="P198">
        <v>8500</v>
      </c>
      <c r="Q198">
        <v>-0.20588235294117599</v>
      </c>
      <c r="R198" t="s">
        <v>40</v>
      </c>
      <c r="S198" s="1">
        <v>42156</v>
      </c>
      <c r="T198">
        <v>2</v>
      </c>
    </row>
    <row r="199" spans="1:20" x14ac:dyDescent="0.25">
      <c r="A199" t="s">
        <v>596</v>
      </c>
      <c r="B199" t="s">
        <v>713</v>
      </c>
      <c r="C199" t="s">
        <v>632</v>
      </c>
      <c r="D199" t="s">
        <v>163</v>
      </c>
      <c r="E199" t="s">
        <v>24</v>
      </c>
      <c r="F199" t="s">
        <v>714</v>
      </c>
      <c r="G199" t="s">
        <v>36</v>
      </c>
      <c r="H199">
        <v>28</v>
      </c>
      <c r="I199">
        <v>110498</v>
      </c>
      <c r="J199" t="s">
        <v>70</v>
      </c>
      <c r="K199" t="s">
        <v>61</v>
      </c>
      <c r="L199" t="s">
        <v>178</v>
      </c>
      <c r="M199">
        <v>3275</v>
      </c>
      <c r="N199">
        <v>3300</v>
      </c>
      <c r="O199" t="s">
        <v>39</v>
      </c>
      <c r="P199">
        <v>3300</v>
      </c>
      <c r="Q199">
        <v>7.5757575757575699E-3</v>
      </c>
      <c r="R199" t="s">
        <v>40</v>
      </c>
      <c r="S199" s="1">
        <v>42125</v>
      </c>
      <c r="T199">
        <v>2</v>
      </c>
    </row>
    <row r="200" spans="1:20" x14ac:dyDescent="0.25">
      <c r="A200" t="s">
        <v>530</v>
      </c>
      <c r="B200" t="s">
        <v>564</v>
      </c>
      <c r="C200" t="s">
        <v>715</v>
      </c>
      <c r="D200" t="s">
        <v>122</v>
      </c>
      <c r="E200" t="s">
        <v>24</v>
      </c>
      <c r="F200" t="s">
        <v>716</v>
      </c>
      <c r="G200" t="s">
        <v>676</v>
      </c>
      <c r="H200">
        <v>43</v>
      </c>
      <c r="I200">
        <v>33738</v>
      </c>
      <c r="J200" t="s">
        <v>27</v>
      </c>
      <c r="K200" t="s">
        <v>28</v>
      </c>
      <c r="L200" t="s">
        <v>717</v>
      </c>
      <c r="M200">
        <v>42900</v>
      </c>
      <c r="N200">
        <v>43000</v>
      </c>
      <c r="O200" t="s">
        <v>678</v>
      </c>
      <c r="P200">
        <v>43000</v>
      </c>
      <c r="Q200">
        <v>2.3255813953488298E-3</v>
      </c>
      <c r="R200" t="s">
        <v>40</v>
      </c>
      <c r="S200" s="1">
        <v>42156</v>
      </c>
      <c r="T200">
        <v>2</v>
      </c>
    </row>
    <row r="201" spans="1:20" x14ac:dyDescent="0.25">
      <c r="A201" t="s">
        <v>530</v>
      </c>
      <c r="B201" t="s">
        <v>718</v>
      </c>
      <c r="C201" t="s">
        <v>715</v>
      </c>
      <c r="D201" t="s">
        <v>122</v>
      </c>
      <c r="E201" t="s">
        <v>52</v>
      </c>
      <c r="F201" t="s">
        <v>719</v>
      </c>
      <c r="G201" t="s">
        <v>84</v>
      </c>
      <c r="H201">
        <v>44</v>
      </c>
      <c r="I201">
        <v>15045</v>
      </c>
      <c r="J201" t="s">
        <v>46</v>
      </c>
      <c r="K201" t="s">
        <v>28</v>
      </c>
      <c r="L201" t="s">
        <v>720</v>
      </c>
      <c r="M201">
        <v>44500</v>
      </c>
      <c r="N201">
        <v>47500</v>
      </c>
      <c r="O201" t="s">
        <v>276</v>
      </c>
      <c r="P201">
        <v>47500</v>
      </c>
      <c r="Q201">
        <v>6.3157894736842093E-2</v>
      </c>
      <c r="R201" t="s">
        <v>40</v>
      </c>
      <c r="S201" s="1">
        <v>42125</v>
      </c>
      <c r="T201">
        <v>2</v>
      </c>
    </row>
    <row r="202" spans="1:20" x14ac:dyDescent="0.25">
      <c r="A202" t="s">
        <v>617</v>
      </c>
      <c r="B202" t="s">
        <v>721</v>
      </c>
      <c r="C202" t="s">
        <v>183</v>
      </c>
      <c r="D202" t="s">
        <v>23</v>
      </c>
      <c r="E202" t="s">
        <v>24</v>
      </c>
      <c r="F202" t="s">
        <v>722</v>
      </c>
      <c r="G202" t="s">
        <v>91</v>
      </c>
      <c r="H202">
        <v>38</v>
      </c>
      <c r="I202">
        <v>20547</v>
      </c>
      <c r="J202" t="s">
        <v>28</v>
      </c>
      <c r="K202" t="s">
        <v>47</v>
      </c>
      <c r="L202" t="s">
        <v>124</v>
      </c>
      <c r="M202">
        <v>14700</v>
      </c>
      <c r="N202">
        <v>14300</v>
      </c>
      <c r="O202" t="s">
        <v>125</v>
      </c>
      <c r="P202">
        <v>14300</v>
      </c>
      <c r="Q202">
        <v>-2.7972027972027899E-2</v>
      </c>
      <c r="R202" t="s">
        <v>40</v>
      </c>
      <c r="S202" s="1">
        <v>42125</v>
      </c>
      <c r="T202">
        <v>2</v>
      </c>
    </row>
    <row r="203" spans="1:20" x14ac:dyDescent="0.25">
      <c r="A203" t="s">
        <v>617</v>
      </c>
      <c r="B203" t="s">
        <v>723</v>
      </c>
      <c r="C203" t="s">
        <v>724</v>
      </c>
      <c r="D203" t="s">
        <v>122</v>
      </c>
      <c r="E203" t="s">
        <v>24</v>
      </c>
      <c r="F203" t="s">
        <v>725</v>
      </c>
      <c r="G203" t="s">
        <v>36</v>
      </c>
      <c r="H203">
        <v>37</v>
      </c>
      <c r="I203">
        <v>18723</v>
      </c>
      <c r="J203" t="s">
        <v>27</v>
      </c>
      <c r="K203" t="s">
        <v>28</v>
      </c>
      <c r="L203" t="s">
        <v>540</v>
      </c>
      <c r="M203">
        <v>29900</v>
      </c>
      <c r="N203">
        <v>33000</v>
      </c>
      <c r="O203" t="s">
        <v>102</v>
      </c>
      <c r="P203">
        <v>33000</v>
      </c>
      <c r="Q203">
        <v>9.3939393939393906E-2</v>
      </c>
      <c r="R203" t="s">
        <v>40</v>
      </c>
      <c r="S203" s="1">
        <v>42125</v>
      </c>
      <c r="T203">
        <v>2</v>
      </c>
    </row>
    <row r="204" spans="1:20" x14ac:dyDescent="0.25">
      <c r="A204" t="s">
        <v>617</v>
      </c>
      <c r="B204" t="s">
        <v>723</v>
      </c>
      <c r="C204" t="s">
        <v>724</v>
      </c>
      <c r="D204" t="s">
        <v>122</v>
      </c>
      <c r="E204" t="s">
        <v>24</v>
      </c>
      <c r="F204" t="s">
        <v>726</v>
      </c>
      <c r="G204" t="s">
        <v>36</v>
      </c>
      <c r="H204">
        <v>44</v>
      </c>
      <c r="I204">
        <v>22440</v>
      </c>
      <c r="J204" t="s">
        <v>46</v>
      </c>
      <c r="K204" t="s">
        <v>47</v>
      </c>
      <c r="L204" t="s">
        <v>540</v>
      </c>
      <c r="M204">
        <v>29300</v>
      </c>
      <c r="N204">
        <v>32800</v>
      </c>
      <c r="O204" t="s">
        <v>102</v>
      </c>
      <c r="P204">
        <v>32800</v>
      </c>
      <c r="Q204">
        <v>0.10670731707316999</v>
      </c>
      <c r="R204" t="s">
        <v>31</v>
      </c>
      <c r="S204" s="1">
        <v>42125</v>
      </c>
      <c r="T204">
        <v>2</v>
      </c>
    </row>
    <row r="205" spans="1:20" x14ac:dyDescent="0.25">
      <c r="A205" t="s">
        <v>679</v>
      </c>
      <c r="B205" t="s">
        <v>680</v>
      </c>
      <c r="C205" t="s">
        <v>690</v>
      </c>
      <c r="D205" t="s">
        <v>436</v>
      </c>
      <c r="E205" t="s">
        <v>52</v>
      </c>
      <c r="F205" t="s">
        <v>727</v>
      </c>
      <c r="G205" t="s">
        <v>728</v>
      </c>
      <c r="H205">
        <v>37</v>
      </c>
      <c r="I205">
        <v>163455</v>
      </c>
      <c r="J205" t="s">
        <v>343</v>
      </c>
      <c r="K205" t="s">
        <v>47</v>
      </c>
      <c r="L205" t="s">
        <v>729</v>
      </c>
      <c r="M205">
        <v>2075</v>
      </c>
      <c r="N205">
        <v>2000</v>
      </c>
      <c r="O205" t="s">
        <v>109</v>
      </c>
      <c r="P205">
        <v>2000</v>
      </c>
      <c r="Q205">
        <v>-3.7499999999999999E-2</v>
      </c>
      <c r="R205" t="s">
        <v>40</v>
      </c>
      <c r="S205" s="1">
        <v>42125</v>
      </c>
      <c r="T205">
        <v>2</v>
      </c>
    </row>
    <row r="206" spans="1:20" x14ac:dyDescent="0.25">
      <c r="A206" t="s">
        <v>679</v>
      </c>
      <c r="B206" t="s">
        <v>730</v>
      </c>
      <c r="C206" t="s">
        <v>731</v>
      </c>
      <c r="D206" t="s">
        <v>732</v>
      </c>
      <c r="E206" t="s">
        <v>24</v>
      </c>
      <c r="F206" t="s">
        <v>733</v>
      </c>
      <c r="G206" t="s">
        <v>26</v>
      </c>
      <c r="H206">
        <v>33</v>
      </c>
      <c r="I206">
        <v>83448</v>
      </c>
      <c r="J206" t="s">
        <v>46</v>
      </c>
      <c r="K206" t="s">
        <v>47</v>
      </c>
      <c r="L206" t="s">
        <v>108</v>
      </c>
      <c r="M206">
        <v>20900</v>
      </c>
      <c r="N206">
        <v>27000</v>
      </c>
      <c r="O206" t="s">
        <v>109</v>
      </c>
      <c r="P206">
        <v>27000</v>
      </c>
      <c r="Q206">
        <v>0.225925925925925</v>
      </c>
      <c r="R206" t="s">
        <v>157</v>
      </c>
      <c r="S206" s="1">
        <v>42125</v>
      </c>
      <c r="T206">
        <v>2</v>
      </c>
    </row>
    <row r="207" spans="1:20" x14ac:dyDescent="0.25">
      <c r="A207" t="s">
        <v>679</v>
      </c>
      <c r="B207" t="s">
        <v>734</v>
      </c>
      <c r="C207" t="s">
        <v>183</v>
      </c>
      <c r="D207" t="s">
        <v>23</v>
      </c>
      <c r="E207" t="s">
        <v>24</v>
      </c>
      <c r="F207" t="s">
        <v>735</v>
      </c>
      <c r="G207" t="s">
        <v>36</v>
      </c>
      <c r="H207">
        <v>24</v>
      </c>
      <c r="I207">
        <v>247173</v>
      </c>
      <c r="J207" t="s">
        <v>28</v>
      </c>
      <c r="K207" t="s">
        <v>47</v>
      </c>
      <c r="L207" t="s">
        <v>736</v>
      </c>
      <c r="M207">
        <v>1325</v>
      </c>
      <c r="N207">
        <v>1500</v>
      </c>
      <c r="O207" t="s">
        <v>39</v>
      </c>
      <c r="P207">
        <v>1500</v>
      </c>
      <c r="Q207">
        <v>0.116666666666666</v>
      </c>
      <c r="R207" t="s">
        <v>31</v>
      </c>
      <c r="S207" s="1">
        <v>42125</v>
      </c>
      <c r="T207">
        <v>2</v>
      </c>
    </row>
    <row r="208" spans="1:20" x14ac:dyDescent="0.25">
      <c r="A208" t="s">
        <v>679</v>
      </c>
      <c r="B208" t="s">
        <v>730</v>
      </c>
      <c r="C208" t="s">
        <v>737</v>
      </c>
      <c r="D208" t="s">
        <v>738</v>
      </c>
      <c r="E208" t="s">
        <v>24</v>
      </c>
      <c r="F208" t="s">
        <v>739</v>
      </c>
      <c r="G208" t="s">
        <v>575</v>
      </c>
      <c r="H208">
        <v>33</v>
      </c>
      <c r="I208">
        <v>78483</v>
      </c>
      <c r="J208" t="s">
        <v>27</v>
      </c>
      <c r="K208" t="s">
        <v>93</v>
      </c>
      <c r="L208" t="s">
        <v>576</v>
      </c>
      <c r="M208">
        <v>24600</v>
      </c>
      <c r="N208">
        <v>28000</v>
      </c>
      <c r="O208" t="s">
        <v>577</v>
      </c>
      <c r="P208">
        <v>28000</v>
      </c>
      <c r="Q208">
        <v>0.121428571428571</v>
      </c>
      <c r="R208" t="s">
        <v>31</v>
      </c>
      <c r="S208" s="1">
        <v>42125</v>
      </c>
      <c r="T208">
        <v>2</v>
      </c>
    </row>
    <row r="209" spans="1:20" x14ac:dyDescent="0.25">
      <c r="A209" t="s">
        <v>679</v>
      </c>
      <c r="B209" t="s">
        <v>734</v>
      </c>
      <c r="C209" t="s">
        <v>183</v>
      </c>
      <c r="D209" t="s">
        <v>23</v>
      </c>
      <c r="E209" t="s">
        <v>24</v>
      </c>
      <c r="F209" t="s">
        <v>740</v>
      </c>
      <c r="G209" t="s">
        <v>26</v>
      </c>
      <c r="H209">
        <v>19</v>
      </c>
      <c r="I209">
        <v>86572</v>
      </c>
      <c r="J209" t="s">
        <v>27</v>
      </c>
      <c r="K209" t="s">
        <v>28</v>
      </c>
      <c r="L209" t="s">
        <v>250</v>
      </c>
      <c r="M209">
        <v>6525</v>
      </c>
      <c r="N209">
        <v>5000</v>
      </c>
      <c r="O209" t="s">
        <v>30</v>
      </c>
      <c r="P209">
        <v>5000</v>
      </c>
      <c r="Q209">
        <v>-0.30499999999999999</v>
      </c>
      <c r="R209" t="s">
        <v>40</v>
      </c>
      <c r="S209" s="1">
        <v>42125</v>
      </c>
      <c r="T209">
        <v>2</v>
      </c>
    </row>
    <row r="210" spans="1:20" x14ac:dyDescent="0.25">
      <c r="A210" t="s">
        <v>679</v>
      </c>
      <c r="B210" t="s">
        <v>741</v>
      </c>
      <c r="C210" t="s">
        <v>737</v>
      </c>
      <c r="D210" t="s">
        <v>732</v>
      </c>
      <c r="E210" t="s">
        <v>24</v>
      </c>
      <c r="F210" t="s">
        <v>742</v>
      </c>
      <c r="G210" t="s">
        <v>115</v>
      </c>
      <c r="H210">
        <v>29</v>
      </c>
      <c r="I210">
        <v>79988</v>
      </c>
      <c r="J210" t="s">
        <v>28</v>
      </c>
      <c r="K210" t="s">
        <v>47</v>
      </c>
      <c r="L210" t="s">
        <v>743</v>
      </c>
      <c r="M210">
        <v>18350</v>
      </c>
      <c r="N210">
        <v>14000</v>
      </c>
      <c r="O210" t="s">
        <v>245</v>
      </c>
      <c r="P210">
        <v>14000</v>
      </c>
      <c r="Q210">
        <v>-0.310714285714285</v>
      </c>
      <c r="R210" t="s">
        <v>40</v>
      </c>
      <c r="S210" s="1">
        <v>42125</v>
      </c>
      <c r="T210">
        <v>2</v>
      </c>
    </row>
    <row r="211" spans="1:20" x14ac:dyDescent="0.25">
      <c r="A211" t="s">
        <v>679</v>
      </c>
      <c r="B211" t="s">
        <v>734</v>
      </c>
      <c r="C211" t="s">
        <v>183</v>
      </c>
      <c r="D211" t="s">
        <v>23</v>
      </c>
      <c r="E211" t="s">
        <v>24</v>
      </c>
      <c r="F211" t="s">
        <v>744</v>
      </c>
      <c r="G211" t="s">
        <v>115</v>
      </c>
      <c r="H211">
        <v>2</v>
      </c>
      <c r="I211">
        <v>88459</v>
      </c>
      <c r="J211" t="s">
        <v>60</v>
      </c>
      <c r="K211" t="s">
        <v>47</v>
      </c>
      <c r="L211" t="s">
        <v>745</v>
      </c>
      <c r="M211">
        <v>6450</v>
      </c>
      <c r="N211">
        <v>5500</v>
      </c>
      <c r="O211" t="s">
        <v>118</v>
      </c>
      <c r="P211">
        <v>5500</v>
      </c>
      <c r="Q211">
        <v>-0.17272727272727201</v>
      </c>
      <c r="R211" t="s">
        <v>40</v>
      </c>
      <c r="S211" s="1">
        <v>42125</v>
      </c>
      <c r="T211">
        <v>2</v>
      </c>
    </row>
    <row r="212" spans="1:20" x14ac:dyDescent="0.25">
      <c r="A212" t="s">
        <v>679</v>
      </c>
      <c r="B212" t="s">
        <v>746</v>
      </c>
      <c r="C212" t="s">
        <v>737</v>
      </c>
      <c r="D212" t="s">
        <v>732</v>
      </c>
      <c r="E212" t="s">
        <v>24</v>
      </c>
      <c r="F212" t="s">
        <v>747</v>
      </c>
      <c r="G212" t="s">
        <v>243</v>
      </c>
      <c r="H212">
        <v>28</v>
      </c>
      <c r="I212">
        <v>78474</v>
      </c>
      <c r="J212" t="s">
        <v>28</v>
      </c>
      <c r="K212" t="s">
        <v>47</v>
      </c>
      <c r="L212" t="s">
        <v>748</v>
      </c>
      <c r="M212">
        <v>11950</v>
      </c>
      <c r="N212">
        <v>11100</v>
      </c>
      <c r="O212" t="s">
        <v>118</v>
      </c>
      <c r="P212">
        <v>11100</v>
      </c>
      <c r="Q212">
        <v>-7.6576576576576502E-2</v>
      </c>
      <c r="R212" t="s">
        <v>40</v>
      </c>
      <c r="S212" s="1">
        <v>42125</v>
      </c>
      <c r="T212">
        <v>2</v>
      </c>
    </row>
    <row r="213" spans="1:20" x14ac:dyDescent="0.25">
      <c r="A213" t="s">
        <v>679</v>
      </c>
      <c r="B213" t="s">
        <v>749</v>
      </c>
      <c r="C213" t="s">
        <v>690</v>
      </c>
      <c r="D213" t="s">
        <v>122</v>
      </c>
      <c r="E213" t="s">
        <v>24</v>
      </c>
      <c r="F213" t="s">
        <v>750</v>
      </c>
      <c r="G213" t="s">
        <v>115</v>
      </c>
      <c r="H213">
        <v>38</v>
      </c>
      <c r="I213">
        <v>80369</v>
      </c>
      <c r="J213" t="s">
        <v>27</v>
      </c>
      <c r="K213" t="s">
        <v>47</v>
      </c>
      <c r="L213" t="s">
        <v>55</v>
      </c>
      <c r="M213">
        <v>5975</v>
      </c>
      <c r="N213">
        <v>6800</v>
      </c>
      <c r="O213" t="s">
        <v>118</v>
      </c>
      <c r="P213">
        <v>6800</v>
      </c>
      <c r="Q213">
        <v>0.121323529411764</v>
      </c>
      <c r="R213" t="s">
        <v>31</v>
      </c>
      <c r="S213" s="1">
        <v>42125</v>
      </c>
      <c r="T213">
        <v>2</v>
      </c>
    </row>
    <row r="214" spans="1:20" x14ac:dyDescent="0.25">
      <c r="A214" t="s">
        <v>679</v>
      </c>
      <c r="B214" t="s">
        <v>680</v>
      </c>
      <c r="C214" t="s">
        <v>690</v>
      </c>
      <c r="D214" t="s">
        <v>436</v>
      </c>
      <c r="E214" t="s">
        <v>24</v>
      </c>
      <c r="F214" t="s">
        <v>751</v>
      </c>
      <c r="G214" t="s">
        <v>26</v>
      </c>
      <c r="H214">
        <v>31</v>
      </c>
      <c r="I214">
        <v>122983</v>
      </c>
      <c r="J214" t="s">
        <v>28</v>
      </c>
      <c r="K214" t="s">
        <v>47</v>
      </c>
      <c r="L214" t="s">
        <v>752</v>
      </c>
      <c r="M214">
        <v>3225</v>
      </c>
      <c r="N214">
        <v>2550</v>
      </c>
      <c r="O214" t="s">
        <v>444</v>
      </c>
      <c r="P214">
        <v>2550</v>
      </c>
      <c r="Q214">
        <v>-0.26470588235294101</v>
      </c>
      <c r="R214" t="s">
        <v>40</v>
      </c>
      <c r="S214" s="1">
        <v>42156</v>
      </c>
      <c r="T214">
        <v>2</v>
      </c>
    </row>
    <row r="215" spans="1:20" x14ac:dyDescent="0.25">
      <c r="A215" t="s">
        <v>679</v>
      </c>
      <c r="B215" t="s">
        <v>680</v>
      </c>
      <c r="C215" t="s">
        <v>690</v>
      </c>
      <c r="D215" t="s">
        <v>436</v>
      </c>
      <c r="E215" t="s">
        <v>24</v>
      </c>
      <c r="F215" t="s">
        <v>753</v>
      </c>
      <c r="G215" t="s">
        <v>45</v>
      </c>
      <c r="H215">
        <v>32</v>
      </c>
      <c r="I215">
        <v>153563</v>
      </c>
      <c r="J215" t="s">
        <v>27</v>
      </c>
      <c r="K215" t="s">
        <v>47</v>
      </c>
      <c r="L215" t="s">
        <v>754</v>
      </c>
      <c r="M215">
        <v>2300</v>
      </c>
      <c r="N215">
        <v>1200</v>
      </c>
      <c r="O215" t="s">
        <v>206</v>
      </c>
      <c r="P215">
        <v>1200</v>
      </c>
      <c r="Q215">
        <v>-0.91666666666666596</v>
      </c>
      <c r="R215" t="s">
        <v>40</v>
      </c>
      <c r="S215" s="1">
        <v>42125</v>
      </c>
      <c r="T215">
        <v>2</v>
      </c>
    </row>
    <row r="216" spans="1:20" x14ac:dyDescent="0.25">
      <c r="A216" t="s">
        <v>20</v>
      </c>
      <c r="B216" t="s">
        <v>755</v>
      </c>
      <c r="C216" t="s">
        <v>42</v>
      </c>
      <c r="D216" t="s">
        <v>122</v>
      </c>
      <c r="E216" t="s">
        <v>24</v>
      </c>
      <c r="F216" t="s">
        <v>756</v>
      </c>
      <c r="G216" t="s">
        <v>59</v>
      </c>
      <c r="H216">
        <v>19</v>
      </c>
      <c r="I216">
        <v>152405</v>
      </c>
      <c r="J216" t="s">
        <v>70</v>
      </c>
      <c r="K216" t="s">
        <v>192</v>
      </c>
      <c r="L216" t="s">
        <v>217</v>
      </c>
      <c r="M216">
        <v>6750</v>
      </c>
      <c r="N216">
        <v>4900</v>
      </c>
      <c r="O216" t="s">
        <v>63</v>
      </c>
      <c r="P216">
        <v>4900</v>
      </c>
      <c r="Q216">
        <v>-0.37755102040816302</v>
      </c>
      <c r="R216" t="s">
        <v>40</v>
      </c>
      <c r="S216" s="1">
        <v>42156</v>
      </c>
      <c r="T216">
        <v>2</v>
      </c>
    </row>
    <row r="217" spans="1:20" x14ac:dyDescent="0.25">
      <c r="A217" t="s">
        <v>20</v>
      </c>
      <c r="B217" t="s">
        <v>757</v>
      </c>
      <c r="C217" t="s">
        <v>145</v>
      </c>
      <c r="D217" t="s">
        <v>23</v>
      </c>
      <c r="E217" t="s">
        <v>24</v>
      </c>
      <c r="F217" t="s">
        <v>758</v>
      </c>
      <c r="G217" t="s">
        <v>26</v>
      </c>
      <c r="H217">
        <v>42</v>
      </c>
      <c r="I217">
        <v>96176</v>
      </c>
      <c r="J217" t="s">
        <v>27</v>
      </c>
      <c r="K217" t="s">
        <v>61</v>
      </c>
      <c r="L217" t="s">
        <v>250</v>
      </c>
      <c r="M217">
        <v>4575</v>
      </c>
      <c r="N217">
        <v>4600</v>
      </c>
      <c r="O217" t="s">
        <v>125</v>
      </c>
      <c r="P217">
        <v>4600</v>
      </c>
      <c r="Q217">
        <v>5.4347826086956503E-3</v>
      </c>
      <c r="R217" t="s">
        <v>40</v>
      </c>
      <c r="S217" s="1">
        <v>42125</v>
      </c>
      <c r="T217">
        <v>2</v>
      </c>
    </row>
    <row r="218" spans="1:20" x14ac:dyDescent="0.25">
      <c r="A218" t="s">
        <v>20</v>
      </c>
      <c r="B218" t="s">
        <v>757</v>
      </c>
      <c r="C218" t="s">
        <v>113</v>
      </c>
      <c r="D218" t="s">
        <v>23</v>
      </c>
      <c r="E218" t="s">
        <v>24</v>
      </c>
      <c r="F218" t="s">
        <v>759</v>
      </c>
      <c r="G218" t="s">
        <v>342</v>
      </c>
      <c r="H218">
        <v>24</v>
      </c>
      <c r="I218">
        <v>87072</v>
      </c>
      <c r="J218" t="s">
        <v>47</v>
      </c>
      <c r="K218" t="s">
        <v>47</v>
      </c>
      <c r="L218" t="s">
        <v>760</v>
      </c>
      <c r="M218">
        <v>3350</v>
      </c>
      <c r="N218">
        <v>3500</v>
      </c>
      <c r="O218" t="s">
        <v>761</v>
      </c>
      <c r="P218">
        <v>3500</v>
      </c>
      <c r="Q218">
        <v>4.2857142857142802E-2</v>
      </c>
      <c r="R218" t="s">
        <v>40</v>
      </c>
      <c r="S218" s="1">
        <v>42156</v>
      </c>
      <c r="T218">
        <v>2</v>
      </c>
    </row>
    <row r="219" spans="1:20" x14ac:dyDescent="0.25">
      <c r="A219" t="s">
        <v>20</v>
      </c>
      <c r="B219" t="s">
        <v>99</v>
      </c>
      <c r="C219" t="s">
        <v>33</v>
      </c>
      <c r="D219" t="s">
        <v>103</v>
      </c>
      <c r="E219" t="s">
        <v>24</v>
      </c>
      <c r="F219" t="s">
        <v>762</v>
      </c>
      <c r="G219" t="s">
        <v>36</v>
      </c>
      <c r="H219">
        <v>25</v>
      </c>
      <c r="I219">
        <v>99395</v>
      </c>
      <c r="J219" t="s">
        <v>27</v>
      </c>
      <c r="K219" t="s">
        <v>47</v>
      </c>
      <c r="L219" t="s">
        <v>520</v>
      </c>
      <c r="M219">
        <v>5650</v>
      </c>
      <c r="N219">
        <v>6400</v>
      </c>
      <c r="O219" t="s">
        <v>161</v>
      </c>
      <c r="P219">
        <v>6400</v>
      </c>
      <c r="Q219">
        <v>0.1171875</v>
      </c>
      <c r="R219" t="s">
        <v>31</v>
      </c>
      <c r="S219" s="1">
        <v>42125</v>
      </c>
      <c r="T219">
        <v>2</v>
      </c>
    </row>
    <row r="220" spans="1:20" x14ac:dyDescent="0.25">
      <c r="A220" t="s">
        <v>52</v>
      </c>
      <c r="B220" t="s">
        <v>52</v>
      </c>
      <c r="C220" t="s">
        <v>52</v>
      </c>
      <c r="D220" t="s">
        <v>52</v>
      </c>
      <c r="E220" t="s">
        <v>24</v>
      </c>
      <c r="F220" t="s">
        <v>763</v>
      </c>
      <c r="G220" t="s">
        <v>36</v>
      </c>
      <c r="H220">
        <v>23</v>
      </c>
      <c r="I220">
        <v>151436</v>
      </c>
      <c r="J220" t="s">
        <v>47</v>
      </c>
      <c r="K220" t="s">
        <v>28</v>
      </c>
      <c r="L220" t="s">
        <v>169</v>
      </c>
      <c r="M220">
        <v>8600</v>
      </c>
      <c r="N220">
        <v>6900</v>
      </c>
      <c r="O220" t="s">
        <v>75</v>
      </c>
      <c r="P220">
        <v>6900</v>
      </c>
      <c r="Q220">
        <v>-0.24637681159420199</v>
      </c>
      <c r="R220" t="s">
        <v>40</v>
      </c>
      <c r="S220" s="1">
        <v>42125</v>
      </c>
      <c r="T220">
        <v>2</v>
      </c>
    </row>
    <row r="221" spans="1:20" x14ac:dyDescent="0.25">
      <c r="A221" t="s">
        <v>20</v>
      </c>
      <c r="B221" t="s">
        <v>99</v>
      </c>
      <c r="C221" t="s">
        <v>33</v>
      </c>
      <c r="D221" t="s">
        <v>43</v>
      </c>
      <c r="E221" t="s">
        <v>52</v>
      </c>
      <c r="F221" t="s">
        <v>764</v>
      </c>
      <c r="G221" t="s">
        <v>115</v>
      </c>
      <c r="H221">
        <v>19</v>
      </c>
      <c r="I221">
        <v>207025</v>
      </c>
      <c r="J221" t="s">
        <v>27</v>
      </c>
      <c r="K221" t="s">
        <v>47</v>
      </c>
      <c r="L221" t="s">
        <v>253</v>
      </c>
      <c r="M221">
        <v>4275</v>
      </c>
      <c r="N221">
        <v>3600</v>
      </c>
      <c r="O221" t="s">
        <v>254</v>
      </c>
      <c r="P221">
        <v>3600</v>
      </c>
      <c r="Q221">
        <v>-0.1875</v>
      </c>
      <c r="R221" t="s">
        <v>40</v>
      </c>
      <c r="S221" s="1">
        <v>42125</v>
      </c>
      <c r="T221">
        <v>2</v>
      </c>
    </row>
    <row r="222" spans="1:20" x14ac:dyDescent="0.25">
      <c r="A222" t="s">
        <v>20</v>
      </c>
      <c r="B222" t="s">
        <v>99</v>
      </c>
      <c r="C222" t="s">
        <v>57</v>
      </c>
      <c r="D222" t="s">
        <v>765</v>
      </c>
      <c r="E222" t="s">
        <v>24</v>
      </c>
      <c r="F222" t="s">
        <v>766</v>
      </c>
      <c r="G222" t="s">
        <v>243</v>
      </c>
      <c r="H222">
        <v>35</v>
      </c>
      <c r="I222">
        <v>168965</v>
      </c>
      <c r="J222" t="s">
        <v>28</v>
      </c>
      <c r="K222" t="s">
        <v>28</v>
      </c>
      <c r="L222" t="s">
        <v>767</v>
      </c>
      <c r="M222">
        <v>8000</v>
      </c>
      <c r="N222">
        <v>9000</v>
      </c>
      <c r="O222" t="s">
        <v>768</v>
      </c>
      <c r="P222">
        <v>9000</v>
      </c>
      <c r="Q222">
        <v>0.11111111111111099</v>
      </c>
      <c r="R222" t="s">
        <v>31</v>
      </c>
      <c r="S222" s="1">
        <v>42156</v>
      </c>
      <c r="T222">
        <v>2</v>
      </c>
    </row>
    <row r="223" spans="1:20" x14ac:dyDescent="0.25">
      <c r="A223" t="s">
        <v>20</v>
      </c>
      <c r="B223" t="s">
        <v>769</v>
      </c>
      <c r="C223" t="s">
        <v>770</v>
      </c>
      <c r="D223" t="s">
        <v>122</v>
      </c>
      <c r="E223" t="s">
        <v>52</v>
      </c>
      <c r="F223" t="s">
        <v>771</v>
      </c>
      <c r="G223" t="s">
        <v>59</v>
      </c>
      <c r="H223">
        <v>36</v>
      </c>
      <c r="I223">
        <v>119241</v>
      </c>
      <c r="J223" t="s">
        <v>46</v>
      </c>
      <c r="K223" t="s">
        <v>28</v>
      </c>
      <c r="L223" t="s">
        <v>772</v>
      </c>
      <c r="M223">
        <v>7725</v>
      </c>
      <c r="N223">
        <v>9200</v>
      </c>
      <c r="O223" t="s">
        <v>63</v>
      </c>
      <c r="P223">
        <v>9200</v>
      </c>
      <c r="Q223">
        <v>0.16032608695652101</v>
      </c>
      <c r="R223" t="s">
        <v>31</v>
      </c>
      <c r="S223" s="1">
        <v>42156</v>
      </c>
      <c r="T223">
        <v>2</v>
      </c>
    </row>
    <row r="224" spans="1:20" x14ac:dyDescent="0.25">
      <c r="A224" t="s">
        <v>20</v>
      </c>
      <c r="B224" t="s">
        <v>99</v>
      </c>
      <c r="C224" t="s">
        <v>57</v>
      </c>
      <c r="D224" t="s">
        <v>765</v>
      </c>
      <c r="E224" t="s">
        <v>52</v>
      </c>
      <c r="F224" t="s">
        <v>773</v>
      </c>
      <c r="G224" t="s">
        <v>36</v>
      </c>
      <c r="H224">
        <v>33</v>
      </c>
      <c r="I224">
        <v>112659</v>
      </c>
      <c r="J224" t="s">
        <v>46</v>
      </c>
      <c r="K224" t="s">
        <v>192</v>
      </c>
      <c r="L224" t="s">
        <v>169</v>
      </c>
      <c r="M224">
        <v>9775</v>
      </c>
      <c r="N224">
        <v>8200</v>
      </c>
      <c r="O224" t="s">
        <v>75</v>
      </c>
      <c r="P224">
        <v>8200</v>
      </c>
      <c r="Q224">
        <v>-0.19207317073170699</v>
      </c>
      <c r="R224" t="s">
        <v>40</v>
      </c>
      <c r="S224" s="1">
        <v>42125</v>
      </c>
      <c r="T224">
        <v>2</v>
      </c>
    </row>
    <row r="225" spans="1:20" x14ac:dyDescent="0.25">
      <c r="A225" t="s">
        <v>20</v>
      </c>
      <c r="B225" t="s">
        <v>99</v>
      </c>
      <c r="C225" t="s">
        <v>42</v>
      </c>
      <c r="D225" t="s">
        <v>765</v>
      </c>
      <c r="E225" t="s">
        <v>24</v>
      </c>
      <c r="F225" t="s">
        <v>774</v>
      </c>
      <c r="G225" t="s">
        <v>594</v>
      </c>
      <c r="H225">
        <v>29</v>
      </c>
      <c r="I225">
        <v>133579</v>
      </c>
      <c r="J225" t="s">
        <v>27</v>
      </c>
      <c r="K225" t="s">
        <v>47</v>
      </c>
      <c r="L225" t="s">
        <v>775</v>
      </c>
      <c r="M225">
        <v>9875</v>
      </c>
      <c r="N225">
        <v>9700</v>
      </c>
      <c r="O225" t="s">
        <v>130</v>
      </c>
      <c r="P225">
        <v>9700</v>
      </c>
      <c r="Q225">
        <v>-1.8041237113402001E-2</v>
      </c>
      <c r="R225" t="s">
        <v>40</v>
      </c>
      <c r="S225" s="1">
        <v>42125</v>
      </c>
      <c r="T225">
        <v>2</v>
      </c>
    </row>
    <row r="226" spans="1:20" x14ac:dyDescent="0.25">
      <c r="A226" t="s">
        <v>20</v>
      </c>
      <c r="B226" t="s">
        <v>99</v>
      </c>
      <c r="C226" t="s">
        <v>57</v>
      </c>
      <c r="D226" t="s">
        <v>43</v>
      </c>
      <c r="E226" t="s">
        <v>52</v>
      </c>
      <c r="F226" t="s">
        <v>776</v>
      </c>
      <c r="G226" t="s">
        <v>59</v>
      </c>
      <c r="H226">
        <v>19</v>
      </c>
      <c r="I226">
        <v>82041</v>
      </c>
      <c r="J226" t="s">
        <v>27</v>
      </c>
      <c r="K226" t="s">
        <v>28</v>
      </c>
      <c r="L226" t="s">
        <v>503</v>
      </c>
      <c r="M226">
        <v>13800</v>
      </c>
      <c r="N226">
        <v>14900</v>
      </c>
      <c r="O226" t="s">
        <v>89</v>
      </c>
      <c r="P226">
        <v>14900</v>
      </c>
      <c r="Q226">
        <v>7.3825503355704702E-2</v>
      </c>
      <c r="R226" t="s">
        <v>40</v>
      </c>
      <c r="S226" s="1">
        <v>42156</v>
      </c>
      <c r="T226">
        <v>2</v>
      </c>
    </row>
    <row r="227" spans="1:20" x14ac:dyDescent="0.25">
      <c r="A227" t="s">
        <v>20</v>
      </c>
      <c r="B227" t="s">
        <v>76</v>
      </c>
      <c r="C227" t="s">
        <v>77</v>
      </c>
      <c r="D227" t="s">
        <v>78</v>
      </c>
      <c r="E227" t="s">
        <v>24</v>
      </c>
      <c r="F227" t="s">
        <v>777</v>
      </c>
      <c r="G227" t="s">
        <v>59</v>
      </c>
      <c r="H227">
        <v>27</v>
      </c>
      <c r="I227">
        <v>124948</v>
      </c>
      <c r="J227" t="s">
        <v>70</v>
      </c>
      <c r="K227" t="s">
        <v>37</v>
      </c>
      <c r="L227" t="s">
        <v>217</v>
      </c>
      <c r="M227">
        <v>5625</v>
      </c>
      <c r="N227">
        <v>6200</v>
      </c>
      <c r="O227" t="s">
        <v>63</v>
      </c>
      <c r="P227">
        <v>6200</v>
      </c>
      <c r="Q227">
        <v>9.2741935483870899E-2</v>
      </c>
      <c r="R227" t="s">
        <v>40</v>
      </c>
      <c r="S227" s="1">
        <v>42156</v>
      </c>
      <c r="T227">
        <v>2</v>
      </c>
    </row>
    <row r="228" spans="1:20" x14ac:dyDescent="0.25">
      <c r="A228" t="s">
        <v>20</v>
      </c>
      <c r="B228" t="s">
        <v>76</v>
      </c>
      <c r="C228" t="s">
        <v>778</v>
      </c>
      <c r="D228" t="s">
        <v>163</v>
      </c>
      <c r="E228" t="s">
        <v>24</v>
      </c>
      <c r="F228" t="s">
        <v>779</v>
      </c>
      <c r="G228" t="s">
        <v>115</v>
      </c>
      <c r="H228">
        <v>37</v>
      </c>
      <c r="I228">
        <v>57829</v>
      </c>
      <c r="J228" t="s">
        <v>28</v>
      </c>
      <c r="K228" t="s">
        <v>61</v>
      </c>
      <c r="L228" t="s">
        <v>253</v>
      </c>
      <c r="M228">
        <v>8850</v>
      </c>
      <c r="N228">
        <v>8600</v>
      </c>
      <c r="O228" t="s">
        <v>254</v>
      </c>
      <c r="P228">
        <v>8600</v>
      </c>
      <c r="Q228">
        <v>-2.9069767441860399E-2</v>
      </c>
      <c r="R228" t="s">
        <v>40</v>
      </c>
      <c r="S228" s="1">
        <v>42125</v>
      </c>
      <c r="T228">
        <v>2</v>
      </c>
    </row>
    <row r="229" spans="1:20" x14ac:dyDescent="0.25">
      <c r="A229" t="s">
        <v>20</v>
      </c>
      <c r="B229" t="s">
        <v>780</v>
      </c>
      <c r="C229" t="s">
        <v>22</v>
      </c>
      <c r="D229" t="s">
        <v>23</v>
      </c>
      <c r="E229" t="s">
        <v>24</v>
      </c>
      <c r="F229" t="s">
        <v>781</v>
      </c>
      <c r="G229" t="s">
        <v>115</v>
      </c>
      <c r="H229">
        <v>19</v>
      </c>
      <c r="I229">
        <v>165539</v>
      </c>
      <c r="J229" t="s">
        <v>47</v>
      </c>
      <c r="K229" t="s">
        <v>61</v>
      </c>
      <c r="L229" t="s">
        <v>782</v>
      </c>
      <c r="M229">
        <v>2325</v>
      </c>
      <c r="N229">
        <v>1300</v>
      </c>
      <c r="O229" t="s">
        <v>783</v>
      </c>
      <c r="P229">
        <v>1300</v>
      </c>
      <c r="Q229">
        <v>-0.78846153846153799</v>
      </c>
      <c r="R229" t="s">
        <v>40</v>
      </c>
      <c r="S229" s="1">
        <v>42125</v>
      </c>
      <c r="T229">
        <v>2</v>
      </c>
    </row>
    <row r="230" spans="1:20" x14ac:dyDescent="0.25">
      <c r="A230" t="s">
        <v>137</v>
      </c>
      <c r="B230" t="s">
        <v>151</v>
      </c>
      <c r="C230" t="s">
        <v>162</v>
      </c>
      <c r="D230" t="s">
        <v>163</v>
      </c>
      <c r="E230" t="s">
        <v>24</v>
      </c>
      <c r="F230" t="s">
        <v>784</v>
      </c>
      <c r="G230" t="s">
        <v>115</v>
      </c>
      <c r="H230">
        <v>19</v>
      </c>
      <c r="I230">
        <v>89890</v>
      </c>
      <c r="J230" t="s">
        <v>60</v>
      </c>
      <c r="K230" t="s">
        <v>47</v>
      </c>
      <c r="L230" t="s">
        <v>503</v>
      </c>
      <c r="M230">
        <v>5875</v>
      </c>
      <c r="N230">
        <v>4800</v>
      </c>
      <c r="O230" t="s">
        <v>785</v>
      </c>
      <c r="P230">
        <v>4800</v>
      </c>
      <c r="Q230">
        <v>-0.22395833333333301</v>
      </c>
      <c r="R230" t="s">
        <v>40</v>
      </c>
      <c r="S230" s="1">
        <v>42125</v>
      </c>
      <c r="T230">
        <v>2</v>
      </c>
    </row>
    <row r="231" spans="1:20" x14ac:dyDescent="0.25">
      <c r="A231" t="s">
        <v>119</v>
      </c>
      <c r="B231" t="s">
        <v>786</v>
      </c>
      <c r="C231" t="s">
        <v>787</v>
      </c>
      <c r="D231" t="s">
        <v>122</v>
      </c>
      <c r="E231" t="s">
        <v>24</v>
      </c>
      <c r="F231" t="s">
        <v>788</v>
      </c>
      <c r="G231" t="s">
        <v>36</v>
      </c>
      <c r="H231">
        <v>36</v>
      </c>
      <c r="I231">
        <v>92438</v>
      </c>
      <c r="J231" t="s">
        <v>70</v>
      </c>
      <c r="K231" t="s">
        <v>37</v>
      </c>
      <c r="L231" t="s">
        <v>789</v>
      </c>
      <c r="M231">
        <v>18200</v>
      </c>
      <c r="N231">
        <v>18500</v>
      </c>
      <c r="O231" t="s">
        <v>161</v>
      </c>
      <c r="P231">
        <v>18500</v>
      </c>
      <c r="Q231">
        <v>1.62162162162162E-2</v>
      </c>
      <c r="R231" t="s">
        <v>40</v>
      </c>
      <c r="S231" s="1">
        <v>42125</v>
      </c>
      <c r="T231">
        <v>2</v>
      </c>
    </row>
    <row r="232" spans="1:20" x14ac:dyDescent="0.25">
      <c r="A232" t="s">
        <v>119</v>
      </c>
      <c r="B232" t="s">
        <v>131</v>
      </c>
      <c r="C232" t="s">
        <v>158</v>
      </c>
      <c r="D232" t="s">
        <v>34</v>
      </c>
      <c r="E232" t="s">
        <v>24</v>
      </c>
      <c r="F232" t="s">
        <v>790</v>
      </c>
      <c r="G232" t="s">
        <v>594</v>
      </c>
      <c r="H232">
        <v>22</v>
      </c>
      <c r="I232">
        <v>119281</v>
      </c>
      <c r="J232" t="s">
        <v>93</v>
      </c>
      <c r="K232" t="s">
        <v>28</v>
      </c>
      <c r="L232" t="s">
        <v>775</v>
      </c>
      <c r="M232">
        <v>13200</v>
      </c>
      <c r="N232">
        <v>13400</v>
      </c>
      <c r="O232" t="s">
        <v>130</v>
      </c>
      <c r="P232">
        <v>13400</v>
      </c>
      <c r="Q232">
        <v>1.4925373134328301E-2</v>
      </c>
      <c r="R232" t="s">
        <v>40</v>
      </c>
      <c r="S232" s="1">
        <v>42125</v>
      </c>
      <c r="T232">
        <v>2</v>
      </c>
    </row>
    <row r="233" spans="1:20" x14ac:dyDescent="0.25">
      <c r="A233" t="s">
        <v>137</v>
      </c>
      <c r="B233" t="s">
        <v>138</v>
      </c>
      <c r="C233" t="s">
        <v>791</v>
      </c>
      <c r="D233" t="s">
        <v>23</v>
      </c>
      <c r="E233" t="s">
        <v>24</v>
      </c>
      <c r="F233" t="s">
        <v>792</v>
      </c>
      <c r="G233" t="s">
        <v>36</v>
      </c>
      <c r="H233">
        <v>23</v>
      </c>
      <c r="I233">
        <v>168131</v>
      </c>
      <c r="J233" t="s">
        <v>60</v>
      </c>
      <c r="K233" t="s">
        <v>47</v>
      </c>
      <c r="L233" t="s">
        <v>428</v>
      </c>
      <c r="M233">
        <v>3900</v>
      </c>
      <c r="N233">
        <v>5400</v>
      </c>
      <c r="O233" t="s">
        <v>429</v>
      </c>
      <c r="P233">
        <v>5400</v>
      </c>
      <c r="Q233">
        <v>0.27777777777777701</v>
      </c>
      <c r="R233" t="s">
        <v>157</v>
      </c>
      <c r="S233" s="1">
        <v>42125</v>
      </c>
      <c r="T233">
        <v>2</v>
      </c>
    </row>
    <row r="234" spans="1:20" x14ac:dyDescent="0.25">
      <c r="A234" t="s">
        <v>20</v>
      </c>
      <c r="B234" t="s">
        <v>76</v>
      </c>
      <c r="C234" t="s">
        <v>77</v>
      </c>
      <c r="D234" t="s">
        <v>163</v>
      </c>
      <c r="E234" t="s">
        <v>24</v>
      </c>
      <c r="F234" t="s">
        <v>793</v>
      </c>
      <c r="G234" t="s">
        <v>84</v>
      </c>
      <c r="H234">
        <v>28</v>
      </c>
      <c r="I234">
        <v>86877</v>
      </c>
      <c r="J234" t="s">
        <v>28</v>
      </c>
      <c r="K234" t="s">
        <v>61</v>
      </c>
      <c r="L234" t="s">
        <v>88</v>
      </c>
      <c r="M234">
        <v>7275</v>
      </c>
      <c r="N234">
        <v>5500</v>
      </c>
      <c r="O234" t="s">
        <v>794</v>
      </c>
      <c r="P234">
        <v>5500</v>
      </c>
      <c r="Q234">
        <v>-0.32272727272727197</v>
      </c>
      <c r="R234" t="s">
        <v>40</v>
      </c>
      <c r="S234" s="1">
        <v>42156</v>
      </c>
      <c r="T234">
        <v>2</v>
      </c>
    </row>
    <row r="235" spans="1:20" x14ac:dyDescent="0.25">
      <c r="A235" t="s">
        <v>20</v>
      </c>
      <c r="B235" t="s">
        <v>780</v>
      </c>
      <c r="C235" t="s">
        <v>113</v>
      </c>
      <c r="D235" t="s">
        <v>23</v>
      </c>
      <c r="E235" t="s">
        <v>24</v>
      </c>
      <c r="F235" t="s">
        <v>795</v>
      </c>
      <c r="G235" t="s">
        <v>243</v>
      </c>
      <c r="H235">
        <v>28</v>
      </c>
      <c r="I235">
        <v>90816</v>
      </c>
      <c r="J235" t="s">
        <v>47</v>
      </c>
      <c r="K235" t="s">
        <v>47</v>
      </c>
      <c r="L235" t="s">
        <v>796</v>
      </c>
      <c r="M235">
        <v>5900</v>
      </c>
      <c r="N235">
        <v>6400</v>
      </c>
      <c r="O235" t="s">
        <v>422</v>
      </c>
      <c r="P235">
        <v>6400</v>
      </c>
      <c r="Q235">
        <v>7.8125E-2</v>
      </c>
      <c r="R235" t="s">
        <v>40</v>
      </c>
      <c r="S235" s="1">
        <v>42125</v>
      </c>
      <c r="T235">
        <v>2</v>
      </c>
    </row>
    <row r="236" spans="1:20" x14ac:dyDescent="0.25">
      <c r="A236" t="s">
        <v>137</v>
      </c>
      <c r="B236" t="s">
        <v>138</v>
      </c>
      <c r="C236" t="s">
        <v>139</v>
      </c>
      <c r="D236" t="s">
        <v>163</v>
      </c>
      <c r="E236" t="s">
        <v>24</v>
      </c>
      <c r="F236" t="s">
        <v>797</v>
      </c>
      <c r="G236" t="s">
        <v>59</v>
      </c>
      <c r="H236">
        <v>1</v>
      </c>
      <c r="I236">
        <v>121678</v>
      </c>
      <c r="J236" t="s">
        <v>47</v>
      </c>
      <c r="K236" t="s">
        <v>28</v>
      </c>
      <c r="L236" t="s">
        <v>798</v>
      </c>
      <c r="M236">
        <v>5850</v>
      </c>
      <c r="N236">
        <v>4600</v>
      </c>
      <c r="O236" t="s">
        <v>799</v>
      </c>
      <c r="P236">
        <v>4600</v>
      </c>
      <c r="Q236">
        <v>-0.27173913043478198</v>
      </c>
      <c r="R236" t="s">
        <v>40</v>
      </c>
      <c r="S236" s="1">
        <v>42156</v>
      </c>
      <c r="T236">
        <v>2</v>
      </c>
    </row>
    <row r="237" spans="1:20" x14ac:dyDescent="0.25">
      <c r="A237" t="s">
        <v>214</v>
      </c>
      <c r="B237" t="s">
        <v>221</v>
      </c>
      <c r="C237" t="s">
        <v>240</v>
      </c>
      <c r="D237" t="s">
        <v>122</v>
      </c>
      <c r="E237" t="s">
        <v>241</v>
      </c>
      <c r="F237" t="s">
        <v>800</v>
      </c>
      <c r="G237" t="s">
        <v>243</v>
      </c>
      <c r="H237">
        <v>19</v>
      </c>
      <c r="I237">
        <v>61569</v>
      </c>
      <c r="J237" t="s">
        <v>27</v>
      </c>
      <c r="K237" t="s">
        <v>47</v>
      </c>
      <c r="L237" t="s">
        <v>801</v>
      </c>
      <c r="M237">
        <v>16800</v>
      </c>
      <c r="N237">
        <v>18400</v>
      </c>
      <c r="O237" t="s">
        <v>422</v>
      </c>
      <c r="P237">
        <v>18400</v>
      </c>
      <c r="Q237">
        <v>8.6956521739130405E-2</v>
      </c>
      <c r="R237" t="s">
        <v>40</v>
      </c>
      <c r="S237" s="1">
        <v>42125</v>
      </c>
      <c r="T237">
        <v>2</v>
      </c>
    </row>
    <row r="238" spans="1:20" x14ac:dyDescent="0.25">
      <c r="A238" t="s">
        <v>802</v>
      </c>
      <c r="B238" t="s">
        <v>803</v>
      </c>
      <c r="C238" t="s">
        <v>183</v>
      </c>
      <c r="D238" t="s">
        <v>122</v>
      </c>
      <c r="E238" t="s">
        <v>24</v>
      </c>
      <c r="F238" t="s">
        <v>804</v>
      </c>
      <c r="G238" t="s">
        <v>84</v>
      </c>
      <c r="H238">
        <v>38</v>
      </c>
      <c r="I238">
        <v>47098</v>
      </c>
      <c r="J238" t="s">
        <v>28</v>
      </c>
      <c r="K238" t="s">
        <v>28</v>
      </c>
      <c r="L238" t="s">
        <v>259</v>
      </c>
      <c r="M238">
        <v>14750</v>
      </c>
      <c r="N238">
        <v>16200</v>
      </c>
      <c r="O238" t="s">
        <v>260</v>
      </c>
      <c r="P238">
        <v>16200</v>
      </c>
      <c r="Q238">
        <v>8.9506172839506098E-2</v>
      </c>
      <c r="R238" t="s">
        <v>40</v>
      </c>
      <c r="S238" s="1">
        <v>42125</v>
      </c>
      <c r="T238">
        <v>2</v>
      </c>
    </row>
    <row r="239" spans="1:20" x14ac:dyDescent="0.25">
      <c r="A239" t="s">
        <v>214</v>
      </c>
      <c r="B239" t="s">
        <v>215</v>
      </c>
      <c r="C239" t="s">
        <v>195</v>
      </c>
      <c r="D239" t="s">
        <v>122</v>
      </c>
      <c r="E239" t="s">
        <v>24</v>
      </c>
      <c r="F239" t="s">
        <v>805</v>
      </c>
      <c r="G239" t="s">
        <v>115</v>
      </c>
      <c r="H239">
        <v>36</v>
      </c>
      <c r="I239">
        <v>86382</v>
      </c>
      <c r="J239" t="s">
        <v>177</v>
      </c>
      <c r="K239" t="s">
        <v>47</v>
      </c>
      <c r="L239" t="s">
        <v>806</v>
      </c>
      <c r="M239">
        <v>5475</v>
      </c>
      <c r="N239">
        <v>5700</v>
      </c>
      <c r="O239" t="s">
        <v>783</v>
      </c>
      <c r="P239">
        <v>5700</v>
      </c>
      <c r="Q239">
        <v>3.94736842105263E-2</v>
      </c>
      <c r="R239" t="s">
        <v>40</v>
      </c>
      <c r="S239" s="1">
        <v>42125</v>
      </c>
      <c r="T239">
        <v>2</v>
      </c>
    </row>
    <row r="240" spans="1:20" x14ac:dyDescent="0.25">
      <c r="A240" t="s">
        <v>214</v>
      </c>
      <c r="B240" t="s">
        <v>230</v>
      </c>
      <c r="C240" t="s">
        <v>145</v>
      </c>
      <c r="D240" t="s">
        <v>122</v>
      </c>
      <c r="E240" t="s">
        <v>24</v>
      </c>
      <c r="F240" t="s">
        <v>807</v>
      </c>
      <c r="G240" t="s">
        <v>45</v>
      </c>
      <c r="H240">
        <v>29</v>
      </c>
      <c r="I240">
        <v>125272</v>
      </c>
      <c r="J240" t="s">
        <v>27</v>
      </c>
      <c r="K240" t="s">
        <v>61</v>
      </c>
      <c r="L240" t="s">
        <v>55</v>
      </c>
      <c r="M240">
        <v>9400</v>
      </c>
      <c r="N240">
        <v>7500</v>
      </c>
      <c r="O240" t="s">
        <v>86</v>
      </c>
      <c r="P240">
        <v>7500</v>
      </c>
      <c r="Q240">
        <v>-0.25333333333333302</v>
      </c>
      <c r="R240" t="s">
        <v>40</v>
      </c>
      <c r="S240" s="1">
        <v>42156</v>
      </c>
      <c r="T240">
        <v>2</v>
      </c>
    </row>
    <row r="241" spans="1:20" x14ac:dyDescent="0.25">
      <c r="A241" t="s">
        <v>214</v>
      </c>
      <c r="B241" t="s">
        <v>230</v>
      </c>
      <c r="C241" t="s">
        <v>195</v>
      </c>
      <c r="D241" t="s">
        <v>122</v>
      </c>
      <c r="E241" t="s">
        <v>24</v>
      </c>
      <c r="F241" t="s">
        <v>808</v>
      </c>
      <c r="G241" t="s">
        <v>36</v>
      </c>
      <c r="H241">
        <v>36</v>
      </c>
      <c r="I241">
        <v>111015</v>
      </c>
      <c r="J241" t="s">
        <v>27</v>
      </c>
      <c r="K241" t="s">
        <v>47</v>
      </c>
      <c r="L241" t="s">
        <v>809</v>
      </c>
      <c r="M241">
        <v>7275</v>
      </c>
      <c r="N241">
        <v>8400</v>
      </c>
      <c r="O241" t="s">
        <v>417</v>
      </c>
      <c r="P241">
        <v>8400</v>
      </c>
      <c r="Q241">
        <v>0.13392857142857101</v>
      </c>
      <c r="R241" t="s">
        <v>31</v>
      </c>
      <c r="S241" s="1">
        <v>42125</v>
      </c>
      <c r="T241">
        <v>2</v>
      </c>
    </row>
    <row r="242" spans="1:20" x14ac:dyDescent="0.25">
      <c r="A242" t="s">
        <v>214</v>
      </c>
      <c r="B242" t="s">
        <v>230</v>
      </c>
      <c r="C242" t="s">
        <v>145</v>
      </c>
      <c r="D242" t="s">
        <v>122</v>
      </c>
      <c r="E242" t="s">
        <v>24</v>
      </c>
      <c r="F242" t="s">
        <v>810</v>
      </c>
      <c r="G242" t="s">
        <v>115</v>
      </c>
      <c r="H242">
        <v>36</v>
      </c>
      <c r="I242">
        <v>119539</v>
      </c>
      <c r="J242" t="s">
        <v>27</v>
      </c>
      <c r="K242" t="s">
        <v>47</v>
      </c>
      <c r="L242" t="s">
        <v>806</v>
      </c>
      <c r="M242">
        <v>9325</v>
      </c>
      <c r="N242">
        <v>8000</v>
      </c>
      <c r="O242" t="s">
        <v>245</v>
      </c>
      <c r="P242">
        <v>8000</v>
      </c>
      <c r="Q242">
        <v>-0.16562499999999999</v>
      </c>
      <c r="R242" t="s">
        <v>40</v>
      </c>
      <c r="S242" s="1">
        <v>42125</v>
      </c>
      <c r="T242">
        <v>2</v>
      </c>
    </row>
    <row r="243" spans="1:20" x14ac:dyDescent="0.25">
      <c r="A243" t="s">
        <v>811</v>
      </c>
      <c r="B243" t="s">
        <v>812</v>
      </c>
      <c r="C243" t="s">
        <v>813</v>
      </c>
      <c r="D243" t="s">
        <v>23</v>
      </c>
      <c r="E243" t="s">
        <v>52</v>
      </c>
      <c r="F243" t="s">
        <v>814</v>
      </c>
      <c r="G243" t="s">
        <v>84</v>
      </c>
      <c r="H243">
        <v>25</v>
      </c>
      <c r="I243">
        <v>77585</v>
      </c>
      <c r="J243" t="s">
        <v>61</v>
      </c>
      <c r="K243" t="s">
        <v>61</v>
      </c>
      <c r="L243" t="s">
        <v>815</v>
      </c>
      <c r="M243">
        <v>5550</v>
      </c>
      <c r="N243">
        <v>4500</v>
      </c>
      <c r="O243" t="s">
        <v>816</v>
      </c>
      <c r="P243">
        <v>4500</v>
      </c>
      <c r="Q243">
        <v>-0.233333333333333</v>
      </c>
      <c r="R243" t="s">
        <v>40</v>
      </c>
      <c r="S243" s="1">
        <v>42156</v>
      </c>
      <c r="T243">
        <v>2</v>
      </c>
    </row>
    <row r="244" spans="1:20" x14ac:dyDescent="0.25">
      <c r="A244" t="s">
        <v>802</v>
      </c>
      <c r="B244" t="s">
        <v>803</v>
      </c>
      <c r="C244" t="s">
        <v>183</v>
      </c>
      <c r="D244" t="s">
        <v>122</v>
      </c>
      <c r="E244" t="s">
        <v>24</v>
      </c>
      <c r="F244" t="s">
        <v>817</v>
      </c>
      <c r="G244" t="s">
        <v>115</v>
      </c>
      <c r="H244">
        <v>31</v>
      </c>
      <c r="I244">
        <v>114066</v>
      </c>
      <c r="J244" t="s">
        <v>28</v>
      </c>
      <c r="K244" t="s">
        <v>28</v>
      </c>
      <c r="L244" t="s">
        <v>818</v>
      </c>
      <c r="M244">
        <v>10400</v>
      </c>
      <c r="N244">
        <v>10000</v>
      </c>
      <c r="O244" t="s">
        <v>819</v>
      </c>
      <c r="P244">
        <v>10000</v>
      </c>
      <c r="Q244">
        <v>-0.04</v>
      </c>
      <c r="R244" t="s">
        <v>40</v>
      </c>
      <c r="S244" s="1">
        <v>42125</v>
      </c>
      <c r="T244">
        <v>2</v>
      </c>
    </row>
    <row r="245" spans="1:20" x14ac:dyDescent="0.25">
      <c r="A245" t="s">
        <v>181</v>
      </c>
      <c r="B245" t="s">
        <v>820</v>
      </c>
      <c r="C245" t="s">
        <v>183</v>
      </c>
      <c r="D245" t="s">
        <v>163</v>
      </c>
      <c r="E245" t="s">
        <v>24</v>
      </c>
      <c r="F245" t="s">
        <v>821</v>
      </c>
      <c r="G245" t="s">
        <v>115</v>
      </c>
      <c r="H245">
        <v>31</v>
      </c>
      <c r="I245">
        <v>90836</v>
      </c>
      <c r="J245" t="s">
        <v>46</v>
      </c>
      <c r="K245" t="s">
        <v>28</v>
      </c>
      <c r="L245" t="s">
        <v>55</v>
      </c>
      <c r="M245">
        <v>10350</v>
      </c>
      <c r="N245">
        <v>8800</v>
      </c>
      <c r="O245" t="s">
        <v>407</v>
      </c>
      <c r="P245">
        <v>8800</v>
      </c>
      <c r="Q245">
        <v>-0.17613636363636301</v>
      </c>
      <c r="R245" t="s">
        <v>40</v>
      </c>
      <c r="S245" s="1">
        <v>42156</v>
      </c>
      <c r="T245">
        <v>2</v>
      </c>
    </row>
    <row r="246" spans="1:20" x14ac:dyDescent="0.25">
      <c r="A246" t="s">
        <v>137</v>
      </c>
      <c r="B246" t="s">
        <v>170</v>
      </c>
      <c r="C246" t="s">
        <v>149</v>
      </c>
      <c r="D246" t="s">
        <v>122</v>
      </c>
      <c r="E246" t="s">
        <v>24</v>
      </c>
      <c r="F246" t="s">
        <v>822</v>
      </c>
      <c r="G246" t="s">
        <v>36</v>
      </c>
      <c r="H246">
        <v>2</v>
      </c>
      <c r="I246">
        <v>124859</v>
      </c>
      <c r="J246" t="s">
        <v>823</v>
      </c>
      <c r="K246" t="s">
        <v>28</v>
      </c>
      <c r="L246" t="s">
        <v>473</v>
      </c>
      <c r="M246">
        <v>7750</v>
      </c>
      <c r="N246">
        <v>7500</v>
      </c>
      <c r="O246" t="s">
        <v>161</v>
      </c>
      <c r="P246">
        <v>7500</v>
      </c>
      <c r="Q246">
        <v>-3.3333333333333298E-2</v>
      </c>
      <c r="R246" t="s">
        <v>40</v>
      </c>
      <c r="S246" s="1">
        <v>42125</v>
      </c>
      <c r="T246">
        <v>2</v>
      </c>
    </row>
    <row r="247" spans="1:20" x14ac:dyDescent="0.25">
      <c r="A247" t="s">
        <v>137</v>
      </c>
      <c r="B247" t="s">
        <v>148</v>
      </c>
      <c r="C247" t="s">
        <v>149</v>
      </c>
      <c r="D247" t="s">
        <v>146</v>
      </c>
      <c r="E247" t="s">
        <v>24</v>
      </c>
      <c r="F247" t="s">
        <v>824</v>
      </c>
      <c r="G247" t="s">
        <v>45</v>
      </c>
      <c r="H247">
        <v>37</v>
      </c>
      <c r="I247">
        <v>151851</v>
      </c>
      <c r="J247" t="s">
        <v>61</v>
      </c>
      <c r="K247" t="s">
        <v>37</v>
      </c>
      <c r="L247" t="s">
        <v>825</v>
      </c>
      <c r="M247">
        <v>5950</v>
      </c>
      <c r="N247">
        <v>6100</v>
      </c>
      <c r="O247" t="s">
        <v>333</v>
      </c>
      <c r="P247">
        <v>6100</v>
      </c>
      <c r="Q247">
        <v>2.4590163934426201E-2</v>
      </c>
      <c r="R247" t="s">
        <v>40</v>
      </c>
      <c r="S247" s="1">
        <v>42125</v>
      </c>
      <c r="T247">
        <v>2</v>
      </c>
    </row>
    <row r="248" spans="1:20" x14ac:dyDescent="0.25">
      <c r="A248" t="s">
        <v>143</v>
      </c>
      <c r="B248" t="s">
        <v>826</v>
      </c>
      <c r="C248" t="s">
        <v>827</v>
      </c>
      <c r="D248" t="s">
        <v>23</v>
      </c>
      <c r="E248" t="s">
        <v>24</v>
      </c>
      <c r="F248" t="s">
        <v>828</v>
      </c>
      <c r="G248" t="s">
        <v>115</v>
      </c>
      <c r="H248">
        <v>34</v>
      </c>
      <c r="I248">
        <v>59982</v>
      </c>
      <c r="J248" t="s">
        <v>46</v>
      </c>
      <c r="K248" t="s">
        <v>47</v>
      </c>
      <c r="L248" t="s">
        <v>829</v>
      </c>
      <c r="M248">
        <v>2850</v>
      </c>
      <c r="N248">
        <v>3400</v>
      </c>
      <c r="O248" t="s">
        <v>374</v>
      </c>
      <c r="P248">
        <v>3400</v>
      </c>
      <c r="Q248">
        <v>0.16176470588235201</v>
      </c>
      <c r="R248" t="s">
        <v>31</v>
      </c>
      <c r="S248" s="1">
        <v>42125</v>
      </c>
      <c r="T248">
        <v>2</v>
      </c>
    </row>
    <row r="249" spans="1:20" x14ac:dyDescent="0.25">
      <c r="A249" t="s">
        <v>214</v>
      </c>
      <c r="B249" t="s">
        <v>830</v>
      </c>
      <c r="C249" t="s">
        <v>693</v>
      </c>
      <c r="D249" t="s">
        <v>122</v>
      </c>
      <c r="E249" t="s">
        <v>24</v>
      </c>
      <c r="F249" t="s">
        <v>831</v>
      </c>
      <c r="G249" t="s">
        <v>36</v>
      </c>
      <c r="H249">
        <v>36</v>
      </c>
      <c r="I249">
        <v>120189</v>
      </c>
      <c r="J249" t="s">
        <v>46</v>
      </c>
      <c r="K249" t="s">
        <v>47</v>
      </c>
      <c r="L249" t="s">
        <v>832</v>
      </c>
      <c r="M249">
        <v>16950</v>
      </c>
      <c r="N249">
        <v>18700</v>
      </c>
      <c r="O249" t="s">
        <v>102</v>
      </c>
      <c r="P249">
        <v>18700</v>
      </c>
      <c r="Q249">
        <v>9.3582887700534703E-2</v>
      </c>
      <c r="R249" t="s">
        <v>40</v>
      </c>
      <c r="S249" s="1">
        <v>42125</v>
      </c>
      <c r="T249">
        <v>2</v>
      </c>
    </row>
    <row r="250" spans="1:20" x14ac:dyDescent="0.25">
      <c r="A250" t="s">
        <v>181</v>
      </c>
      <c r="B250" t="s">
        <v>269</v>
      </c>
      <c r="C250" t="s">
        <v>183</v>
      </c>
      <c r="D250" t="s">
        <v>23</v>
      </c>
      <c r="E250" t="s">
        <v>24</v>
      </c>
      <c r="F250" t="s">
        <v>833</v>
      </c>
      <c r="G250" t="s">
        <v>91</v>
      </c>
      <c r="H250">
        <v>24</v>
      </c>
      <c r="I250">
        <v>132086</v>
      </c>
      <c r="J250" t="s">
        <v>28</v>
      </c>
      <c r="K250" t="s">
        <v>28</v>
      </c>
      <c r="L250" t="s">
        <v>124</v>
      </c>
      <c r="M250">
        <v>8400</v>
      </c>
      <c r="N250">
        <v>8600</v>
      </c>
      <c r="O250" t="s">
        <v>125</v>
      </c>
      <c r="P250">
        <v>8600</v>
      </c>
      <c r="Q250">
        <v>2.3255813953488299E-2</v>
      </c>
      <c r="R250" t="s">
        <v>40</v>
      </c>
      <c r="S250" s="1">
        <v>42125</v>
      </c>
      <c r="T250">
        <v>2</v>
      </c>
    </row>
    <row r="251" spans="1:20" x14ac:dyDescent="0.25">
      <c r="A251" t="s">
        <v>214</v>
      </c>
      <c r="B251" t="s">
        <v>234</v>
      </c>
      <c r="C251" t="s">
        <v>195</v>
      </c>
      <c r="D251" t="s">
        <v>122</v>
      </c>
      <c r="E251" t="s">
        <v>24</v>
      </c>
      <c r="F251" t="s">
        <v>834</v>
      </c>
      <c r="G251" t="s">
        <v>835</v>
      </c>
      <c r="H251">
        <v>37</v>
      </c>
      <c r="I251">
        <v>113550</v>
      </c>
      <c r="J251" t="s">
        <v>46</v>
      </c>
      <c r="K251" t="s">
        <v>47</v>
      </c>
      <c r="L251" t="s">
        <v>836</v>
      </c>
      <c r="M251">
        <v>4975</v>
      </c>
      <c r="N251">
        <v>3600</v>
      </c>
      <c r="O251" t="s">
        <v>610</v>
      </c>
      <c r="P251">
        <v>3600</v>
      </c>
      <c r="Q251">
        <v>-0.38194444444444398</v>
      </c>
      <c r="R251" t="s">
        <v>40</v>
      </c>
      <c r="S251" s="1">
        <v>42125</v>
      </c>
      <c r="T251">
        <v>2</v>
      </c>
    </row>
    <row r="252" spans="1:20" x14ac:dyDescent="0.25">
      <c r="A252" t="s">
        <v>225</v>
      </c>
      <c r="B252" t="s">
        <v>278</v>
      </c>
      <c r="C252" t="s">
        <v>183</v>
      </c>
      <c r="D252" t="s">
        <v>23</v>
      </c>
      <c r="E252" t="s">
        <v>24</v>
      </c>
      <c r="F252" t="s">
        <v>837</v>
      </c>
      <c r="G252" t="s">
        <v>115</v>
      </c>
      <c r="H252">
        <v>19</v>
      </c>
      <c r="I252">
        <v>79580</v>
      </c>
      <c r="J252" t="s">
        <v>47</v>
      </c>
      <c r="K252" t="s">
        <v>47</v>
      </c>
      <c r="L252" t="s">
        <v>55</v>
      </c>
      <c r="M252">
        <v>11350</v>
      </c>
      <c r="N252">
        <v>10000</v>
      </c>
      <c r="O252" t="s">
        <v>407</v>
      </c>
      <c r="P252">
        <v>10000</v>
      </c>
      <c r="Q252">
        <v>-0.13500000000000001</v>
      </c>
      <c r="R252" t="s">
        <v>40</v>
      </c>
      <c r="S252" s="1">
        <v>42156</v>
      </c>
      <c r="T252">
        <v>2</v>
      </c>
    </row>
    <row r="253" spans="1:20" x14ac:dyDescent="0.25">
      <c r="A253" t="s">
        <v>211</v>
      </c>
      <c r="B253" t="s">
        <v>838</v>
      </c>
      <c r="C253" t="s">
        <v>162</v>
      </c>
      <c r="D253" t="s">
        <v>23</v>
      </c>
      <c r="E253" t="s">
        <v>24</v>
      </c>
      <c r="F253" t="s">
        <v>839</v>
      </c>
      <c r="G253" t="s">
        <v>36</v>
      </c>
      <c r="H253">
        <v>19</v>
      </c>
      <c r="I253">
        <v>153430</v>
      </c>
      <c r="J253" t="s">
        <v>28</v>
      </c>
      <c r="K253" t="s">
        <v>47</v>
      </c>
      <c r="L253" t="s">
        <v>169</v>
      </c>
      <c r="M253">
        <v>2000</v>
      </c>
      <c r="N253">
        <v>2300</v>
      </c>
      <c r="O253" t="s">
        <v>75</v>
      </c>
      <c r="P253">
        <v>2300</v>
      </c>
      <c r="Q253">
        <v>0.13043478260869501</v>
      </c>
      <c r="R253" t="s">
        <v>31</v>
      </c>
      <c r="S253" s="1">
        <v>42125</v>
      </c>
      <c r="T253">
        <v>2</v>
      </c>
    </row>
    <row r="254" spans="1:20" x14ac:dyDescent="0.25">
      <c r="A254" t="s">
        <v>301</v>
      </c>
      <c r="B254" t="s">
        <v>840</v>
      </c>
      <c r="C254" t="s">
        <v>183</v>
      </c>
      <c r="D254" t="s">
        <v>34</v>
      </c>
      <c r="E254" t="s">
        <v>24</v>
      </c>
      <c r="F254" t="s">
        <v>841</v>
      </c>
      <c r="G254" t="s">
        <v>36</v>
      </c>
      <c r="H254">
        <v>33</v>
      </c>
      <c r="I254">
        <v>113183</v>
      </c>
      <c r="J254" t="s">
        <v>28</v>
      </c>
      <c r="K254" t="s">
        <v>28</v>
      </c>
      <c r="L254" t="s">
        <v>842</v>
      </c>
      <c r="M254">
        <v>12150</v>
      </c>
      <c r="N254">
        <v>10000</v>
      </c>
      <c r="O254" t="s">
        <v>417</v>
      </c>
      <c r="P254">
        <v>10000</v>
      </c>
      <c r="Q254">
        <v>-0.215</v>
      </c>
      <c r="R254" t="s">
        <v>40</v>
      </c>
      <c r="S254" s="1">
        <v>42125</v>
      </c>
      <c r="T254">
        <v>2</v>
      </c>
    </row>
    <row r="255" spans="1:20" x14ac:dyDescent="0.25">
      <c r="A255" t="s">
        <v>52</v>
      </c>
      <c r="B255" t="s">
        <v>52</v>
      </c>
      <c r="C255" t="s">
        <v>52</v>
      </c>
      <c r="D255" t="s">
        <v>52</v>
      </c>
      <c r="E255" t="s">
        <v>24</v>
      </c>
      <c r="F255" t="s">
        <v>843</v>
      </c>
      <c r="G255" t="s">
        <v>59</v>
      </c>
      <c r="H255">
        <v>31</v>
      </c>
      <c r="I255">
        <v>129639</v>
      </c>
      <c r="J255" t="s">
        <v>46</v>
      </c>
      <c r="K255" t="s">
        <v>47</v>
      </c>
      <c r="L255" t="s">
        <v>603</v>
      </c>
      <c r="M255">
        <v>13900</v>
      </c>
      <c r="N255">
        <v>14200</v>
      </c>
      <c r="O255" t="s">
        <v>166</v>
      </c>
      <c r="P255">
        <v>14200</v>
      </c>
      <c r="Q255">
        <v>2.1126760563380202E-2</v>
      </c>
      <c r="R255" t="s">
        <v>40</v>
      </c>
      <c r="S255" s="1">
        <v>42125</v>
      </c>
      <c r="T255">
        <v>2</v>
      </c>
    </row>
    <row r="256" spans="1:20" x14ac:dyDescent="0.25">
      <c r="A256" t="s">
        <v>225</v>
      </c>
      <c r="B256" t="s">
        <v>844</v>
      </c>
      <c r="C256" t="s">
        <v>183</v>
      </c>
      <c r="D256" t="s">
        <v>122</v>
      </c>
      <c r="E256" t="s">
        <v>24</v>
      </c>
      <c r="F256" t="s">
        <v>845</v>
      </c>
      <c r="G256" t="s">
        <v>154</v>
      </c>
      <c r="H256">
        <v>3</v>
      </c>
      <c r="I256">
        <v>132384</v>
      </c>
      <c r="J256" t="s">
        <v>28</v>
      </c>
      <c r="K256" t="s">
        <v>28</v>
      </c>
      <c r="L256" t="s">
        <v>606</v>
      </c>
      <c r="M256">
        <v>9150</v>
      </c>
      <c r="N256">
        <v>12000</v>
      </c>
      <c r="O256" t="s">
        <v>156</v>
      </c>
      <c r="P256">
        <v>12000</v>
      </c>
      <c r="Q256">
        <v>0.23749999999999999</v>
      </c>
      <c r="R256" t="s">
        <v>157</v>
      </c>
      <c r="S256" s="1">
        <v>42125</v>
      </c>
      <c r="T256">
        <v>2</v>
      </c>
    </row>
    <row r="257" spans="1:20" x14ac:dyDescent="0.25">
      <c r="A257" t="s">
        <v>225</v>
      </c>
      <c r="B257" t="s">
        <v>226</v>
      </c>
      <c r="C257" t="s">
        <v>183</v>
      </c>
      <c r="D257" t="s">
        <v>23</v>
      </c>
      <c r="E257" t="s">
        <v>52</v>
      </c>
      <c r="F257" t="s">
        <v>846</v>
      </c>
      <c r="G257" t="s">
        <v>342</v>
      </c>
      <c r="H257">
        <v>36</v>
      </c>
      <c r="I257">
        <v>80469</v>
      </c>
      <c r="J257" t="s">
        <v>46</v>
      </c>
      <c r="K257" t="s">
        <v>61</v>
      </c>
      <c r="L257" t="s">
        <v>847</v>
      </c>
      <c r="M257">
        <v>11750</v>
      </c>
      <c r="N257">
        <v>11500</v>
      </c>
      <c r="O257" t="s">
        <v>245</v>
      </c>
      <c r="P257">
        <v>11500</v>
      </c>
      <c r="Q257">
        <v>-2.1739130434782601E-2</v>
      </c>
      <c r="R257" t="s">
        <v>40</v>
      </c>
      <c r="S257" s="1">
        <v>42125</v>
      </c>
      <c r="T257">
        <v>2</v>
      </c>
    </row>
    <row r="258" spans="1:20" x14ac:dyDescent="0.25">
      <c r="A258" t="s">
        <v>225</v>
      </c>
      <c r="B258" t="s">
        <v>278</v>
      </c>
      <c r="C258" t="s">
        <v>183</v>
      </c>
      <c r="D258" t="s">
        <v>23</v>
      </c>
      <c r="E258" t="s">
        <v>24</v>
      </c>
      <c r="F258" t="s">
        <v>848</v>
      </c>
      <c r="G258" t="s">
        <v>26</v>
      </c>
      <c r="H258">
        <v>35</v>
      </c>
      <c r="I258">
        <v>162634</v>
      </c>
      <c r="J258" t="s">
        <v>28</v>
      </c>
      <c r="K258" t="s">
        <v>28</v>
      </c>
      <c r="L258" t="s">
        <v>662</v>
      </c>
      <c r="M258">
        <v>7175</v>
      </c>
      <c r="N258">
        <v>6900</v>
      </c>
      <c r="O258" t="s">
        <v>125</v>
      </c>
      <c r="P258">
        <v>6900</v>
      </c>
      <c r="Q258">
        <v>-3.9855072463768099E-2</v>
      </c>
      <c r="R258" t="s">
        <v>40</v>
      </c>
      <c r="S258" s="1">
        <v>42125</v>
      </c>
      <c r="T258">
        <v>2</v>
      </c>
    </row>
    <row r="259" spans="1:20" x14ac:dyDescent="0.25">
      <c r="A259" t="s">
        <v>211</v>
      </c>
      <c r="B259" t="s">
        <v>849</v>
      </c>
      <c r="C259" t="s">
        <v>152</v>
      </c>
      <c r="D259" t="s">
        <v>146</v>
      </c>
      <c r="E259" t="s">
        <v>24</v>
      </c>
      <c r="F259" t="s">
        <v>850</v>
      </c>
      <c r="G259" t="s">
        <v>115</v>
      </c>
      <c r="H259">
        <v>28</v>
      </c>
      <c r="I259">
        <v>139110</v>
      </c>
      <c r="J259" t="s">
        <v>46</v>
      </c>
      <c r="K259" t="s">
        <v>47</v>
      </c>
      <c r="L259" t="s">
        <v>851</v>
      </c>
      <c r="M259">
        <v>2400</v>
      </c>
      <c r="N259">
        <v>2600</v>
      </c>
      <c r="O259" t="s">
        <v>783</v>
      </c>
      <c r="P259">
        <v>2600</v>
      </c>
      <c r="Q259">
        <v>7.69230769230769E-2</v>
      </c>
      <c r="R259" t="s">
        <v>40</v>
      </c>
      <c r="S259" s="1">
        <v>42125</v>
      </c>
      <c r="T259">
        <v>2</v>
      </c>
    </row>
    <row r="260" spans="1:20" x14ac:dyDescent="0.25">
      <c r="A260" t="s">
        <v>52</v>
      </c>
      <c r="B260" t="s">
        <v>52</v>
      </c>
      <c r="C260" t="s">
        <v>52</v>
      </c>
      <c r="D260" t="s">
        <v>52</v>
      </c>
      <c r="E260" t="s">
        <v>24</v>
      </c>
      <c r="F260" t="s">
        <v>852</v>
      </c>
      <c r="G260" t="s">
        <v>26</v>
      </c>
      <c r="H260">
        <v>22</v>
      </c>
      <c r="I260">
        <v>93891</v>
      </c>
      <c r="J260" t="s">
        <v>46</v>
      </c>
      <c r="K260" t="s">
        <v>47</v>
      </c>
      <c r="L260" t="s">
        <v>853</v>
      </c>
      <c r="M260">
        <v>7375</v>
      </c>
      <c r="N260">
        <v>5000</v>
      </c>
      <c r="O260" t="s">
        <v>30</v>
      </c>
      <c r="P260">
        <v>5000</v>
      </c>
      <c r="Q260">
        <v>-0.47499999999999998</v>
      </c>
      <c r="R260" t="s">
        <v>40</v>
      </c>
      <c r="S260" s="1">
        <v>42125</v>
      </c>
      <c r="T260">
        <v>2</v>
      </c>
    </row>
    <row r="261" spans="1:20" x14ac:dyDescent="0.25">
      <c r="A261" t="s">
        <v>225</v>
      </c>
      <c r="B261" t="s">
        <v>226</v>
      </c>
      <c r="C261" t="s">
        <v>183</v>
      </c>
      <c r="D261" t="s">
        <v>23</v>
      </c>
      <c r="E261" t="s">
        <v>24</v>
      </c>
      <c r="F261" t="s">
        <v>854</v>
      </c>
      <c r="G261" t="s">
        <v>115</v>
      </c>
      <c r="H261">
        <v>21</v>
      </c>
      <c r="I261">
        <v>88658</v>
      </c>
      <c r="J261" t="s">
        <v>177</v>
      </c>
      <c r="K261" t="s">
        <v>61</v>
      </c>
      <c r="L261" t="s">
        <v>573</v>
      </c>
      <c r="M261">
        <v>11300</v>
      </c>
      <c r="N261">
        <v>10800</v>
      </c>
      <c r="O261" t="s">
        <v>855</v>
      </c>
      <c r="P261">
        <v>10800</v>
      </c>
      <c r="Q261">
        <v>-4.6296296296296197E-2</v>
      </c>
      <c r="R261" t="s">
        <v>40</v>
      </c>
      <c r="S261" s="1">
        <v>42125</v>
      </c>
      <c r="T261">
        <v>2</v>
      </c>
    </row>
    <row r="262" spans="1:20" x14ac:dyDescent="0.25">
      <c r="A262" t="s">
        <v>52</v>
      </c>
      <c r="B262" t="s">
        <v>52</v>
      </c>
      <c r="C262" t="s">
        <v>52</v>
      </c>
      <c r="D262" t="s">
        <v>52</v>
      </c>
      <c r="E262" t="s">
        <v>24</v>
      </c>
      <c r="F262" t="s">
        <v>856</v>
      </c>
      <c r="G262" t="s">
        <v>45</v>
      </c>
      <c r="H262">
        <v>25</v>
      </c>
      <c r="I262">
        <v>104925</v>
      </c>
      <c r="J262" t="s">
        <v>27</v>
      </c>
      <c r="K262" t="s">
        <v>47</v>
      </c>
      <c r="L262" t="s">
        <v>857</v>
      </c>
      <c r="M262">
        <v>4800</v>
      </c>
      <c r="N262">
        <v>6000</v>
      </c>
      <c r="O262" t="s">
        <v>206</v>
      </c>
      <c r="P262">
        <v>6000</v>
      </c>
      <c r="Q262">
        <v>0.2</v>
      </c>
      <c r="R262" t="s">
        <v>157</v>
      </c>
      <c r="S262" s="1">
        <v>42125</v>
      </c>
      <c r="T262">
        <v>2</v>
      </c>
    </row>
    <row r="263" spans="1:20" x14ac:dyDescent="0.25">
      <c r="A263" t="s">
        <v>52</v>
      </c>
      <c r="B263" t="s">
        <v>52</v>
      </c>
      <c r="C263" t="s">
        <v>52</v>
      </c>
      <c r="D263" t="s">
        <v>52</v>
      </c>
      <c r="E263" t="s">
        <v>52</v>
      </c>
      <c r="F263" t="s">
        <v>858</v>
      </c>
      <c r="G263" t="s">
        <v>84</v>
      </c>
      <c r="H263">
        <v>21</v>
      </c>
      <c r="I263">
        <v>54363</v>
      </c>
      <c r="J263" t="s">
        <v>60</v>
      </c>
      <c r="K263" t="s">
        <v>70</v>
      </c>
      <c r="L263" t="s">
        <v>859</v>
      </c>
      <c r="M263">
        <v>23400</v>
      </c>
      <c r="N263">
        <v>22800</v>
      </c>
      <c r="O263" t="s">
        <v>260</v>
      </c>
      <c r="P263">
        <v>22800</v>
      </c>
      <c r="Q263">
        <v>-2.6315789473684199E-2</v>
      </c>
      <c r="R263" t="s">
        <v>40</v>
      </c>
      <c r="S263" s="1">
        <v>42125</v>
      </c>
      <c r="T263">
        <v>2</v>
      </c>
    </row>
    <row r="264" spans="1:20" x14ac:dyDescent="0.25">
      <c r="A264" t="s">
        <v>52</v>
      </c>
      <c r="B264" t="s">
        <v>52</v>
      </c>
      <c r="C264" t="s">
        <v>52</v>
      </c>
      <c r="D264" t="s">
        <v>52</v>
      </c>
      <c r="E264" t="s">
        <v>24</v>
      </c>
      <c r="F264" t="s">
        <v>860</v>
      </c>
      <c r="G264" t="s">
        <v>36</v>
      </c>
      <c r="H264">
        <v>27</v>
      </c>
      <c r="I264">
        <v>86941</v>
      </c>
      <c r="J264" t="s">
        <v>70</v>
      </c>
      <c r="K264" t="s">
        <v>28</v>
      </c>
      <c r="L264" t="s">
        <v>861</v>
      </c>
      <c r="M264">
        <v>5700</v>
      </c>
      <c r="N264">
        <v>6600</v>
      </c>
      <c r="O264" t="s">
        <v>39</v>
      </c>
      <c r="P264">
        <v>6600</v>
      </c>
      <c r="Q264">
        <v>0.13636363636363599</v>
      </c>
      <c r="R264" t="s">
        <v>31</v>
      </c>
      <c r="S264" s="1">
        <v>42125</v>
      </c>
      <c r="T264">
        <v>2</v>
      </c>
    </row>
    <row r="265" spans="1:20" x14ac:dyDescent="0.25">
      <c r="A265" t="s">
        <v>301</v>
      </c>
      <c r="B265" t="s">
        <v>302</v>
      </c>
      <c r="C265" t="s">
        <v>183</v>
      </c>
      <c r="D265" t="s">
        <v>122</v>
      </c>
      <c r="E265" t="s">
        <v>52</v>
      </c>
      <c r="F265" t="s">
        <v>862</v>
      </c>
      <c r="G265" t="s">
        <v>45</v>
      </c>
      <c r="H265">
        <v>28</v>
      </c>
      <c r="I265">
        <v>135607</v>
      </c>
      <c r="J265" t="s">
        <v>28</v>
      </c>
      <c r="K265" t="s">
        <v>28</v>
      </c>
      <c r="L265" t="s">
        <v>863</v>
      </c>
      <c r="M265">
        <v>7425</v>
      </c>
      <c r="N265">
        <v>6000</v>
      </c>
      <c r="O265" t="s">
        <v>206</v>
      </c>
      <c r="P265">
        <v>6000</v>
      </c>
      <c r="Q265">
        <v>-0.23749999999999999</v>
      </c>
      <c r="R265" t="s">
        <v>40</v>
      </c>
      <c r="S265" s="1">
        <v>42125</v>
      </c>
      <c r="T265">
        <v>2</v>
      </c>
    </row>
    <row r="266" spans="1:20" x14ac:dyDescent="0.25">
      <c r="A266" t="s">
        <v>52</v>
      </c>
      <c r="B266" t="s">
        <v>52</v>
      </c>
      <c r="C266" t="s">
        <v>52</v>
      </c>
      <c r="D266" t="s">
        <v>52</v>
      </c>
      <c r="E266" t="s">
        <v>24</v>
      </c>
      <c r="F266" t="s">
        <v>864</v>
      </c>
      <c r="G266" t="s">
        <v>45</v>
      </c>
      <c r="H266">
        <v>26</v>
      </c>
      <c r="I266">
        <v>85546</v>
      </c>
      <c r="J266" t="s">
        <v>47</v>
      </c>
      <c r="K266" t="s">
        <v>28</v>
      </c>
      <c r="L266" t="s">
        <v>865</v>
      </c>
      <c r="M266">
        <v>5050</v>
      </c>
      <c r="N266">
        <v>4900</v>
      </c>
      <c r="O266" t="s">
        <v>206</v>
      </c>
      <c r="P266">
        <v>4900</v>
      </c>
      <c r="Q266">
        <v>-3.06122448979591E-2</v>
      </c>
      <c r="R266" t="s">
        <v>40</v>
      </c>
      <c r="S266" s="1">
        <v>42125</v>
      </c>
      <c r="T266">
        <v>2</v>
      </c>
    </row>
    <row r="267" spans="1:20" x14ac:dyDescent="0.25">
      <c r="A267" t="s">
        <v>225</v>
      </c>
      <c r="B267" t="s">
        <v>278</v>
      </c>
      <c r="C267" t="s">
        <v>183</v>
      </c>
      <c r="D267" t="s">
        <v>23</v>
      </c>
      <c r="E267" t="s">
        <v>52</v>
      </c>
      <c r="F267" t="s">
        <v>866</v>
      </c>
      <c r="G267" t="s">
        <v>84</v>
      </c>
      <c r="H267">
        <v>28</v>
      </c>
      <c r="I267">
        <v>87450</v>
      </c>
      <c r="J267" t="s">
        <v>70</v>
      </c>
      <c r="K267" t="s">
        <v>37</v>
      </c>
      <c r="L267" t="s">
        <v>815</v>
      </c>
      <c r="M267">
        <v>10700</v>
      </c>
      <c r="N267">
        <v>9500</v>
      </c>
      <c r="O267" t="s">
        <v>816</v>
      </c>
      <c r="P267">
        <v>9500</v>
      </c>
      <c r="Q267">
        <v>-0.12631578947368399</v>
      </c>
      <c r="R267" t="s">
        <v>40</v>
      </c>
      <c r="S267" s="1">
        <v>42156</v>
      </c>
      <c r="T267">
        <v>2</v>
      </c>
    </row>
    <row r="268" spans="1:20" x14ac:dyDescent="0.25">
      <c r="A268" t="s">
        <v>225</v>
      </c>
      <c r="B268" t="s">
        <v>226</v>
      </c>
      <c r="C268" t="s">
        <v>183</v>
      </c>
      <c r="D268" t="s">
        <v>23</v>
      </c>
      <c r="E268" t="s">
        <v>24</v>
      </c>
      <c r="F268" t="s">
        <v>867</v>
      </c>
      <c r="G268" t="s">
        <v>115</v>
      </c>
      <c r="H268">
        <v>31</v>
      </c>
      <c r="I268">
        <v>102383</v>
      </c>
      <c r="J268" t="s">
        <v>28</v>
      </c>
      <c r="K268" t="s">
        <v>28</v>
      </c>
      <c r="L268" t="s">
        <v>868</v>
      </c>
      <c r="M268">
        <v>10450</v>
      </c>
      <c r="N268">
        <v>9700</v>
      </c>
      <c r="O268" t="s">
        <v>109</v>
      </c>
      <c r="P268">
        <v>9700</v>
      </c>
      <c r="Q268">
        <v>-7.7319587628865899E-2</v>
      </c>
      <c r="R268" t="s">
        <v>40</v>
      </c>
      <c r="S268" s="1">
        <v>42125</v>
      </c>
      <c r="T268">
        <v>2</v>
      </c>
    </row>
    <row r="269" spans="1:20" x14ac:dyDescent="0.25">
      <c r="A269" t="s">
        <v>301</v>
      </c>
      <c r="B269" t="s">
        <v>302</v>
      </c>
      <c r="C269" t="s">
        <v>183</v>
      </c>
      <c r="D269" t="s">
        <v>122</v>
      </c>
      <c r="E269" t="s">
        <v>24</v>
      </c>
      <c r="F269" t="s">
        <v>869</v>
      </c>
      <c r="G269" t="s">
        <v>389</v>
      </c>
      <c r="H269">
        <v>28</v>
      </c>
      <c r="I269">
        <v>91720</v>
      </c>
      <c r="J269" t="s">
        <v>61</v>
      </c>
      <c r="K269" t="s">
        <v>61</v>
      </c>
      <c r="L269" t="s">
        <v>390</v>
      </c>
      <c r="M269">
        <v>10250</v>
      </c>
      <c r="N269">
        <v>11000</v>
      </c>
      <c r="O269" t="s">
        <v>39</v>
      </c>
      <c r="P269">
        <v>11000</v>
      </c>
      <c r="Q269">
        <v>6.8181818181818094E-2</v>
      </c>
      <c r="R269" t="s">
        <v>40</v>
      </c>
      <c r="S269" s="1">
        <v>42125</v>
      </c>
      <c r="T269">
        <v>2</v>
      </c>
    </row>
    <row r="270" spans="1:20" x14ac:dyDescent="0.25">
      <c r="A270" t="s">
        <v>52</v>
      </c>
      <c r="B270" t="s">
        <v>52</v>
      </c>
      <c r="C270" t="s">
        <v>52</v>
      </c>
      <c r="D270" t="s">
        <v>52</v>
      </c>
      <c r="E270" t="s">
        <v>24</v>
      </c>
      <c r="F270" t="s">
        <v>870</v>
      </c>
      <c r="G270" t="s">
        <v>115</v>
      </c>
      <c r="H270">
        <v>28</v>
      </c>
      <c r="I270">
        <v>97171</v>
      </c>
      <c r="J270" t="s">
        <v>47</v>
      </c>
      <c r="K270" t="s">
        <v>28</v>
      </c>
      <c r="L270" t="s">
        <v>637</v>
      </c>
      <c r="M270">
        <v>4800</v>
      </c>
      <c r="N270">
        <v>5200</v>
      </c>
      <c r="O270" t="s">
        <v>229</v>
      </c>
      <c r="P270">
        <v>5200</v>
      </c>
      <c r="Q270">
        <v>7.69230769230769E-2</v>
      </c>
      <c r="R270" t="s">
        <v>40</v>
      </c>
      <c r="S270" s="1">
        <v>42125</v>
      </c>
      <c r="T270">
        <v>2</v>
      </c>
    </row>
    <row r="271" spans="1:20" x14ac:dyDescent="0.25">
      <c r="A271" t="s">
        <v>301</v>
      </c>
      <c r="B271" t="s">
        <v>871</v>
      </c>
      <c r="C271" t="s">
        <v>872</v>
      </c>
      <c r="D271" t="s">
        <v>122</v>
      </c>
      <c r="E271" t="s">
        <v>24</v>
      </c>
      <c r="F271" t="s">
        <v>873</v>
      </c>
      <c r="G271" t="s">
        <v>36</v>
      </c>
      <c r="H271">
        <v>36</v>
      </c>
      <c r="I271">
        <v>105389</v>
      </c>
      <c r="J271" t="s">
        <v>27</v>
      </c>
      <c r="K271" t="s">
        <v>37</v>
      </c>
      <c r="L271" t="s">
        <v>38</v>
      </c>
      <c r="M271">
        <v>12900</v>
      </c>
      <c r="N271">
        <v>12500</v>
      </c>
      <c r="O271" t="s">
        <v>39</v>
      </c>
      <c r="P271">
        <v>12500</v>
      </c>
      <c r="Q271">
        <v>-3.2000000000000001E-2</v>
      </c>
      <c r="R271" t="s">
        <v>40</v>
      </c>
      <c r="S271" s="1">
        <v>42125</v>
      </c>
      <c r="T271">
        <v>2</v>
      </c>
    </row>
    <row r="272" spans="1:20" x14ac:dyDescent="0.25">
      <c r="A272" t="s">
        <v>52</v>
      </c>
      <c r="B272" t="s">
        <v>52</v>
      </c>
      <c r="C272" t="s">
        <v>52</v>
      </c>
      <c r="D272" t="s">
        <v>52</v>
      </c>
      <c r="E272" t="s">
        <v>24</v>
      </c>
      <c r="F272" t="s">
        <v>874</v>
      </c>
      <c r="G272" t="s">
        <v>45</v>
      </c>
      <c r="H272">
        <v>33</v>
      </c>
      <c r="I272">
        <v>103872</v>
      </c>
      <c r="J272" t="s">
        <v>28</v>
      </c>
      <c r="K272" t="s">
        <v>28</v>
      </c>
      <c r="L272" t="s">
        <v>875</v>
      </c>
      <c r="M272">
        <v>6875</v>
      </c>
      <c r="N272">
        <v>7700</v>
      </c>
      <c r="O272" t="s">
        <v>161</v>
      </c>
      <c r="P272">
        <v>7700</v>
      </c>
      <c r="Q272">
        <v>0.107142857142857</v>
      </c>
      <c r="R272" t="s">
        <v>31</v>
      </c>
      <c r="S272" s="1">
        <v>42125</v>
      </c>
      <c r="T272">
        <v>2</v>
      </c>
    </row>
    <row r="273" spans="1:20" x14ac:dyDescent="0.25">
      <c r="A273" t="s">
        <v>283</v>
      </c>
      <c r="B273" t="s">
        <v>312</v>
      </c>
      <c r="C273" t="s">
        <v>313</v>
      </c>
      <c r="D273" t="s">
        <v>122</v>
      </c>
      <c r="E273" t="s">
        <v>24</v>
      </c>
      <c r="F273" t="s">
        <v>876</v>
      </c>
      <c r="G273" t="s">
        <v>877</v>
      </c>
      <c r="H273">
        <v>24</v>
      </c>
      <c r="I273">
        <v>132998</v>
      </c>
      <c r="J273" t="s">
        <v>28</v>
      </c>
      <c r="K273" t="s">
        <v>28</v>
      </c>
      <c r="L273" t="s">
        <v>878</v>
      </c>
      <c r="M273">
        <v>10250</v>
      </c>
      <c r="N273">
        <v>11200</v>
      </c>
      <c r="O273" t="s">
        <v>130</v>
      </c>
      <c r="P273">
        <v>11200</v>
      </c>
      <c r="Q273">
        <v>8.4821428571428506E-2</v>
      </c>
      <c r="R273" t="s">
        <v>40</v>
      </c>
      <c r="S273" s="1">
        <v>42125</v>
      </c>
      <c r="T273">
        <v>2</v>
      </c>
    </row>
    <row r="274" spans="1:20" x14ac:dyDescent="0.25">
      <c r="A274" t="s">
        <v>351</v>
      </c>
      <c r="B274" t="s">
        <v>879</v>
      </c>
      <c r="C274" t="s">
        <v>340</v>
      </c>
      <c r="D274" t="s">
        <v>122</v>
      </c>
      <c r="E274" t="s">
        <v>24</v>
      </c>
      <c r="F274" t="s">
        <v>880</v>
      </c>
      <c r="G274" t="s">
        <v>84</v>
      </c>
      <c r="H274">
        <v>41</v>
      </c>
      <c r="I274">
        <v>71882</v>
      </c>
      <c r="J274" t="s">
        <v>28</v>
      </c>
      <c r="K274" t="s">
        <v>28</v>
      </c>
      <c r="L274" t="s">
        <v>88</v>
      </c>
      <c r="M274">
        <v>8725</v>
      </c>
      <c r="N274">
        <v>9000</v>
      </c>
      <c r="O274" t="s">
        <v>86</v>
      </c>
      <c r="P274">
        <v>9000</v>
      </c>
      <c r="Q274">
        <v>3.0555555555555499E-2</v>
      </c>
      <c r="R274" t="s">
        <v>40</v>
      </c>
      <c r="S274" s="1">
        <v>42156</v>
      </c>
      <c r="T274">
        <v>2</v>
      </c>
    </row>
    <row r="275" spans="1:20" x14ac:dyDescent="0.25">
      <c r="A275" t="s">
        <v>283</v>
      </c>
      <c r="B275" t="s">
        <v>881</v>
      </c>
      <c r="C275" t="s">
        <v>882</v>
      </c>
      <c r="D275" t="s">
        <v>23</v>
      </c>
      <c r="E275" t="s">
        <v>24</v>
      </c>
      <c r="F275" t="s">
        <v>883</v>
      </c>
      <c r="G275" t="s">
        <v>36</v>
      </c>
      <c r="H275">
        <v>42</v>
      </c>
      <c r="I275">
        <v>77223</v>
      </c>
      <c r="J275" t="s">
        <v>47</v>
      </c>
      <c r="K275" t="s">
        <v>28</v>
      </c>
      <c r="L275" t="s">
        <v>832</v>
      </c>
      <c r="M275">
        <v>16650</v>
      </c>
      <c r="N275">
        <v>18300</v>
      </c>
      <c r="O275" t="s">
        <v>102</v>
      </c>
      <c r="P275">
        <v>18300</v>
      </c>
      <c r="Q275">
        <v>9.0163934426229497E-2</v>
      </c>
      <c r="R275" t="s">
        <v>40</v>
      </c>
      <c r="S275" s="1">
        <v>42125</v>
      </c>
      <c r="T275">
        <v>2</v>
      </c>
    </row>
    <row r="276" spans="1:20" x14ac:dyDescent="0.25">
      <c r="A276" t="s">
        <v>283</v>
      </c>
      <c r="B276" t="s">
        <v>297</v>
      </c>
      <c r="C276" t="s">
        <v>298</v>
      </c>
      <c r="D276" t="s">
        <v>23</v>
      </c>
      <c r="E276" t="s">
        <v>24</v>
      </c>
      <c r="F276" t="s">
        <v>884</v>
      </c>
      <c r="G276" t="s">
        <v>26</v>
      </c>
      <c r="H276">
        <v>36</v>
      </c>
      <c r="I276">
        <v>110025</v>
      </c>
      <c r="J276" t="s">
        <v>27</v>
      </c>
      <c r="K276" t="s">
        <v>61</v>
      </c>
      <c r="L276" t="s">
        <v>885</v>
      </c>
      <c r="M276">
        <v>9425</v>
      </c>
      <c r="N276">
        <v>10000</v>
      </c>
      <c r="O276" t="s">
        <v>30</v>
      </c>
      <c r="P276">
        <v>10000</v>
      </c>
      <c r="Q276">
        <v>5.7500000000000002E-2</v>
      </c>
      <c r="R276" t="s">
        <v>40</v>
      </c>
      <c r="S276" s="1">
        <v>42125</v>
      </c>
      <c r="T276">
        <v>2</v>
      </c>
    </row>
    <row r="277" spans="1:20" x14ac:dyDescent="0.25">
      <c r="A277" t="s">
        <v>351</v>
      </c>
      <c r="B277" t="s">
        <v>356</v>
      </c>
      <c r="C277" t="s">
        <v>357</v>
      </c>
      <c r="D277" t="s">
        <v>23</v>
      </c>
      <c r="E277" t="s">
        <v>24</v>
      </c>
      <c r="F277" t="s">
        <v>886</v>
      </c>
      <c r="G277" t="s">
        <v>59</v>
      </c>
      <c r="H277">
        <v>24</v>
      </c>
      <c r="I277">
        <v>177942</v>
      </c>
      <c r="J277" t="s">
        <v>47</v>
      </c>
      <c r="K277" t="s">
        <v>47</v>
      </c>
      <c r="L277" t="s">
        <v>411</v>
      </c>
      <c r="M277">
        <v>3400</v>
      </c>
      <c r="N277">
        <v>3400</v>
      </c>
      <c r="O277" t="s">
        <v>63</v>
      </c>
      <c r="P277">
        <v>3400</v>
      </c>
      <c r="Q277">
        <v>0</v>
      </c>
      <c r="R277" t="s">
        <v>40</v>
      </c>
      <c r="S277" s="1">
        <v>42156</v>
      </c>
      <c r="T277">
        <v>2</v>
      </c>
    </row>
    <row r="278" spans="1:20" x14ac:dyDescent="0.25">
      <c r="A278" t="s">
        <v>351</v>
      </c>
      <c r="B278" t="s">
        <v>879</v>
      </c>
      <c r="C278" t="s">
        <v>340</v>
      </c>
      <c r="D278" t="s">
        <v>122</v>
      </c>
      <c r="E278" t="s">
        <v>24</v>
      </c>
      <c r="F278" t="s">
        <v>887</v>
      </c>
      <c r="G278" t="s">
        <v>59</v>
      </c>
      <c r="H278">
        <v>41</v>
      </c>
      <c r="I278">
        <v>118570</v>
      </c>
      <c r="J278" t="s">
        <v>27</v>
      </c>
      <c r="K278" t="s">
        <v>61</v>
      </c>
      <c r="L278" t="s">
        <v>411</v>
      </c>
      <c r="M278">
        <v>6500</v>
      </c>
      <c r="N278">
        <v>9400</v>
      </c>
      <c r="O278" t="s">
        <v>63</v>
      </c>
      <c r="P278">
        <v>9400</v>
      </c>
      <c r="Q278">
        <v>0.30851063829787201</v>
      </c>
      <c r="R278" t="s">
        <v>157</v>
      </c>
      <c r="S278" s="1">
        <v>42156</v>
      </c>
      <c r="T278">
        <v>2</v>
      </c>
    </row>
    <row r="279" spans="1:20" x14ac:dyDescent="0.25">
      <c r="A279" t="s">
        <v>334</v>
      </c>
      <c r="B279" t="s">
        <v>335</v>
      </c>
      <c r="C279" t="s">
        <v>888</v>
      </c>
      <c r="D279" t="s">
        <v>23</v>
      </c>
      <c r="E279" t="s">
        <v>24</v>
      </c>
      <c r="F279" t="s">
        <v>889</v>
      </c>
      <c r="G279" t="s">
        <v>115</v>
      </c>
      <c r="H279">
        <v>32</v>
      </c>
      <c r="I279">
        <v>95859</v>
      </c>
      <c r="J279" t="s">
        <v>27</v>
      </c>
      <c r="K279" t="s">
        <v>61</v>
      </c>
      <c r="L279" t="s">
        <v>890</v>
      </c>
      <c r="M279">
        <v>4975</v>
      </c>
      <c r="N279">
        <v>4900</v>
      </c>
      <c r="O279" t="s">
        <v>891</v>
      </c>
      <c r="P279">
        <v>4900</v>
      </c>
      <c r="Q279">
        <v>-1.53061224489795E-2</v>
      </c>
      <c r="R279" t="s">
        <v>40</v>
      </c>
      <c r="S279" s="1">
        <v>42156</v>
      </c>
      <c r="T279">
        <v>2</v>
      </c>
    </row>
    <row r="280" spans="1:20" x14ac:dyDescent="0.25">
      <c r="A280" t="s">
        <v>351</v>
      </c>
      <c r="B280" t="s">
        <v>408</v>
      </c>
      <c r="C280" t="s">
        <v>409</v>
      </c>
      <c r="D280" t="s">
        <v>146</v>
      </c>
      <c r="E280" t="s">
        <v>24</v>
      </c>
      <c r="F280" t="s">
        <v>892</v>
      </c>
      <c r="G280" t="s">
        <v>36</v>
      </c>
      <c r="H280">
        <v>32</v>
      </c>
      <c r="I280">
        <v>78063</v>
      </c>
      <c r="J280" t="s">
        <v>70</v>
      </c>
      <c r="K280" t="s">
        <v>47</v>
      </c>
      <c r="L280" t="s">
        <v>169</v>
      </c>
      <c r="M280">
        <v>4525</v>
      </c>
      <c r="N280">
        <v>5700</v>
      </c>
      <c r="O280" t="s">
        <v>75</v>
      </c>
      <c r="P280">
        <v>5700</v>
      </c>
      <c r="Q280">
        <v>0.20614035087719201</v>
      </c>
      <c r="R280" t="s">
        <v>157</v>
      </c>
      <c r="S280" s="1">
        <v>42125</v>
      </c>
      <c r="T280">
        <v>2</v>
      </c>
    </row>
    <row r="281" spans="1:20" x14ac:dyDescent="0.25">
      <c r="A281" t="s">
        <v>283</v>
      </c>
      <c r="B281" t="s">
        <v>881</v>
      </c>
      <c r="C281" t="s">
        <v>882</v>
      </c>
      <c r="D281" t="s">
        <v>23</v>
      </c>
      <c r="E281" t="s">
        <v>24</v>
      </c>
      <c r="F281" t="s">
        <v>893</v>
      </c>
      <c r="G281" t="s">
        <v>877</v>
      </c>
      <c r="H281">
        <v>19</v>
      </c>
      <c r="I281">
        <v>104217</v>
      </c>
      <c r="J281" t="s">
        <v>47</v>
      </c>
      <c r="K281" t="s">
        <v>47</v>
      </c>
      <c r="L281" t="s">
        <v>894</v>
      </c>
      <c r="M281">
        <v>13750</v>
      </c>
      <c r="N281">
        <v>11700</v>
      </c>
      <c r="O281" t="s">
        <v>75</v>
      </c>
      <c r="P281">
        <v>11700</v>
      </c>
      <c r="Q281">
        <v>-0.17521367521367501</v>
      </c>
      <c r="R281" t="s">
        <v>40</v>
      </c>
      <c r="S281" s="1">
        <v>42125</v>
      </c>
      <c r="T281">
        <v>2</v>
      </c>
    </row>
    <row r="282" spans="1:20" x14ac:dyDescent="0.25">
      <c r="A282" t="s">
        <v>334</v>
      </c>
      <c r="B282" t="s">
        <v>895</v>
      </c>
      <c r="C282" t="s">
        <v>888</v>
      </c>
      <c r="D282" t="s">
        <v>122</v>
      </c>
      <c r="E282" t="s">
        <v>24</v>
      </c>
      <c r="F282" t="s">
        <v>896</v>
      </c>
      <c r="G282" t="s">
        <v>91</v>
      </c>
      <c r="H282">
        <v>23</v>
      </c>
      <c r="I282">
        <v>98117</v>
      </c>
      <c r="J282" t="s">
        <v>47</v>
      </c>
      <c r="K282" t="s">
        <v>61</v>
      </c>
      <c r="L282" t="s">
        <v>124</v>
      </c>
      <c r="M282">
        <v>7175</v>
      </c>
      <c r="N282">
        <v>5100</v>
      </c>
      <c r="O282" t="s">
        <v>125</v>
      </c>
      <c r="P282">
        <v>5100</v>
      </c>
      <c r="Q282">
        <v>-0.40686274509803899</v>
      </c>
      <c r="R282" t="s">
        <v>40</v>
      </c>
      <c r="S282" s="1">
        <v>42125</v>
      </c>
      <c r="T282">
        <v>2</v>
      </c>
    </row>
    <row r="283" spans="1:20" x14ac:dyDescent="0.25">
      <c r="A283" t="s">
        <v>323</v>
      </c>
      <c r="B283" t="s">
        <v>324</v>
      </c>
      <c r="C283" t="s">
        <v>897</v>
      </c>
      <c r="D283" t="s">
        <v>196</v>
      </c>
      <c r="E283" t="s">
        <v>24</v>
      </c>
      <c r="F283" t="s">
        <v>898</v>
      </c>
      <c r="G283" t="s">
        <v>26</v>
      </c>
      <c r="H283">
        <v>19</v>
      </c>
      <c r="I283">
        <v>79028</v>
      </c>
      <c r="J283" t="s">
        <v>343</v>
      </c>
      <c r="K283" t="s">
        <v>28</v>
      </c>
      <c r="L283" t="s">
        <v>327</v>
      </c>
      <c r="M283">
        <v>5350</v>
      </c>
      <c r="N283">
        <v>4100</v>
      </c>
      <c r="O283" t="s">
        <v>30</v>
      </c>
      <c r="P283">
        <v>4100</v>
      </c>
      <c r="Q283">
        <v>-0.30487804878048702</v>
      </c>
      <c r="R283" t="s">
        <v>40</v>
      </c>
      <c r="S283" s="1">
        <v>42125</v>
      </c>
      <c r="T283">
        <v>2</v>
      </c>
    </row>
    <row r="284" spans="1:20" x14ac:dyDescent="0.25">
      <c r="A284" t="s">
        <v>283</v>
      </c>
      <c r="B284" t="s">
        <v>320</v>
      </c>
      <c r="C284" t="s">
        <v>321</v>
      </c>
      <c r="D284" t="s">
        <v>23</v>
      </c>
      <c r="E284" t="s">
        <v>24</v>
      </c>
      <c r="F284" t="s">
        <v>899</v>
      </c>
      <c r="G284" t="s">
        <v>415</v>
      </c>
      <c r="H284">
        <v>36</v>
      </c>
      <c r="I284">
        <v>60346</v>
      </c>
      <c r="J284" t="s">
        <v>28</v>
      </c>
      <c r="K284" t="s">
        <v>28</v>
      </c>
      <c r="L284" t="s">
        <v>416</v>
      </c>
      <c r="M284">
        <v>22500</v>
      </c>
      <c r="N284">
        <v>21800</v>
      </c>
      <c r="O284" t="s">
        <v>417</v>
      </c>
      <c r="P284">
        <v>21800</v>
      </c>
      <c r="Q284">
        <v>-3.2110091743119198E-2</v>
      </c>
      <c r="R284" t="s">
        <v>40</v>
      </c>
      <c r="S284" s="1">
        <v>42125</v>
      </c>
      <c r="T284">
        <v>2</v>
      </c>
    </row>
    <row r="285" spans="1:20" x14ac:dyDescent="0.25">
      <c r="A285" t="s">
        <v>323</v>
      </c>
      <c r="B285" t="s">
        <v>324</v>
      </c>
      <c r="C285" t="s">
        <v>325</v>
      </c>
      <c r="D285" t="s">
        <v>196</v>
      </c>
      <c r="E285" t="s">
        <v>241</v>
      </c>
      <c r="F285" t="s">
        <v>900</v>
      </c>
      <c r="G285" t="s">
        <v>36</v>
      </c>
      <c r="H285">
        <v>27</v>
      </c>
      <c r="I285">
        <v>122538</v>
      </c>
      <c r="J285" t="s">
        <v>46</v>
      </c>
      <c r="K285" t="s">
        <v>47</v>
      </c>
      <c r="L285" t="s">
        <v>473</v>
      </c>
      <c r="M285">
        <v>4875</v>
      </c>
      <c r="N285">
        <v>3100</v>
      </c>
      <c r="O285" t="s">
        <v>161</v>
      </c>
      <c r="P285">
        <v>3100</v>
      </c>
      <c r="Q285">
        <v>-0.57258064516129004</v>
      </c>
      <c r="R285" t="s">
        <v>40</v>
      </c>
      <c r="S285" s="1">
        <v>42125</v>
      </c>
      <c r="T285">
        <v>2</v>
      </c>
    </row>
    <row r="286" spans="1:20" x14ac:dyDescent="0.25">
      <c r="A286" t="s">
        <v>351</v>
      </c>
      <c r="B286" t="s">
        <v>356</v>
      </c>
      <c r="C286" t="s">
        <v>357</v>
      </c>
      <c r="D286" t="s">
        <v>23</v>
      </c>
      <c r="E286" t="s">
        <v>24</v>
      </c>
      <c r="F286" t="s">
        <v>901</v>
      </c>
      <c r="G286" t="s">
        <v>115</v>
      </c>
      <c r="H286">
        <v>24</v>
      </c>
      <c r="I286">
        <v>109209</v>
      </c>
      <c r="J286" t="s">
        <v>60</v>
      </c>
      <c r="K286" t="s">
        <v>37</v>
      </c>
      <c r="L286" t="s">
        <v>573</v>
      </c>
      <c r="M286">
        <v>5275</v>
      </c>
      <c r="N286">
        <v>6900</v>
      </c>
      <c r="O286" t="s">
        <v>902</v>
      </c>
      <c r="P286">
        <v>6900</v>
      </c>
      <c r="Q286">
        <v>0.235507246376811</v>
      </c>
      <c r="R286" t="s">
        <v>157</v>
      </c>
      <c r="S286" s="1">
        <v>42125</v>
      </c>
      <c r="T286">
        <v>2</v>
      </c>
    </row>
    <row r="287" spans="1:20" x14ac:dyDescent="0.25">
      <c r="A287" t="s">
        <v>351</v>
      </c>
      <c r="B287" t="s">
        <v>879</v>
      </c>
      <c r="C287" t="s">
        <v>340</v>
      </c>
      <c r="D287" t="s">
        <v>122</v>
      </c>
      <c r="E287" t="s">
        <v>24</v>
      </c>
      <c r="F287" t="s">
        <v>903</v>
      </c>
      <c r="G287" t="s">
        <v>342</v>
      </c>
      <c r="H287">
        <v>19</v>
      </c>
      <c r="I287">
        <v>103632</v>
      </c>
      <c r="J287" t="s">
        <v>28</v>
      </c>
      <c r="K287" t="s">
        <v>28</v>
      </c>
      <c r="L287" t="s">
        <v>904</v>
      </c>
      <c r="M287">
        <v>7425</v>
      </c>
      <c r="N287">
        <v>5900</v>
      </c>
      <c r="O287" t="s">
        <v>245</v>
      </c>
      <c r="P287">
        <v>5900</v>
      </c>
      <c r="Q287">
        <v>-0.25847457627118597</v>
      </c>
      <c r="R287" t="s">
        <v>40</v>
      </c>
      <c r="S287" s="1">
        <v>42125</v>
      </c>
      <c r="T287">
        <v>2</v>
      </c>
    </row>
    <row r="288" spans="1:20" x14ac:dyDescent="0.25">
      <c r="A288" t="s">
        <v>323</v>
      </c>
      <c r="B288" t="s">
        <v>905</v>
      </c>
      <c r="C288" t="s">
        <v>632</v>
      </c>
      <c r="D288" t="s">
        <v>122</v>
      </c>
      <c r="E288" t="s">
        <v>24</v>
      </c>
      <c r="F288" t="s">
        <v>906</v>
      </c>
      <c r="G288" t="s">
        <v>84</v>
      </c>
      <c r="H288">
        <v>25</v>
      </c>
      <c r="I288">
        <v>101222</v>
      </c>
      <c r="J288" t="s">
        <v>60</v>
      </c>
      <c r="K288" t="s">
        <v>28</v>
      </c>
      <c r="L288" t="s">
        <v>88</v>
      </c>
      <c r="M288">
        <v>5075</v>
      </c>
      <c r="N288">
        <v>4400</v>
      </c>
      <c r="O288" t="s">
        <v>86</v>
      </c>
      <c r="P288">
        <v>4400</v>
      </c>
      <c r="Q288">
        <v>-0.15340909090909</v>
      </c>
      <c r="R288" t="s">
        <v>40</v>
      </c>
      <c r="S288" s="1">
        <v>42156</v>
      </c>
      <c r="T288">
        <v>2</v>
      </c>
    </row>
    <row r="289" spans="1:20" x14ac:dyDescent="0.25">
      <c r="A289" t="s">
        <v>283</v>
      </c>
      <c r="B289" t="s">
        <v>320</v>
      </c>
      <c r="C289" t="s">
        <v>907</v>
      </c>
      <c r="D289" t="s">
        <v>23</v>
      </c>
      <c r="E289" t="s">
        <v>24</v>
      </c>
      <c r="F289" t="s">
        <v>908</v>
      </c>
      <c r="G289" t="s">
        <v>91</v>
      </c>
      <c r="H289">
        <v>27</v>
      </c>
      <c r="I289">
        <v>79130</v>
      </c>
      <c r="J289" t="s">
        <v>46</v>
      </c>
      <c r="K289" t="s">
        <v>93</v>
      </c>
      <c r="L289" t="s">
        <v>282</v>
      </c>
      <c r="M289">
        <v>19500</v>
      </c>
      <c r="N289">
        <v>19700</v>
      </c>
      <c r="O289" t="s">
        <v>125</v>
      </c>
      <c r="P289">
        <v>19700</v>
      </c>
      <c r="Q289">
        <v>1.01522842639593E-2</v>
      </c>
      <c r="R289" t="s">
        <v>40</v>
      </c>
      <c r="S289" s="1">
        <v>42125</v>
      </c>
      <c r="T289">
        <v>2</v>
      </c>
    </row>
    <row r="290" spans="1:20" x14ac:dyDescent="0.25">
      <c r="A290" t="s">
        <v>334</v>
      </c>
      <c r="B290" t="s">
        <v>909</v>
      </c>
      <c r="C290" t="s">
        <v>183</v>
      </c>
      <c r="D290" t="s">
        <v>23</v>
      </c>
      <c r="E290" t="s">
        <v>24</v>
      </c>
      <c r="F290" t="s">
        <v>910</v>
      </c>
      <c r="G290" t="s">
        <v>84</v>
      </c>
      <c r="H290">
        <v>17</v>
      </c>
      <c r="I290">
        <v>143370</v>
      </c>
      <c r="J290" t="s">
        <v>46</v>
      </c>
      <c r="K290" t="s">
        <v>47</v>
      </c>
      <c r="L290" t="s">
        <v>117</v>
      </c>
      <c r="M290">
        <v>2650</v>
      </c>
      <c r="N290">
        <v>750</v>
      </c>
      <c r="O290" t="s">
        <v>86</v>
      </c>
      <c r="P290">
        <v>750</v>
      </c>
      <c r="Q290">
        <v>-2.5333333333333301</v>
      </c>
      <c r="R290" t="s">
        <v>40</v>
      </c>
      <c r="S290" s="1">
        <v>42156</v>
      </c>
      <c r="T290">
        <v>2</v>
      </c>
    </row>
    <row r="291" spans="1:20" x14ac:dyDescent="0.25">
      <c r="A291" t="s">
        <v>283</v>
      </c>
      <c r="B291" t="s">
        <v>911</v>
      </c>
      <c r="C291" t="s">
        <v>912</v>
      </c>
      <c r="D291" t="s">
        <v>122</v>
      </c>
      <c r="E291" t="s">
        <v>24</v>
      </c>
      <c r="F291" t="s">
        <v>913</v>
      </c>
      <c r="G291" t="s">
        <v>36</v>
      </c>
      <c r="H291">
        <v>37</v>
      </c>
      <c r="I291">
        <v>94679</v>
      </c>
      <c r="J291" t="s">
        <v>46</v>
      </c>
      <c r="K291" t="s">
        <v>28</v>
      </c>
      <c r="L291" t="s">
        <v>914</v>
      </c>
      <c r="M291">
        <v>14400</v>
      </c>
      <c r="N291">
        <v>14200</v>
      </c>
      <c r="O291" t="s">
        <v>161</v>
      </c>
      <c r="P291">
        <v>14200</v>
      </c>
      <c r="Q291">
        <v>-1.4084507042253501E-2</v>
      </c>
      <c r="R291" t="s">
        <v>40</v>
      </c>
      <c r="S291" s="1">
        <v>42125</v>
      </c>
      <c r="T291">
        <v>2</v>
      </c>
    </row>
    <row r="292" spans="1:20" x14ac:dyDescent="0.25">
      <c r="A292" t="s">
        <v>323</v>
      </c>
      <c r="B292" t="s">
        <v>324</v>
      </c>
      <c r="C292" t="s">
        <v>897</v>
      </c>
      <c r="D292" t="s">
        <v>196</v>
      </c>
      <c r="E292" t="s">
        <v>24</v>
      </c>
      <c r="F292" t="s">
        <v>915</v>
      </c>
      <c r="G292" t="s">
        <v>36</v>
      </c>
      <c r="H292">
        <v>19</v>
      </c>
      <c r="I292">
        <v>154177</v>
      </c>
      <c r="J292" t="s">
        <v>46</v>
      </c>
      <c r="K292" t="s">
        <v>47</v>
      </c>
      <c r="L292" t="s">
        <v>809</v>
      </c>
      <c r="M292">
        <v>3425</v>
      </c>
      <c r="N292">
        <v>3100</v>
      </c>
      <c r="O292" t="s">
        <v>417</v>
      </c>
      <c r="P292">
        <v>3100</v>
      </c>
      <c r="Q292">
        <v>-0.104838709677419</v>
      </c>
      <c r="R292" t="s">
        <v>40</v>
      </c>
      <c r="S292" s="1">
        <v>42125</v>
      </c>
      <c r="T292">
        <v>2</v>
      </c>
    </row>
    <row r="293" spans="1:20" x14ac:dyDescent="0.25">
      <c r="A293" t="s">
        <v>351</v>
      </c>
      <c r="B293" t="s">
        <v>879</v>
      </c>
      <c r="C293" t="s">
        <v>376</v>
      </c>
      <c r="D293" t="s">
        <v>122</v>
      </c>
      <c r="E293" t="s">
        <v>52</v>
      </c>
      <c r="F293" t="s">
        <v>916</v>
      </c>
      <c r="G293" t="s">
        <v>84</v>
      </c>
      <c r="H293">
        <v>27</v>
      </c>
      <c r="I293">
        <v>57213</v>
      </c>
      <c r="J293" t="s">
        <v>27</v>
      </c>
      <c r="K293" t="s">
        <v>37</v>
      </c>
      <c r="L293" t="s">
        <v>590</v>
      </c>
      <c r="M293">
        <v>10550</v>
      </c>
      <c r="N293">
        <v>9800</v>
      </c>
      <c r="O293" t="s">
        <v>917</v>
      </c>
      <c r="P293">
        <v>9800</v>
      </c>
      <c r="Q293">
        <v>-7.6530612244897905E-2</v>
      </c>
      <c r="R293" t="s">
        <v>40</v>
      </c>
      <c r="S293" s="1">
        <v>42156</v>
      </c>
      <c r="T293">
        <v>2</v>
      </c>
    </row>
    <row r="294" spans="1:20" x14ac:dyDescent="0.25">
      <c r="A294" t="s">
        <v>283</v>
      </c>
      <c r="B294" t="s">
        <v>918</v>
      </c>
      <c r="C294" t="s">
        <v>919</v>
      </c>
      <c r="D294" t="s">
        <v>163</v>
      </c>
      <c r="E294" t="s">
        <v>24</v>
      </c>
      <c r="F294" t="s">
        <v>920</v>
      </c>
      <c r="G294" t="s">
        <v>45</v>
      </c>
      <c r="H294">
        <v>32</v>
      </c>
      <c r="I294">
        <v>87531</v>
      </c>
      <c r="J294" t="s">
        <v>47</v>
      </c>
      <c r="K294" t="s">
        <v>28</v>
      </c>
      <c r="L294" t="s">
        <v>921</v>
      </c>
      <c r="M294">
        <v>23000</v>
      </c>
      <c r="N294">
        <v>24200</v>
      </c>
      <c r="O294" t="s">
        <v>161</v>
      </c>
      <c r="P294">
        <v>24200</v>
      </c>
      <c r="Q294">
        <v>4.9586776859504099E-2</v>
      </c>
      <c r="R294" t="s">
        <v>40</v>
      </c>
      <c r="S294" s="1">
        <v>42125</v>
      </c>
      <c r="T294">
        <v>2</v>
      </c>
    </row>
    <row r="295" spans="1:20" x14ac:dyDescent="0.25">
      <c r="A295" t="s">
        <v>323</v>
      </c>
      <c r="B295" t="s">
        <v>922</v>
      </c>
      <c r="C295" t="s">
        <v>632</v>
      </c>
      <c r="D295" t="s">
        <v>122</v>
      </c>
      <c r="E295" t="s">
        <v>24</v>
      </c>
      <c r="F295" t="s">
        <v>923</v>
      </c>
      <c r="G295" t="s">
        <v>59</v>
      </c>
      <c r="H295">
        <v>29</v>
      </c>
      <c r="I295">
        <v>107011</v>
      </c>
      <c r="J295" t="s">
        <v>47</v>
      </c>
      <c r="K295" t="s">
        <v>47</v>
      </c>
      <c r="L295" t="s">
        <v>337</v>
      </c>
      <c r="M295">
        <v>4325</v>
      </c>
      <c r="N295">
        <v>4000</v>
      </c>
      <c r="O295" t="s">
        <v>63</v>
      </c>
      <c r="P295">
        <v>4000</v>
      </c>
      <c r="Q295">
        <v>-8.1250000000000003E-2</v>
      </c>
      <c r="R295" t="s">
        <v>40</v>
      </c>
      <c r="S295" s="1">
        <v>42156</v>
      </c>
      <c r="T295">
        <v>2</v>
      </c>
    </row>
    <row r="296" spans="1:20" x14ac:dyDescent="0.25">
      <c r="A296" t="s">
        <v>351</v>
      </c>
      <c r="B296" t="s">
        <v>356</v>
      </c>
      <c r="C296" t="s">
        <v>357</v>
      </c>
      <c r="D296" t="s">
        <v>23</v>
      </c>
      <c r="E296" t="s">
        <v>24</v>
      </c>
      <c r="F296" t="s">
        <v>924</v>
      </c>
      <c r="G296" t="s">
        <v>26</v>
      </c>
      <c r="H296">
        <v>35</v>
      </c>
      <c r="I296">
        <v>98513</v>
      </c>
      <c r="J296" t="s">
        <v>28</v>
      </c>
      <c r="K296" t="s">
        <v>47</v>
      </c>
      <c r="L296" t="s">
        <v>925</v>
      </c>
      <c r="M296">
        <v>5575</v>
      </c>
      <c r="N296">
        <v>7900</v>
      </c>
      <c r="O296" t="s">
        <v>30</v>
      </c>
      <c r="P296">
        <v>7900</v>
      </c>
      <c r="Q296">
        <v>0.294303797468354</v>
      </c>
      <c r="R296" t="s">
        <v>157</v>
      </c>
      <c r="S296" s="1">
        <v>42125</v>
      </c>
      <c r="T296">
        <v>2</v>
      </c>
    </row>
    <row r="297" spans="1:20" x14ac:dyDescent="0.25">
      <c r="A297" t="s">
        <v>351</v>
      </c>
      <c r="B297" t="s">
        <v>879</v>
      </c>
      <c r="C297" t="s">
        <v>376</v>
      </c>
      <c r="D297" t="s">
        <v>122</v>
      </c>
      <c r="E297" t="s">
        <v>24</v>
      </c>
      <c r="F297" t="s">
        <v>926</v>
      </c>
      <c r="G297" t="s">
        <v>45</v>
      </c>
      <c r="H297">
        <v>25</v>
      </c>
      <c r="I297">
        <v>118528</v>
      </c>
      <c r="J297" t="s">
        <v>27</v>
      </c>
      <c r="K297" t="s">
        <v>61</v>
      </c>
      <c r="L297" t="s">
        <v>927</v>
      </c>
      <c r="M297">
        <v>7150</v>
      </c>
      <c r="N297">
        <v>7500</v>
      </c>
      <c r="O297" t="s">
        <v>206</v>
      </c>
      <c r="P297">
        <v>7500</v>
      </c>
      <c r="Q297">
        <v>4.6666666666666599E-2</v>
      </c>
      <c r="R297" t="s">
        <v>40</v>
      </c>
      <c r="S297" s="1">
        <v>42125</v>
      </c>
      <c r="T297">
        <v>2</v>
      </c>
    </row>
    <row r="298" spans="1:20" x14ac:dyDescent="0.25">
      <c r="A298" t="s">
        <v>283</v>
      </c>
      <c r="B298" t="s">
        <v>918</v>
      </c>
      <c r="C298" t="s">
        <v>919</v>
      </c>
      <c r="D298" t="s">
        <v>163</v>
      </c>
      <c r="E298" t="s">
        <v>24</v>
      </c>
      <c r="F298" t="s">
        <v>928</v>
      </c>
      <c r="G298" t="s">
        <v>26</v>
      </c>
      <c r="H298">
        <v>39</v>
      </c>
      <c r="I298">
        <v>71651</v>
      </c>
      <c r="J298" t="s">
        <v>28</v>
      </c>
      <c r="K298" t="s">
        <v>28</v>
      </c>
      <c r="L298" t="s">
        <v>929</v>
      </c>
      <c r="M298">
        <v>24900</v>
      </c>
      <c r="N298">
        <v>25750</v>
      </c>
      <c r="O298" t="s">
        <v>30</v>
      </c>
      <c r="P298">
        <v>25750</v>
      </c>
      <c r="Q298">
        <v>3.3009708737863998E-2</v>
      </c>
      <c r="R298" t="s">
        <v>40</v>
      </c>
      <c r="S298" s="1">
        <v>42125</v>
      </c>
      <c r="T298">
        <v>2</v>
      </c>
    </row>
    <row r="299" spans="1:20" x14ac:dyDescent="0.25">
      <c r="A299" t="s">
        <v>470</v>
      </c>
      <c r="B299" t="s">
        <v>471</v>
      </c>
      <c r="C299" t="s">
        <v>183</v>
      </c>
      <c r="D299" t="s">
        <v>930</v>
      </c>
      <c r="E299" t="s">
        <v>241</v>
      </c>
      <c r="F299" t="s">
        <v>931</v>
      </c>
      <c r="G299" t="s">
        <v>342</v>
      </c>
      <c r="H299">
        <v>29</v>
      </c>
      <c r="I299">
        <v>142264</v>
      </c>
      <c r="J299" t="s">
        <v>70</v>
      </c>
      <c r="K299" t="s">
        <v>28</v>
      </c>
      <c r="L299" t="s">
        <v>932</v>
      </c>
      <c r="M299">
        <v>2925</v>
      </c>
      <c r="N299">
        <v>2000</v>
      </c>
      <c r="O299" t="s">
        <v>761</v>
      </c>
      <c r="P299">
        <v>2000</v>
      </c>
      <c r="Q299">
        <v>-0.46250000000000002</v>
      </c>
      <c r="R299" t="s">
        <v>40</v>
      </c>
      <c r="S299" s="1">
        <v>42156</v>
      </c>
      <c r="T299">
        <v>2</v>
      </c>
    </row>
    <row r="300" spans="1:20" x14ac:dyDescent="0.25">
      <c r="A300" t="s">
        <v>351</v>
      </c>
      <c r="B300" t="s">
        <v>399</v>
      </c>
      <c r="C300" t="s">
        <v>248</v>
      </c>
      <c r="D300" t="s">
        <v>122</v>
      </c>
      <c r="E300" t="s">
        <v>24</v>
      </c>
      <c r="F300" t="s">
        <v>933</v>
      </c>
      <c r="G300" t="s">
        <v>934</v>
      </c>
      <c r="H300">
        <v>43</v>
      </c>
      <c r="I300">
        <v>114036</v>
      </c>
      <c r="J300" t="s">
        <v>60</v>
      </c>
      <c r="K300" t="s">
        <v>47</v>
      </c>
      <c r="L300" t="s">
        <v>935</v>
      </c>
      <c r="M300">
        <v>6725</v>
      </c>
      <c r="N300">
        <v>7500</v>
      </c>
      <c r="O300" t="s">
        <v>39</v>
      </c>
      <c r="P300">
        <v>7500</v>
      </c>
      <c r="Q300">
        <v>0.103333333333333</v>
      </c>
      <c r="R300" t="s">
        <v>31</v>
      </c>
      <c r="S300" s="1">
        <v>42125</v>
      </c>
      <c r="T300">
        <v>2</v>
      </c>
    </row>
    <row r="301" spans="1:20" x14ac:dyDescent="0.25">
      <c r="A301" t="s">
        <v>384</v>
      </c>
      <c r="B301" t="s">
        <v>385</v>
      </c>
      <c r="C301" t="s">
        <v>325</v>
      </c>
      <c r="D301" t="s">
        <v>78</v>
      </c>
      <c r="E301" t="s">
        <v>24</v>
      </c>
      <c r="F301" t="s">
        <v>936</v>
      </c>
      <c r="G301" t="s">
        <v>115</v>
      </c>
      <c r="H301">
        <v>23</v>
      </c>
      <c r="I301">
        <v>149694</v>
      </c>
      <c r="J301" t="s">
        <v>28</v>
      </c>
      <c r="K301" t="s">
        <v>28</v>
      </c>
      <c r="L301" t="s">
        <v>124</v>
      </c>
      <c r="M301">
        <v>2925</v>
      </c>
      <c r="N301">
        <v>2400</v>
      </c>
      <c r="O301" t="s">
        <v>477</v>
      </c>
      <c r="P301">
        <v>2400</v>
      </c>
      <c r="Q301">
        <v>-0.21875</v>
      </c>
      <c r="R301" t="s">
        <v>40</v>
      </c>
      <c r="S301" s="1">
        <v>42125</v>
      </c>
      <c r="T301">
        <v>2</v>
      </c>
    </row>
    <row r="302" spans="1:20" x14ac:dyDescent="0.25">
      <c r="A302" t="s">
        <v>430</v>
      </c>
      <c r="B302" t="s">
        <v>474</v>
      </c>
      <c r="C302" t="s">
        <v>432</v>
      </c>
      <c r="D302" t="s">
        <v>122</v>
      </c>
      <c r="E302" t="s">
        <v>24</v>
      </c>
      <c r="F302" t="s">
        <v>937</v>
      </c>
      <c r="G302" t="s">
        <v>36</v>
      </c>
      <c r="H302">
        <v>36</v>
      </c>
      <c r="I302">
        <v>124356</v>
      </c>
      <c r="J302" t="s">
        <v>46</v>
      </c>
      <c r="K302" t="s">
        <v>28</v>
      </c>
      <c r="L302" t="s">
        <v>938</v>
      </c>
      <c r="M302">
        <v>6800</v>
      </c>
      <c r="N302">
        <v>6900</v>
      </c>
      <c r="O302" t="s">
        <v>39</v>
      </c>
      <c r="P302">
        <v>6900</v>
      </c>
      <c r="Q302">
        <v>1.4492753623188401E-2</v>
      </c>
      <c r="R302" t="s">
        <v>40</v>
      </c>
      <c r="S302" s="1">
        <v>42125</v>
      </c>
      <c r="T302">
        <v>2</v>
      </c>
    </row>
    <row r="303" spans="1:20" x14ac:dyDescent="0.25">
      <c r="A303" t="s">
        <v>384</v>
      </c>
      <c r="B303" t="s">
        <v>392</v>
      </c>
      <c r="C303" t="s">
        <v>183</v>
      </c>
      <c r="D303" t="s">
        <v>163</v>
      </c>
      <c r="E303" t="s">
        <v>241</v>
      </c>
      <c r="F303" t="s">
        <v>939</v>
      </c>
      <c r="G303" t="s">
        <v>934</v>
      </c>
      <c r="H303">
        <v>37</v>
      </c>
      <c r="I303">
        <v>94076</v>
      </c>
      <c r="J303" t="s">
        <v>940</v>
      </c>
      <c r="K303" t="s">
        <v>28</v>
      </c>
      <c r="L303" t="s">
        <v>935</v>
      </c>
      <c r="M303">
        <v>3700</v>
      </c>
      <c r="N303">
        <v>3900</v>
      </c>
      <c r="O303" t="s">
        <v>39</v>
      </c>
      <c r="P303">
        <v>3900</v>
      </c>
      <c r="Q303">
        <v>5.1282051282051197E-2</v>
      </c>
      <c r="R303" t="s">
        <v>40</v>
      </c>
      <c r="S303" s="1">
        <v>42125</v>
      </c>
      <c r="T303">
        <v>2</v>
      </c>
    </row>
    <row r="304" spans="1:20" x14ac:dyDescent="0.25">
      <c r="A304" t="s">
        <v>456</v>
      </c>
      <c r="B304" t="s">
        <v>457</v>
      </c>
      <c r="C304" t="s">
        <v>941</v>
      </c>
      <c r="D304" t="s">
        <v>23</v>
      </c>
      <c r="E304" t="s">
        <v>241</v>
      </c>
      <c r="F304" t="s">
        <v>942</v>
      </c>
      <c r="G304" t="s">
        <v>26</v>
      </c>
      <c r="H304">
        <v>3</v>
      </c>
      <c r="I304">
        <v>94171</v>
      </c>
      <c r="J304" t="s">
        <v>27</v>
      </c>
      <c r="K304" t="s">
        <v>47</v>
      </c>
      <c r="L304" t="s">
        <v>943</v>
      </c>
      <c r="M304">
        <v>11900</v>
      </c>
      <c r="N304">
        <v>15750</v>
      </c>
      <c r="O304" t="s">
        <v>30</v>
      </c>
      <c r="P304">
        <v>15750</v>
      </c>
      <c r="Q304">
        <v>0.24444444444444399</v>
      </c>
      <c r="R304" t="s">
        <v>157</v>
      </c>
      <c r="S304" s="1">
        <v>42125</v>
      </c>
      <c r="T304">
        <v>2</v>
      </c>
    </row>
    <row r="305" spans="1:20" x14ac:dyDescent="0.25">
      <c r="A305" t="s">
        <v>430</v>
      </c>
      <c r="B305" t="s">
        <v>944</v>
      </c>
      <c r="C305">
        <v>2</v>
      </c>
      <c r="D305" t="s">
        <v>23</v>
      </c>
      <c r="E305" t="s">
        <v>24</v>
      </c>
      <c r="F305" t="s">
        <v>945</v>
      </c>
      <c r="G305" t="s">
        <v>59</v>
      </c>
      <c r="H305">
        <v>33</v>
      </c>
      <c r="I305">
        <v>96651</v>
      </c>
      <c r="J305" t="s">
        <v>177</v>
      </c>
      <c r="K305" t="s">
        <v>61</v>
      </c>
      <c r="L305" t="s">
        <v>946</v>
      </c>
      <c r="M305">
        <v>2375</v>
      </c>
      <c r="N305">
        <v>3800</v>
      </c>
      <c r="O305" t="s">
        <v>63</v>
      </c>
      <c r="P305">
        <v>3800</v>
      </c>
      <c r="Q305">
        <v>0.375</v>
      </c>
      <c r="R305" t="s">
        <v>157</v>
      </c>
      <c r="S305" s="1">
        <v>42156</v>
      </c>
      <c r="T305">
        <v>2</v>
      </c>
    </row>
    <row r="306" spans="1:20" x14ac:dyDescent="0.25">
      <c r="A306" t="s">
        <v>456</v>
      </c>
      <c r="B306" t="s">
        <v>947</v>
      </c>
      <c r="C306" t="s">
        <v>948</v>
      </c>
      <c r="D306" t="s">
        <v>122</v>
      </c>
      <c r="E306" t="s">
        <v>24</v>
      </c>
      <c r="F306" t="s">
        <v>949</v>
      </c>
      <c r="G306" t="s">
        <v>342</v>
      </c>
      <c r="H306">
        <v>21</v>
      </c>
      <c r="I306">
        <v>97860</v>
      </c>
      <c r="J306" t="s">
        <v>47</v>
      </c>
      <c r="K306" t="s">
        <v>28</v>
      </c>
      <c r="L306" t="s">
        <v>932</v>
      </c>
      <c r="M306">
        <v>8675</v>
      </c>
      <c r="N306">
        <v>7900</v>
      </c>
      <c r="O306" t="s">
        <v>245</v>
      </c>
      <c r="P306">
        <v>7900</v>
      </c>
      <c r="Q306">
        <v>-9.8101265822784806E-2</v>
      </c>
      <c r="R306" t="s">
        <v>40</v>
      </c>
      <c r="S306" s="1">
        <v>42125</v>
      </c>
      <c r="T306">
        <v>2</v>
      </c>
    </row>
    <row r="307" spans="1:20" x14ac:dyDescent="0.25">
      <c r="A307" t="s">
        <v>430</v>
      </c>
      <c r="B307" t="s">
        <v>445</v>
      </c>
      <c r="C307" t="s">
        <v>446</v>
      </c>
      <c r="D307" t="s">
        <v>23</v>
      </c>
      <c r="E307" t="s">
        <v>24</v>
      </c>
      <c r="F307" t="s">
        <v>950</v>
      </c>
      <c r="G307" t="s">
        <v>45</v>
      </c>
      <c r="H307">
        <v>35</v>
      </c>
      <c r="I307">
        <v>64779</v>
      </c>
      <c r="J307" t="s">
        <v>93</v>
      </c>
      <c r="K307" t="s">
        <v>93</v>
      </c>
      <c r="L307" t="s">
        <v>857</v>
      </c>
      <c r="M307">
        <v>5475</v>
      </c>
      <c r="N307">
        <v>6500</v>
      </c>
      <c r="O307" t="s">
        <v>206</v>
      </c>
      <c r="P307">
        <v>6500</v>
      </c>
      <c r="Q307">
        <v>0.15769230769230699</v>
      </c>
      <c r="R307" t="s">
        <v>31</v>
      </c>
      <c r="S307" s="1">
        <v>42125</v>
      </c>
      <c r="T307">
        <v>2</v>
      </c>
    </row>
    <row r="308" spans="1:20" x14ac:dyDescent="0.25">
      <c r="A308" t="s">
        <v>430</v>
      </c>
      <c r="B308" t="s">
        <v>951</v>
      </c>
      <c r="C308" t="s">
        <v>183</v>
      </c>
      <c r="D308" t="s">
        <v>78</v>
      </c>
      <c r="E308" t="s">
        <v>52</v>
      </c>
      <c r="F308" t="s">
        <v>952</v>
      </c>
      <c r="G308" t="s">
        <v>84</v>
      </c>
      <c r="H308">
        <v>41</v>
      </c>
      <c r="I308">
        <v>40214</v>
      </c>
      <c r="J308" t="s">
        <v>46</v>
      </c>
      <c r="K308" t="s">
        <v>28</v>
      </c>
      <c r="L308" t="s">
        <v>259</v>
      </c>
      <c r="M308">
        <v>10700</v>
      </c>
      <c r="N308">
        <v>11100</v>
      </c>
      <c r="O308" t="s">
        <v>260</v>
      </c>
      <c r="P308">
        <v>11100</v>
      </c>
      <c r="Q308">
        <v>3.6036036036036001E-2</v>
      </c>
      <c r="R308" t="s">
        <v>40</v>
      </c>
      <c r="S308" s="1">
        <v>42125</v>
      </c>
      <c r="T308">
        <v>2</v>
      </c>
    </row>
    <row r="309" spans="1:20" x14ac:dyDescent="0.25">
      <c r="A309" t="s">
        <v>412</v>
      </c>
      <c r="B309" t="s">
        <v>953</v>
      </c>
      <c r="C309" t="s">
        <v>33</v>
      </c>
      <c r="D309" t="s">
        <v>23</v>
      </c>
      <c r="E309" t="s">
        <v>24</v>
      </c>
      <c r="F309" t="s">
        <v>954</v>
      </c>
      <c r="G309" t="s">
        <v>59</v>
      </c>
      <c r="H309">
        <v>19</v>
      </c>
      <c r="I309">
        <v>70863</v>
      </c>
      <c r="J309" t="s">
        <v>116</v>
      </c>
      <c r="K309" t="s">
        <v>61</v>
      </c>
      <c r="L309" t="s">
        <v>955</v>
      </c>
      <c r="M309">
        <v>9200</v>
      </c>
      <c r="N309">
        <v>8600</v>
      </c>
      <c r="O309" t="s">
        <v>956</v>
      </c>
      <c r="P309">
        <v>8600</v>
      </c>
      <c r="Q309">
        <v>-6.9767441860465101E-2</v>
      </c>
      <c r="R309" t="s">
        <v>40</v>
      </c>
      <c r="S309" s="1">
        <v>42156</v>
      </c>
      <c r="T309">
        <v>2</v>
      </c>
    </row>
    <row r="310" spans="1:20" x14ac:dyDescent="0.25">
      <c r="A310" t="s">
        <v>418</v>
      </c>
      <c r="B310" t="s">
        <v>419</v>
      </c>
      <c r="C310" t="s">
        <v>183</v>
      </c>
      <c r="D310" t="s">
        <v>196</v>
      </c>
      <c r="E310" t="s">
        <v>24</v>
      </c>
      <c r="F310" t="s">
        <v>957</v>
      </c>
      <c r="G310" t="s">
        <v>26</v>
      </c>
      <c r="H310">
        <v>33</v>
      </c>
      <c r="I310">
        <v>85737</v>
      </c>
      <c r="J310" t="s">
        <v>27</v>
      </c>
      <c r="K310" t="s">
        <v>61</v>
      </c>
      <c r="L310" t="s">
        <v>958</v>
      </c>
      <c r="M310">
        <v>5325</v>
      </c>
      <c r="N310">
        <v>8000</v>
      </c>
      <c r="O310" t="s">
        <v>174</v>
      </c>
      <c r="P310">
        <v>8000</v>
      </c>
      <c r="Q310">
        <v>0.33437499999999998</v>
      </c>
      <c r="R310" t="s">
        <v>157</v>
      </c>
      <c r="S310" s="1">
        <v>42125</v>
      </c>
      <c r="T310">
        <v>2</v>
      </c>
    </row>
    <row r="311" spans="1:20" x14ac:dyDescent="0.25">
      <c r="A311" t="s">
        <v>470</v>
      </c>
      <c r="B311" t="s">
        <v>959</v>
      </c>
      <c r="C311" t="s">
        <v>183</v>
      </c>
      <c r="D311" t="s">
        <v>23</v>
      </c>
      <c r="E311" t="s">
        <v>241</v>
      </c>
      <c r="F311" t="s">
        <v>960</v>
      </c>
      <c r="G311" t="s">
        <v>36</v>
      </c>
      <c r="H311">
        <v>25</v>
      </c>
      <c r="I311">
        <v>102430</v>
      </c>
      <c r="J311" t="s">
        <v>177</v>
      </c>
      <c r="K311" t="s">
        <v>47</v>
      </c>
      <c r="L311" t="s">
        <v>473</v>
      </c>
      <c r="M311">
        <v>1400</v>
      </c>
      <c r="N311">
        <v>1000</v>
      </c>
      <c r="O311" t="s">
        <v>161</v>
      </c>
      <c r="P311">
        <v>1000</v>
      </c>
      <c r="Q311">
        <v>-0.4</v>
      </c>
      <c r="R311" t="s">
        <v>40</v>
      </c>
      <c r="S311" s="1">
        <v>42125</v>
      </c>
      <c r="T311">
        <v>2</v>
      </c>
    </row>
    <row r="312" spans="1:20" x14ac:dyDescent="0.25">
      <c r="A312" t="s">
        <v>384</v>
      </c>
      <c r="B312" t="s">
        <v>385</v>
      </c>
      <c r="C312" t="s">
        <v>961</v>
      </c>
      <c r="D312" t="s">
        <v>23</v>
      </c>
      <c r="E312" t="s">
        <v>24</v>
      </c>
      <c r="F312" t="s">
        <v>962</v>
      </c>
      <c r="G312" t="s">
        <v>84</v>
      </c>
      <c r="H312">
        <v>19</v>
      </c>
      <c r="I312">
        <v>100632</v>
      </c>
      <c r="J312" t="s">
        <v>47</v>
      </c>
      <c r="K312" t="s">
        <v>192</v>
      </c>
      <c r="L312" t="s">
        <v>963</v>
      </c>
      <c r="M312">
        <v>3875</v>
      </c>
      <c r="N312">
        <v>1800</v>
      </c>
      <c r="O312" t="s">
        <v>260</v>
      </c>
      <c r="P312">
        <v>1800</v>
      </c>
      <c r="Q312">
        <v>-1.1527777777777699</v>
      </c>
      <c r="R312" t="s">
        <v>40</v>
      </c>
      <c r="S312" s="1">
        <v>42125</v>
      </c>
      <c r="T312">
        <v>2</v>
      </c>
    </row>
    <row r="313" spans="1:20" x14ac:dyDescent="0.25">
      <c r="A313" t="s">
        <v>418</v>
      </c>
      <c r="B313" t="s">
        <v>419</v>
      </c>
      <c r="C313" t="s">
        <v>183</v>
      </c>
      <c r="D313" t="s">
        <v>196</v>
      </c>
      <c r="E313" t="s">
        <v>241</v>
      </c>
      <c r="F313" t="s">
        <v>964</v>
      </c>
      <c r="G313" t="s">
        <v>342</v>
      </c>
      <c r="H313">
        <v>37</v>
      </c>
      <c r="I313">
        <v>103425</v>
      </c>
      <c r="J313" t="s">
        <v>47</v>
      </c>
      <c r="K313" t="s">
        <v>47</v>
      </c>
      <c r="L313" t="s">
        <v>965</v>
      </c>
      <c r="M313">
        <v>4725</v>
      </c>
      <c r="N313">
        <v>5800</v>
      </c>
      <c r="O313" t="s">
        <v>245</v>
      </c>
      <c r="P313">
        <v>5800</v>
      </c>
      <c r="Q313">
        <v>0.18534482758620599</v>
      </c>
      <c r="R313" t="s">
        <v>31</v>
      </c>
      <c r="S313" s="1">
        <v>42125</v>
      </c>
      <c r="T313">
        <v>2</v>
      </c>
    </row>
    <row r="314" spans="1:20" x14ac:dyDescent="0.25">
      <c r="A314" t="s">
        <v>384</v>
      </c>
      <c r="B314" t="s">
        <v>966</v>
      </c>
      <c r="C314" t="s">
        <v>183</v>
      </c>
      <c r="D314" t="s">
        <v>23</v>
      </c>
      <c r="E314" t="s">
        <v>24</v>
      </c>
      <c r="F314" t="s">
        <v>967</v>
      </c>
      <c r="G314" t="s">
        <v>389</v>
      </c>
      <c r="H314">
        <v>19</v>
      </c>
      <c r="I314">
        <v>118661</v>
      </c>
      <c r="J314" t="s">
        <v>93</v>
      </c>
      <c r="K314" t="s">
        <v>37</v>
      </c>
      <c r="L314" t="s">
        <v>968</v>
      </c>
      <c r="M314">
        <v>3975</v>
      </c>
      <c r="N314">
        <v>1800</v>
      </c>
      <c r="O314" t="s">
        <v>39</v>
      </c>
      <c r="P314">
        <v>1800</v>
      </c>
      <c r="Q314">
        <v>-1.2083333333333299</v>
      </c>
      <c r="R314" t="s">
        <v>40</v>
      </c>
      <c r="S314" s="1">
        <v>42125</v>
      </c>
      <c r="T314">
        <v>2</v>
      </c>
    </row>
    <row r="315" spans="1:20" x14ac:dyDescent="0.25">
      <c r="A315" t="s">
        <v>456</v>
      </c>
      <c r="B315" t="s">
        <v>457</v>
      </c>
      <c r="C315" t="s">
        <v>969</v>
      </c>
      <c r="D315" t="s">
        <v>23</v>
      </c>
      <c r="E315" t="s">
        <v>241</v>
      </c>
      <c r="F315" t="s">
        <v>970</v>
      </c>
      <c r="G315" t="s">
        <v>342</v>
      </c>
      <c r="H315">
        <v>37</v>
      </c>
      <c r="I315">
        <v>96833</v>
      </c>
      <c r="J315" t="s">
        <v>46</v>
      </c>
      <c r="K315" t="s">
        <v>28</v>
      </c>
      <c r="L315" t="s">
        <v>971</v>
      </c>
      <c r="M315">
        <v>3925</v>
      </c>
      <c r="N315">
        <v>7000</v>
      </c>
      <c r="O315" t="s">
        <v>245</v>
      </c>
      <c r="P315">
        <v>7000</v>
      </c>
      <c r="Q315">
        <v>0.439285714285714</v>
      </c>
      <c r="R315" t="s">
        <v>157</v>
      </c>
      <c r="S315" s="1">
        <v>42125</v>
      </c>
      <c r="T315">
        <v>2</v>
      </c>
    </row>
    <row r="316" spans="1:20" x14ac:dyDescent="0.25">
      <c r="A316" t="s">
        <v>470</v>
      </c>
      <c r="B316" t="s">
        <v>972</v>
      </c>
      <c r="C316" t="s">
        <v>183</v>
      </c>
      <c r="D316" t="s">
        <v>122</v>
      </c>
      <c r="E316" t="s">
        <v>24</v>
      </c>
      <c r="F316" t="s">
        <v>973</v>
      </c>
      <c r="G316" t="s">
        <v>115</v>
      </c>
      <c r="H316">
        <v>28</v>
      </c>
      <c r="I316">
        <v>163790</v>
      </c>
      <c r="J316" t="s">
        <v>46</v>
      </c>
      <c r="K316" t="s">
        <v>47</v>
      </c>
      <c r="L316" t="s">
        <v>974</v>
      </c>
      <c r="M316">
        <v>1925</v>
      </c>
      <c r="N316">
        <v>1900</v>
      </c>
      <c r="O316" t="s">
        <v>975</v>
      </c>
      <c r="P316">
        <v>1900</v>
      </c>
      <c r="Q316">
        <v>-1.3157894736842099E-2</v>
      </c>
      <c r="R316" t="s">
        <v>40</v>
      </c>
      <c r="S316" s="1">
        <v>42125</v>
      </c>
      <c r="T316">
        <v>2</v>
      </c>
    </row>
    <row r="317" spans="1:20" x14ac:dyDescent="0.25">
      <c r="A317" t="s">
        <v>430</v>
      </c>
      <c r="B317" t="s">
        <v>431</v>
      </c>
      <c r="C317" t="s">
        <v>183</v>
      </c>
      <c r="D317" t="s">
        <v>122</v>
      </c>
      <c r="E317" t="s">
        <v>241</v>
      </c>
      <c r="F317" t="s">
        <v>976</v>
      </c>
      <c r="G317" t="s">
        <v>84</v>
      </c>
      <c r="H317">
        <v>41</v>
      </c>
      <c r="I317">
        <v>111998</v>
      </c>
      <c r="J317" t="s">
        <v>47</v>
      </c>
      <c r="K317" t="s">
        <v>47</v>
      </c>
      <c r="L317" t="s">
        <v>88</v>
      </c>
      <c r="M317">
        <v>3500</v>
      </c>
      <c r="N317">
        <v>2400</v>
      </c>
      <c r="O317" t="s">
        <v>86</v>
      </c>
      <c r="P317">
        <v>2400</v>
      </c>
      <c r="Q317">
        <v>-0.45833333333333298</v>
      </c>
      <c r="R317" t="s">
        <v>40</v>
      </c>
      <c r="S317" s="1">
        <v>42156</v>
      </c>
      <c r="T317">
        <v>2</v>
      </c>
    </row>
    <row r="318" spans="1:20" x14ac:dyDescent="0.25">
      <c r="A318" t="s">
        <v>384</v>
      </c>
      <c r="B318" t="s">
        <v>385</v>
      </c>
      <c r="C318" t="s">
        <v>961</v>
      </c>
      <c r="D318" t="s">
        <v>23</v>
      </c>
      <c r="E318" t="s">
        <v>24</v>
      </c>
      <c r="F318" t="s">
        <v>977</v>
      </c>
      <c r="G318" t="s">
        <v>84</v>
      </c>
      <c r="H318">
        <v>27</v>
      </c>
      <c r="I318">
        <v>83181</v>
      </c>
      <c r="J318" t="s">
        <v>177</v>
      </c>
      <c r="K318" t="s">
        <v>61</v>
      </c>
      <c r="L318" t="s">
        <v>367</v>
      </c>
      <c r="M318">
        <v>4400</v>
      </c>
      <c r="N318">
        <v>4100</v>
      </c>
      <c r="O318" t="s">
        <v>292</v>
      </c>
      <c r="P318">
        <v>4100</v>
      </c>
      <c r="Q318">
        <v>-7.3170731707316999E-2</v>
      </c>
      <c r="R318" t="s">
        <v>40</v>
      </c>
      <c r="S318" s="1">
        <v>42156</v>
      </c>
      <c r="T318">
        <v>2</v>
      </c>
    </row>
    <row r="319" spans="1:20" x14ac:dyDescent="0.25">
      <c r="A319" t="s">
        <v>412</v>
      </c>
      <c r="B319" t="s">
        <v>953</v>
      </c>
      <c r="C319" t="s">
        <v>978</v>
      </c>
      <c r="D319" t="s">
        <v>23</v>
      </c>
      <c r="E319" t="s">
        <v>24</v>
      </c>
      <c r="F319" t="s">
        <v>979</v>
      </c>
      <c r="G319" t="s">
        <v>45</v>
      </c>
      <c r="H319">
        <v>24</v>
      </c>
      <c r="I319">
        <v>139601</v>
      </c>
      <c r="J319" t="s">
        <v>28</v>
      </c>
      <c r="K319" t="s">
        <v>47</v>
      </c>
      <c r="L319" t="s">
        <v>980</v>
      </c>
      <c r="M319">
        <v>7100</v>
      </c>
      <c r="N319">
        <v>6900</v>
      </c>
      <c r="O319" t="s">
        <v>206</v>
      </c>
      <c r="P319">
        <v>6900</v>
      </c>
      <c r="Q319">
        <v>-2.8985507246376802E-2</v>
      </c>
      <c r="R319" t="s">
        <v>40</v>
      </c>
      <c r="S319" s="1">
        <v>42125</v>
      </c>
      <c r="T319">
        <v>2</v>
      </c>
    </row>
    <row r="320" spans="1:20" x14ac:dyDescent="0.25">
      <c r="A320" t="s">
        <v>430</v>
      </c>
      <c r="B320" t="s">
        <v>951</v>
      </c>
      <c r="C320" t="s">
        <v>183</v>
      </c>
      <c r="D320" t="s">
        <v>78</v>
      </c>
      <c r="E320" t="s">
        <v>24</v>
      </c>
      <c r="F320" t="s">
        <v>981</v>
      </c>
      <c r="G320" t="s">
        <v>36</v>
      </c>
      <c r="H320">
        <v>25</v>
      </c>
      <c r="I320">
        <v>101992</v>
      </c>
      <c r="J320" t="s">
        <v>46</v>
      </c>
      <c r="K320" t="s">
        <v>28</v>
      </c>
      <c r="L320" t="s">
        <v>832</v>
      </c>
      <c r="M320">
        <v>5775</v>
      </c>
      <c r="N320">
        <v>3200</v>
      </c>
      <c r="O320" t="s">
        <v>982</v>
      </c>
      <c r="P320">
        <v>3200</v>
      </c>
      <c r="Q320">
        <v>-0.8046875</v>
      </c>
      <c r="R320" t="s">
        <v>40</v>
      </c>
      <c r="S320" s="1">
        <v>42156</v>
      </c>
      <c r="T320">
        <v>2</v>
      </c>
    </row>
    <row r="321" spans="1:20" x14ac:dyDescent="0.25">
      <c r="A321" t="s">
        <v>384</v>
      </c>
      <c r="B321" t="s">
        <v>385</v>
      </c>
      <c r="C321" t="s">
        <v>325</v>
      </c>
      <c r="D321" t="s">
        <v>78</v>
      </c>
      <c r="E321" t="s">
        <v>24</v>
      </c>
      <c r="F321" t="s">
        <v>983</v>
      </c>
      <c r="G321" t="s">
        <v>59</v>
      </c>
      <c r="H321">
        <v>36</v>
      </c>
      <c r="I321">
        <v>100690</v>
      </c>
      <c r="J321" t="s">
        <v>28</v>
      </c>
      <c r="K321" t="s">
        <v>28</v>
      </c>
      <c r="L321" t="s">
        <v>217</v>
      </c>
      <c r="M321">
        <v>5350</v>
      </c>
      <c r="N321">
        <v>7000</v>
      </c>
      <c r="O321" t="s">
        <v>63</v>
      </c>
      <c r="P321">
        <v>7000</v>
      </c>
      <c r="Q321">
        <v>0.23571428571428499</v>
      </c>
      <c r="R321" t="s">
        <v>157</v>
      </c>
      <c r="S321" s="1">
        <v>42156</v>
      </c>
      <c r="T321">
        <v>2</v>
      </c>
    </row>
    <row r="322" spans="1:20" x14ac:dyDescent="0.25">
      <c r="A322" t="s">
        <v>384</v>
      </c>
      <c r="B322" t="s">
        <v>385</v>
      </c>
      <c r="C322" t="s">
        <v>183</v>
      </c>
      <c r="D322" t="s">
        <v>23</v>
      </c>
      <c r="E322" t="s">
        <v>52</v>
      </c>
      <c r="F322" t="s">
        <v>984</v>
      </c>
      <c r="G322" t="s">
        <v>243</v>
      </c>
      <c r="H322">
        <v>28</v>
      </c>
      <c r="I322">
        <v>76082</v>
      </c>
      <c r="J322" t="s">
        <v>60</v>
      </c>
      <c r="K322" t="s">
        <v>28</v>
      </c>
      <c r="L322" t="s">
        <v>985</v>
      </c>
      <c r="M322">
        <v>5650</v>
      </c>
      <c r="N322">
        <v>5500</v>
      </c>
      <c r="O322" t="s">
        <v>118</v>
      </c>
      <c r="P322">
        <v>5500</v>
      </c>
      <c r="Q322">
        <v>-2.7272727272727199E-2</v>
      </c>
      <c r="R322" t="s">
        <v>40</v>
      </c>
      <c r="S322" s="1">
        <v>42125</v>
      </c>
      <c r="T322">
        <v>2</v>
      </c>
    </row>
    <row r="323" spans="1:20" x14ac:dyDescent="0.25">
      <c r="A323" t="s">
        <v>384</v>
      </c>
      <c r="B323" t="s">
        <v>385</v>
      </c>
      <c r="C323" t="s">
        <v>325</v>
      </c>
      <c r="D323" t="s">
        <v>78</v>
      </c>
      <c r="E323" t="s">
        <v>24</v>
      </c>
      <c r="F323" t="s">
        <v>986</v>
      </c>
      <c r="G323" t="s">
        <v>59</v>
      </c>
      <c r="H323">
        <v>27</v>
      </c>
      <c r="I323">
        <v>92486</v>
      </c>
      <c r="J323" t="s">
        <v>70</v>
      </c>
      <c r="K323" t="s">
        <v>47</v>
      </c>
      <c r="L323" t="s">
        <v>468</v>
      </c>
      <c r="M323">
        <v>6125</v>
      </c>
      <c r="N323">
        <v>6200</v>
      </c>
      <c r="O323" t="s">
        <v>799</v>
      </c>
      <c r="P323">
        <v>6200</v>
      </c>
      <c r="Q323">
        <v>1.20967741935483E-2</v>
      </c>
      <c r="R323" t="s">
        <v>40</v>
      </c>
      <c r="S323" s="1">
        <v>42156</v>
      </c>
      <c r="T323">
        <v>2</v>
      </c>
    </row>
    <row r="324" spans="1:20" x14ac:dyDescent="0.25">
      <c r="A324" t="s">
        <v>487</v>
      </c>
      <c r="B324" t="s">
        <v>987</v>
      </c>
      <c r="C324">
        <v>2.5</v>
      </c>
      <c r="D324" t="s">
        <v>23</v>
      </c>
      <c r="E324" t="s">
        <v>24</v>
      </c>
      <c r="F324" t="s">
        <v>988</v>
      </c>
      <c r="G324" t="s">
        <v>59</v>
      </c>
      <c r="H324">
        <v>22</v>
      </c>
      <c r="I324">
        <v>115380</v>
      </c>
      <c r="J324" t="s">
        <v>47</v>
      </c>
      <c r="K324" t="s">
        <v>47</v>
      </c>
      <c r="L324" t="s">
        <v>989</v>
      </c>
      <c r="M324">
        <v>3350</v>
      </c>
      <c r="N324">
        <v>2600</v>
      </c>
      <c r="O324" t="s">
        <v>63</v>
      </c>
      <c r="P324">
        <v>2600</v>
      </c>
      <c r="Q324">
        <v>-0.28846153846153799</v>
      </c>
      <c r="R324" t="s">
        <v>40</v>
      </c>
      <c r="S324" s="1">
        <v>42156</v>
      </c>
      <c r="T324">
        <v>2</v>
      </c>
    </row>
    <row r="325" spans="1:20" x14ac:dyDescent="0.25">
      <c r="A325" t="s">
        <v>412</v>
      </c>
      <c r="B325" t="s">
        <v>441</v>
      </c>
      <c r="C325" t="s">
        <v>183</v>
      </c>
      <c r="D325" t="s">
        <v>122</v>
      </c>
      <c r="E325" t="s">
        <v>24</v>
      </c>
      <c r="F325" t="s">
        <v>990</v>
      </c>
      <c r="G325" t="s">
        <v>84</v>
      </c>
      <c r="H325">
        <v>41</v>
      </c>
      <c r="I325">
        <v>79530</v>
      </c>
      <c r="J325" t="s">
        <v>47</v>
      </c>
      <c r="K325" t="s">
        <v>28</v>
      </c>
      <c r="L325" t="s">
        <v>991</v>
      </c>
      <c r="M325">
        <v>16000</v>
      </c>
      <c r="N325">
        <v>14900</v>
      </c>
      <c r="O325" t="s">
        <v>229</v>
      </c>
      <c r="P325">
        <v>14900</v>
      </c>
      <c r="Q325">
        <v>-7.3825503355704702E-2</v>
      </c>
      <c r="R325" t="s">
        <v>40</v>
      </c>
      <c r="S325" s="1">
        <v>42125</v>
      </c>
      <c r="T325">
        <v>2</v>
      </c>
    </row>
    <row r="326" spans="1:20" x14ac:dyDescent="0.25">
      <c r="A326" t="s">
        <v>412</v>
      </c>
      <c r="B326" t="s">
        <v>516</v>
      </c>
      <c r="C326" t="s">
        <v>145</v>
      </c>
      <c r="D326" t="s">
        <v>992</v>
      </c>
      <c r="E326" t="s">
        <v>24</v>
      </c>
      <c r="F326" t="s">
        <v>993</v>
      </c>
      <c r="G326" t="s">
        <v>575</v>
      </c>
      <c r="H326">
        <v>19</v>
      </c>
      <c r="I326">
        <v>99195</v>
      </c>
      <c r="J326" t="s">
        <v>60</v>
      </c>
      <c r="K326" t="s">
        <v>47</v>
      </c>
      <c r="L326" t="s">
        <v>994</v>
      </c>
      <c r="M326">
        <v>21400</v>
      </c>
      <c r="N326">
        <v>20000</v>
      </c>
      <c r="O326" t="s">
        <v>995</v>
      </c>
      <c r="P326">
        <v>20000</v>
      </c>
      <c r="Q326">
        <v>-7.0000000000000007E-2</v>
      </c>
      <c r="R326" t="s">
        <v>40</v>
      </c>
      <c r="S326" s="1">
        <v>42156</v>
      </c>
      <c r="T326">
        <v>2</v>
      </c>
    </row>
    <row r="327" spans="1:20" x14ac:dyDescent="0.25">
      <c r="A327" t="s">
        <v>412</v>
      </c>
      <c r="B327" t="s">
        <v>439</v>
      </c>
      <c r="C327" t="s">
        <v>996</v>
      </c>
      <c r="D327" t="s">
        <v>23</v>
      </c>
      <c r="E327" t="s">
        <v>24</v>
      </c>
      <c r="F327" t="s">
        <v>997</v>
      </c>
      <c r="G327" t="s">
        <v>26</v>
      </c>
      <c r="H327">
        <v>35</v>
      </c>
      <c r="I327">
        <v>53941</v>
      </c>
      <c r="J327" t="s">
        <v>46</v>
      </c>
      <c r="K327" t="s">
        <v>47</v>
      </c>
      <c r="L327" t="s">
        <v>998</v>
      </c>
      <c r="M327">
        <v>7675</v>
      </c>
      <c r="N327">
        <v>8400</v>
      </c>
      <c r="O327" t="s">
        <v>30</v>
      </c>
      <c r="P327">
        <v>8400</v>
      </c>
      <c r="Q327">
        <v>8.6309523809523794E-2</v>
      </c>
      <c r="R327" t="s">
        <v>40</v>
      </c>
      <c r="S327" s="1">
        <v>42125</v>
      </c>
      <c r="T327">
        <v>2</v>
      </c>
    </row>
    <row r="328" spans="1:20" x14ac:dyDescent="0.25">
      <c r="A328" t="s">
        <v>412</v>
      </c>
      <c r="B328" t="s">
        <v>999</v>
      </c>
      <c r="C328" t="s">
        <v>183</v>
      </c>
      <c r="D328" t="s">
        <v>196</v>
      </c>
      <c r="E328" t="s">
        <v>24</v>
      </c>
      <c r="F328" t="s">
        <v>1000</v>
      </c>
      <c r="G328" t="s">
        <v>26</v>
      </c>
      <c r="H328">
        <v>27</v>
      </c>
      <c r="I328">
        <v>81550</v>
      </c>
      <c r="J328" t="s">
        <v>70</v>
      </c>
      <c r="K328" t="s">
        <v>28</v>
      </c>
      <c r="L328" t="s">
        <v>567</v>
      </c>
      <c r="M328">
        <v>3775</v>
      </c>
      <c r="N328">
        <v>4700</v>
      </c>
      <c r="O328" t="s">
        <v>444</v>
      </c>
      <c r="P328">
        <v>4700</v>
      </c>
      <c r="Q328">
        <v>0.19680851063829699</v>
      </c>
      <c r="R328" t="s">
        <v>31</v>
      </c>
      <c r="S328" s="1">
        <v>42156</v>
      </c>
      <c r="T328">
        <v>2</v>
      </c>
    </row>
    <row r="329" spans="1:20" x14ac:dyDescent="0.25">
      <c r="A329" t="s">
        <v>412</v>
      </c>
      <c r="B329" t="s">
        <v>441</v>
      </c>
      <c r="C329" t="s">
        <v>183</v>
      </c>
      <c r="D329" t="s">
        <v>122</v>
      </c>
      <c r="E329" t="s">
        <v>24</v>
      </c>
      <c r="F329" t="s">
        <v>1001</v>
      </c>
      <c r="G329" t="s">
        <v>26</v>
      </c>
      <c r="H329">
        <v>41</v>
      </c>
      <c r="I329">
        <v>88891</v>
      </c>
      <c r="J329" t="s">
        <v>60</v>
      </c>
      <c r="K329" t="s">
        <v>28</v>
      </c>
      <c r="L329" t="s">
        <v>1002</v>
      </c>
      <c r="M329">
        <v>15600</v>
      </c>
      <c r="N329">
        <v>16000</v>
      </c>
      <c r="O329" t="s">
        <v>174</v>
      </c>
      <c r="P329">
        <v>16000</v>
      </c>
      <c r="Q329">
        <v>2.5000000000000001E-2</v>
      </c>
      <c r="R329" t="s">
        <v>40</v>
      </c>
      <c r="S329" s="1">
        <v>42125</v>
      </c>
      <c r="T329">
        <v>2</v>
      </c>
    </row>
    <row r="330" spans="1:20" x14ac:dyDescent="0.25">
      <c r="A330" t="s">
        <v>52</v>
      </c>
      <c r="B330" t="s">
        <v>52</v>
      </c>
      <c r="C330" t="s">
        <v>52</v>
      </c>
      <c r="D330" t="s">
        <v>52</v>
      </c>
      <c r="E330" t="s">
        <v>52</v>
      </c>
      <c r="F330" t="s">
        <v>1003</v>
      </c>
      <c r="G330" t="s">
        <v>59</v>
      </c>
      <c r="H330">
        <v>2</v>
      </c>
      <c r="I330">
        <v>123946</v>
      </c>
      <c r="J330" t="s">
        <v>60</v>
      </c>
      <c r="K330" t="s">
        <v>47</v>
      </c>
      <c r="L330" t="s">
        <v>482</v>
      </c>
      <c r="M330">
        <v>4725</v>
      </c>
      <c r="N330">
        <v>4000</v>
      </c>
      <c r="O330" t="s">
        <v>89</v>
      </c>
      <c r="P330">
        <v>4000</v>
      </c>
      <c r="Q330">
        <v>-0.18124999999999999</v>
      </c>
      <c r="R330" t="s">
        <v>40</v>
      </c>
      <c r="S330" s="1">
        <v>42156</v>
      </c>
      <c r="T330">
        <v>2</v>
      </c>
    </row>
    <row r="331" spans="1:20" x14ac:dyDescent="0.25">
      <c r="A331" t="s">
        <v>412</v>
      </c>
      <c r="B331" t="s">
        <v>439</v>
      </c>
      <c r="C331" t="s">
        <v>996</v>
      </c>
      <c r="D331" t="s">
        <v>23</v>
      </c>
      <c r="E331" t="s">
        <v>24</v>
      </c>
      <c r="F331" t="s">
        <v>1004</v>
      </c>
      <c r="G331" t="s">
        <v>26</v>
      </c>
      <c r="H331">
        <v>41</v>
      </c>
      <c r="I331">
        <v>148394</v>
      </c>
      <c r="J331" t="s">
        <v>46</v>
      </c>
      <c r="K331" t="s">
        <v>47</v>
      </c>
      <c r="L331" t="s">
        <v>1005</v>
      </c>
      <c r="M331">
        <v>5525</v>
      </c>
      <c r="N331">
        <v>6800</v>
      </c>
      <c r="O331" t="s">
        <v>30</v>
      </c>
      <c r="P331">
        <v>6800</v>
      </c>
      <c r="Q331">
        <v>0.1875</v>
      </c>
      <c r="R331" t="s">
        <v>31</v>
      </c>
      <c r="S331" s="1">
        <v>42125</v>
      </c>
      <c r="T331">
        <v>2</v>
      </c>
    </row>
    <row r="332" spans="1:20" x14ac:dyDescent="0.25">
      <c r="A332" t="s">
        <v>487</v>
      </c>
      <c r="B332" t="s">
        <v>1006</v>
      </c>
      <c r="C332" t="s">
        <v>1007</v>
      </c>
      <c r="D332" t="s">
        <v>1008</v>
      </c>
      <c r="E332" t="s">
        <v>24</v>
      </c>
      <c r="F332" t="s">
        <v>1009</v>
      </c>
      <c r="G332" t="s">
        <v>26</v>
      </c>
      <c r="H332">
        <v>32</v>
      </c>
      <c r="I332">
        <v>106163</v>
      </c>
      <c r="J332" t="s">
        <v>60</v>
      </c>
      <c r="K332" t="s">
        <v>37</v>
      </c>
      <c r="L332" t="s">
        <v>515</v>
      </c>
      <c r="M332">
        <v>4350</v>
      </c>
      <c r="N332">
        <v>4000</v>
      </c>
      <c r="O332" t="s">
        <v>30</v>
      </c>
      <c r="P332">
        <v>4000</v>
      </c>
      <c r="Q332">
        <v>-8.7499999999999994E-2</v>
      </c>
      <c r="R332" t="s">
        <v>40</v>
      </c>
      <c r="S332" s="1">
        <v>42125</v>
      </c>
      <c r="T332">
        <v>2</v>
      </c>
    </row>
    <row r="333" spans="1:20" x14ac:dyDescent="0.25">
      <c r="A333" t="s">
        <v>491</v>
      </c>
      <c r="B333" t="s">
        <v>1010</v>
      </c>
      <c r="C333" t="s">
        <v>1011</v>
      </c>
      <c r="D333" t="s">
        <v>23</v>
      </c>
      <c r="E333" t="s">
        <v>52</v>
      </c>
      <c r="F333" t="s">
        <v>1012</v>
      </c>
      <c r="G333" t="s">
        <v>84</v>
      </c>
      <c r="H333">
        <v>24</v>
      </c>
      <c r="I333">
        <v>103795</v>
      </c>
      <c r="J333" t="s">
        <v>46</v>
      </c>
      <c r="K333" t="s">
        <v>28</v>
      </c>
      <c r="L333" t="s">
        <v>395</v>
      </c>
      <c r="M333">
        <v>5575</v>
      </c>
      <c r="N333">
        <v>5100</v>
      </c>
      <c r="O333" t="s">
        <v>260</v>
      </c>
      <c r="P333">
        <v>5100</v>
      </c>
      <c r="Q333">
        <v>-9.3137254901960703E-2</v>
      </c>
      <c r="R333" t="s">
        <v>40</v>
      </c>
      <c r="S333" s="1">
        <v>42125</v>
      </c>
      <c r="T333">
        <v>2</v>
      </c>
    </row>
    <row r="334" spans="1:20" x14ac:dyDescent="0.25">
      <c r="A334" t="s">
        <v>412</v>
      </c>
      <c r="B334" t="s">
        <v>439</v>
      </c>
      <c r="C334" t="s">
        <v>1013</v>
      </c>
      <c r="D334" t="s">
        <v>23</v>
      </c>
      <c r="E334" t="s">
        <v>24</v>
      </c>
      <c r="F334" t="s">
        <v>1014</v>
      </c>
      <c r="G334" t="s">
        <v>26</v>
      </c>
      <c r="H334">
        <v>34</v>
      </c>
      <c r="I334">
        <v>129581</v>
      </c>
      <c r="J334" t="s">
        <v>70</v>
      </c>
      <c r="K334" t="s">
        <v>47</v>
      </c>
      <c r="L334" t="s">
        <v>173</v>
      </c>
      <c r="M334">
        <v>7050</v>
      </c>
      <c r="N334">
        <v>7800</v>
      </c>
      <c r="O334" t="s">
        <v>174</v>
      </c>
      <c r="P334">
        <v>7800</v>
      </c>
      <c r="Q334">
        <v>9.6153846153846104E-2</v>
      </c>
      <c r="R334" t="s">
        <v>40</v>
      </c>
      <c r="S334" s="1">
        <v>42125</v>
      </c>
      <c r="T334">
        <v>2</v>
      </c>
    </row>
    <row r="335" spans="1:20" x14ac:dyDescent="0.25">
      <c r="A335" t="s">
        <v>412</v>
      </c>
      <c r="B335" t="s">
        <v>548</v>
      </c>
      <c r="C335" t="s">
        <v>1015</v>
      </c>
      <c r="D335" t="s">
        <v>146</v>
      </c>
      <c r="E335" t="s">
        <v>24</v>
      </c>
      <c r="F335" t="s">
        <v>1016</v>
      </c>
      <c r="G335" t="s">
        <v>342</v>
      </c>
      <c r="H335">
        <v>19</v>
      </c>
      <c r="I335">
        <v>102833</v>
      </c>
      <c r="J335" t="s">
        <v>116</v>
      </c>
      <c r="K335" t="s">
        <v>61</v>
      </c>
      <c r="L335" t="s">
        <v>847</v>
      </c>
      <c r="M335">
        <v>10550</v>
      </c>
      <c r="N335">
        <v>6000</v>
      </c>
      <c r="O335" t="s">
        <v>245</v>
      </c>
      <c r="P335">
        <v>6000</v>
      </c>
      <c r="Q335">
        <v>-0.75833333333333297</v>
      </c>
      <c r="R335" t="s">
        <v>40</v>
      </c>
      <c r="S335" s="1">
        <v>42125</v>
      </c>
      <c r="T335">
        <v>2</v>
      </c>
    </row>
    <row r="336" spans="1:20" x14ac:dyDescent="0.25">
      <c r="A336" t="s">
        <v>412</v>
      </c>
      <c r="B336" t="s">
        <v>413</v>
      </c>
      <c r="C336" t="s">
        <v>183</v>
      </c>
      <c r="D336" t="s">
        <v>122</v>
      </c>
      <c r="E336" t="s">
        <v>24</v>
      </c>
      <c r="F336" t="s">
        <v>1017</v>
      </c>
      <c r="G336" t="s">
        <v>26</v>
      </c>
      <c r="H336">
        <v>34</v>
      </c>
      <c r="I336">
        <v>81069</v>
      </c>
      <c r="J336" t="s">
        <v>60</v>
      </c>
      <c r="K336" t="s">
        <v>47</v>
      </c>
      <c r="L336" t="s">
        <v>1018</v>
      </c>
      <c r="M336">
        <v>9625</v>
      </c>
      <c r="N336">
        <v>10900</v>
      </c>
      <c r="O336" t="s">
        <v>30</v>
      </c>
      <c r="P336">
        <v>10900</v>
      </c>
      <c r="Q336">
        <v>0.11697247706422</v>
      </c>
      <c r="R336" t="s">
        <v>31</v>
      </c>
      <c r="S336" s="1">
        <v>42125</v>
      </c>
      <c r="T336">
        <v>2</v>
      </c>
    </row>
    <row r="337" spans="1:20" x14ac:dyDescent="0.25">
      <c r="A337" t="s">
        <v>412</v>
      </c>
      <c r="B337" t="s">
        <v>495</v>
      </c>
      <c r="C337" t="s">
        <v>183</v>
      </c>
      <c r="D337" t="s">
        <v>122</v>
      </c>
      <c r="E337" t="s">
        <v>24</v>
      </c>
      <c r="F337" t="s">
        <v>1019</v>
      </c>
      <c r="G337" t="s">
        <v>26</v>
      </c>
      <c r="H337">
        <v>42</v>
      </c>
      <c r="I337">
        <v>108428</v>
      </c>
      <c r="J337" t="s">
        <v>27</v>
      </c>
      <c r="K337" t="s">
        <v>47</v>
      </c>
      <c r="L337" t="s">
        <v>55</v>
      </c>
      <c r="M337">
        <v>7850</v>
      </c>
      <c r="N337">
        <v>9100</v>
      </c>
      <c r="O337" t="s">
        <v>125</v>
      </c>
      <c r="P337">
        <v>9100</v>
      </c>
      <c r="Q337">
        <v>0.13736263736263701</v>
      </c>
      <c r="R337" t="s">
        <v>31</v>
      </c>
      <c r="S337" s="1">
        <v>42125</v>
      </c>
      <c r="T337">
        <v>2</v>
      </c>
    </row>
    <row r="338" spans="1:20" x14ac:dyDescent="0.25">
      <c r="A338" t="s">
        <v>530</v>
      </c>
      <c r="B338" t="s">
        <v>564</v>
      </c>
      <c r="C338" t="s">
        <v>584</v>
      </c>
      <c r="D338" t="s">
        <v>122</v>
      </c>
      <c r="E338" t="s">
        <v>24</v>
      </c>
      <c r="F338" t="s">
        <v>1020</v>
      </c>
      <c r="G338" t="s">
        <v>342</v>
      </c>
      <c r="H338">
        <v>35</v>
      </c>
      <c r="I338">
        <v>114201</v>
      </c>
      <c r="J338" t="s">
        <v>28</v>
      </c>
      <c r="K338" t="s">
        <v>28</v>
      </c>
      <c r="L338" t="s">
        <v>1021</v>
      </c>
      <c r="M338">
        <v>7650</v>
      </c>
      <c r="N338">
        <v>6700</v>
      </c>
      <c r="O338" t="s">
        <v>245</v>
      </c>
      <c r="P338">
        <v>6700</v>
      </c>
      <c r="Q338">
        <v>-0.14179104477611901</v>
      </c>
      <c r="R338" t="s">
        <v>40</v>
      </c>
      <c r="S338" s="1">
        <v>42125</v>
      </c>
      <c r="T338">
        <v>2</v>
      </c>
    </row>
    <row r="339" spans="1:20" x14ac:dyDescent="0.25">
      <c r="A339" t="s">
        <v>530</v>
      </c>
      <c r="B339" t="s">
        <v>564</v>
      </c>
      <c r="C339" t="s">
        <v>584</v>
      </c>
      <c r="D339" t="s">
        <v>122</v>
      </c>
      <c r="E339" t="s">
        <v>24</v>
      </c>
      <c r="F339" t="s">
        <v>1022</v>
      </c>
      <c r="G339" t="s">
        <v>26</v>
      </c>
      <c r="H339">
        <v>35</v>
      </c>
      <c r="I339">
        <v>100617</v>
      </c>
      <c r="J339" t="s">
        <v>28</v>
      </c>
      <c r="K339" t="s">
        <v>61</v>
      </c>
      <c r="L339" t="s">
        <v>567</v>
      </c>
      <c r="M339">
        <v>8375</v>
      </c>
      <c r="N339">
        <v>9200</v>
      </c>
      <c r="O339" t="s">
        <v>444</v>
      </c>
      <c r="P339">
        <v>9200</v>
      </c>
      <c r="Q339">
        <v>8.9673913043478201E-2</v>
      </c>
      <c r="R339" t="s">
        <v>40</v>
      </c>
      <c r="S339" s="1">
        <v>42156</v>
      </c>
      <c r="T339">
        <v>2</v>
      </c>
    </row>
    <row r="340" spans="1:20" x14ac:dyDescent="0.25">
      <c r="A340" t="s">
        <v>491</v>
      </c>
      <c r="B340" t="s">
        <v>492</v>
      </c>
      <c r="C340">
        <v>3.2</v>
      </c>
      <c r="D340" t="s">
        <v>122</v>
      </c>
      <c r="E340" t="s">
        <v>24</v>
      </c>
      <c r="F340" t="s">
        <v>1023</v>
      </c>
      <c r="G340" t="s">
        <v>36</v>
      </c>
      <c r="H340">
        <v>38</v>
      </c>
      <c r="I340">
        <v>154173</v>
      </c>
      <c r="J340" t="s">
        <v>28</v>
      </c>
      <c r="K340" t="s">
        <v>28</v>
      </c>
      <c r="L340" t="s">
        <v>169</v>
      </c>
      <c r="M340">
        <v>4175</v>
      </c>
      <c r="N340">
        <v>2500</v>
      </c>
      <c r="O340" t="s">
        <v>75</v>
      </c>
      <c r="P340">
        <v>2500</v>
      </c>
      <c r="Q340">
        <v>-0.67</v>
      </c>
      <c r="R340" t="s">
        <v>40</v>
      </c>
      <c r="S340" s="1">
        <v>42125</v>
      </c>
      <c r="T340">
        <v>2</v>
      </c>
    </row>
    <row r="341" spans="1:20" x14ac:dyDescent="0.25">
      <c r="A341" t="s">
        <v>530</v>
      </c>
      <c r="B341" t="s">
        <v>531</v>
      </c>
      <c r="C341" t="s">
        <v>1024</v>
      </c>
      <c r="D341" t="s">
        <v>23</v>
      </c>
      <c r="E341" t="s">
        <v>24</v>
      </c>
      <c r="F341" t="s">
        <v>1025</v>
      </c>
      <c r="G341" t="s">
        <v>115</v>
      </c>
      <c r="H341">
        <v>26</v>
      </c>
      <c r="I341">
        <v>125085</v>
      </c>
      <c r="J341" t="s">
        <v>47</v>
      </c>
      <c r="K341" t="s">
        <v>37</v>
      </c>
      <c r="L341" t="s">
        <v>1026</v>
      </c>
      <c r="M341">
        <v>5900</v>
      </c>
      <c r="N341">
        <v>4600</v>
      </c>
      <c r="O341" t="s">
        <v>785</v>
      </c>
      <c r="P341">
        <v>4600</v>
      </c>
      <c r="Q341">
        <v>-0.282608695652173</v>
      </c>
      <c r="R341" t="s">
        <v>40</v>
      </c>
      <c r="S341" s="1">
        <v>42125</v>
      </c>
      <c r="T341">
        <v>2</v>
      </c>
    </row>
    <row r="342" spans="1:20" x14ac:dyDescent="0.25">
      <c r="A342" t="s">
        <v>530</v>
      </c>
      <c r="B342" t="s">
        <v>564</v>
      </c>
      <c r="C342" t="s">
        <v>584</v>
      </c>
      <c r="D342" t="s">
        <v>122</v>
      </c>
      <c r="E342" t="s">
        <v>24</v>
      </c>
      <c r="F342" t="s">
        <v>1027</v>
      </c>
      <c r="G342" t="s">
        <v>243</v>
      </c>
      <c r="H342">
        <v>32</v>
      </c>
      <c r="I342">
        <v>133748</v>
      </c>
      <c r="J342" t="s">
        <v>60</v>
      </c>
      <c r="K342" t="s">
        <v>93</v>
      </c>
      <c r="L342" t="s">
        <v>1028</v>
      </c>
      <c r="M342">
        <v>6800</v>
      </c>
      <c r="N342">
        <v>7500</v>
      </c>
      <c r="O342" t="s">
        <v>118</v>
      </c>
      <c r="P342">
        <v>7500</v>
      </c>
      <c r="Q342">
        <v>9.3333333333333296E-2</v>
      </c>
      <c r="R342" t="s">
        <v>40</v>
      </c>
      <c r="S342" s="1">
        <v>42125</v>
      </c>
      <c r="T342">
        <v>2</v>
      </c>
    </row>
    <row r="343" spans="1:20" x14ac:dyDescent="0.25">
      <c r="A343" t="s">
        <v>530</v>
      </c>
      <c r="B343" t="s">
        <v>531</v>
      </c>
      <c r="C343" t="s">
        <v>1029</v>
      </c>
      <c r="D343" t="s">
        <v>78</v>
      </c>
      <c r="E343" t="s">
        <v>24</v>
      </c>
      <c r="F343" t="s">
        <v>1030</v>
      </c>
      <c r="G343" t="s">
        <v>26</v>
      </c>
      <c r="H343">
        <v>29</v>
      </c>
      <c r="I343">
        <v>117851</v>
      </c>
      <c r="J343" t="s">
        <v>47</v>
      </c>
      <c r="K343" t="s">
        <v>28</v>
      </c>
      <c r="L343" t="s">
        <v>943</v>
      </c>
      <c r="M343">
        <v>8175</v>
      </c>
      <c r="N343">
        <v>7700</v>
      </c>
      <c r="O343" t="s">
        <v>444</v>
      </c>
      <c r="P343">
        <v>7700</v>
      </c>
      <c r="Q343">
        <v>-6.1688311688311598E-2</v>
      </c>
      <c r="R343" t="s">
        <v>40</v>
      </c>
      <c r="S343" s="1">
        <v>42156</v>
      </c>
      <c r="T343">
        <v>2</v>
      </c>
    </row>
    <row r="344" spans="1:20" x14ac:dyDescent="0.25">
      <c r="A344" t="s">
        <v>544</v>
      </c>
      <c r="B344" t="s">
        <v>545</v>
      </c>
      <c r="C344" t="s">
        <v>674</v>
      </c>
      <c r="D344" t="s">
        <v>122</v>
      </c>
      <c r="E344" t="s">
        <v>24</v>
      </c>
      <c r="F344" t="s">
        <v>1031</v>
      </c>
      <c r="G344" t="s">
        <v>36</v>
      </c>
      <c r="H344">
        <v>32</v>
      </c>
      <c r="I344">
        <v>117054</v>
      </c>
      <c r="J344" t="s">
        <v>60</v>
      </c>
      <c r="K344" t="s">
        <v>47</v>
      </c>
      <c r="L344" t="s">
        <v>1032</v>
      </c>
      <c r="M344">
        <v>8375</v>
      </c>
      <c r="N344">
        <v>8300</v>
      </c>
      <c r="O344" t="s">
        <v>102</v>
      </c>
      <c r="P344">
        <v>8300</v>
      </c>
      <c r="Q344">
        <v>-9.0361445783132491E-3</v>
      </c>
      <c r="R344" t="s">
        <v>40</v>
      </c>
      <c r="S344" s="1">
        <v>42125</v>
      </c>
      <c r="T344">
        <v>2</v>
      </c>
    </row>
    <row r="345" spans="1:20" x14ac:dyDescent="0.25">
      <c r="A345" t="s">
        <v>530</v>
      </c>
      <c r="B345" t="s">
        <v>531</v>
      </c>
      <c r="C345" t="s">
        <v>1033</v>
      </c>
      <c r="D345" t="s">
        <v>23</v>
      </c>
      <c r="E345" t="s">
        <v>24</v>
      </c>
      <c r="F345" t="s">
        <v>1034</v>
      </c>
      <c r="G345" t="s">
        <v>26</v>
      </c>
      <c r="H345">
        <v>35</v>
      </c>
      <c r="I345">
        <v>156950</v>
      </c>
      <c r="J345" t="s">
        <v>28</v>
      </c>
      <c r="K345" t="s">
        <v>28</v>
      </c>
      <c r="L345" t="s">
        <v>511</v>
      </c>
      <c r="M345">
        <v>5300</v>
      </c>
      <c r="N345">
        <v>5900</v>
      </c>
      <c r="O345" t="s">
        <v>444</v>
      </c>
      <c r="P345">
        <v>5900</v>
      </c>
      <c r="Q345">
        <v>0.101694915254237</v>
      </c>
      <c r="R345" t="s">
        <v>31</v>
      </c>
      <c r="S345" s="1">
        <v>42156</v>
      </c>
      <c r="T345">
        <v>2</v>
      </c>
    </row>
    <row r="346" spans="1:20" x14ac:dyDescent="0.25">
      <c r="A346" t="s">
        <v>530</v>
      </c>
      <c r="B346" t="s">
        <v>531</v>
      </c>
      <c r="C346" t="s">
        <v>1024</v>
      </c>
      <c r="D346" t="s">
        <v>23</v>
      </c>
      <c r="E346" t="s">
        <v>24</v>
      </c>
      <c r="F346" t="s">
        <v>1035</v>
      </c>
      <c r="G346" t="s">
        <v>115</v>
      </c>
      <c r="H346">
        <v>41</v>
      </c>
      <c r="I346">
        <v>78414</v>
      </c>
      <c r="J346" t="s">
        <v>177</v>
      </c>
      <c r="K346" t="s">
        <v>192</v>
      </c>
      <c r="L346" t="s">
        <v>1036</v>
      </c>
      <c r="M346">
        <v>8200</v>
      </c>
      <c r="N346">
        <v>8400</v>
      </c>
      <c r="O346" t="s">
        <v>587</v>
      </c>
      <c r="P346">
        <v>8400</v>
      </c>
      <c r="Q346">
        <v>2.3809523809523801E-2</v>
      </c>
      <c r="R346" t="s">
        <v>40</v>
      </c>
      <c r="S346" s="1">
        <v>42125</v>
      </c>
      <c r="T346">
        <v>2</v>
      </c>
    </row>
    <row r="347" spans="1:20" x14ac:dyDescent="0.25">
      <c r="A347" t="s">
        <v>530</v>
      </c>
      <c r="B347" t="s">
        <v>1037</v>
      </c>
      <c r="C347" t="s">
        <v>584</v>
      </c>
      <c r="D347" t="s">
        <v>122</v>
      </c>
      <c r="E347" t="s">
        <v>24</v>
      </c>
      <c r="F347" t="s">
        <v>1038</v>
      </c>
      <c r="G347" t="s">
        <v>36</v>
      </c>
      <c r="H347">
        <v>24</v>
      </c>
      <c r="I347">
        <v>99362</v>
      </c>
      <c r="J347" t="s">
        <v>46</v>
      </c>
      <c r="K347" t="s">
        <v>28</v>
      </c>
      <c r="L347" t="s">
        <v>520</v>
      </c>
      <c r="M347">
        <v>7500</v>
      </c>
      <c r="N347">
        <v>9400</v>
      </c>
      <c r="O347" t="s">
        <v>161</v>
      </c>
      <c r="P347">
        <v>9400</v>
      </c>
      <c r="Q347">
        <v>0.20212765957446799</v>
      </c>
      <c r="R347" t="s">
        <v>157</v>
      </c>
      <c r="S347" s="1">
        <v>42125</v>
      </c>
      <c r="T347">
        <v>2</v>
      </c>
    </row>
    <row r="348" spans="1:20" x14ac:dyDescent="0.25">
      <c r="A348" t="s">
        <v>617</v>
      </c>
      <c r="B348" t="s">
        <v>1039</v>
      </c>
      <c r="C348" t="s">
        <v>1040</v>
      </c>
      <c r="D348" t="s">
        <v>23</v>
      </c>
      <c r="E348" t="s">
        <v>24</v>
      </c>
      <c r="F348" t="s">
        <v>1041</v>
      </c>
      <c r="G348" t="s">
        <v>84</v>
      </c>
      <c r="H348">
        <v>25</v>
      </c>
      <c r="I348">
        <v>91851</v>
      </c>
      <c r="J348" t="s">
        <v>92</v>
      </c>
      <c r="K348" t="s">
        <v>61</v>
      </c>
      <c r="L348" t="s">
        <v>209</v>
      </c>
      <c r="M348">
        <v>5675</v>
      </c>
      <c r="N348">
        <v>3500</v>
      </c>
      <c r="O348" t="s">
        <v>794</v>
      </c>
      <c r="P348">
        <v>3500</v>
      </c>
      <c r="Q348">
        <v>-0.621428571428571</v>
      </c>
      <c r="R348" t="s">
        <v>40</v>
      </c>
      <c r="S348" s="1">
        <v>42156</v>
      </c>
      <c r="T348">
        <v>2</v>
      </c>
    </row>
    <row r="349" spans="1:20" x14ac:dyDescent="0.25">
      <c r="A349" t="s">
        <v>530</v>
      </c>
      <c r="B349" t="s">
        <v>1042</v>
      </c>
      <c r="C349" t="s">
        <v>1043</v>
      </c>
      <c r="D349" t="s">
        <v>23</v>
      </c>
      <c r="E349" t="s">
        <v>24</v>
      </c>
      <c r="F349" t="s">
        <v>1044</v>
      </c>
      <c r="G349" t="s">
        <v>36</v>
      </c>
      <c r="H349">
        <v>26</v>
      </c>
      <c r="I349">
        <v>132409</v>
      </c>
      <c r="J349" t="s">
        <v>27</v>
      </c>
      <c r="K349" t="s">
        <v>61</v>
      </c>
      <c r="L349" t="s">
        <v>169</v>
      </c>
      <c r="M349">
        <v>7225</v>
      </c>
      <c r="N349">
        <v>8300</v>
      </c>
      <c r="O349" t="s">
        <v>75</v>
      </c>
      <c r="P349">
        <v>8300</v>
      </c>
      <c r="Q349">
        <v>0.12951807228915599</v>
      </c>
      <c r="R349" t="s">
        <v>31</v>
      </c>
      <c r="S349" s="1">
        <v>42125</v>
      </c>
      <c r="T349">
        <v>2</v>
      </c>
    </row>
    <row r="350" spans="1:20" x14ac:dyDescent="0.25">
      <c r="A350" t="s">
        <v>530</v>
      </c>
      <c r="B350" t="s">
        <v>531</v>
      </c>
      <c r="C350" t="s">
        <v>1045</v>
      </c>
      <c r="D350" t="s">
        <v>23</v>
      </c>
      <c r="E350" t="s">
        <v>24</v>
      </c>
      <c r="F350" t="s">
        <v>1046</v>
      </c>
      <c r="G350" t="s">
        <v>26</v>
      </c>
      <c r="H350">
        <v>38</v>
      </c>
      <c r="I350">
        <v>122355</v>
      </c>
      <c r="J350" t="s">
        <v>28</v>
      </c>
      <c r="K350" t="s">
        <v>28</v>
      </c>
      <c r="L350" t="s">
        <v>1047</v>
      </c>
      <c r="M350">
        <v>7825</v>
      </c>
      <c r="N350">
        <v>6000</v>
      </c>
      <c r="O350" t="s">
        <v>444</v>
      </c>
      <c r="P350">
        <v>6000</v>
      </c>
      <c r="Q350">
        <v>-0.30416666666666597</v>
      </c>
      <c r="R350" t="s">
        <v>40</v>
      </c>
      <c r="S350" s="1">
        <v>42156</v>
      </c>
      <c r="T350">
        <v>2</v>
      </c>
    </row>
    <row r="351" spans="1:20" x14ac:dyDescent="0.25">
      <c r="A351" t="s">
        <v>530</v>
      </c>
      <c r="B351" t="s">
        <v>578</v>
      </c>
      <c r="C351" t="s">
        <v>579</v>
      </c>
      <c r="D351" t="s">
        <v>23</v>
      </c>
      <c r="E351" t="s">
        <v>24</v>
      </c>
      <c r="F351" t="s">
        <v>1048</v>
      </c>
      <c r="G351" t="s">
        <v>115</v>
      </c>
      <c r="H351">
        <v>32</v>
      </c>
      <c r="I351">
        <v>130855</v>
      </c>
      <c r="J351" t="s">
        <v>47</v>
      </c>
      <c r="K351" t="s">
        <v>47</v>
      </c>
      <c r="L351" t="s">
        <v>1049</v>
      </c>
      <c r="M351">
        <v>7075</v>
      </c>
      <c r="N351">
        <v>5900</v>
      </c>
      <c r="O351" t="s">
        <v>199</v>
      </c>
      <c r="P351">
        <v>5900</v>
      </c>
      <c r="Q351">
        <v>-0.19915254237288099</v>
      </c>
      <c r="R351" t="s">
        <v>40</v>
      </c>
      <c r="S351" s="1">
        <v>42125</v>
      </c>
      <c r="T351">
        <v>2</v>
      </c>
    </row>
    <row r="352" spans="1:20" x14ac:dyDescent="0.25">
      <c r="A352" t="s">
        <v>530</v>
      </c>
      <c r="B352" t="s">
        <v>1042</v>
      </c>
      <c r="C352" t="s">
        <v>1050</v>
      </c>
      <c r="D352" t="s">
        <v>23</v>
      </c>
      <c r="E352" t="s">
        <v>24</v>
      </c>
      <c r="F352" t="s">
        <v>1051</v>
      </c>
      <c r="G352" t="s">
        <v>26</v>
      </c>
      <c r="H352">
        <v>35</v>
      </c>
      <c r="I352">
        <v>61589</v>
      </c>
      <c r="J352" t="s">
        <v>47</v>
      </c>
      <c r="K352" t="s">
        <v>47</v>
      </c>
      <c r="L352" t="s">
        <v>1052</v>
      </c>
      <c r="M352">
        <v>10850</v>
      </c>
      <c r="N352">
        <v>12000</v>
      </c>
      <c r="O352" t="s">
        <v>30</v>
      </c>
      <c r="P352">
        <v>12000</v>
      </c>
      <c r="Q352">
        <v>9.5833333333333298E-2</v>
      </c>
      <c r="R352" t="s">
        <v>40</v>
      </c>
      <c r="S352" s="1">
        <v>42125</v>
      </c>
      <c r="T352">
        <v>2</v>
      </c>
    </row>
    <row r="353" spans="1:20" x14ac:dyDescent="0.25">
      <c r="A353" t="s">
        <v>530</v>
      </c>
      <c r="B353" t="s">
        <v>1042</v>
      </c>
      <c r="C353" t="s">
        <v>1043</v>
      </c>
      <c r="D353" t="s">
        <v>23</v>
      </c>
      <c r="E353" t="s">
        <v>24</v>
      </c>
      <c r="F353" t="s">
        <v>1053</v>
      </c>
      <c r="G353" t="s">
        <v>26</v>
      </c>
      <c r="H353">
        <v>35</v>
      </c>
      <c r="I353">
        <v>103274</v>
      </c>
      <c r="J353" t="s">
        <v>46</v>
      </c>
      <c r="K353" t="s">
        <v>61</v>
      </c>
      <c r="L353" t="s">
        <v>1052</v>
      </c>
      <c r="M353">
        <v>9275</v>
      </c>
      <c r="N353">
        <v>9100</v>
      </c>
      <c r="O353" t="s">
        <v>30</v>
      </c>
      <c r="P353">
        <v>9100</v>
      </c>
      <c r="Q353">
        <v>-1.9230769230769201E-2</v>
      </c>
      <c r="R353" t="s">
        <v>40</v>
      </c>
      <c r="S353" s="1">
        <v>42125</v>
      </c>
      <c r="T353">
        <v>2</v>
      </c>
    </row>
    <row r="354" spans="1:20" x14ac:dyDescent="0.25">
      <c r="A354" t="s">
        <v>544</v>
      </c>
      <c r="B354" t="s">
        <v>1054</v>
      </c>
      <c r="C354" t="s">
        <v>183</v>
      </c>
      <c r="D354" t="s">
        <v>23</v>
      </c>
      <c r="E354" t="s">
        <v>52</v>
      </c>
      <c r="F354" t="s">
        <v>1055</v>
      </c>
      <c r="G354" t="s">
        <v>342</v>
      </c>
      <c r="H354">
        <v>28</v>
      </c>
      <c r="I354">
        <v>190013</v>
      </c>
      <c r="J354" t="s">
        <v>46</v>
      </c>
      <c r="K354" t="s">
        <v>28</v>
      </c>
      <c r="L354" t="s">
        <v>932</v>
      </c>
      <c r="M354">
        <v>4250</v>
      </c>
      <c r="N354">
        <v>3700</v>
      </c>
      <c r="O354" t="s">
        <v>245</v>
      </c>
      <c r="P354">
        <v>3700</v>
      </c>
      <c r="Q354">
        <v>-0.14864864864864799</v>
      </c>
      <c r="R354" t="s">
        <v>40</v>
      </c>
      <c r="S354" s="1">
        <v>42125</v>
      </c>
      <c r="T354">
        <v>2</v>
      </c>
    </row>
    <row r="355" spans="1:20" x14ac:dyDescent="0.25">
      <c r="A355" t="s">
        <v>544</v>
      </c>
      <c r="B355" t="s">
        <v>1056</v>
      </c>
      <c r="C355" t="s">
        <v>183</v>
      </c>
      <c r="D355" t="s">
        <v>23</v>
      </c>
      <c r="E355" t="s">
        <v>24</v>
      </c>
      <c r="F355" t="s">
        <v>1057</v>
      </c>
      <c r="G355" t="s">
        <v>26</v>
      </c>
      <c r="H355">
        <v>35</v>
      </c>
      <c r="I355">
        <v>103558</v>
      </c>
      <c r="J355" t="s">
        <v>27</v>
      </c>
      <c r="K355" t="s">
        <v>61</v>
      </c>
      <c r="L355" t="s">
        <v>511</v>
      </c>
      <c r="M355">
        <v>7650</v>
      </c>
      <c r="N355">
        <v>10400</v>
      </c>
      <c r="O355" t="s">
        <v>444</v>
      </c>
      <c r="P355">
        <v>10400</v>
      </c>
      <c r="Q355">
        <v>0.26442307692307598</v>
      </c>
      <c r="R355" t="s">
        <v>157</v>
      </c>
      <c r="S355" s="1">
        <v>42156</v>
      </c>
      <c r="T355">
        <v>2</v>
      </c>
    </row>
    <row r="356" spans="1:20" x14ac:dyDescent="0.25">
      <c r="A356" t="s">
        <v>498</v>
      </c>
      <c r="B356" t="s">
        <v>1058</v>
      </c>
      <c r="C356" t="s">
        <v>1059</v>
      </c>
      <c r="D356" t="s">
        <v>436</v>
      </c>
      <c r="E356" t="s">
        <v>24</v>
      </c>
      <c r="F356" t="s">
        <v>1060</v>
      </c>
      <c r="G356" t="s">
        <v>26</v>
      </c>
      <c r="H356">
        <v>33</v>
      </c>
      <c r="I356">
        <v>89341</v>
      </c>
      <c r="J356" t="s">
        <v>47</v>
      </c>
      <c r="K356" t="s">
        <v>47</v>
      </c>
      <c r="L356" t="s">
        <v>582</v>
      </c>
      <c r="M356">
        <v>7200</v>
      </c>
      <c r="N356">
        <v>8250</v>
      </c>
      <c r="O356" t="s">
        <v>30</v>
      </c>
      <c r="P356">
        <v>8250</v>
      </c>
      <c r="Q356">
        <v>0.12727272727272701</v>
      </c>
      <c r="R356" t="s">
        <v>31</v>
      </c>
      <c r="S356" s="1">
        <v>42125</v>
      </c>
      <c r="T356">
        <v>2</v>
      </c>
    </row>
    <row r="357" spans="1:20" x14ac:dyDescent="0.25">
      <c r="A357" t="s">
        <v>617</v>
      </c>
      <c r="B357" t="s">
        <v>1039</v>
      </c>
      <c r="C357" t="s">
        <v>1040</v>
      </c>
      <c r="D357" t="s">
        <v>23</v>
      </c>
      <c r="E357" t="s">
        <v>24</v>
      </c>
      <c r="F357" t="s">
        <v>1061</v>
      </c>
      <c r="G357" t="s">
        <v>1062</v>
      </c>
      <c r="H357">
        <v>2</v>
      </c>
      <c r="I357">
        <v>119443</v>
      </c>
      <c r="J357" t="s">
        <v>46</v>
      </c>
      <c r="K357" t="s">
        <v>47</v>
      </c>
      <c r="L357" t="s">
        <v>637</v>
      </c>
      <c r="M357">
        <v>4500</v>
      </c>
      <c r="N357">
        <v>1100</v>
      </c>
      <c r="O357" t="s">
        <v>417</v>
      </c>
      <c r="P357">
        <v>1100</v>
      </c>
      <c r="Q357">
        <v>-3.0909090909090899</v>
      </c>
      <c r="R357" t="s">
        <v>40</v>
      </c>
      <c r="S357" s="1">
        <v>42125</v>
      </c>
      <c r="T357">
        <v>2</v>
      </c>
    </row>
    <row r="358" spans="1:20" x14ac:dyDescent="0.25">
      <c r="A358" t="s">
        <v>530</v>
      </c>
      <c r="B358" t="s">
        <v>531</v>
      </c>
      <c r="C358" t="s">
        <v>1033</v>
      </c>
      <c r="D358" t="s">
        <v>23</v>
      </c>
      <c r="E358" t="s">
        <v>24</v>
      </c>
      <c r="F358" t="s">
        <v>1063</v>
      </c>
      <c r="G358" t="s">
        <v>115</v>
      </c>
      <c r="H358">
        <v>35</v>
      </c>
      <c r="I358">
        <v>107344</v>
      </c>
      <c r="J358" t="s">
        <v>47</v>
      </c>
      <c r="K358" t="s">
        <v>61</v>
      </c>
      <c r="L358" t="s">
        <v>55</v>
      </c>
      <c r="M358">
        <v>7600</v>
      </c>
      <c r="N358">
        <v>8000</v>
      </c>
      <c r="O358" t="s">
        <v>118</v>
      </c>
      <c r="P358">
        <v>8000</v>
      </c>
      <c r="Q358">
        <v>0.05</v>
      </c>
      <c r="R358" t="s">
        <v>40</v>
      </c>
      <c r="S358" s="1">
        <v>42125</v>
      </c>
      <c r="T358">
        <v>2</v>
      </c>
    </row>
    <row r="359" spans="1:20" x14ac:dyDescent="0.25">
      <c r="A359" t="s">
        <v>530</v>
      </c>
      <c r="B359" t="s">
        <v>1042</v>
      </c>
      <c r="C359" t="s">
        <v>1043</v>
      </c>
      <c r="D359" t="s">
        <v>23</v>
      </c>
      <c r="E359" t="s">
        <v>24</v>
      </c>
      <c r="F359" t="s">
        <v>1064</v>
      </c>
      <c r="G359" t="s">
        <v>45</v>
      </c>
      <c r="H359">
        <v>35</v>
      </c>
      <c r="I359">
        <v>113000</v>
      </c>
      <c r="J359" t="s">
        <v>60</v>
      </c>
      <c r="K359" t="s">
        <v>28</v>
      </c>
      <c r="L359" t="s">
        <v>1065</v>
      </c>
      <c r="M359">
        <v>8350</v>
      </c>
      <c r="N359">
        <v>9500</v>
      </c>
      <c r="O359" t="s">
        <v>106</v>
      </c>
      <c r="P359">
        <v>9500</v>
      </c>
      <c r="Q359">
        <v>0.121052631578947</v>
      </c>
      <c r="R359" t="s">
        <v>31</v>
      </c>
      <c r="S359" s="1">
        <v>42156</v>
      </c>
      <c r="T359">
        <v>2</v>
      </c>
    </row>
    <row r="360" spans="1:20" x14ac:dyDescent="0.25">
      <c r="A360" t="s">
        <v>530</v>
      </c>
      <c r="B360" t="s">
        <v>531</v>
      </c>
      <c r="C360" t="s">
        <v>1024</v>
      </c>
      <c r="D360" t="s">
        <v>23</v>
      </c>
      <c r="E360" t="s">
        <v>241</v>
      </c>
      <c r="F360" t="s">
        <v>1066</v>
      </c>
      <c r="G360" t="s">
        <v>128</v>
      </c>
      <c r="H360">
        <v>19</v>
      </c>
      <c r="I360">
        <v>96254</v>
      </c>
      <c r="J360" t="s">
        <v>47</v>
      </c>
      <c r="K360" t="s">
        <v>28</v>
      </c>
      <c r="L360" t="s">
        <v>129</v>
      </c>
      <c r="M360">
        <v>7300</v>
      </c>
      <c r="N360">
        <v>7000</v>
      </c>
      <c r="O360" t="s">
        <v>130</v>
      </c>
      <c r="P360">
        <v>7000</v>
      </c>
      <c r="Q360">
        <v>-4.2857142857142802E-2</v>
      </c>
      <c r="R360" t="s">
        <v>40</v>
      </c>
      <c r="S360" s="1">
        <v>42125</v>
      </c>
      <c r="T360">
        <v>2</v>
      </c>
    </row>
    <row r="361" spans="1:20" x14ac:dyDescent="0.25">
      <c r="A361" t="s">
        <v>498</v>
      </c>
      <c r="B361" t="s">
        <v>512</v>
      </c>
      <c r="C361" t="s">
        <v>1067</v>
      </c>
      <c r="D361" t="s">
        <v>23</v>
      </c>
      <c r="E361" t="s">
        <v>24</v>
      </c>
      <c r="F361" t="s">
        <v>1068</v>
      </c>
      <c r="G361" t="s">
        <v>26</v>
      </c>
      <c r="H361">
        <v>19</v>
      </c>
      <c r="I361">
        <v>113376</v>
      </c>
      <c r="J361" t="s">
        <v>47</v>
      </c>
      <c r="K361" t="s">
        <v>28</v>
      </c>
      <c r="L361" t="s">
        <v>1069</v>
      </c>
      <c r="M361">
        <v>5675</v>
      </c>
      <c r="N361">
        <v>4200</v>
      </c>
      <c r="O361" t="s">
        <v>30</v>
      </c>
      <c r="P361">
        <v>4200</v>
      </c>
      <c r="Q361">
        <v>-0.351190476190476</v>
      </c>
      <c r="R361" t="s">
        <v>40</v>
      </c>
      <c r="S361" s="1">
        <v>42125</v>
      </c>
      <c r="T361">
        <v>2</v>
      </c>
    </row>
    <row r="362" spans="1:20" x14ac:dyDescent="0.25">
      <c r="A362" t="s">
        <v>530</v>
      </c>
      <c r="B362" t="s">
        <v>531</v>
      </c>
      <c r="C362" t="s">
        <v>1024</v>
      </c>
      <c r="D362" t="s">
        <v>23</v>
      </c>
      <c r="E362" t="s">
        <v>24</v>
      </c>
      <c r="F362" t="s">
        <v>1070</v>
      </c>
      <c r="G362" t="s">
        <v>36</v>
      </c>
      <c r="H362">
        <v>23</v>
      </c>
      <c r="I362">
        <v>111957</v>
      </c>
      <c r="J362" t="s">
        <v>27</v>
      </c>
      <c r="K362" t="s">
        <v>37</v>
      </c>
      <c r="L362" t="s">
        <v>193</v>
      </c>
      <c r="M362">
        <v>6375</v>
      </c>
      <c r="N362">
        <v>5300</v>
      </c>
      <c r="O362" t="s">
        <v>1071</v>
      </c>
      <c r="P362">
        <v>5300</v>
      </c>
      <c r="Q362">
        <v>-0.20283018867924499</v>
      </c>
      <c r="R362" t="s">
        <v>40</v>
      </c>
      <c r="S362" s="1">
        <v>42156</v>
      </c>
      <c r="T362">
        <v>2</v>
      </c>
    </row>
    <row r="363" spans="1:20" x14ac:dyDescent="0.25">
      <c r="A363" t="s">
        <v>617</v>
      </c>
      <c r="B363" t="s">
        <v>618</v>
      </c>
      <c r="C363" t="s">
        <v>1072</v>
      </c>
      <c r="D363" t="s">
        <v>23</v>
      </c>
      <c r="E363" t="s">
        <v>24</v>
      </c>
      <c r="F363" t="s">
        <v>1073</v>
      </c>
      <c r="G363" t="s">
        <v>202</v>
      </c>
      <c r="H363">
        <v>4</v>
      </c>
      <c r="I363">
        <v>16551</v>
      </c>
      <c r="J363" t="s">
        <v>60</v>
      </c>
      <c r="K363" t="s">
        <v>47</v>
      </c>
      <c r="L363" t="s">
        <v>1074</v>
      </c>
      <c r="M363">
        <v>6700</v>
      </c>
      <c r="N363">
        <v>9300</v>
      </c>
      <c r="O363" t="s">
        <v>1071</v>
      </c>
      <c r="P363">
        <v>9300</v>
      </c>
      <c r="Q363">
        <v>0.27956989247311798</v>
      </c>
      <c r="R363" t="s">
        <v>157</v>
      </c>
      <c r="S363" s="1">
        <v>42156</v>
      </c>
      <c r="T363">
        <v>2</v>
      </c>
    </row>
    <row r="364" spans="1:20" x14ac:dyDescent="0.25">
      <c r="A364" t="s">
        <v>530</v>
      </c>
      <c r="B364" t="s">
        <v>531</v>
      </c>
      <c r="C364" t="s">
        <v>1045</v>
      </c>
      <c r="D364" t="s">
        <v>23</v>
      </c>
      <c r="E364" t="s">
        <v>241</v>
      </c>
      <c r="F364" t="s">
        <v>1075</v>
      </c>
      <c r="G364" t="s">
        <v>835</v>
      </c>
      <c r="H364">
        <v>21</v>
      </c>
      <c r="I364">
        <v>122771</v>
      </c>
      <c r="J364" t="s">
        <v>60</v>
      </c>
      <c r="K364" t="s">
        <v>37</v>
      </c>
      <c r="L364" t="s">
        <v>1076</v>
      </c>
      <c r="M364">
        <v>7750</v>
      </c>
      <c r="N364">
        <v>6200</v>
      </c>
      <c r="O364" t="s">
        <v>1077</v>
      </c>
      <c r="P364">
        <v>6200</v>
      </c>
      <c r="Q364">
        <v>-0.25</v>
      </c>
      <c r="R364" t="s">
        <v>40</v>
      </c>
      <c r="S364" s="1">
        <v>42156</v>
      </c>
      <c r="T364">
        <v>2</v>
      </c>
    </row>
    <row r="365" spans="1:20" x14ac:dyDescent="0.25">
      <c r="A365" t="s">
        <v>530</v>
      </c>
      <c r="B365" t="s">
        <v>531</v>
      </c>
      <c r="C365" t="s">
        <v>1024</v>
      </c>
      <c r="D365" t="s">
        <v>23</v>
      </c>
      <c r="E365" t="s">
        <v>24</v>
      </c>
      <c r="F365" t="s">
        <v>1078</v>
      </c>
      <c r="G365" t="s">
        <v>26</v>
      </c>
      <c r="H365">
        <v>25</v>
      </c>
      <c r="I365">
        <v>74639</v>
      </c>
      <c r="J365" t="s">
        <v>60</v>
      </c>
      <c r="K365" t="s">
        <v>28</v>
      </c>
      <c r="L365" t="s">
        <v>515</v>
      </c>
      <c r="M365">
        <v>8375</v>
      </c>
      <c r="N365">
        <v>7500</v>
      </c>
      <c r="O365" t="s">
        <v>30</v>
      </c>
      <c r="P365">
        <v>7500</v>
      </c>
      <c r="Q365">
        <v>-0.116666666666666</v>
      </c>
      <c r="R365" t="s">
        <v>40</v>
      </c>
      <c r="S365" s="1">
        <v>42125</v>
      </c>
      <c r="T365">
        <v>2</v>
      </c>
    </row>
    <row r="366" spans="1:20" x14ac:dyDescent="0.25">
      <c r="A366" t="s">
        <v>568</v>
      </c>
      <c r="B366" t="s">
        <v>625</v>
      </c>
      <c r="C366" t="s">
        <v>1079</v>
      </c>
      <c r="D366" t="s">
        <v>23</v>
      </c>
      <c r="E366" t="s">
        <v>24</v>
      </c>
      <c r="F366" t="s">
        <v>1080</v>
      </c>
      <c r="G366" t="s">
        <v>115</v>
      </c>
      <c r="H366">
        <v>36</v>
      </c>
      <c r="I366">
        <v>95794</v>
      </c>
      <c r="J366" t="s">
        <v>46</v>
      </c>
      <c r="K366" t="s">
        <v>192</v>
      </c>
      <c r="L366" t="s">
        <v>1081</v>
      </c>
      <c r="M366">
        <v>5875</v>
      </c>
      <c r="N366">
        <v>5800</v>
      </c>
      <c r="O366" t="s">
        <v>587</v>
      </c>
      <c r="P366">
        <v>5800</v>
      </c>
      <c r="Q366">
        <v>-1.29310344827586E-2</v>
      </c>
      <c r="R366" t="s">
        <v>40</v>
      </c>
      <c r="S366" s="1">
        <v>42125</v>
      </c>
      <c r="T366">
        <v>2</v>
      </c>
    </row>
    <row r="367" spans="1:20" x14ac:dyDescent="0.25">
      <c r="A367" t="s">
        <v>52</v>
      </c>
      <c r="B367" t="s">
        <v>52</v>
      </c>
      <c r="C367" t="s">
        <v>52</v>
      </c>
      <c r="D367" t="s">
        <v>52</v>
      </c>
      <c r="E367" t="s">
        <v>24</v>
      </c>
      <c r="F367" t="s">
        <v>1082</v>
      </c>
      <c r="G367" t="s">
        <v>59</v>
      </c>
      <c r="H367">
        <v>25</v>
      </c>
      <c r="I367">
        <v>161584</v>
      </c>
      <c r="J367" t="s">
        <v>28</v>
      </c>
      <c r="K367" t="s">
        <v>47</v>
      </c>
      <c r="L367" t="s">
        <v>1083</v>
      </c>
      <c r="M367">
        <v>1900</v>
      </c>
      <c r="N367">
        <v>2850</v>
      </c>
      <c r="O367" t="s">
        <v>166</v>
      </c>
      <c r="P367">
        <v>2850</v>
      </c>
      <c r="Q367">
        <v>0.33333333333333298</v>
      </c>
      <c r="R367" t="s">
        <v>157</v>
      </c>
      <c r="S367" s="1">
        <v>42125</v>
      </c>
      <c r="T367">
        <v>2</v>
      </c>
    </row>
    <row r="368" spans="1:20" x14ac:dyDescent="0.25">
      <c r="A368" t="s">
        <v>52</v>
      </c>
      <c r="B368" t="s">
        <v>52</v>
      </c>
      <c r="C368" t="s">
        <v>52</v>
      </c>
      <c r="D368" t="s">
        <v>52</v>
      </c>
      <c r="E368" t="s">
        <v>241</v>
      </c>
      <c r="F368" t="s">
        <v>1084</v>
      </c>
      <c r="G368" t="s">
        <v>26</v>
      </c>
      <c r="H368">
        <v>38</v>
      </c>
      <c r="I368">
        <v>50751</v>
      </c>
      <c r="J368" t="s">
        <v>28</v>
      </c>
      <c r="K368" t="s">
        <v>28</v>
      </c>
      <c r="L368" t="s">
        <v>1085</v>
      </c>
      <c r="M368">
        <v>25500</v>
      </c>
      <c r="N368">
        <v>25000</v>
      </c>
      <c r="O368" t="s">
        <v>444</v>
      </c>
      <c r="P368">
        <v>25000</v>
      </c>
      <c r="Q368">
        <v>-0.02</v>
      </c>
      <c r="R368" t="s">
        <v>40</v>
      </c>
      <c r="S368" s="1">
        <v>42156</v>
      </c>
      <c r="T368">
        <v>2</v>
      </c>
    </row>
    <row r="369" spans="1:20" x14ac:dyDescent="0.25">
      <c r="A369" t="s">
        <v>596</v>
      </c>
      <c r="B369" t="s">
        <v>597</v>
      </c>
      <c r="C369" t="s">
        <v>632</v>
      </c>
      <c r="D369" t="s">
        <v>103</v>
      </c>
      <c r="E369" t="s">
        <v>24</v>
      </c>
      <c r="F369" t="s">
        <v>1086</v>
      </c>
      <c r="G369" t="s">
        <v>59</v>
      </c>
      <c r="H369">
        <v>2</v>
      </c>
      <c r="I369">
        <v>122133</v>
      </c>
      <c r="J369" t="s">
        <v>70</v>
      </c>
      <c r="K369" t="s">
        <v>47</v>
      </c>
      <c r="L369" t="s">
        <v>232</v>
      </c>
      <c r="M369">
        <v>5100</v>
      </c>
      <c r="N369">
        <v>6200</v>
      </c>
      <c r="O369" t="s">
        <v>63</v>
      </c>
      <c r="P369">
        <v>6200</v>
      </c>
      <c r="Q369">
        <v>0.17741935483870899</v>
      </c>
      <c r="R369" t="s">
        <v>31</v>
      </c>
      <c r="S369" s="1">
        <v>42156</v>
      </c>
      <c r="T369">
        <v>2</v>
      </c>
    </row>
    <row r="370" spans="1:20" x14ac:dyDescent="0.25">
      <c r="A370" t="s">
        <v>617</v>
      </c>
      <c r="B370" t="s">
        <v>1087</v>
      </c>
      <c r="C370" t="s">
        <v>1072</v>
      </c>
      <c r="D370" t="s">
        <v>122</v>
      </c>
      <c r="E370" t="s">
        <v>24</v>
      </c>
      <c r="F370" t="s">
        <v>1088</v>
      </c>
      <c r="G370" t="s">
        <v>84</v>
      </c>
      <c r="H370">
        <v>28</v>
      </c>
      <c r="I370">
        <v>145297</v>
      </c>
      <c r="J370" t="s">
        <v>28</v>
      </c>
      <c r="K370" t="s">
        <v>47</v>
      </c>
      <c r="L370" t="s">
        <v>88</v>
      </c>
      <c r="M370">
        <v>2625</v>
      </c>
      <c r="N370">
        <v>1900</v>
      </c>
      <c r="O370" t="s">
        <v>86</v>
      </c>
      <c r="P370">
        <v>1900</v>
      </c>
      <c r="Q370">
        <v>-0.38157894736842102</v>
      </c>
      <c r="R370" t="s">
        <v>40</v>
      </c>
      <c r="S370" s="1">
        <v>42156</v>
      </c>
      <c r="T370">
        <v>2</v>
      </c>
    </row>
    <row r="371" spans="1:20" x14ac:dyDescent="0.25">
      <c r="A371" t="s">
        <v>617</v>
      </c>
      <c r="B371" t="s">
        <v>1087</v>
      </c>
      <c r="C371" t="s">
        <v>1072</v>
      </c>
      <c r="D371" t="s">
        <v>122</v>
      </c>
      <c r="E371" t="s">
        <v>24</v>
      </c>
      <c r="F371" t="s">
        <v>1089</v>
      </c>
      <c r="G371" t="s">
        <v>59</v>
      </c>
      <c r="H371">
        <v>21</v>
      </c>
      <c r="I371">
        <v>151761</v>
      </c>
      <c r="J371" t="s">
        <v>27</v>
      </c>
      <c r="K371" t="s">
        <v>61</v>
      </c>
      <c r="L371" t="s">
        <v>482</v>
      </c>
      <c r="M371">
        <v>2575</v>
      </c>
      <c r="N371">
        <v>1900</v>
      </c>
      <c r="O371" t="s">
        <v>89</v>
      </c>
      <c r="P371">
        <v>1900</v>
      </c>
      <c r="Q371">
        <v>-0.355263157894736</v>
      </c>
      <c r="R371" t="s">
        <v>40</v>
      </c>
      <c r="S371" s="1">
        <v>42156</v>
      </c>
      <c r="T371">
        <v>2</v>
      </c>
    </row>
    <row r="372" spans="1:20" x14ac:dyDescent="0.25">
      <c r="A372" t="s">
        <v>596</v>
      </c>
      <c r="B372" t="s">
        <v>1090</v>
      </c>
      <c r="C372" t="s">
        <v>651</v>
      </c>
      <c r="D372" t="s">
        <v>34</v>
      </c>
      <c r="E372" t="s">
        <v>24</v>
      </c>
      <c r="F372" t="s">
        <v>1091</v>
      </c>
      <c r="G372" t="s">
        <v>115</v>
      </c>
      <c r="H372">
        <v>4</v>
      </c>
      <c r="I372">
        <v>59285</v>
      </c>
      <c r="J372" t="s">
        <v>46</v>
      </c>
      <c r="K372" t="s">
        <v>28</v>
      </c>
      <c r="L372" t="s">
        <v>124</v>
      </c>
      <c r="M372">
        <v>11850</v>
      </c>
      <c r="N372">
        <v>11700</v>
      </c>
      <c r="O372" t="s">
        <v>477</v>
      </c>
      <c r="P372">
        <v>11700</v>
      </c>
      <c r="Q372">
        <v>-1.2820512820512799E-2</v>
      </c>
      <c r="R372" t="s">
        <v>40</v>
      </c>
      <c r="S372" s="1">
        <v>42125</v>
      </c>
      <c r="T372">
        <v>2</v>
      </c>
    </row>
    <row r="373" spans="1:20" x14ac:dyDescent="0.25">
      <c r="A373" t="s">
        <v>596</v>
      </c>
      <c r="B373" t="s">
        <v>654</v>
      </c>
      <c r="C373" t="s">
        <v>613</v>
      </c>
      <c r="D373" t="s">
        <v>34</v>
      </c>
      <c r="E373" t="s">
        <v>24</v>
      </c>
      <c r="F373" t="s">
        <v>1092</v>
      </c>
      <c r="G373" t="s">
        <v>26</v>
      </c>
      <c r="H373">
        <v>23</v>
      </c>
      <c r="I373">
        <v>292266</v>
      </c>
      <c r="J373" t="s">
        <v>27</v>
      </c>
      <c r="K373" t="s">
        <v>47</v>
      </c>
      <c r="L373" t="s">
        <v>1093</v>
      </c>
      <c r="M373">
        <v>7850</v>
      </c>
      <c r="N373">
        <v>7500</v>
      </c>
      <c r="O373" t="s">
        <v>174</v>
      </c>
      <c r="P373">
        <v>7500</v>
      </c>
      <c r="Q373">
        <v>-4.6666666666666599E-2</v>
      </c>
      <c r="R373" t="s">
        <v>40</v>
      </c>
      <c r="S373" s="1">
        <v>42125</v>
      </c>
      <c r="T373">
        <v>2</v>
      </c>
    </row>
    <row r="374" spans="1:20" x14ac:dyDescent="0.25">
      <c r="A374" t="s">
        <v>568</v>
      </c>
      <c r="B374" t="s">
        <v>569</v>
      </c>
      <c r="C374" t="s">
        <v>183</v>
      </c>
      <c r="D374" t="s">
        <v>122</v>
      </c>
      <c r="E374" t="s">
        <v>24</v>
      </c>
      <c r="F374" t="s">
        <v>1094</v>
      </c>
      <c r="G374" t="s">
        <v>45</v>
      </c>
      <c r="H374">
        <v>28</v>
      </c>
      <c r="I374">
        <v>158621</v>
      </c>
      <c r="J374" t="s">
        <v>28</v>
      </c>
      <c r="K374" t="s">
        <v>61</v>
      </c>
      <c r="L374" t="s">
        <v>503</v>
      </c>
      <c r="M374">
        <v>7125</v>
      </c>
      <c r="N374">
        <v>5900</v>
      </c>
      <c r="O374" t="s">
        <v>206</v>
      </c>
      <c r="P374">
        <v>5900</v>
      </c>
      <c r="Q374">
        <v>-0.20762711864406699</v>
      </c>
      <c r="R374" t="s">
        <v>40</v>
      </c>
      <c r="S374" s="1">
        <v>42125</v>
      </c>
      <c r="T374">
        <v>2</v>
      </c>
    </row>
    <row r="375" spans="1:20" x14ac:dyDescent="0.25">
      <c r="A375" t="s">
        <v>52</v>
      </c>
      <c r="B375" t="s">
        <v>52</v>
      </c>
      <c r="C375" t="s">
        <v>52</v>
      </c>
      <c r="D375" t="s">
        <v>52</v>
      </c>
      <c r="E375" t="s">
        <v>241</v>
      </c>
      <c r="F375" t="s">
        <v>1095</v>
      </c>
      <c r="G375" t="s">
        <v>84</v>
      </c>
      <c r="H375">
        <v>42</v>
      </c>
      <c r="I375">
        <v>53715</v>
      </c>
      <c r="J375" t="s">
        <v>28</v>
      </c>
      <c r="K375" t="s">
        <v>47</v>
      </c>
      <c r="L375" t="s">
        <v>259</v>
      </c>
      <c r="M375">
        <v>24900</v>
      </c>
      <c r="N375">
        <v>24000</v>
      </c>
      <c r="O375" t="s">
        <v>260</v>
      </c>
      <c r="P375">
        <v>24000</v>
      </c>
      <c r="Q375">
        <v>-3.7499999999999999E-2</v>
      </c>
      <c r="R375" t="s">
        <v>40</v>
      </c>
      <c r="S375" s="1">
        <v>42125</v>
      </c>
      <c r="T375">
        <v>2</v>
      </c>
    </row>
    <row r="376" spans="1:20" x14ac:dyDescent="0.25">
      <c r="A376" t="s">
        <v>617</v>
      </c>
      <c r="B376" t="s">
        <v>1087</v>
      </c>
      <c r="C376" t="s">
        <v>1072</v>
      </c>
      <c r="D376" t="s">
        <v>122</v>
      </c>
      <c r="E376" t="s">
        <v>24</v>
      </c>
      <c r="F376" t="s">
        <v>1096</v>
      </c>
      <c r="G376" t="s">
        <v>84</v>
      </c>
      <c r="H376">
        <v>19</v>
      </c>
      <c r="I376">
        <v>130657</v>
      </c>
      <c r="J376" t="s">
        <v>46</v>
      </c>
      <c r="K376" t="s">
        <v>47</v>
      </c>
      <c r="L376" t="s">
        <v>117</v>
      </c>
      <c r="M376">
        <v>3375</v>
      </c>
      <c r="N376">
        <v>1300</v>
      </c>
      <c r="O376" t="s">
        <v>86</v>
      </c>
      <c r="P376">
        <v>1300</v>
      </c>
      <c r="Q376">
        <v>-1.59615384615384</v>
      </c>
      <c r="R376" t="s">
        <v>40</v>
      </c>
      <c r="S376" s="1">
        <v>42156</v>
      </c>
      <c r="T376">
        <v>2</v>
      </c>
    </row>
    <row r="377" spans="1:20" x14ac:dyDescent="0.25">
      <c r="A377" t="s">
        <v>596</v>
      </c>
      <c r="B377" t="s">
        <v>1097</v>
      </c>
      <c r="C377" t="s">
        <v>651</v>
      </c>
      <c r="D377" t="s">
        <v>122</v>
      </c>
      <c r="E377" t="s">
        <v>24</v>
      </c>
      <c r="F377" t="s">
        <v>1098</v>
      </c>
      <c r="G377" t="s">
        <v>115</v>
      </c>
      <c r="H377">
        <v>19</v>
      </c>
      <c r="I377">
        <v>146449</v>
      </c>
      <c r="J377" t="s">
        <v>47</v>
      </c>
      <c r="K377" t="s">
        <v>61</v>
      </c>
      <c r="L377" t="s">
        <v>253</v>
      </c>
      <c r="M377">
        <v>3175</v>
      </c>
      <c r="N377">
        <v>1900</v>
      </c>
      <c r="O377" t="s">
        <v>254</v>
      </c>
      <c r="P377">
        <v>1900</v>
      </c>
      <c r="Q377">
        <v>-0.67105263157894701</v>
      </c>
      <c r="R377" t="s">
        <v>40</v>
      </c>
      <c r="S377" s="1">
        <v>42125</v>
      </c>
      <c r="T377">
        <v>2</v>
      </c>
    </row>
    <row r="378" spans="1:20" x14ac:dyDescent="0.25">
      <c r="A378" t="s">
        <v>568</v>
      </c>
      <c r="B378" t="s">
        <v>1099</v>
      </c>
      <c r="C378" t="s">
        <v>183</v>
      </c>
      <c r="D378" t="s">
        <v>353</v>
      </c>
      <c r="E378" t="s">
        <v>24</v>
      </c>
      <c r="F378" t="s">
        <v>1100</v>
      </c>
      <c r="G378" t="s">
        <v>115</v>
      </c>
      <c r="H378">
        <v>35</v>
      </c>
      <c r="I378">
        <v>84337</v>
      </c>
      <c r="J378" t="s">
        <v>60</v>
      </c>
      <c r="K378" t="s">
        <v>47</v>
      </c>
      <c r="L378" t="s">
        <v>1101</v>
      </c>
      <c r="M378">
        <v>13550</v>
      </c>
      <c r="N378">
        <v>13800</v>
      </c>
      <c r="O378" t="s">
        <v>855</v>
      </c>
      <c r="P378">
        <v>13800</v>
      </c>
      <c r="Q378">
        <v>1.8115942028985501E-2</v>
      </c>
      <c r="R378" t="s">
        <v>40</v>
      </c>
      <c r="S378" s="1">
        <v>42125</v>
      </c>
      <c r="T378">
        <v>2</v>
      </c>
    </row>
    <row r="379" spans="1:20" x14ac:dyDescent="0.25">
      <c r="A379" t="s">
        <v>52</v>
      </c>
      <c r="B379" t="s">
        <v>52</v>
      </c>
      <c r="C379" t="s">
        <v>52</v>
      </c>
      <c r="D379" t="s">
        <v>52</v>
      </c>
      <c r="E379" t="s">
        <v>24</v>
      </c>
      <c r="F379" t="s">
        <v>1102</v>
      </c>
      <c r="G379" t="s">
        <v>115</v>
      </c>
      <c r="H379">
        <v>21</v>
      </c>
      <c r="I379">
        <v>137862</v>
      </c>
      <c r="J379" t="s">
        <v>46</v>
      </c>
      <c r="K379" t="s">
        <v>47</v>
      </c>
      <c r="L379" t="s">
        <v>1103</v>
      </c>
      <c r="M379">
        <v>5100</v>
      </c>
      <c r="N379">
        <v>2400</v>
      </c>
      <c r="O379" t="s">
        <v>118</v>
      </c>
      <c r="P379">
        <v>2400</v>
      </c>
      <c r="Q379">
        <v>-1.125</v>
      </c>
      <c r="R379" t="s">
        <v>40</v>
      </c>
      <c r="S379" s="1">
        <v>42125</v>
      </c>
      <c r="T379">
        <v>2</v>
      </c>
    </row>
    <row r="380" spans="1:20" x14ac:dyDescent="0.25">
      <c r="A380" t="s">
        <v>596</v>
      </c>
      <c r="B380" t="s">
        <v>1104</v>
      </c>
      <c r="C380" t="s">
        <v>632</v>
      </c>
      <c r="D380" t="s">
        <v>163</v>
      </c>
      <c r="E380" t="s">
        <v>241</v>
      </c>
      <c r="F380" t="s">
        <v>1105</v>
      </c>
      <c r="G380" t="s">
        <v>91</v>
      </c>
      <c r="H380">
        <v>44</v>
      </c>
      <c r="I380">
        <v>15866</v>
      </c>
      <c r="J380" t="s">
        <v>70</v>
      </c>
      <c r="K380" t="s">
        <v>28</v>
      </c>
      <c r="L380" t="s">
        <v>124</v>
      </c>
      <c r="M380">
        <v>18550</v>
      </c>
      <c r="N380">
        <v>18200</v>
      </c>
      <c r="O380" t="s">
        <v>125</v>
      </c>
      <c r="P380">
        <v>18200</v>
      </c>
      <c r="Q380">
        <v>-1.9230769230769201E-2</v>
      </c>
      <c r="R380" t="s">
        <v>40</v>
      </c>
      <c r="S380" s="1">
        <v>42125</v>
      </c>
      <c r="T380">
        <v>2</v>
      </c>
    </row>
    <row r="381" spans="1:20" x14ac:dyDescent="0.25">
      <c r="A381" t="s">
        <v>596</v>
      </c>
      <c r="B381" t="s">
        <v>597</v>
      </c>
      <c r="C381" t="s">
        <v>132</v>
      </c>
      <c r="D381" t="s">
        <v>1106</v>
      </c>
      <c r="E381" t="s">
        <v>24</v>
      </c>
      <c r="F381" t="s">
        <v>1107</v>
      </c>
      <c r="G381" t="s">
        <v>115</v>
      </c>
      <c r="H381">
        <v>36</v>
      </c>
      <c r="I381">
        <v>29356</v>
      </c>
      <c r="J381" t="s">
        <v>47</v>
      </c>
      <c r="K381" t="s">
        <v>47</v>
      </c>
      <c r="L381" t="s">
        <v>124</v>
      </c>
      <c r="M381">
        <v>22800</v>
      </c>
      <c r="N381">
        <v>24000</v>
      </c>
      <c r="O381" t="s">
        <v>477</v>
      </c>
      <c r="P381">
        <v>24000</v>
      </c>
      <c r="Q381">
        <v>0.05</v>
      </c>
      <c r="R381" t="s">
        <v>40</v>
      </c>
      <c r="S381" s="1">
        <v>42125</v>
      </c>
      <c r="T381">
        <v>2</v>
      </c>
    </row>
    <row r="382" spans="1:20" x14ac:dyDescent="0.25">
      <c r="A382" t="s">
        <v>596</v>
      </c>
      <c r="B382" t="s">
        <v>654</v>
      </c>
      <c r="C382" t="s">
        <v>651</v>
      </c>
      <c r="D382" t="s">
        <v>1106</v>
      </c>
      <c r="E382" t="s">
        <v>24</v>
      </c>
      <c r="F382" t="s">
        <v>1108</v>
      </c>
      <c r="G382" t="s">
        <v>594</v>
      </c>
      <c r="H382">
        <v>39</v>
      </c>
      <c r="I382">
        <v>28830</v>
      </c>
      <c r="J382" t="s">
        <v>27</v>
      </c>
      <c r="K382" t="s">
        <v>28</v>
      </c>
      <c r="L382" t="s">
        <v>935</v>
      </c>
      <c r="M382">
        <v>28200</v>
      </c>
      <c r="N382">
        <v>29600</v>
      </c>
      <c r="O382" t="s">
        <v>678</v>
      </c>
      <c r="P382">
        <v>29600</v>
      </c>
      <c r="Q382">
        <v>4.72972972972973E-2</v>
      </c>
      <c r="R382" t="s">
        <v>40</v>
      </c>
      <c r="S382" s="1">
        <v>42156</v>
      </c>
      <c r="T382">
        <v>2</v>
      </c>
    </row>
    <row r="383" spans="1:20" x14ac:dyDescent="0.25">
      <c r="A383" t="s">
        <v>596</v>
      </c>
      <c r="B383" t="s">
        <v>597</v>
      </c>
      <c r="C383" t="s">
        <v>651</v>
      </c>
      <c r="D383" t="s">
        <v>522</v>
      </c>
      <c r="E383" t="s">
        <v>24</v>
      </c>
      <c r="F383" t="s">
        <v>1109</v>
      </c>
      <c r="G383" t="s">
        <v>36</v>
      </c>
      <c r="H383">
        <v>38</v>
      </c>
      <c r="I383">
        <v>29275</v>
      </c>
      <c r="J383" t="s">
        <v>60</v>
      </c>
      <c r="K383" t="s">
        <v>47</v>
      </c>
      <c r="L383" t="s">
        <v>124</v>
      </c>
      <c r="M383">
        <v>23200</v>
      </c>
      <c r="N383">
        <v>23000</v>
      </c>
      <c r="O383" t="s">
        <v>39</v>
      </c>
      <c r="P383">
        <v>23000</v>
      </c>
      <c r="Q383">
        <v>-8.6956521739130401E-3</v>
      </c>
      <c r="R383" t="s">
        <v>40</v>
      </c>
      <c r="S383" s="1">
        <v>42125</v>
      </c>
      <c r="T383">
        <v>2</v>
      </c>
    </row>
    <row r="384" spans="1:20" x14ac:dyDescent="0.25">
      <c r="A384" t="s">
        <v>568</v>
      </c>
      <c r="B384" t="s">
        <v>627</v>
      </c>
      <c r="C384" t="s">
        <v>1110</v>
      </c>
      <c r="D384" t="s">
        <v>122</v>
      </c>
      <c r="E384" t="s">
        <v>24</v>
      </c>
      <c r="F384" t="s">
        <v>1111</v>
      </c>
      <c r="G384" t="s">
        <v>69</v>
      </c>
      <c r="H384">
        <v>5</v>
      </c>
      <c r="I384">
        <v>11459</v>
      </c>
      <c r="J384" t="s">
        <v>47</v>
      </c>
      <c r="K384" t="s">
        <v>47</v>
      </c>
      <c r="L384" t="s">
        <v>1112</v>
      </c>
      <c r="M384">
        <v>36300</v>
      </c>
      <c r="N384">
        <v>36050</v>
      </c>
      <c r="O384" t="s">
        <v>49</v>
      </c>
      <c r="P384">
        <v>36050</v>
      </c>
      <c r="Q384">
        <v>-6.9348127600554702E-3</v>
      </c>
      <c r="R384" t="s">
        <v>40</v>
      </c>
      <c r="S384" s="1">
        <v>42156</v>
      </c>
      <c r="T384">
        <v>2</v>
      </c>
    </row>
    <row r="385" spans="1:20" x14ac:dyDescent="0.25">
      <c r="A385" t="s">
        <v>568</v>
      </c>
      <c r="B385" t="s">
        <v>627</v>
      </c>
      <c r="C385" t="s">
        <v>1110</v>
      </c>
      <c r="D385" t="s">
        <v>122</v>
      </c>
      <c r="E385" t="s">
        <v>24</v>
      </c>
      <c r="F385" t="s">
        <v>1113</v>
      </c>
      <c r="G385" t="s">
        <v>54</v>
      </c>
      <c r="H385">
        <v>47</v>
      </c>
      <c r="I385">
        <v>28342</v>
      </c>
      <c r="J385" t="s">
        <v>70</v>
      </c>
      <c r="K385" t="s">
        <v>28</v>
      </c>
      <c r="L385" t="s">
        <v>717</v>
      </c>
      <c r="M385">
        <v>33000</v>
      </c>
      <c r="N385">
        <v>33900</v>
      </c>
      <c r="O385" t="s">
        <v>56</v>
      </c>
      <c r="P385">
        <v>33900</v>
      </c>
      <c r="Q385">
        <v>2.6548672566371601E-2</v>
      </c>
      <c r="R385" t="s">
        <v>40</v>
      </c>
      <c r="S385" s="1">
        <v>42125</v>
      </c>
      <c r="T385">
        <v>2</v>
      </c>
    </row>
    <row r="386" spans="1:20" x14ac:dyDescent="0.25">
      <c r="A386" t="s">
        <v>568</v>
      </c>
      <c r="B386" t="s">
        <v>1114</v>
      </c>
      <c r="C386" t="s">
        <v>778</v>
      </c>
      <c r="D386" t="s">
        <v>23</v>
      </c>
      <c r="E386" t="s">
        <v>52</v>
      </c>
      <c r="F386" t="s">
        <v>1115</v>
      </c>
      <c r="G386" t="s">
        <v>69</v>
      </c>
      <c r="H386">
        <v>4</v>
      </c>
      <c r="I386">
        <v>9980</v>
      </c>
      <c r="J386" t="s">
        <v>70</v>
      </c>
      <c r="K386" t="s">
        <v>61</v>
      </c>
      <c r="L386" t="s">
        <v>1112</v>
      </c>
      <c r="M386">
        <v>35800</v>
      </c>
      <c r="N386">
        <v>38100</v>
      </c>
      <c r="O386" t="s">
        <v>49</v>
      </c>
      <c r="P386">
        <v>38100</v>
      </c>
      <c r="Q386">
        <v>6.03674540682414E-2</v>
      </c>
      <c r="R386" t="s">
        <v>40</v>
      </c>
      <c r="S386" s="1">
        <v>42156</v>
      </c>
      <c r="T386">
        <v>2</v>
      </c>
    </row>
    <row r="387" spans="1:20" x14ac:dyDescent="0.25">
      <c r="A387" t="s">
        <v>596</v>
      </c>
      <c r="B387" t="s">
        <v>597</v>
      </c>
      <c r="C387" t="s">
        <v>651</v>
      </c>
      <c r="D387" t="s">
        <v>103</v>
      </c>
      <c r="E387" t="s">
        <v>24</v>
      </c>
      <c r="F387" t="s">
        <v>1116</v>
      </c>
      <c r="G387" t="s">
        <v>36</v>
      </c>
      <c r="H387">
        <v>44</v>
      </c>
      <c r="I387">
        <v>15711</v>
      </c>
      <c r="J387" t="s">
        <v>28</v>
      </c>
      <c r="K387" t="s">
        <v>28</v>
      </c>
      <c r="L387" t="s">
        <v>540</v>
      </c>
      <c r="M387">
        <v>27000</v>
      </c>
      <c r="N387">
        <v>32200</v>
      </c>
      <c r="O387" t="s">
        <v>102</v>
      </c>
      <c r="P387">
        <v>32200</v>
      </c>
      <c r="Q387">
        <v>0.161490683229813</v>
      </c>
      <c r="R387" t="s">
        <v>31</v>
      </c>
      <c r="S387" s="1">
        <v>42125</v>
      </c>
      <c r="T387">
        <v>2</v>
      </c>
    </row>
    <row r="388" spans="1:20" x14ac:dyDescent="0.25">
      <c r="A388" t="s">
        <v>596</v>
      </c>
      <c r="B388" t="s">
        <v>597</v>
      </c>
      <c r="C388" t="s">
        <v>651</v>
      </c>
      <c r="D388" t="s">
        <v>34</v>
      </c>
      <c r="E388" t="s">
        <v>24</v>
      </c>
      <c r="F388" t="s">
        <v>1117</v>
      </c>
      <c r="G388" t="s">
        <v>502</v>
      </c>
      <c r="H388">
        <v>39</v>
      </c>
      <c r="I388">
        <v>54358</v>
      </c>
      <c r="J388" t="s">
        <v>27</v>
      </c>
      <c r="K388" t="s">
        <v>28</v>
      </c>
      <c r="L388" t="s">
        <v>1118</v>
      </c>
      <c r="M388">
        <v>25100</v>
      </c>
      <c r="N388">
        <v>22300</v>
      </c>
      <c r="O388" t="s">
        <v>268</v>
      </c>
      <c r="P388">
        <v>22300</v>
      </c>
      <c r="Q388">
        <v>-0.12556053811659099</v>
      </c>
      <c r="R388" t="s">
        <v>40</v>
      </c>
      <c r="S388" s="1">
        <v>42125</v>
      </c>
      <c r="T388">
        <v>2</v>
      </c>
    </row>
    <row r="389" spans="1:20" x14ac:dyDescent="0.25">
      <c r="A389" t="s">
        <v>596</v>
      </c>
      <c r="B389" t="s">
        <v>597</v>
      </c>
      <c r="C389" t="s">
        <v>655</v>
      </c>
      <c r="D389" t="s">
        <v>34</v>
      </c>
      <c r="E389" t="s">
        <v>24</v>
      </c>
      <c r="F389" t="s">
        <v>1119</v>
      </c>
      <c r="G389" t="s">
        <v>594</v>
      </c>
      <c r="H389">
        <v>5</v>
      </c>
      <c r="I389">
        <v>30448</v>
      </c>
      <c r="J389" t="s">
        <v>27</v>
      </c>
      <c r="K389" t="s">
        <v>37</v>
      </c>
      <c r="L389" t="s">
        <v>1120</v>
      </c>
      <c r="M389">
        <v>35500</v>
      </c>
      <c r="N389">
        <v>37200</v>
      </c>
      <c r="O389" t="s">
        <v>130</v>
      </c>
      <c r="P389">
        <v>37200</v>
      </c>
      <c r="Q389">
        <v>4.5698924731182797E-2</v>
      </c>
      <c r="R389" t="s">
        <v>40</v>
      </c>
      <c r="S389" s="1">
        <v>42125</v>
      </c>
      <c r="T389">
        <v>2</v>
      </c>
    </row>
    <row r="390" spans="1:20" x14ac:dyDescent="0.25">
      <c r="A390" t="s">
        <v>596</v>
      </c>
      <c r="B390" t="s">
        <v>597</v>
      </c>
      <c r="C390" t="s">
        <v>132</v>
      </c>
      <c r="D390" t="s">
        <v>522</v>
      </c>
      <c r="E390" t="s">
        <v>52</v>
      </c>
      <c r="F390" t="s">
        <v>1121</v>
      </c>
      <c r="G390" t="s">
        <v>115</v>
      </c>
      <c r="H390">
        <v>44</v>
      </c>
      <c r="I390">
        <v>15019</v>
      </c>
      <c r="J390" t="s">
        <v>46</v>
      </c>
      <c r="K390" t="s">
        <v>47</v>
      </c>
      <c r="L390" t="s">
        <v>124</v>
      </c>
      <c r="M390">
        <v>21100</v>
      </c>
      <c r="N390">
        <v>22000</v>
      </c>
      <c r="O390" t="s">
        <v>477</v>
      </c>
      <c r="P390">
        <v>22000</v>
      </c>
      <c r="Q390">
        <v>4.0909090909090902E-2</v>
      </c>
      <c r="R390" t="s">
        <v>40</v>
      </c>
      <c r="S390" s="1">
        <v>42125</v>
      </c>
      <c r="T390">
        <v>2</v>
      </c>
    </row>
    <row r="391" spans="1:20" x14ac:dyDescent="0.25">
      <c r="A391" t="s">
        <v>596</v>
      </c>
      <c r="B391" t="s">
        <v>634</v>
      </c>
      <c r="C391" t="s">
        <v>651</v>
      </c>
      <c r="D391" t="s">
        <v>23</v>
      </c>
      <c r="E391" t="s">
        <v>24</v>
      </c>
      <c r="F391" t="s">
        <v>1122</v>
      </c>
      <c r="G391" t="s">
        <v>26</v>
      </c>
      <c r="H391">
        <v>19</v>
      </c>
      <c r="I391">
        <v>132437</v>
      </c>
      <c r="J391" t="s">
        <v>28</v>
      </c>
      <c r="K391" t="s">
        <v>37</v>
      </c>
      <c r="L391" t="s">
        <v>250</v>
      </c>
      <c r="M391">
        <v>2975</v>
      </c>
      <c r="N391">
        <v>650</v>
      </c>
      <c r="O391" t="s">
        <v>30</v>
      </c>
      <c r="P391">
        <v>650</v>
      </c>
      <c r="Q391">
        <v>-3.57692307692307</v>
      </c>
      <c r="R391" t="s">
        <v>40</v>
      </c>
      <c r="S391" s="1">
        <v>42125</v>
      </c>
      <c r="T391">
        <v>2</v>
      </c>
    </row>
    <row r="392" spans="1:20" x14ac:dyDescent="0.25">
      <c r="A392" t="s">
        <v>52</v>
      </c>
      <c r="B392" t="s">
        <v>52</v>
      </c>
      <c r="C392" t="s">
        <v>52</v>
      </c>
      <c r="D392" t="s">
        <v>52</v>
      </c>
      <c r="E392" t="s">
        <v>24</v>
      </c>
      <c r="F392" t="s">
        <v>1123</v>
      </c>
      <c r="G392" t="s">
        <v>54</v>
      </c>
      <c r="H392">
        <v>19</v>
      </c>
      <c r="I392">
        <v>178058</v>
      </c>
      <c r="J392" t="s">
        <v>27</v>
      </c>
      <c r="K392" t="s">
        <v>47</v>
      </c>
      <c r="L392" t="s">
        <v>1124</v>
      </c>
      <c r="M392">
        <v>1800</v>
      </c>
      <c r="N392">
        <v>1000</v>
      </c>
      <c r="O392" t="s">
        <v>1125</v>
      </c>
      <c r="P392">
        <v>1000</v>
      </c>
      <c r="Q392">
        <v>-0.8</v>
      </c>
      <c r="R392" t="s">
        <v>40</v>
      </c>
      <c r="S392" s="1">
        <v>42125</v>
      </c>
      <c r="T392">
        <v>2</v>
      </c>
    </row>
    <row r="393" spans="1:20" x14ac:dyDescent="0.25">
      <c r="A393" t="s">
        <v>596</v>
      </c>
      <c r="B393" t="s">
        <v>634</v>
      </c>
      <c r="C393" t="s">
        <v>655</v>
      </c>
      <c r="D393" t="s">
        <v>23</v>
      </c>
      <c r="E393" t="s">
        <v>24</v>
      </c>
      <c r="F393" t="s">
        <v>1126</v>
      </c>
      <c r="G393" t="s">
        <v>115</v>
      </c>
      <c r="H393">
        <v>36</v>
      </c>
      <c r="I393">
        <v>95608</v>
      </c>
      <c r="J393" t="s">
        <v>60</v>
      </c>
      <c r="K393" t="s">
        <v>61</v>
      </c>
      <c r="L393" t="s">
        <v>124</v>
      </c>
      <c r="M393">
        <v>5700</v>
      </c>
      <c r="N393">
        <v>6500</v>
      </c>
      <c r="O393" t="s">
        <v>477</v>
      </c>
      <c r="P393">
        <v>6500</v>
      </c>
      <c r="Q393">
        <v>0.123076923076923</v>
      </c>
      <c r="R393" t="s">
        <v>31</v>
      </c>
      <c r="S393" s="1">
        <v>42125</v>
      </c>
      <c r="T393">
        <v>2</v>
      </c>
    </row>
    <row r="394" spans="1:20" x14ac:dyDescent="0.25">
      <c r="A394" t="s">
        <v>52</v>
      </c>
      <c r="B394" t="s">
        <v>52</v>
      </c>
      <c r="C394" t="s">
        <v>52</v>
      </c>
      <c r="D394" t="s">
        <v>52</v>
      </c>
      <c r="E394" t="s">
        <v>24</v>
      </c>
      <c r="F394" t="s">
        <v>1127</v>
      </c>
      <c r="G394" t="s">
        <v>26</v>
      </c>
      <c r="H394">
        <v>35</v>
      </c>
      <c r="I394">
        <v>68153</v>
      </c>
      <c r="J394" t="s">
        <v>60</v>
      </c>
      <c r="K394" t="s">
        <v>61</v>
      </c>
      <c r="L394" t="s">
        <v>1128</v>
      </c>
      <c r="M394">
        <v>4950</v>
      </c>
      <c r="N394">
        <v>6600</v>
      </c>
      <c r="O394" t="s">
        <v>174</v>
      </c>
      <c r="P394">
        <v>6600</v>
      </c>
      <c r="Q394">
        <v>0.25</v>
      </c>
      <c r="R394" t="s">
        <v>157</v>
      </c>
      <c r="S394" s="1">
        <v>42125</v>
      </c>
      <c r="T394">
        <v>2</v>
      </c>
    </row>
    <row r="395" spans="1:20" x14ac:dyDescent="0.25">
      <c r="A395" t="s">
        <v>672</v>
      </c>
      <c r="B395" t="s">
        <v>673</v>
      </c>
      <c r="C395" t="s">
        <v>183</v>
      </c>
      <c r="D395" t="s">
        <v>436</v>
      </c>
      <c r="E395" t="s">
        <v>24</v>
      </c>
      <c r="F395" t="s">
        <v>1129</v>
      </c>
      <c r="G395" t="s">
        <v>36</v>
      </c>
      <c r="H395">
        <v>32</v>
      </c>
      <c r="I395">
        <v>67229</v>
      </c>
      <c r="J395" t="s">
        <v>92</v>
      </c>
      <c r="K395" t="s">
        <v>47</v>
      </c>
      <c r="L395" t="s">
        <v>1130</v>
      </c>
      <c r="M395">
        <v>2750</v>
      </c>
      <c r="N395">
        <v>3500</v>
      </c>
      <c r="O395" t="s">
        <v>39</v>
      </c>
      <c r="P395">
        <v>3500</v>
      </c>
      <c r="Q395">
        <v>0.214285714285714</v>
      </c>
      <c r="R395" t="s">
        <v>157</v>
      </c>
      <c r="S395" s="1">
        <v>42125</v>
      </c>
      <c r="T395">
        <v>2</v>
      </c>
    </row>
    <row r="396" spans="1:20" x14ac:dyDescent="0.25">
      <c r="A396" t="s">
        <v>672</v>
      </c>
      <c r="B396">
        <v>300</v>
      </c>
      <c r="C396" t="s">
        <v>1131</v>
      </c>
      <c r="D396" t="s">
        <v>23</v>
      </c>
      <c r="E396" t="s">
        <v>24</v>
      </c>
      <c r="F396" t="s">
        <v>1132</v>
      </c>
      <c r="G396" t="s">
        <v>115</v>
      </c>
      <c r="H396">
        <v>37</v>
      </c>
      <c r="I396">
        <v>92197</v>
      </c>
      <c r="J396" t="s">
        <v>28</v>
      </c>
      <c r="K396" t="s">
        <v>47</v>
      </c>
      <c r="L396" t="s">
        <v>1133</v>
      </c>
      <c r="M396">
        <v>7950</v>
      </c>
      <c r="N396">
        <v>7600</v>
      </c>
      <c r="O396" t="s">
        <v>1134</v>
      </c>
      <c r="P396">
        <v>7600</v>
      </c>
      <c r="Q396">
        <v>-4.6052631578947303E-2</v>
      </c>
      <c r="R396" t="s">
        <v>40</v>
      </c>
      <c r="S396" s="1">
        <v>42125</v>
      </c>
      <c r="T396">
        <v>2</v>
      </c>
    </row>
    <row r="397" spans="1:20" x14ac:dyDescent="0.25">
      <c r="A397" t="s">
        <v>672</v>
      </c>
      <c r="B397" t="s">
        <v>673</v>
      </c>
      <c r="C397" t="s">
        <v>183</v>
      </c>
      <c r="D397" t="s">
        <v>436</v>
      </c>
      <c r="E397" t="s">
        <v>52</v>
      </c>
      <c r="F397" t="s">
        <v>1135</v>
      </c>
      <c r="G397" t="s">
        <v>59</v>
      </c>
      <c r="H397">
        <v>2</v>
      </c>
      <c r="I397">
        <v>147814</v>
      </c>
      <c r="J397" t="s">
        <v>70</v>
      </c>
      <c r="K397" t="s">
        <v>192</v>
      </c>
      <c r="L397" t="s">
        <v>88</v>
      </c>
      <c r="M397">
        <v>1325</v>
      </c>
      <c r="N397">
        <v>400</v>
      </c>
      <c r="O397" t="s">
        <v>89</v>
      </c>
      <c r="P397">
        <v>400</v>
      </c>
      <c r="Q397">
        <v>-2.3125</v>
      </c>
      <c r="R397" t="s">
        <v>40</v>
      </c>
      <c r="S397" s="1">
        <v>42156</v>
      </c>
      <c r="T397">
        <v>2</v>
      </c>
    </row>
    <row r="398" spans="1:20" x14ac:dyDescent="0.25">
      <c r="A398" t="s">
        <v>672</v>
      </c>
      <c r="B398" t="s">
        <v>673</v>
      </c>
      <c r="C398" t="s">
        <v>183</v>
      </c>
      <c r="D398" t="s">
        <v>436</v>
      </c>
      <c r="E398" t="s">
        <v>24</v>
      </c>
      <c r="F398" t="s">
        <v>1136</v>
      </c>
      <c r="G398" t="s">
        <v>26</v>
      </c>
      <c r="H398">
        <v>19</v>
      </c>
      <c r="I398">
        <v>114039</v>
      </c>
      <c r="J398" t="s">
        <v>46</v>
      </c>
      <c r="K398" t="s">
        <v>47</v>
      </c>
      <c r="L398" t="s">
        <v>1137</v>
      </c>
      <c r="M398">
        <v>1900</v>
      </c>
      <c r="N398">
        <v>1900</v>
      </c>
      <c r="O398" t="s">
        <v>125</v>
      </c>
      <c r="P398">
        <v>1900</v>
      </c>
      <c r="Q398">
        <v>0</v>
      </c>
      <c r="R398" t="s">
        <v>40</v>
      </c>
      <c r="S398" s="1">
        <v>42125</v>
      </c>
      <c r="T398">
        <v>2</v>
      </c>
    </row>
    <row r="399" spans="1:20" x14ac:dyDescent="0.25">
      <c r="A399" t="s">
        <v>672</v>
      </c>
      <c r="B399">
        <v>300</v>
      </c>
      <c r="C399" t="s">
        <v>674</v>
      </c>
      <c r="D399" t="s">
        <v>23</v>
      </c>
      <c r="E399" t="s">
        <v>24</v>
      </c>
      <c r="F399" t="s">
        <v>1138</v>
      </c>
      <c r="G399" t="s">
        <v>45</v>
      </c>
      <c r="H399">
        <v>2</v>
      </c>
      <c r="I399">
        <v>275862</v>
      </c>
      <c r="J399" t="s">
        <v>60</v>
      </c>
      <c r="K399" t="s">
        <v>47</v>
      </c>
      <c r="L399" t="s">
        <v>55</v>
      </c>
      <c r="M399">
        <v>2125</v>
      </c>
      <c r="N399">
        <v>900</v>
      </c>
      <c r="O399" t="s">
        <v>1139</v>
      </c>
      <c r="P399">
        <v>900</v>
      </c>
      <c r="Q399">
        <v>-1.3611111111111101</v>
      </c>
      <c r="R399" t="s">
        <v>40</v>
      </c>
      <c r="S399" s="1">
        <v>42156</v>
      </c>
      <c r="T399">
        <v>2</v>
      </c>
    </row>
    <row r="400" spans="1:20" x14ac:dyDescent="0.25">
      <c r="A400" t="s">
        <v>596</v>
      </c>
      <c r="B400" t="s">
        <v>634</v>
      </c>
      <c r="C400" t="s">
        <v>655</v>
      </c>
      <c r="D400" t="s">
        <v>23</v>
      </c>
      <c r="E400" t="s">
        <v>24</v>
      </c>
      <c r="F400" t="s">
        <v>1140</v>
      </c>
      <c r="G400" t="s">
        <v>45</v>
      </c>
      <c r="H400">
        <v>19</v>
      </c>
      <c r="I400">
        <v>148030</v>
      </c>
      <c r="J400" t="s">
        <v>27</v>
      </c>
      <c r="K400" t="s">
        <v>47</v>
      </c>
      <c r="L400" t="s">
        <v>124</v>
      </c>
      <c r="M400">
        <v>4025</v>
      </c>
      <c r="N400">
        <v>3600</v>
      </c>
      <c r="O400" t="s">
        <v>86</v>
      </c>
      <c r="P400">
        <v>3600</v>
      </c>
      <c r="Q400">
        <v>-0.118055555555555</v>
      </c>
      <c r="R400" t="s">
        <v>40</v>
      </c>
      <c r="S400" s="1">
        <v>42156</v>
      </c>
      <c r="T400">
        <v>2</v>
      </c>
    </row>
    <row r="401" spans="1:20" x14ac:dyDescent="0.25">
      <c r="A401" t="s">
        <v>596</v>
      </c>
      <c r="B401" t="s">
        <v>634</v>
      </c>
      <c r="C401" t="s">
        <v>666</v>
      </c>
      <c r="D401" t="s">
        <v>23</v>
      </c>
      <c r="E401" t="s">
        <v>24</v>
      </c>
      <c r="F401" t="s">
        <v>1141</v>
      </c>
      <c r="G401" t="s">
        <v>115</v>
      </c>
      <c r="H401">
        <v>38</v>
      </c>
      <c r="I401">
        <v>185002</v>
      </c>
      <c r="J401" t="s">
        <v>28</v>
      </c>
      <c r="K401" t="s">
        <v>28</v>
      </c>
      <c r="L401" t="s">
        <v>851</v>
      </c>
      <c r="M401">
        <v>2675</v>
      </c>
      <c r="N401">
        <v>3200</v>
      </c>
      <c r="O401" t="s">
        <v>783</v>
      </c>
      <c r="P401">
        <v>3200</v>
      </c>
      <c r="Q401">
        <v>0.1640625</v>
      </c>
      <c r="R401" t="s">
        <v>31</v>
      </c>
      <c r="S401" s="1">
        <v>42125</v>
      </c>
      <c r="T401">
        <v>2</v>
      </c>
    </row>
    <row r="402" spans="1:20" x14ac:dyDescent="0.25">
      <c r="A402" t="s">
        <v>672</v>
      </c>
      <c r="B402">
        <v>300</v>
      </c>
      <c r="C402" t="s">
        <v>1131</v>
      </c>
      <c r="D402" t="s">
        <v>23</v>
      </c>
      <c r="E402" t="s">
        <v>24</v>
      </c>
      <c r="F402" t="s">
        <v>1142</v>
      </c>
      <c r="G402" t="s">
        <v>115</v>
      </c>
      <c r="H402">
        <v>42</v>
      </c>
      <c r="I402">
        <v>89128</v>
      </c>
      <c r="J402" t="s">
        <v>46</v>
      </c>
      <c r="K402" t="s">
        <v>47</v>
      </c>
      <c r="L402" t="s">
        <v>851</v>
      </c>
      <c r="M402">
        <v>8150</v>
      </c>
      <c r="N402">
        <v>7500</v>
      </c>
      <c r="O402" t="s">
        <v>783</v>
      </c>
      <c r="P402">
        <v>7500</v>
      </c>
      <c r="Q402">
        <v>-8.66666666666666E-2</v>
      </c>
      <c r="R402" t="s">
        <v>40</v>
      </c>
      <c r="S402" s="1">
        <v>42125</v>
      </c>
      <c r="T402">
        <v>2</v>
      </c>
    </row>
    <row r="403" spans="1:20" x14ac:dyDescent="0.25">
      <c r="A403" t="s">
        <v>672</v>
      </c>
      <c r="B403">
        <v>300</v>
      </c>
      <c r="C403" t="s">
        <v>674</v>
      </c>
      <c r="D403" t="s">
        <v>23</v>
      </c>
      <c r="E403" t="s">
        <v>24</v>
      </c>
      <c r="F403" t="s">
        <v>1143</v>
      </c>
      <c r="G403" t="s">
        <v>45</v>
      </c>
      <c r="H403">
        <v>23</v>
      </c>
      <c r="I403">
        <v>92144</v>
      </c>
      <c r="J403" t="s">
        <v>28</v>
      </c>
      <c r="K403" t="s">
        <v>47</v>
      </c>
      <c r="L403" t="s">
        <v>55</v>
      </c>
      <c r="M403">
        <v>6325</v>
      </c>
      <c r="N403">
        <v>6000</v>
      </c>
      <c r="O403" t="s">
        <v>86</v>
      </c>
      <c r="P403">
        <v>6000</v>
      </c>
      <c r="Q403">
        <v>-5.4166666666666599E-2</v>
      </c>
      <c r="R403" t="s">
        <v>40</v>
      </c>
      <c r="S403" s="1">
        <v>42156</v>
      </c>
      <c r="T403">
        <v>2</v>
      </c>
    </row>
    <row r="404" spans="1:20" x14ac:dyDescent="0.25">
      <c r="A404" t="s">
        <v>672</v>
      </c>
      <c r="B404">
        <v>300</v>
      </c>
      <c r="C404" t="s">
        <v>674</v>
      </c>
      <c r="D404" t="s">
        <v>23</v>
      </c>
      <c r="E404" t="s">
        <v>24</v>
      </c>
      <c r="F404" t="s">
        <v>1144</v>
      </c>
      <c r="G404" t="s">
        <v>26</v>
      </c>
      <c r="H404">
        <v>29</v>
      </c>
      <c r="I404">
        <v>145496</v>
      </c>
      <c r="J404" t="s">
        <v>116</v>
      </c>
      <c r="K404" t="s">
        <v>61</v>
      </c>
      <c r="L404" t="s">
        <v>1145</v>
      </c>
      <c r="M404">
        <v>4475</v>
      </c>
      <c r="N404">
        <v>4600</v>
      </c>
      <c r="O404" t="s">
        <v>174</v>
      </c>
      <c r="P404">
        <v>4600</v>
      </c>
      <c r="Q404">
        <v>2.7173913043478201E-2</v>
      </c>
      <c r="R404" t="s">
        <v>40</v>
      </c>
      <c r="S404" s="1">
        <v>42125</v>
      </c>
      <c r="T404">
        <v>2</v>
      </c>
    </row>
    <row r="405" spans="1:20" x14ac:dyDescent="0.25">
      <c r="A405" t="s">
        <v>672</v>
      </c>
      <c r="B405" t="s">
        <v>688</v>
      </c>
      <c r="C405" t="s">
        <v>674</v>
      </c>
      <c r="D405" t="s">
        <v>146</v>
      </c>
      <c r="E405" t="s">
        <v>24</v>
      </c>
      <c r="F405" t="s">
        <v>1146</v>
      </c>
      <c r="G405" t="s">
        <v>59</v>
      </c>
      <c r="H405">
        <v>19</v>
      </c>
      <c r="I405">
        <v>141645</v>
      </c>
      <c r="J405" t="s">
        <v>92</v>
      </c>
      <c r="K405" t="s">
        <v>47</v>
      </c>
      <c r="L405" t="s">
        <v>88</v>
      </c>
      <c r="M405">
        <v>2625</v>
      </c>
      <c r="N405">
        <v>2000</v>
      </c>
      <c r="O405" t="s">
        <v>89</v>
      </c>
      <c r="P405">
        <v>2000</v>
      </c>
      <c r="Q405">
        <v>-0.3125</v>
      </c>
      <c r="R405" t="s">
        <v>40</v>
      </c>
      <c r="S405" s="1">
        <v>42156</v>
      </c>
      <c r="T405">
        <v>2</v>
      </c>
    </row>
    <row r="406" spans="1:20" x14ac:dyDescent="0.25">
      <c r="A406" t="s">
        <v>596</v>
      </c>
      <c r="B406" t="s">
        <v>1147</v>
      </c>
      <c r="C406" t="s">
        <v>651</v>
      </c>
      <c r="D406" t="s">
        <v>146</v>
      </c>
      <c r="E406" t="s">
        <v>24</v>
      </c>
      <c r="F406" t="s">
        <v>1148</v>
      </c>
      <c r="G406" t="s">
        <v>59</v>
      </c>
      <c r="H406">
        <v>19</v>
      </c>
      <c r="I406">
        <v>205276</v>
      </c>
      <c r="J406" t="s">
        <v>46</v>
      </c>
      <c r="K406" t="s">
        <v>47</v>
      </c>
      <c r="L406" t="s">
        <v>1149</v>
      </c>
      <c r="M406">
        <v>200</v>
      </c>
      <c r="N406">
        <v>1200</v>
      </c>
      <c r="O406" t="s">
        <v>1150</v>
      </c>
      <c r="P406">
        <v>1200</v>
      </c>
      <c r="Q406">
        <v>0.83333333333333304</v>
      </c>
      <c r="R406" t="s">
        <v>157</v>
      </c>
      <c r="S406" s="1">
        <v>42156</v>
      </c>
      <c r="T406">
        <v>2</v>
      </c>
    </row>
    <row r="407" spans="1:20" x14ac:dyDescent="0.25">
      <c r="A407" t="s">
        <v>596</v>
      </c>
      <c r="B407" t="s">
        <v>634</v>
      </c>
      <c r="C407" t="s">
        <v>651</v>
      </c>
      <c r="D407" t="s">
        <v>23</v>
      </c>
      <c r="E407" t="s">
        <v>24</v>
      </c>
      <c r="F407" t="s">
        <v>1151</v>
      </c>
      <c r="G407" t="s">
        <v>80</v>
      </c>
      <c r="H407">
        <v>19</v>
      </c>
      <c r="I407">
        <v>119578</v>
      </c>
      <c r="J407" t="s">
        <v>28</v>
      </c>
      <c r="K407" t="s">
        <v>47</v>
      </c>
      <c r="L407" t="s">
        <v>55</v>
      </c>
      <c r="M407">
        <v>3200</v>
      </c>
      <c r="N407">
        <v>2600</v>
      </c>
      <c r="O407" t="s">
        <v>461</v>
      </c>
      <c r="P407">
        <v>2600</v>
      </c>
      <c r="Q407">
        <v>-0.23076923076923</v>
      </c>
      <c r="R407" t="s">
        <v>40</v>
      </c>
      <c r="S407" s="1">
        <v>42156</v>
      </c>
      <c r="T407">
        <v>2</v>
      </c>
    </row>
    <row r="408" spans="1:20" x14ac:dyDescent="0.25">
      <c r="A408" t="s">
        <v>672</v>
      </c>
      <c r="B408" t="s">
        <v>688</v>
      </c>
      <c r="C408" t="s">
        <v>674</v>
      </c>
      <c r="D408" t="s">
        <v>146</v>
      </c>
      <c r="E408" t="s">
        <v>24</v>
      </c>
      <c r="F408" t="s">
        <v>1152</v>
      </c>
      <c r="G408" t="s">
        <v>91</v>
      </c>
      <c r="H408">
        <v>19</v>
      </c>
      <c r="I408">
        <v>128410</v>
      </c>
      <c r="J408" t="s">
        <v>116</v>
      </c>
      <c r="K408" t="s">
        <v>47</v>
      </c>
      <c r="L408" t="s">
        <v>124</v>
      </c>
      <c r="M408">
        <v>3000</v>
      </c>
      <c r="N408">
        <v>3300</v>
      </c>
      <c r="O408" t="s">
        <v>125</v>
      </c>
      <c r="P408">
        <v>3300</v>
      </c>
      <c r="Q408">
        <v>9.0909090909090898E-2</v>
      </c>
      <c r="R408" t="s">
        <v>40</v>
      </c>
      <c r="S408" s="1">
        <v>42125</v>
      </c>
      <c r="T408">
        <v>2</v>
      </c>
    </row>
    <row r="409" spans="1:20" x14ac:dyDescent="0.25">
      <c r="A409" t="s">
        <v>672</v>
      </c>
      <c r="B409">
        <v>300</v>
      </c>
      <c r="C409" t="s">
        <v>183</v>
      </c>
      <c r="D409" t="s">
        <v>23</v>
      </c>
      <c r="E409" t="s">
        <v>24</v>
      </c>
      <c r="F409" t="s">
        <v>1153</v>
      </c>
      <c r="G409" t="s">
        <v>115</v>
      </c>
      <c r="H409">
        <v>27</v>
      </c>
      <c r="I409">
        <v>180629</v>
      </c>
      <c r="J409" t="s">
        <v>27</v>
      </c>
      <c r="K409" t="s">
        <v>192</v>
      </c>
      <c r="L409" t="s">
        <v>586</v>
      </c>
      <c r="M409">
        <v>3025</v>
      </c>
      <c r="N409">
        <v>3000</v>
      </c>
      <c r="O409" t="s">
        <v>587</v>
      </c>
      <c r="P409">
        <v>3000</v>
      </c>
      <c r="Q409">
        <v>-8.3333333333333297E-3</v>
      </c>
      <c r="R409" t="s">
        <v>40</v>
      </c>
      <c r="S409" s="1">
        <v>42125</v>
      </c>
      <c r="T409">
        <v>2</v>
      </c>
    </row>
    <row r="410" spans="1:20" x14ac:dyDescent="0.25">
      <c r="A410" t="s">
        <v>672</v>
      </c>
      <c r="B410" t="s">
        <v>1154</v>
      </c>
      <c r="C410" t="s">
        <v>674</v>
      </c>
      <c r="D410" t="s">
        <v>353</v>
      </c>
      <c r="E410" t="s">
        <v>24</v>
      </c>
      <c r="F410" t="s">
        <v>1155</v>
      </c>
      <c r="G410" t="s">
        <v>91</v>
      </c>
      <c r="H410">
        <v>21</v>
      </c>
      <c r="I410">
        <v>103146</v>
      </c>
      <c r="J410" t="s">
        <v>46</v>
      </c>
      <c r="K410" t="s">
        <v>28</v>
      </c>
      <c r="L410" t="s">
        <v>1156</v>
      </c>
      <c r="M410">
        <v>1750</v>
      </c>
      <c r="N410">
        <v>1500</v>
      </c>
      <c r="O410" t="s">
        <v>125</v>
      </c>
      <c r="P410">
        <v>1500</v>
      </c>
      <c r="Q410">
        <v>-0.16666666666666599</v>
      </c>
      <c r="R410" t="s">
        <v>40</v>
      </c>
      <c r="S410" s="1">
        <v>42125</v>
      </c>
      <c r="T410">
        <v>2</v>
      </c>
    </row>
    <row r="411" spans="1:20" x14ac:dyDescent="0.25">
      <c r="A411" t="s">
        <v>596</v>
      </c>
      <c r="B411" t="s">
        <v>665</v>
      </c>
      <c r="C411" t="s">
        <v>651</v>
      </c>
      <c r="D411" t="s">
        <v>122</v>
      </c>
      <c r="E411" t="s">
        <v>24</v>
      </c>
      <c r="F411" t="s">
        <v>1157</v>
      </c>
      <c r="G411" t="s">
        <v>36</v>
      </c>
      <c r="H411">
        <v>41</v>
      </c>
      <c r="I411">
        <v>103167</v>
      </c>
      <c r="J411" t="s">
        <v>27</v>
      </c>
      <c r="K411" t="s">
        <v>47</v>
      </c>
      <c r="L411" t="s">
        <v>169</v>
      </c>
      <c r="M411">
        <v>4325</v>
      </c>
      <c r="N411">
        <v>5700</v>
      </c>
      <c r="O411" t="s">
        <v>75</v>
      </c>
      <c r="P411">
        <v>5700</v>
      </c>
      <c r="Q411">
        <v>0.24122807017543799</v>
      </c>
      <c r="R411" t="s">
        <v>157</v>
      </c>
      <c r="S411" s="1">
        <v>42125</v>
      </c>
      <c r="T411">
        <v>2</v>
      </c>
    </row>
    <row r="412" spans="1:20" x14ac:dyDescent="0.25">
      <c r="A412" t="s">
        <v>596</v>
      </c>
      <c r="B412" t="s">
        <v>665</v>
      </c>
      <c r="C412" t="s">
        <v>651</v>
      </c>
      <c r="D412" t="s">
        <v>122</v>
      </c>
      <c r="E412" t="s">
        <v>24</v>
      </c>
      <c r="F412" t="s">
        <v>1158</v>
      </c>
      <c r="G412" t="s">
        <v>26</v>
      </c>
      <c r="H412">
        <v>34</v>
      </c>
      <c r="I412">
        <v>46619</v>
      </c>
      <c r="J412" t="s">
        <v>92</v>
      </c>
      <c r="K412" t="s">
        <v>61</v>
      </c>
      <c r="L412" t="s">
        <v>108</v>
      </c>
      <c r="M412">
        <v>6500</v>
      </c>
      <c r="N412">
        <v>9000</v>
      </c>
      <c r="O412" t="s">
        <v>109</v>
      </c>
      <c r="P412">
        <v>9000</v>
      </c>
      <c r="Q412">
        <v>0.27777777777777701</v>
      </c>
      <c r="R412" t="s">
        <v>157</v>
      </c>
      <c r="S412" s="1">
        <v>42125</v>
      </c>
      <c r="T412">
        <v>2</v>
      </c>
    </row>
    <row r="413" spans="1:20" x14ac:dyDescent="0.25">
      <c r="A413" t="s">
        <v>20</v>
      </c>
      <c r="B413" t="s">
        <v>1159</v>
      </c>
      <c r="C413" t="s">
        <v>1160</v>
      </c>
      <c r="D413" t="s">
        <v>1161</v>
      </c>
      <c r="E413" t="s">
        <v>24</v>
      </c>
      <c r="F413" t="s">
        <v>1162</v>
      </c>
      <c r="G413" t="s">
        <v>202</v>
      </c>
      <c r="H413">
        <v>32</v>
      </c>
      <c r="I413">
        <v>77070</v>
      </c>
      <c r="J413" t="s">
        <v>27</v>
      </c>
      <c r="K413" t="s">
        <v>47</v>
      </c>
      <c r="L413" t="s">
        <v>1163</v>
      </c>
      <c r="M413">
        <v>4950</v>
      </c>
      <c r="N413">
        <v>6600</v>
      </c>
      <c r="O413" t="s">
        <v>161</v>
      </c>
      <c r="P413">
        <v>6600</v>
      </c>
      <c r="Q413">
        <v>0.25</v>
      </c>
      <c r="R413" t="s">
        <v>157</v>
      </c>
      <c r="S413" s="1">
        <v>42125</v>
      </c>
      <c r="T413">
        <v>2</v>
      </c>
    </row>
    <row r="414" spans="1:20" x14ac:dyDescent="0.25">
      <c r="A414" t="s">
        <v>20</v>
      </c>
      <c r="B414" t="s">
        <v>96</v>
      </c>
      <c r="C414" t="s">
        <v>42</v>
      </c>
      <c r="D414" t="s">
        <v>34</v>
      </c>
      <c r="E414" t="s">
        <v>24</v>
      </c>
      <c r="F414" t="s">
        <v>1164</v>
      </c>
      <c r="G414" t="s">
        <v>26</v>
      </c>
      <c r="H414">
        <v>38</v>
      </c>
      <c r="I414">
        <v>92865</v>
      </c>
      <c r="J414" t="s">
        <v>27</v>
      </c>
      <c r="K414" t="s">
        <v>47</v>
      </c>
      <c r="L414" t="s">
        <v>1165</v>
      </c>
      <c r="M414">
        <v>14650</v>
      </c>
      <c r="N414">
        <v>16000</v>
      </c>
      <c r="O414" t="s">
        <v>1166</v>
      </c>
      <c r="P414">
        <v>16000</v>
      </c>
      <c r="Q414">
        <v>8.4375000000000006E-2</v>
      </c>
      <c r="R414" t="s">
        <v>40</v>
      </c>
      <c r="S414" s="1">
        <v>42156</v>
      </c>
      <c r="T414">
        <v>2</v>
      </c>
    </row>
    <row r="415" spans="1:20" x14ac:dyDescent="0.25">
      <c r="A415" t="s">
        <v>20</v>
      </c>
      <c r="B415" t="s">
        <v>96</v>
      </c>
      <c r="C415" t="s">
        <v>42</v>
      </c>
      <c r="D415" t="s">
        <v>34</v>
      </c>
      <c r="E415" t="s">
        <v>24</v>
      </c>
      <c r="F415" t="s">
        <v>1167</v>
      </c>
      <c r="G415" t="s">
        <v>59</v>
      </c>
      <c r="H415">
        <v>42</v>
      </c>
      <c r="I415">
        <v>88488</v>
      </c>
      <c r="J415" t="s">
        <v>28</v>
      </c>
      <c r="K415" t="s">
        <v>47</v>
      </c>
      <c r="L415" t="s">
        <v>217</v>
      </c>
      <c r="M415">
        <v>14700</v>
      </c>
      <c r="N415">
        <v>21900</v>
      </c>
      <c r="O415" t="s">
        <v>63</v>
      </c>
      <c r="P415">
        <v>21900</v>
      </c>
      <c r="Q415">
        <v>0.32876712328767099</v>
      </c>
      <c r="R415" t="s">
        <v>157</v>
      </c>
      <c r="S415" s="1">
        <v>42156</v>
      </c>
      <c r="T415">
        <v>2</v>
      </c>
    </row>
    <row r="416" spans="1:20" x14ac:dyDescent="0.25">
      <c r="A416" t="s">
        <v>679</v>
      </c>
      <c r="B416" t="s">
        <v>749</v>
      </c>
      <c r="C416" t="s">
        <v>145</v>
      </c>
      <c r="D416" t="s">
        <v>122</v>
      </c>
      <c r="E416" t="s">
        <v>24</v>
      </c>
      <c r="F416" t="s">
        <v>1168</v>
      </c>
      <c r="G416" t="s">
        <v>342</v>
      </c>
      <c r="H416">
        <v>32</v>
      </c>
      <c r="I416">
        <v>76120</v>
      </c>
      <c r="J416" t="s">
        <v>70</v>
      </c>
      <c r="K416" t="s">
        <v>47</v>
      </c>
      <c r="L416" t="s">
        <v>1169</v>
      </c>
      <c r="M416">
        <v>9050</v>
      </c>
      <c r="N416">
        <v>8900</v>
      </c>
      <c r="O416" t="s">
        <v>245</v>
      </c>
      <c r="P416">
        <v>8900</v>
      </c>
      <c r="Q416">
        <v>-1.68539325842696E-2</v>
      </c>
      <c r="R416" t="s">
        <v>40</v>
      </c>
      <c r="S416" s="1">
        <v>42125</v>
      </c>
      <c r="T416">
        <v>2</v>
      </c>
    </row>
    <row r="417" spans="1:20" x14ac:dyDescent="0.25">
      <c r="A417" t="s">
        <v>52</v>
      </c>
      <c r="B417" t="s">
        <v>52</v>
      </c>
      <c r="C417" t="s">
        <v>52</v>
      </c>
      <c r="D417" t="s">
        <v>52</v>
      </c>
      <c r="E417" t="s">
        <v>24</v>
      </c>
      <c r="F417" t="s">
        <v>1170</v>
      </c>
      <c r="G417" t="s">
        <v>45</v>
      </c>
      <c r="H417">
        <v>19</v>
      </c>
      <c r="I417">
        <v>83114</v>
      </c>
      <c r="J417" t="s">
        <v>70</v>
      </c>
      <c r="K417" t="s">
        <v>28</v>
      </c>
      <c r="L417" t="s">
        <v>55</v>
      </c>
      <c r="M417">
        <v>4150</v>
      </c>
      <c r="N417">
        <v>4700</v>
      </c>
      <c r="O417" t="s">
        <v>86</v>
      </c>
      <c r="P417">
        <v>4700</v>
      </c>
      <c r="Q417">
        <v>0.117021276595744</v>
      </c>
      <c r="R417" t="s">
        <v>31</v>
      </c>
      <c r="S417" s="1">
        <v>42156</v>
      </c>
      <c r="T417">
        <v>2</v>
      </c>
    </row>
    <row r="418" spans="1:20" x14ac:dyDescent="0.25">
      <c r="A418" t="s">
        <v>20</v>
      </c>
      <c r="B418" t="s">
        <v>99</v>
      </c>
      <c r="C418" t="s">
        <v>57</v>
      </c>
      <c r="D418" t="s">
        <v>43</v>
      </c>
      <c r="E418" t="s">
        <v>24</v>
      </c>
      <c r="F418" t="s">
        <v>1171</v>
      </c>
      <c r="G418" t="s">
        <v>69</v>
      </c>
      <c r="H418">
        <v>28</v>
      </c>
      <c r="I418">
        <v>85979</v>
      </c>
      <c r="J418" t="s">
        <v>28</v>
      </c>
      <c r="K418" t="s">
        <v>28</v>
      </c>
      <c r="L418" t="s">
        <v>98</v>
      </c>
      <c r="M418">
        <v>15250</v>
      </c>
      <c r="N418">
        <v>15200</v>
      </c>
      <c r="O418" t="s">
        <v>72</v>
      </c>
      <c r="P418">
        <v>15200</v>
      </c>
      <c r="Q418">
        <v>-3.2894736842105201E-3</v>
      </c>
      <c r="R418" t="s">
        <v>40</v>
      </c>
      <c r="S418" s="1">
        <v>42125</v>
      </c>
      <c r="T418">
        <v>2</v>
      </c>
    </row>
    <row r="419" spans="1:20" x14ac:dyDescent="0.25">
      <c r="A419" t="s">
        <v>20</v>
      </c>
      <c r="B419" t="s">
        <v>99</v>
      </c>
      <c r="C419" t="s">
        <v>42</v>
      </c>
      <c r="D419" t="s">
        <v>765</v>
      </c>
      <c r="E419" t="s">
        <v>24</v>
      </c>
      <c r="F419" t="s">
        <v>1172</v>
      </c>
      <c r="G419" t="s">
        <v>59</v>
      </c>
      <c r="H419">
        <v>19</v>
      </c>
      <c r="I419">
        <v>233163</v>
      </c>
      <c r="J419" t="s">
        <v>28</v>
      </c>
      <c r="K419" t="s">
        <v>61</v>
      </c>
      <c r="L419" t="s">
        <v>1173</v>
      </c>
      <c r="M419">
        <v>3775</v>
      </c>
      <c r="N419">
        <v>4300</v>
      </c>
      <c r="O419" t="s">
        <v>89</v>
      </c>
      <c r="P419">
        <v>4300</v>
      </c>
      <c r="Q419">
        <v>0.122093023255813</v>
      </c>
      <c r="R419" t="s">
        <v>31</v>
      </c>
      <c r="S419" s="1">
        <v>42156</v>
      </c>
      <c r="T419">
        <v>2</v>
      </c>
    </row>
    <row r="420" spans="1:20" x14ac:dyDescent="0.25">
      <c r="A420" t="s">
        <v>20</v>
      </c>
      <c r="B420" t="s">
        <v>99</v>
      </c>
      <c r="C420" t="s">
        <v>42</v>
      </c>
      <c r="D420" t="s">
        <v>765</v>
      </c>
      <c r="E420" t="s">
        <v>24</v>
      </c>
      <c r="F420" t="s">
        <v>1174</v>
      </c>
      <c r="G420" t="s">
        <v>59</v>
      </c>
      <c r="H420">
        <v>24</v>
      </c>
      <c r="I420">
        <v>72288</v>
      </c>
      <c r="J420" t="s">
        <v>28</v>
      </c>
      <c r="K420" t="s">
        <v>47</v>
      </c>
      <c r="L420" t="s">
        <v>217</v>
      </c>
      <c r="M420">
        <v>10200</v>
      </c>
      <c r="N420">
        <v>12000</v>
      </c>
      <c r="O420" t="s">
        <v>63</v>
      </c>
      <c r="P420">
        <v>12000</v>
      </c>
      <c r="Q420">
        <v>0.15</v>
      </c>
      <c r="R420" t="s">
        <v>31</v>
      </c>
      <c r="S420" s="1">
        <v>42156</v>
      </c>
      <c r="T420">
        <v>2</v>
      </c>
    </row>
    <row r="421" spans="1:20" x14ac:dyDescent="0.25">
      <c r="A421" t="s">
        <v>20</v>
      </c>
      <c r="B421" t="s">
        <v>1175</v>
      </c>
      <c r="C421" t="s">
        <v>42</v>
      </c>
      <c r="D421" t="s">
        <v>122</v>
      </c>
      <c r="E421" t="s">
        <v>24</v>
      </c>
      <c r="F421" t="s">
        <v>1176</v>
      </c>
      <c r="G421" t="s">
        <v>36</v>
      </c>
      <c r="H421">
        <v>3</v>
      </c>
      <c r="I421">
        <v>182042</v>
      </c>
      <c r="J421" t="s">
        <v>28</v>
      </c>
      <c r="K421" t="s">
        <v>47</v>
      </c>
      <c r="L421" t="s">
        <v>1177</v>
      </c>
      <c r="M421">
        <v>1975</v>
      </c>
      <c r="N421">
        <v>2900</v>
      </c>
      <c r="O421" t="s">
        <v>39</v>
      </c>
      <c r="P421">
        <v>2900</v>
      </c>
      <c r="Q421">
        <v>0.318965517241379</v>
      </c>
      <c r="R421" t="s">
        <v>157</v>
      </c>
      <c r="S421" s="1">
        <v>42125</v>
      </c>
      <c r="T421">
        <v>2</v>
      </c>
    </row>
    <row r="422" spans="1:20" x14ac:dyDescent="0.25">
      <c r="A422" t="s">
        <v>20</v>
      </c>
      <c r="B422" t="s">
        <v>99</v>
      </c>
      <c r="C422" t="s">
        <v>57</v>
      </c>
      <c r="D422" t="s">
        <v>43</v>
      </c>
      <c r="E422" t="s">
        <v>24</v>
      </c>
      <c r="F422" t="s">
        <v>1178</v>
      </c>
      <c r="G422" t="s">
        <v>45</v>
      </c>
      <c r="H422">
        <v>38</v>
      </c>
      <c r="I422">
        <v>107981</v>
      </c>
      <c r="J422" t="s">
        <v>61</v>
      </c>
      <c r="K422" t="s">
        <v>37</v>
      </c>
      <c r="L422" t="s">
        <v>609</v>
      </c>
      <c r="M422">
        <v>9525</v>
      </c>
      <c r="N422">
        <v>11600</v>
      </c>
      <c r="O422" t="s">
        <v>610</v>
      </c>
      <c r="P422">
        <v>11600</v>
      </c>
      <c r="Q422">
        <v>0.17887931034482701</v>
      </c>
      <c r="R422" t="s">
        <v>31</v>
      </c>
      <c r="S422" s="1">
        <v>42125</v>
      </c>
      <c r="T422">
        <v>2</v>
      </c>
    </row>
    <row r="423" spans="1:20" x14ac:dyDescent="0.25">
      <c r="A423" t="s">
        <v>20</v>
      </c>
      <c r="B423" t="s">
        <v>21</v>
      </c>
      <c r="C423" t="s">
        <v>1179</v>
      </c>
      <c r="D423" t="s">
        <v>1180</v>
      </c>
      <c r="E423" t="s">
        <v>24</v>
      </c>
      <c r="F423" t="s">
        <v>1181</v>
      </c>
      <c r="G423" t="s">
        <v>69</v>
      </c>
      <c r="H423">
        <v>19</v>
      </c>
      <c r="I423">
        <v>181726</v>
      </c>
      <c r="J423" t="s">
        <v>177</v>
      </c>
      <c r="K423" t="s">
        <v>37</v>
      </c>
      <c r="L423" t="s">
        <v>1182</v>
      </c>
      <c r="M423">
        <v>1250</v>
      </c>
      <c r="N423">
        <v>950</v>
      </c>
      <c r="O423" t="s">
        <v>72</v>
      </c>
      <c r="P423">
        <v>950</v>
      </c>
      <c r="Q423">
        <v>-0.31578947368421001</v>
      </c>
      <c r="R423" t="s">
        <v>40</v>
      </c>
      <c r="S423" s="1">
        <v>42125</v>
      </c>
      <c r="T423">
        <v>2</v>
      </c>
    </row>
    <row r="424" spans="1:20" x14ac:dyDescent="0.25">
      <c r="A424" t="s">
        <v>20</v>
      </c>
      <c r="B424" t="s">
        <v>99</v>
      </c>
      <c r="C424" t="s">
        <v>33</v>
      </c>
      <c r="D424" t="s">
        <v>43</v>
      </c>
      <c r="E424" t="s">
        <v>24</v>
      </c>
      <c r="F424" t="s">
        <v>1183</v>
      </c>
      <c r="G424" t="s">
        <v>835</v>
      </c>
      <c r="H424">
        <v>22</v>
      </c>
      <c r="I424">
        <v>60120</v>
      </c>
      <c r="J424" t="s">
        <v>116</v>
      </c>
      <c r="K424" t="s">
        <v>47</v>
      </c>
      <c r="L424" t="s">
        <v>1184</v>
      </c>
      <c r="M424">
        <v>7575</v>
      </c>
      <c r="N424">
        <v>7900</v>
      </c>
      <c r="O424" t="s">
        <v>761</v>
      </c>
      <c r="P424">
        <v>7900</v>
      </c>
      <c r="Q424">
        <v>4.1139240506329097E-2</v>
      </c>
      <c r="R424" t="s">
        <v>40</v>
      </c>
      <c r="S424" s="1">
        <v>42156</v>
      </c>
      <c r="T424">
        <v>2</v>
      </c>
    </row>
    <row r="425" spans="1:20" x14ac:dyDescent="0.25">
      <c r="A425" t="s">
        <v>20</v>
      </c>
      <c r="B425" t="s">
        <v>99</v>
      </c>
      <c r="C425" t="s">
        <v>42</v>
      </c>
      <c r="D425" t="s">
        <v>43</v>
      </c>
      <c r="E425" t="s">
        <v>24</v>
      </c>
      <c r="F425" t="s">
        <v>1185</v>
      </c>
      <c r="G425" t="s">
        <v>594</v>
      </c>
      <c r="H425">
        <v>43</v>
      </c>
      <c r="I425">
        <v>100217</v>
      </c>
      <c r="J425" t="s">
        <v>27</v>
      </c>
      <c r="K425" t="s">
        <v>47</v>
      </c>
      <c r="L425" t="s">
        <v>1186</v>
      </c>
      <c r="M425">
        <v>9425</v>
      </c>
      <c r="N425">
        <v>12500</v>
      </c>
      <c r="O425" t="s">
        <v>130</v>
      </c>
      <c r="P425">
        <v>12500</v>
      </c>
      <c r="Q425">
        <v>0.246</v>
      </c>
      <c r="R425" t="s">
        <v>157</v>
      </c>
      <c r="S425" s="1">
        <v>42125</v>
      </c>
      <c r="T425">
        <v>2</v>
      </c>
    </row>
    <row r="426" spans="1:20" x14ac:dyDescent="0.25">
      <c r="A426" t="s">
        <v>20</v>
      </c>
      <c r="B426" t="s">
        <v>1175</v>
      </c>
      <c r="C426" t="s">
        <v>42</v>
      </c>
      <c r="D426" t="s">
        <v>122</v>
      </c>
      <c r="E426" t="s">
        <v>24</v>
      </c>
      <c r="F426" t="s">
        <v>1187</v>
      </c>
      <c r="G426" t="s">
        <v>342</v>
      </c>
      <c r="H426">
        <v>27</v>
      </c>
      <c r="I426">
        <v>102061</v>
      </c>
      <c r="J426" t="s">
        <v>27</v>
      </c>
      <c r="K426" t="s">
        <v>47</v>
      </c>
      <c r="L426" t="s">
        <v>1188</v>
      </c>
      <c r="M426">
        <v>5675</v>
      </c>
      <c r="N426">
        <v>6300</v>
      </c>
      <c r="O426" t="s">
        <v>245</v>
      </c>
      <c r="P426">
        <v>6300</v>
      </c>
      <c r="Q426">
        <v>9.9206349206349201E-2</v>
      </c>
      <c r="R426" t="s">
        <v>40</v>
      </c>
      <c r="S426" s="1">
        <v>42125</v>
      </c>
      <c r="T426">
        <v>2</v>
      </c>
    </row>
    <row r="427" spans="1:20" x14ac:dyDescent="0.25">
      <c r="A427" t="s">
        <v>20</v>
      </c>
      <c r="B427" t="s">
        <v>112</v>
      </c>
      <c r="C427" t="s">
        <v>113</v>
      </c>
      <c r="D427" t="s">
        <v>23</v>
      </c>
      <c r="E427" t="s">
        <v>24</v>
      </c>
      <c r="F427" t="s">
        <v>1189</v>
      </c>
      <c r="G427" t="s">
        <v>115</v>
      </c>
      <c r="H427">
        <v>25</v>
      </c>
      <c r="I427">
        <v>120324</v>
      </c>
      <c r="J427" t="s">
        <v>60</v>
      </c>
      <c r="K427" t="s">
        <v>47</v>
      </c>
      <c r="L427" t="s">
        <v>1190</v>
      </c>
      <c r="M427">
        <v>2225</v>
      </c>
      <c r="N427">
        <v>1000</v>
      </c>
      <c r="O427" t="s">
        <v>783</v>
      </c>
      <c r="P427">
        <v>1000</v>
      </c>
      <c r="Q427">
        <v>-1.2250000000000001</v>
      </c>
      <c r="R427" t="s">
        <v>40</v>
      </c>
      <c r="S427" s="1">
        <v>42125</v>
      </c>
      <c r="T427">
        <v>2</v>
      </c>
    </row>
    <row r="428" spans="1:20" x14ac:dyDescent="0.25">
      <c r="A428" t="s">
        <v>20</v>
      </c>
      <c r="B428" t="s">
        <v>112</v>
      </c>
      <c r="C428" t="s">
        <v>113</v>
      </c>
      <c r="D428" t="s">
        <v>23</v>
      </c>
      <c r="E428" t="s">
        <v>24</v>
      </c>
      <c r="F428" t="s">
        <v>1191</v>
      </c>
      <c r="G428" t="s">
        <v>59</v>
      </c>
      <c r="H428">
        <v>19</v>
      </c>
      <c r="I428">
        <v>126975</v>
      </c>
      <c r="J428" t="s">
        <v>47</v>
      </c>
      <c r="K428" t="s">
        <v>93</v>
      </c>
      <c r="L428" t="s">
        <v>220</v>
      </c>
      <c r="M428">
        <v>2150</v>
      </c>
      <c r="N428">
        <v>1300</v>
      </c>
      <c r="O428" t="s">
        <v>89</v>
      </c>
      <c r="P428">
        <v>1300</v>
      </c>
      <c r="Q428">
        <v>-0.65384615384615297</v>
      </c>
      <c r="R428" t="s">
        <v>40</v>
      </c>
      <c r="S428" s="1">
        <v>42156</v>
      </c>
      <c r="T428">
        <v>2</v>
      </c>
    </row>
    <row r="429" spans="1:20" x14ac:dyDescent="0.25">
      <c r="A429" t="s">
        <v>119</v>
      </c>
      <c r="B429" t="s">
        <v>1192</v>
      </c>
      <c r="C429" t="s">
        <v>787</v>
      </c>
      <c r="D429" t="s">
        <v>122</v>
      </c>
      <c r="E429" t="s">
        <v>24</v>
      </c>
      <c r="F429" t="s">
        <v>1193</v>
      </c>
      <c r="G429" t="s">
        <v>69</v>
      </c>
      <c r="H429">
        <v>35</v>
      </c>
      <c r="I429">
        <v>60517</v>
      </c>
      <c r="J429" t="s">
        <v>92</v>
      </c>
      <c r="K429" t="s">
        <v>47</v>
      </c>
      <c r="L429" t="s">
        <v>98</v>
      </c>
      <c r="M429">
        <v>13200</v>
      </c>
      <c r="N429">
        <v>11100</v>
      </c>
      <c r="O429" t="s">
        <v>72</v>
      </c>
      <c r="P429">
        <v>11100</v>
      </c>
      <c r="Q429">
        <v>-0.18918918918918901</v>
      </c>
      <c r="R429" t="s">
        <v>40</v>
      </c>
      <c r="S429" s="1">
        <v>42125</v>
      </c>
      <c r="T429">
        <v>2</v>
      </c>
    </row>
    <row r="430" spans="1:20" x14ac:dyDescent="0.25">
      <c r="A430" t="s">
        <v>143</v>
      </c>
      <c r="B430" t="s">
        <v>1194</v>
      </c>
      <c r="C430" t="s">
        <v>22</v>
      </c>
      <c r="D430" t="s">
        <v>23</v>
      </c>
      <c r="E430" t="s">
        <v>24</v>
      </c>
      <c r="F430" t="s">
        <v>1195</v>
      </c>
      <c r="G430" t="s">
        <v>115</v>
      </c>
      <c r="H430">
        <v>38</v>
      </c>
      <c r="I430">
        <v>34820</v>
      </c>
      <c r="J430" t="s">
        <v>47</v>
      </c>
      <c r="K430" t="s">
        <v>61</v>
      </c>
      <c r="L430" t="s">
        <v>1196</v>
      </c>
      <c r="M430">
        <v>7725</v>
      </c>
      <c r="N430">
        <v>7700</v>
      </c>
      <c r="O430" t="s">
        <v>1197</v>
      </c>
      <c r="P430">
        <v>7700</v>
      </c>
      <c r="Q430">
        <v>-3.24675324675324E-3</v>
      </c>
      <c r="R430" t="s">
        <v>40</v>
      </c>
      <c r="S430" s="1">
        <v>42125</v>
      </c>
      <c r="T430">
        <v>2</v>
      </c>
    </row>
    <row r="431" spans="1:20" x14ac:dyDescent="0.25">
      <c r="A431" t="s">
        <v>119</v>
      </c>
      <c r="B431" t="s">
        <v>1198</v>
      </c>
      <c r="C431" t="s">
        <v>787</v>
      </c>
      <c r="D431" t="s">
        <v>122</v>
      </c>
      <c r="E431" t="s">
        <v>24</v>
      </c>
      <c r="F431" t="s">
        <v>1199</v>
      </c>
      <c r="G431" t="s">
        <v>80</v>
      </c>
      <c r="H431">
        <v>19</v>
      </c>
      <c r="I431">
        <v>164914</v>
      </c>
      <c r="J431" t="s">
        <v>46</v>
      </c>
      <c r="K431" t="s">
        <v>47</v>
      </c>
      <c r="L431" t="s">
        <v>668</v>
      </c>
      <c r="M431">
        <v>4625</v>
      </c>
      <c r="N431">
        <v>1700</v>
      </c>
      <c r="O431" t="s">
        <v>82</v>
      </c>
      <c r="P431">
        <v>1700</v>
      </c>
      <c r="Q431">
        <v>-1.72058823529411</v>
      </c>
      <c r="R431" t="s">
        <v>40</v>
      </c>
      <c r="S431" s="1">
        <v>42125</v>
      </c>
      <c r="T431">
        <v>2</v>
      </c>
    </row>
    <row r="432" spans="1:20" x14ac:dyDescent="0.25">
      <c r="A432" t="s">
        <v>137</v>
      </c>
      <c r="B432" t="s">
        <v>138</v>
      </c>
      <c r="C432" t="s">
        <v>152</v>
      </c>
      <c r="D432" t="s">
        <v>23</v>
      </c>
      <c r="E432" t="s">
        <v>24</v>
      </c>
      <c r="F432" t="s">
        <v>1200</v>
      </c>
      <c r="G432" t="s">
        <v>59</v>
      </c>
      <c r="H432">
        <v>24</v>
      </c>
      <c r="I432">
        <v>163698</v>
      </c>
      <c r="J432" t="s">
        <v>46</v>
      </c>
      <c r="K432" t="s">
        <v>28</v>
      </c>
      <c r="L432" t="s">
        <v>653</v>
      </c>
      <c r="M432">
        <v>4075</v>
      </c>
      <c r="N432">
        <v>2500</v>
      </c>
      <c r="O432" t="s">
        <v>63</v>
      </c>
      <c r="P432">
        <v>2500</v>
      </c>
      <c r="Q432">
        <v>-0.63</v>
      </c>
      <c r="R432" t="s">
        <v>40</v>
      </c>
      <c r="S432" s="1">
        <v>42156</v>
      </c>
      <c r="T432">
        <v>2</v>
      </c>
    </row>
    <row r="433" spans="1:20" x14ac:dyDescent="0.25">
      <c r="A433" t="s">
        <v>137</v>
      </c>
      <c r="B433" t="s">
        <v>138</v>
      </c>
      <c r="C433" t="s">
        <v>1201</v>
      </c>
      <c r="D433" t="s">
        <v>23</v>
      </c>
      <c r="E433" t="s">
        <v>24</v>
      </c>
      <c r="F433" t="s">
        <v>1202</v>
      </c>
      <c r="G433" t="s">
        <v>36</v>
      </c>
      <c r="H433">
        <v>36</v>
      </c>
      <c r="I433">
        <v>157306</v>
      </c>
      <c r="J433" t="s">
        <v>46</v>
      </c>
      <c r="K433" t="s">
        <v>28</v>
      </c>
      <c r="L433" t="s">
        <v>1203</v>
      </c>
      <c r="M433">
        <v>4325</v>
      </c>
      <c r="N433">
        <v>3900</v>
      </c>
      <c r="O433" t="s">
        <v>1204</v>
      </c>
      <c r="P433">
        <v>3900</v>
      </c>
      <c r="Q433">
        <v>-0.108974358974358</v>
      </c>
      <c r="R433" t="s">
        <v>40</v>
      </c>
      <c r="S433" s="1">
        <v>42156</v>
      </c>
      <c r="T433">
        <v>2</v>
      </c>
    </row>
    <row r="434" spans="1:20" x14ac:dyDescent="0.25">
      <c r="A434" t="s">
        <v>20</v>
      </c>
      <c r="B434" t="s">
        <v>112</v>
      </c>
      <c r="C434" t="s">
        <v>22</v>
      </c>
      <c r="D434" t="s">
        <v>23</v>
      </c>
      <c r="E434" t="s">
        <v>24</v>
      </c>
      <c r="F434" t="s">
        <v>1205</v>
      </c>
      <c r="G434" t="s">
        <v>115</v>
      </c>
      <c r="H434">
        <v>2</v>
      </c>
      <c r="I434">
        <v>155074</v>
      </c>
      <c r="J434" t="s">
        <v>177</v>
      </c>
      <c r="K434" t="s">
        <v>47</v>
      </c>
      <c r="L434" t="s">
        <v>1206</v>
      </c>
      <c r="M434">
        <v>1050</v>
      </c>
      <c r="N434">
        <v>550</v>
      </c>
      <c r="O434" t="s">
        <v>199</v>
      </c>
      <c r="P434">
        <v>550</v>
      </c>
      <c r="Q434">
        <v>-0.90909090909090895</v>
      </c>
      <c r="R434" t="s">
        <v>40</v>
      </c>
      <c r="S434" s="1">
        <v>42125</v>
      </c>
      <c r="T434">
        <v>2</v>
      </c>
    </row>
    <row r="435" spans="1:20" x14ac:dyDescent="0.25">
      <c r="A435" t="s">
        <v>802</v>
      </c>
      <c r="B435" t="s">
        <v>1207</v>
      </c>
      <c r="C435" t="s">
        <v>183</v>
      </c>
      <c r="D435" t="s">
        <v>34</v>
      </c>
      <c r="E435" t="s">
        <v>24</v>
      </c>
      <c r="F435" t="s">
        <v>1208</v>
      </c>
      <c r="G435" t="s">
        <v>26</v>
      </c>
      <c r="H435">
        <v>43</v>
      </c>
      <c r="I435">
        <v>99857</v>
      </c>
      <c r="J435" t="s">
        <v>60</v>
      </c>
      <c r="K435" t="s">
        <v>61</v>
      </c>
      <c r="L435" t="s">
        <v>752</v>
      </c>
      <c r="M435">
        <v>22400</v>
      </c>
      <c r="N435">
        <v>22750</v>
      </c>
      <c r="O435" t="s">
        <v>444</v>
      </c>
      <c r="P435">
        <v>22750</v>
      </c>
      <c r="Q435">
        <v>1.53846153846153E-2</v>
      </c>
      <c r="R435" t="s">
        <v>40</v>
      </c>
      <c r="S435" s="1">
        <v>42156</v>
      </c>
      <c r="T435">
        <v>2</v>
      </c>
    </row>
    <row r="436" spans="1:20" x14ac:dyDescent="0.25">
      <c r="A436" t="s">
        <v>137</v>
      </c>
      <c r="B436" t="s">
        <v>138</v>
      </c>
      <c r="C436" t="s">
        <v>162</v>
      </c>
      <c r="D436" t="s">
        <v>23</v>
      </c>
      <c r="E436" t="s">
        <v>24</v>
      </c>
      <c r="F436" t="s">
        <v>1209</v>
      </c>
      <c r="G436" t="s">
        <v>45</v>
      </c>
      <c r="H436">
        <v>31</v>
      </c>
      <c r="I436">
        <v>147307</v>
      </c>
      <c r="J436" t="s">
        <v>28</v>
      </c>
      <c r="K436" t="s">
        <v>37</v>
      </c>
      <c r="L436" t="s">
        <v>1210</v>
      </c>
      <c r="M436">
        <v>5350</v>
      </c>
      <c r="N436">
        <v>5100</v>
      </c>
      <c r="O436" t="s">
        <v>206</v>
      </c>
      <c r="P436">
        <v>5100</v>
      </c>
      <c r="Q436">
        <v>-4.9019607843137199E-2</v>
      </c>
      <c r="R436" t="s">
        <v>40</v>
      </c>
      <c r="S436" s="1">
        <v>42125</v>
      </c>
      <c r="T436">
        <v>2</v>
      </c>
    </row>
    <row r="437" spans="1:20" x14ac:dyDescent="0.25">
      <c r="A437" t="s">
        <v>119</v>
      </c>
      <c r="B437" t="s">
        <v>131</v>
      </c>
      <c r="C437" t="s">
        <v>158</v>
      </c>
      <c r="D437" t="s">
        <v>1211</v>
      </c>
      <c r="E437" t="s">
        <v>24</v>
      </c>
      <c r="F437" t="s">
        <v>1212</v>
      </c>
      <c r="G437" t="s">
        <v>26</v>
      </c>
      <c r="H437">
        <v>19</v>
      </c>
      <c r="I437">
        <v>93855</v>
      </c>
      <c r="J437" t="s">
        <v>47</v>
      </c>
      <c r="K437" t="s">
        <v>47</v>
      </c>
      <c r="L437" t="s">
        <v>108</v>
      </c>
      <c r="M437">
        <v>9350</v>
      </c>
      <c r="N437">
        <v>10800</v>
      </c>
      <c r="O437" t="s">
        <v>271</v>
      </c>
      <c r="P437">
        <v>10800</v>
      </c>
      <c r="Q437">
        <v>0.134259259259259</v>
      </c>
      <c r="R437" t="s">
        <v>31</v>
      </c>
      <c r="S437" s="1">
        <v>42125</v>
      </c>
      <c r="T437">
        <v>2</v>
      </c>
    </row>
    <row r="438" spans="1:20" x14ac:dyDescent="0.25">
      <c r="A438" t="s">
        <v>137</v>
      </c>
      <c r="B438" t="s">
        <v>1213</v>
      </c>
      <c r="C438" t="s">
        <v>1214</v>
      </c>
      <c r="D438" t="s">
        <v>122</v>
      </c>
      <c r="E438" t="s">
        <v>52</v>
      </c>
      <c r="F438" t="s">
        <v>1215</v>
      </c>
      <c r="G438" t="s">
        <v>342</v>
      </c>
      <c r="H438">
        <v>28</v>
      </c>
      <c r="I438">
        <v>158715</v>
      </c>
      <c r="J438" t="s">
        <v>70</v>
      </c>
      <c r="K438" t="s">
        <v>28</v>
      </c>
      <c r="L438" t="s">
        <v>1021</v>
      </c>
      <c r="M438">
        <v>5775</v>
      </c>
      <c r="N438">
        <v>4600</v>
      </c>
      <c r="O438" t="s">
        <v>245</v>
      </c>
      <c r="P438">
        <v>4600</v>
      </c>
      <c r="Q438">
        <v>-0.25543478260869501</v>
      </c>
      <c r="R438" t="s">
        <v>40</v>
      </c>
      <c r="S438" s="1">
        <v>42125</v>
      </c>
      <c r="T438">
        <v>2</v>
      </c>
    </row>
    <row r="439" spans="1:20" x14ac:dyDescent="0.25">
      <c r="A439" t="s">
        <v>143</v>
      </c>
      <c r="B439" t="s">
        <v>1216</v>
      </c>
      <c r="C439" t="s">
        <v>145</v>
      </c>
      <c r="D439" t="s">
        <v>122</v>
      </c>
      <c r="E439" t="s">
        <v>24</v>
      </c>
      <c r="F439" t="s">
        <v>1217</v>
      </c>
      <c r="G439" t="s">
        <v>59</v>
      </c>
      <c r="H439">
        <v>2</v>
      </c>
      <c r="I439">
        <v>90948</v>
      </c>
      <c r="J439" t="s">
        <v>116</v>
      </c>
      <c r="K439" t="s">
        <v>61</v>
      </c>
      <c r="L439" t="s">
        <v>1218</v>
      </c>
      <c r="M439">
        <v>5800</v>
      </c>
      <c r="N439">
        <v>5300</v>
      </c>
      <c r="O439" t="s">
        <v>166</v>
      </c>
      <c r="P439">
        <v>5300</v>
      </c>
      <c r="Q439">
        <v>-9.4339622641509399E-2</v>
      </c>
      <c r="R439" t="s">
        <v>40</v>
      </c>
      <c r="S439" s="1">
        <v>42125</v>
      </c>
      <c r="T439">
        <v>2</v>
      </c>
    </row>
    <row r="440" spans="1:20" x14ac:dyDescent="0.25">
      <c r="A440" t="s">
        <v>137</v>
      </c>
      <c r="B440" t="s">
        <v>148</v>
      </c>
      <c r="C440" t="s">
        <v>149</v>
      </c>
      <c r="D440" t="s">
        <v>146</v>
      </c>
      <c r="E440" t="s">
        <v>52</v>
      </c>
      <c r="F440" t="s">
        <v>1219</v>
      </c>
      <c r="G440" t="s">
        <v>115</v>
      </c>
      <c r="H440">
        <v>21</v>
      </c>
      <c r="I440">
        <v>151057</v>
      </c>
      <c r="J440" t="s">
        <v>47</v>
      </c>
      <c r="K440" t="s">
        <v>47</v>
      </c>
      <c r="L440" t="s">
        <v>586</v>
      </c>
      <c r="M440">
        <v>5250</v>
      </c>
      <c r="N440">
        <v>4800</v>
      </c>
      <c r="O440" t="s">
        <v>587</v>
      </c>
      <c r="P440">
        <v>4800</v>
      </c>
      <c r="Q440">
        <v>-9.375E-2</v>
      </c>
      <c r="R440" t="s">
        <v>40</v>
      </c>
      <c r="S440" s="1">
        <v>42125</v>
      </c>
      <c r="T440">
        <v>2</v>
      </c>
    </row>
    <row r="441" spans="1:20" x14ac:dyDescent="0.25">
      <c r="A441" t="s">
        <v>137</v>
      </c>
      <c r="B441" t="s">
        <v>1213</v>
      </c>
      <c r="C441" t="s">
        <v>1214</v>
      </c>
      <c r="D441" t="s">
        <v>122</v>
      </c>
      <c r="E441" t="s">
        <v>24</v>
      </c>
      <c r="F441" t="s">
        <v>1220</v>
      </c>
      <c r="G441" t="s">
        <v>84</v>
      </c>
      <c r="H441">
        <v>24</v>
      </c>
      <c r="I441">
        <v>131765</v>
      </c>
      <c r="J441" t="s">
        <v>93</v>
      </c>
      <c r="K441" t="s">
        <v>28</v>
      </c>
      <c r="L441" t="s">
        <v>88</v>
      </c>
      <c r="M441">
        <v>7025</v>
      </c>
      <c r="N441">
        <v>5300</v>
      </c>
      <c r="O441" t="s">
        <v>86</v>
      </c>
      <c r="P441">
        <v>5300</v>
      </c>
      <c r="Q441">
        <v>-0.32547169811320698</v>
      </c>
      <c r="R441" t="s">
        <v>40</v>
      </c>
      <c r="S441" s="1">
        <v>42156</v>
      </c>
      <c r="T441">
        <v>2</v>
      </c>
    </row>
    <row r="442" spans="1:20" x14ac:dyDescent="0.25">
      <c r="A442" t="s">
        <v>20</v>
      </c>
      <c r="B442" t="s">
        <v>76</v>
      </c>
      <c r="C442" t="s">
        <v>778</v>
      </c>
      <c r="D442" t="s">
        <v>163</v>
      </c>
      <c r="E442" t="s">
        <v>24</v>
      </c>
      <c r="F442" t="s">
        <v>1221</v>
      </c>
      <c r="G442" t="s">
        <v>91</v>
      </c>
      <c r="H442">
        <v>2</v>
      </c>
      <c r="I442">
        <v>81123</v>
      </c>
      <c r="J442" t="s">
        <v>60</v>
      </c>
      <c r="K442" t="s">
        <v>28</v>
      </c>
      <c r="L442" t="s">
        <v>282</v>
      </c>
      <c r="M442">
        <v>8000</v>
      </c>
      <c r="N442">
        <v>7000</v>
      </c>
      <c r="O442" t="s">
        <v>125</v>
      </c>
      <c r="P442">
        <v>7000</v>
      </c>
      <c r="Q442">
        <v>-0.14285714285714199</v>
      </c>
      <c r="R442" t="s">
        <v>40</v>
      </c>
      <c r="S442" s="1">
        <v>42125</v>
      </c>
      <c r="T442">
        <v>2</v>
      </c>
    </row>
    <row r="443" spans="1:20" x14ac:dyDescent="0.25">
      <c r="A443" t="s">
        <v>137</v>
      </c>
      <c r="B443" t="s">
        <v>151</v>
      </c>
      <c r="C443" t="s">
        <v>162</v>
      </c>
      <c r="D443" t="s">
        <v>23</v>
      </c>
      <c r="E443" t="s">
        <v>24</v>
      </c>
      <c r="F443" t="s">
        <v>1222</v>
      </c>
      <c r="G443" t="s">
        <v>115</v>
      </c>
      <c r="H443">
        <v>19</v>
      </c>
      <c r="I443">
        <v>127903</v>
      </c>
      <c r="J443" t="s">
        <v>28</v>
      </c>
      <c r="K443" t="s">
        <v>37</v>
      </c>
      <c r="L443" t="s">
        <v>1036</v>
      </c>
      <c r="M443">
        <v>5350</v>
      </c>
      <c r="N443">
        <v>4800</v>
      </c>
      <c r="O443" t="s">
        <v>587</v>
      </c>
      <c r="P443">
        <v>4800</v>
      </c>
      <c r="Q443">
        <v>-0.114583333333333</v>
      </c>
      <c r="R443" t="s">
        <v>40</v>
      </c>
      <c r="S443" s="1">
        <v>42125</v>
      </c>
      <c r="T443">
        <v>2</v>
      </c>
    </row>
    <row r="444" spans="1:20" x14ac:dyDescent="0.25">
      <c r="A444" t="s">
        <v>52</v>
      </c>
      <c r="B444" t="s">
        <v>52</v>
      </c>
      <c r="C444" t="s">
        <v>52</v>
      </c>
      <c r="D444" t="s">
        <v>52</v>
      </c>
      <c r="E444" t="s">
        <v>24</v>
      </c>
      <c r="F444" t="s">
        <v>1223</v>
      </c>
      <c r="G444" t="s">
        <v>59</v>
      </c>
      <c r="H444">
        <v>28</v>
      </c>
      <c r="I444">
        <v>128810</v>
      </c>
      <c r="J444" t="s">
        <v>27</v>
      </c>
      <c r="K444" t="s">
        <v>47</v>
      </c>
      <c r="L444" t="s">
        <v>217</v>
      </c>
      <c r="M444">
        <v>12000</v>
      </c>
      <c r="N444">
        <v>14900</v>
      </c>
      <c r="O444" t="s">
        <v>63</v>
      </c>
      <c r="P444">
        <v>14900</v>
      </c>
      <c r="Q444">
        <v>0.194630872483221</v>
      </c>
      <c r="R444" t="s">
        <v>31</v>
      </c>
      <c r="S444" s="1">
        <v>42156</v>
      </c>
      <c r="T444">
        <v>2</v>
      </c>
    </row>
    <row r="445" spans="1:20" x14ac:dyDescent="0.25">
      <c r="A445" t="s">
        <v>137</v>
      </c>
      <c r="B445" t="s">
        <v>151</v>
      </c>
      <c r="C445" t="s">
        <v>152</v>
      </c>
      <c r="D445" t="s">
        <v>23</v>
      </c>
      <c r="E445" t="s">
        <v>24</v>
      </c>
      <c r="F445" t="s">
        <v>1224</v>
      </c>
      <c r="G445" t="s">
        <v>59</v>
      </c>
      <c r="H445">
        <v>28</v>
      </c>
      <c r="I445">
        <v>79558</v>
      </c>
      <c r="J445" t="s">
        <v>60</v>
      </c>
      <c r="K445" t="s">
        <v>61</v>
      </c>
      <c r="L445" t="s">
        <v>217</v>
      </c>
      <c r="M445">
        <v>6225</v>
      </c>
      <c r="N445">
        <v>7600</v>
      </c>
      <c r="O445" t="s">
        <v>63</v>
      </c>
      <c r="P445">
        <v>7600</v>
      </c>
      <c r="Q445">
        <v>0.18092105263157801</v>
      </c>
      <c r="R445" t="s">
        <v>31</v>
      </c>
      <c r="S445" s="1">
        <v>42156</v>
      </c>
      <c r="T445">
        <v>2</v>
      </c>
    </row>
    <row r="446" spans="1:20" x14ac:dyDescent="0.25">
      <c r="A446" t="s">
        <v>20</v>
      </c>
      <c r="B446" t="s">
        <v>112</v>
      </c>
      <c r="C446" t="s">
        <v>22</v>
      </c>
      <c r="D446" t="s">
        <v>23</v>
      </c>
      <c r="E446" t="s">
        <v>24</v>
      </c>
      <c r="F446" t="s">
        <v>1225</v>
      </c>
      <c r="G446" t="s">
        <v>342</v>
      </c>
      <c r="H446">
        <v>2</v>
      </c>
      <c r="I446">
        <v>158881</v>
      </c>
      <c r="J446" t="s">
        <v>70</v>
      </c>
      <c r="K446" t="s">
        <v>47</v>
      </c>
      <c r="L446" t="s">
        <v>1021</v>
      </c>
      <c r="M446">
        <v>975</v>
      </c>
      <c r="N446">
        <v>800</v>
      </c>
      <c r="O446" t="s">
        <v>245</v>
      </c>
      <c r="P446">
        <v>800</v>
      </c>
      <c r="Q446">
        <v>-0.21875</v>
      </c>
      <c r="R446" t="s">
        <v>40</v>
      </c>
      <c r="S446" s="1">
        <v>42125</v>
      </c>
      <c r="T446">
        <v>2</v>
      </c>
    </row>
    <row r="447" spans="1:20" x14ac:dyDescent="0.25">
      <c r="A447" t="s">
        <v>137</v>
      </c>
      <c r="B447" t="s">
        <v>151</v>
      </c>
      <c r="C447" t="s">
        <v>1226</v>
      </c>
      <c r="D447" t="s">
        <v>23</v>
      </c>
      <c r="E447" t="s">
        <v>24</v>
      </c>
      <c r="F447" t="s">
        <v>1227</v>
      </c>
      <c r="G447" t="s">
        <v>26</v>
      </c>
      <c r="H447">
        <v>27</v>
      </c>
      <c r="I447">
        <v>239928</v>
      </c>
      <c r="J447" t="s">
        <v>60</v>
      </c>
      <c r="K447" t="s">
        <v>60</v>
      </c>
      <c r="L447" t="s">
        <v>752</v>
      </c>
      <c r="M447">
        <v>1550</v>
      </c>
      <c r="N447">
        <v>2450</v>
      </c>
      <c r="O447" t="s">
        <v>444</v>
      </c>
      <c r="P447">
        <v>2450</v>
      </c>
      <c r="Q447">
        <v>0.36734693877551</v>
      </c>
      <c r="R447" t="s">
        <v>157</v>
      </c>
      <c r="S447" s="1">
        <v>42156</v>
      </c>
      <c r="T447">
        <v>2</v>
      </c>
    </row>
    <row r="448" spans="1:20" x14ac:dyDescent="0.25">
      <c r="A448" t="s">
        <v>802</v>
      </c>
      <c r="B448" t="s">
        <v>803</v>
      </c>
      <c r="C448" t="s">
        <v>183</v>
      </c>
      <c r="D448" t="s">
        <v>122</v>
      </c>
      <c r="E448" t="s">
        <v>24</v>
      </c>
      <c r="F448" t="s">
        <v>1228</v>
      </c>
      <c r="G448" t="s">
        <v>36</v>
      </c>
      <c r="H448">
        <v>4</v>
      </c>
      <c r="I448">
        <v>153752</v>
      </c>
      <c r="J448" t="s">
        <v>70</v>
      </c>
      <c r="K448" t="s">
        <v>47</v>
      </c>
      <c r="L448" t="s">
        <v>38</v>
      </c>
      <c r="M448">
        <v>8225</v>
      </c>
      <c r="N448">
        <v>9700</v>
      </c>
      <c r="O448" t="s">
        <v>39</v>
      </c>
      <c r="P448">
        <v>9700</v>
      </c>
      <c r="Q448">
        <v>0.152061855670103</v>
      </c>
      <c r="R448" t="s">
        <v>31</v>
      </c>
      <c r="S448" s="1">
        <v>42125</v>
      </c>
      <c r="T448">
        <v>2</v>
      </c>
    </row>
    <row r="449" spans="1:20" x14ac:dyDescent="0.25">
      <c r="A449" t="s">
        <v>137</v>
      </c>
      <c r="B449" t="s">
        <v>148</v>
      </c>
      <c r="C449" t="s">
        <v>149</v>
      </c>
      <c r="D449" t="s">
        <v>146</v>
      </c>
      <c r="E449" t="s">
        <v>24</v>
      </c>
      <c r="F449" t="s">
        <v>1229</v>
      </c>
      <c r="G449" t="s">
        <v>1062</v>
      </c>
      <c r="H449">
        <v>29</v>
      </c>
      <c r="I449">
        <v>149503</v>
      </c>
      <c r="J449" t="s">
        <v>27</v>
      </c>
      <c r="K449" t="s">
        <v>61</v>
      </c>
      <c r="L449" t="s">
        <v>1230</v>
      </c>
      <c r="M449">
        <v>5300</v>
      </c>
      <c r="N449">
        <v>5900</v>
      </c>
      <c r="O449" t="s">
        <v>125</v>
      </c>
      <c r="P449">
        <v>5900</v>
      </c>
      <c r="Q449">
        <v>0.101694915254237</v>
      </c>
      <c r="R449" t="s">
        <v>31</v>
      </c>
      <c r="S449" s="1">
        <v>42125</v>
      </c>
      <c r="T449">
        <v>2</v>
      </c>
    </row>
    <row r="450" spans="1:20" x14ac:dyDescent="0.25">
      <c r="A450" t="s">
        <v>20</v>
      </c>
      <c r="B450" t="s">
        <v>76</v>
      </c>
      <c r="C450" t="s">
        <v>1231</v>
      </c>
      <c r="D450" t="s">
        <v>163</v>
      </c>
      <c r="E450" t="s">
        <v>241</v>
      </c>
      <c r="F450" t="s">
        <v>1232</v>
      </c>
      <c r="G450" t="s">
        <v>243</v>
      </c>
      <c r="H450">
        <v>25</v>
      </c>
      <c r="I450">
        <v>119543</v>
      </c>
      <c r="J450" t="s">
        <v>60</v>
      </c>
      <c r="K450" t="s">
        <v>47</v>
      </c>
      <c r="L450" t="s">
        <v>1233</v>
      </c>
      <c r="M450">
        <v>5700</v>
      </c>
      <c r="N450">
        <v>4500</v>
      </c>
      <c r="O450" t="s">
        <v>687</v>
      </c>
      <c r="P450">
        <v>4500</v>
      </c>
      <c r="Q450">
        <v>-0.266666666666666</v>
      </c>
      <c r="R450" t="s">
        <v>40</v>
      </c>
      <c r="S450" s="1">
        <v>42125</v>
      </c>
      <c r="T450">
        <v>2</v>
      </c>
    </row>
    <row r="451" spans="1:20" x14ac:dyDescent="0.25">
      <c r="A451" t="s">
        <v>137</v>
      </c>
      <c r="B451" t="s">
        <v>148</v>
      </c>
      <c r="C451" t="s">
        <v>149</v>
      </c>
      <c r="D451" t="s">
        <v>146</v>
      </c>
      <c r="E451" t="s">
        <v>24</v>
      </c>
      <c r="F451" t="s">
        <v>1234</v>
      </c>
      <c r="G451" t="s">
        <v>115</v>
      </c>
      <c r="H451">
        <v>2</v>
      </c>
      <c r="I451">
        <v>131113</v>
      </c>
      <c r="J451" t="s">
        <v>46</v>
      </c>
      <c r="K451" t="s">
        <v>47</v>
      </c>
      <c r="L451" t="s">
        <v>250</v>
      </c>
      <c r="M451">
        <v>5850</v>
      </c>
      <c r="N451">
        <v>4100</v>
      </c>
      <c r="O451" t="s">
        <v>118</v>
      </c>
      <c r="P451">
        <v>4100</v>
      </c>
      <c r="Q451">
        <v>-0.42682926829268197</v>
      </c>
      <c r="R451" t="s">
        <v>40</v>
      </c>
      <c r="S451" s="1">
        <v>42125</v>
      </c>
      <c r="T451">
        <v>2</v>
      </c>
    </row>
    <row r="452" spans="1:20" x14ac:dyDescent="0.25">
      <c r="A452" t="s">
        <v>811</v>
      </c>
      <c r="B452" t="s">
        <v>1235</v>
      </c>
      <c r="C452">
        <v>4.2</v>
      </c>
      <c r="D452" t="s">
        <v>23</v>
      </c>
      <c r="E452" t="s">
        <v>24</v>
      </c>
      <c r="F452" t="s">
        <v>1236</v>
      </c>
      <c r="G452" t="s">
        <v>115</v>
      </c>
      <c r="H452">
        <v>36</v>
      </c>
      <c r="I452">
        <v>130243</v>
      </c>
      <c r="J452" t="s">
        <v>46</v>
      </c>
      <c r="K452" t="s">
        <v>192</v>
      </c>
      <c r="L452" t="s">
        <v>1036</v>
      </c>
      <c r="M452">
        <v>3275</v>
      </c>
      <c r="N452">
        <v>3300</v>
      </c>
      <c r="O452" t="s">
        <v>587</v>
      </c>
      <c r="P452">
        <v>3300</v>
      </c>
      <c r="Q452">
        <v>7.5757575757575699E-3</v>
      </c>
      <c r="R452" t="s">
        <v>40</v>
      </c>
      <c r="S452" s="1">
        <v>42125</v>
      </c>
      <c r="T452">
        <v>2</v>
      </c>
    </row>
    <row r="453" spans="1:20" x14ac:dyDescent="0.25">
      <c r="A453" t="s">
        <v>181</v>
      </c>
      <c r="B453" t="s">
        <v>1237</v>
      </c>
      <c r="C453" t="s">
        <v>183</v>
      </c>
      <c r="D453" t="s">
        <v>23</v>
      </c>
      <c r="E453" t="s">
        <v>24</v>
      </c>
      <c r="F453" t="s">
        <v>1238</v>
      </c>
      <c r="G453" t="s">
        <v>26</v>
      </c>
      <c r="H453">
        <v>2</v>
      </c>
      <c r="I453">
        <v>156690</v>
      </c>
      <c r="J453" t="s">
        <v>46</v>
      </c>
      <c r="K453" t="s">
        <v>61</v>
      </c>
      <c r="L453" t="s">
        <v>250</v>
      </c>
      <c r="M453">
        <v>5950</v>
      </c>
      <c r="N453">
        <v>3900</v>
      </c>
      <c r="O453" t="s">
        <v>30</v>
      </c>
      <c r="P453">
        <v>3900</v>
      </c>
      <c r="Q453">
        <v>-0.52564102564102499</v>
      </c>
      <c r="R453" t="s">
        <v>40</v>
      </c>
      <c r="S453" s="1">
        <v>42125</v>
      </c>
      <c r="T453">
        <v>2</v>
      </c>
    </row>
    <row r="454" spans="1:20" x14ac:dyDescent="0.25">
      <c r="A454" t="s">
        <v>211</v>
      </c>
      <c r="B454" t="s">
        <v>251</v>
      </c>
      <c r="C454" t="s">
        <v>162</v>
      </c>
      <c r="D454" t="s">
        <v>23</v>
      </c>
      <c r="E454" t="s">
        <v>24</v>
      </c>
      <c r="F454" t="s">
        <v>1239</v>
      </c>
      <c r="G454" t="s">
        <v>115</v>
      </c>
      <c r="H454">
        <v>28</v>
      </c>
      <c r="I454">
        <v>110848</v>
      </c>
      <c r="J454" t="s">
        <v>47</v>
      </c>
      <c r="K454" t="s">
        <v>28</v>
      </c>
      <c r="L454" t="s">
        <v>198</v>
      </c>
      <c r="M454">
        <v>2600</v>
      </c>
      <c r="N454">
        <v>3600</v>
      </c>
      <c r="O454" t="s">
        <v>199</v>
      </c>
      <c r="P454">
        <v>3600</v>
      </c>
      <c r="Q454">
        <v>0.27777777777777701</v>
      </c>
      <c r="R454" t="s">
        <v>157</v>
      </c>
      <c r="S454" s="1">
        <v>42125</v>
      </c>
      <c r="T454">
        <v>2</v>
      </c>
    </row>
    <row r="455" spans="1:20" x14ac:dyDescent="0.25">
      <c r="A455" t="s">
        <v>52</v>
      </c>
      <c r="B455" t="s">
        <v>52</v>
      </c>
      <c r="C455" t="s">
        <v>52</v>
      </c>
      <c r="D455" t="s">
        <v>52</v>
      </c>
      <c r="E455" t="s">
        <v>52</v>
      </c>
      <c r="F455" t="s">
        <v>1240</v>
      </c>
      <c r="G455" t="s">
        <v>728</v>
      </c>
      <c r="H455">
        <v>2</v>
      </c>
      <c r="I455">
        <v>136405</v>
      </c>
      <c r="J455" t="s">
        <v>70</v>
      </c>
      <c r="K455" t="s">
        <v>28</v>
      </c>
      <c r="L455" t="s">
        <v>729</v>
      </c>
      <c r="M455">
        <v>3075</v>
      </c>
      <c r="N455">
        <v>3700</v>
      </c>
      <c r="O455" t="s">
        <v>109</v>
      </c>
      <c r="P455">
        <v>3700</v>
      </c>
      <c r="Q455">
        <v>0.168918918918918</v>
      </c>
      <c r="R455" t="s">
        <v>31</v>
      </c>
      <c r="S455" s="1">
        <v>42125</v>
      </c>
      <c r="T455">
        <v>2</v>
      </c>
    </row>
    <row r="456" spans="1:20" x14ac:dyDescent="0.25">
      <c r="A456" t="s">
        <v>211</v>
      </c>
      <c r="B456" t="s">
        <v>849</v>
      </c>
      <c r="C456" t="s">
        <v>152</v>
      </c>
      <c r="D456" t="s">
        <v>146</v>
      </c>
      <c r="E456" t="s">
        <v>24</v>
      </c>
      <c r="F456" t="s">
        <v>1241</v>
      </c>
      <c r="G456" t="s">
        <v>59</v>
      </c>
      <c r="H456">
        <v>19</v>
      </c>
      <c r="I456">
        <v>122197</v>
      </c>
      <c r="J456" t="s">
        <v>46</v>
      </c>
      <c r="K456" t="s">
        <v>47</v>
      </c>
      <c r="L456" t="s">
        <v>220</v>
      </c>
      <c r="M456">
        <v>2550</v>
      </c>
      <c r="N456">
        <v>900</v>
      </c>
      <c r="O456" t="s">
        <v>89</v>
      </c>
      <c r="P456">
        <v>900</v>
      </c>
      <c r="Q456">
        <v>-1.8333333333333299</v>
      </c>
      <c r="R456" t="s">
        <v>40</v>
      </c>
      <c r="S456" s="1">
        <v>42156</v>
      </c>
      <c r="T456">
        <v>2</v>
      </c>
    </row>
    <row r="457" spans="1:20" x14ac:dyDescent="0.25">
      <c r="A457" t="s">
        <v>214</v>
      </c>
      <c r="B457" t="s">
        <v>215</v>
      </c>
      <c r="C457" t="s">
        <v>195</v>
      </c>
      <c r="D457" t="s">
        <v>122</v>
      </c>
      <c r="E457" t="s">
        <v>52</v>
      </c>
      <c r="F457" t="s">
        <v>1242</v>
      </c>
      <c r="G457" t="s">
        <v>84</v>
      </c>
      <c r="H457">
        <v>39</v>
      </c>
      <c r="I457">
        <v>162009</v>
      </c>
      <c r="J457" t="s">
        <v>28</v>
      </c>
      <c r="K457" t="s">
        <v>47</v>
      </c>
      <c r="L457" t="s">
        <v>88</v>
      </c>
      <c r="M457">
        <v>2675</v>
      </c>
      <c r="N457">
        <v>1800</v>
      </c>
      <c r="O457" t="s">
        <v>86</v>
      </c>
      <c r="P457">
        <v>1800</v>
      </c>
      <c r="Q457">
        <v>-0.48611111111111099</v>
      </c>
      <c r="R457" t="s">
        <v>40</v>
      </c>
      <c r="S457" s="1">
        <v>42156</v>
      </c>
      <c r="T457">
        <v>2</v>
      </c>
    </row>
    <row r="458" spans="1:20" x14ac:dyDescent="0.25">
      <c r="A458" t="s">
        <v>52</v>
      </c>
      <c r="B458" t="s">
        <v>52</v>
      </c>
      <c r="C458" t="s">
        <v>52</v>
      </c>
      <c r="D458" t="s">
        <v>52</v>
      </c>
      <c r="E458" t="s">
        <v>52</v>
      </c>
      <c r="F458" t="s">
        <v>1243</v>
      </c>
      <c r="G458" t="s">
        <v>84</v>
      </c>
      <c r="H458">
        <v>35</v>
      </c>
      <c r="I458">
        <v>137112</v>
      </c>
      <c r="J458" t="s">
        <v>46</v>
      </c>
      <c r="K458" t="s">
        <v>28</v>
      </c>
      <c r="L458" t="s">
        <v>259</v>
      </c>
      <c r="M458">
        <v>11400</v>
      </c>
      <c r="N458">
        <v>13800</v>
      </c>
      <c r="O458" t="s">
        <v>260</v>
      </c>
      <c r="P458">
        <v>13800</v>
      </c>
      <c r="Q458">
        <v>0.17391304347826</v>
      </c>
      <c r="R458" t="s">
        <v>31</v>
      </c>
      <c r="S458" s="1">
        <v>42125</v>
      </c>
      <c r="T458">
        <v>2</v>
      </c>
    </row>
    <row r="459" spans="1:20" x14ac:dyDescent="0.25">
      <c r="A459" t="s">
        <v>211</v>
      </c>
      <c r="B459" t="s">
        <v>246</v>
      </c>
      <c r="C459" t="s">
        <v>162</v>
      </c>
      <c r="D459" t="s">
        <v>122</v>
      </c>
      <c r="E459" t="s">
        <v>24</v>
      </c>
      <c r="F459" t="s">
        <v>1244</v>
      </c>
      <c r="G459" t="s">
        <v>115</v>
      </c>
      <c r="H459">
        <v>3</v>
      </c>
      <c r="I459">
        <v>168309</v>
      </c>
      <c r="J459" t="s">
        <v>28</v>
      </c>
      <c r="K459" t="s">
        <v>47</v>
      </c>
      <c r="L459" t="s">
        <v>671</v>
      </c>
      <c r="M459">
        <v>2400</v>
      </c>
      <c r="N459">
        <v>2400</v>
      </c>
      <c r="O459" t="s">
        <v>587</v>
      </c>
      <c r="P459">
        <v>2400</v>
      </c>
      <c r="Q459">
        <v>0</v>
      </c>
      <c r="R459" t="s">
        <v>40</v>
      </c>
      <c r="S459" s="1">
        <v>42125</v>
      </c>
      <c r="T459">
        <v>2</v>
      </c>
    </row>
    <row r="460" spans="1:20" x14ac:dyDescent="0.25">
      <c r="A460" t="s">
        <v>52</v>
      </c>
      <c r="B460" t="s">
        <v>52</v>
      </c>
      <c r="C460" t="s">
        <v>52</v>
      </c>
      <c r="D460" t="s">
        <v>52</v>
      </c>
      <c r="E460" t="s">
        <v>24</v>
      </c>
      <c r="F460" t="s">
        <v>1245</v>
      </c>
      <c r="G460" t="s">
        <v>594</v>
      </c>
      <c r="H460">
        <v>28</v>
      </c>
      <c r="I460">
        <v>114017</v>
      </c>
      <c r="J460" t="s">
        <v>46</v>
      </c>
      <c r="K460" t="s">
        <v>28</v>
      </c>
      <c r="L460" t="s">
        <v>1246</v>
      </c>
      <c r="M460">
        <v>11900</v>
      </c>
      <c r="N460">
        <v>13000</v>
      </c>
      <c r="O460" t="s">
        <v>130</v>
      </c>
      <c r="P460">
        <v>13000</v>
      </c>
      <c r="Q460">
        <v>8.4615384615384606E-2</v>
      </c>
      <c r="R460" t="s">
        <v>40</v>
      </c>
      <c r="S460" s="1">
        <v>42125</v>
      </c>
      <c r="T460">
        <v>2</v>
      </c>
    </row>
    <row r="461" spans="1:20" x14ac:dyDescent="0.25">
      <c r="A461" t="s">
        <v>52</v>
      </c>
      <c r="B461" t="s">
        <v>52</v>
      </c>
      <c r="C461" t="s">
        <v>52</v>
      </c>
      <c r="D461" t="s">
        <v>52</v>
      </c>
      <c r="E461" t="s">
        <v>24</v>
      </c>
      <c r="F461" t="s">
        <v>1247</v>
      </c>
      <c r="G461" t="s">
        <v>202</v>
      </c>
      <c r="H461">
        <v>27</v>
      </c>
      <c r="I461">
        <v>84986</v>
      </c>
      <c r="J461" t="s">
        <v>46</v>
      </c>
      <c r="K461" t="s">
        <v>28</v>
      </c>
      <c r="L461" t="s">
        <v>1248</v>
      </c>
      <c r="M461">
        <v>15550</v>
      </c>
      <c r="N461">
        <v>16900</v>
      </c>
      <c r="O461" t="s">
        <v>161</v>
      </c>
      <c r="P461">
        <v>16900</v>
      </c>
      <c r="Q461">
        <v>7.9881656804733706E-2</v>
      </c>
      <c r="R461" t="s">
        <v>40</v>
      </c>
      <c r="S461" s="1">
        <v>42125</v>
      </c>
      <c r="T461">
        <v>2</v>
      </c>
    </row>
    <row r="462" spans="1:20" x14ac:dyDescent="0.25">
      <c r="A462" t="s">
        <v>214</v>
      </c>
      <c r="B462" t="s">
        <v>215</v>
      </c>
      <c r="C462" t="s">
        <v>145</v>
      </c>
      <c r="D462" t="s">
        <v>122</v>
      </c>
      <c r="E462" t="s">
        <v>24</v>
      </c>
      <c r="F462" t="s">
        <v>1249</v>
      </c>
      <c r="G462" t="s">
        <v>59</v>
      </c>
      <c r="H462">
        <v>29</v>
      </c>
      <c r="I462">
        <v>137133</v>
      </c>
      <c r="J462" t="s">
        <v>70</v>
      </c>
      <c r="K462" t="s">
        <v>61</v>
      </c>
      <c r="L462" t="s">
        <v>494</v>
      </c>
      <c r="M462">
        <v>4300</v>
      </c>
      <c r="N462">
        <v>5700</v>
      </c>
      <c r="O462" t="s">
        <v>166</v>
      </c>
      <c r="P462">
        <v>5700</v>
      </c>
      <c r="Q462">
        <v>0.24561403508771901</v>
      </c>
      <c r="R462" t="s">
        <v>157</v>
      </c>
      <c r="S462" s="1">
        <v>42125</v>
      </c>
      <c r="T462">
        <v>2</v>
      </c>
    </row>
    <row r="463" spans="1:20" x14ac:dyDescent="0.25">
      <c r="A463" t="s">
        <v>52</v>
      </c>
      <c r="B463" t="s">
        <v>52</v>
      </c>
      <c r="C463" t="s">
        <v>52</v>
      </c>
      <c r="D463" t="s">
        <v>52</v>
      </c>
      <c r="E463" t="s">
        <v>24</v>
      </c>
      <c r="F463" t="s">
        <v>1250</v>
      </c>
      <c r="G463" t="s">
        <v>84</v>
      </c>
      <c r="H463">
        <v>23</v>
      </c>
      <c r="I463">
        <v>123995</v>
      </c>
      <c r="J463" t="s">
        <v>70</v>
      </c>
      <c r="K463" t="s">
        <v>28</v>
      </c>
      <c r="L463" t="s">
        <v>1251</v>
      </c>
      <c r="M463">
        <v>2900</v>
      </c>
      <c r="N463">
        <v>2900</v>
      </c>
      <c r="O463" t="s">
        <v>271</v>
      </c>
      <c r="P463">
        <v>2900</v>
      </c>
      <c r="Q463">
        <v>0</v>
      </c>
      <c r="R463" t="s">
        <v>40</v>
      </c>
      <c r="S463" s="1">
        <v>42125</v>
      </c>
      <c r="T463">
        <v>2</v>
      </c>
    </row>
    <row r="464" spans="1:20" x14ac:dyDescent="0.25">
      <c r="A464" t="s">
        <v>225</v>
      </c>
      <c r="B464" t="s">
        <v>1252</v>
      </c>
      <c r="C464" t="s">
        <v>183</v>
      </c>
      <c r="D464" t="s">
        <v>122</v>
      </c>
      <c r="E464" t="s">
        <v>24</v>
      </c>
      <c r="F464" t="s">
        <v>1253</v>
      </c>
      <c r="G464" t="s">
        <v>36</v>
      </c>
      <c r="H464">
        <v>31</v>
      </c>
      <c r="I464">
        <v>132147</v>
      </c>
      <c r="J464" t="s">
        <v>27</v>
      </c>
      <c r="K464" t="s">
        <v>37</v>
      </c>
      <c r="L464" t="s">
        <v>74</v>
      </c>
      <c r="M464">
        <v>9375</v>
      </c>
      <c r="N464">
        <v>8200</v>
      </c>
      <c r="O464" t="s">
        <v>75</v>
      </c>
      <c r="P464">
        <v>8200</v>
      </c>
      <c r="Q464">
        <v>-0.14329268292682901</v>
      </c>
      <c r="R464" t="s">
        <v>40</v>
      </c>
      <c r="S464" s="1">
        <v>42125</v>
      </c>
      <c r="T464">
        <v>2</v>
      </c>
    </row>
    <row r="465" spans="1:20" x14ac:dyDescent="0.25">
      <c r="A465" t="s">
        <v>52</v>
      </c>
      <c r="B465" t="s">
        <v>52</v>
      </c>
      <c r="C465" t="s">
        <v>52</v>
      </c>
      <c r="D465" t="s">
        <v>52</v>
      </c>
      <c r="E465" t="s">
        <v>24</v>
      </c>
      <c r="F465" t="s">
        <v>1254</v>
      </c>
      <c r="G465" t="s">
        <v>115</v>
      </c>
      <c r="H465">
        <v>33</v>
      </c>
      <c r="I465">
        <v>111699</v>
      </c>
      <c r="J465" t="s">
        <v>177</v>
      </c>
      <c r="K465" t="s">
        <v>37</v>
      </c>
      <c r="L465" t="s">
        <v>1255</v>
      </c>
      <c r="M465">
        <v>13500</v>
      </c>
      <c r="N465">
        <v>12600</v>
      </c>
      <c r="O465" t="s">
        <v>855</v>
      </c>
      <c r="P465">
        <v>12600</v>
      </c>
      <c r="Q465">
        <v>-7.1428571428571397E-2</v>
      </c>
      <c r="R465" t="s">
        <v>40</v>
      </c>
      <c r="S465" s="1">
        <v>42125</v>
      </c>
      <c r="T465">
        <v>2</v>
      </c>
    </row>
    <row r="466" spans="1:20" x14ac:dyDescent="0.25">
      <c r="A466" t="s">
        <v>283</v>
      </c>
      <c r="B466" t="s">
        <v>284</v>
      </c>
      <c r="C466" t="s">
        <v>1256</v>
      </c>
      <c r="D466" t="s">
        <v>23</v>
      </c>
      <c r="E466" t="s">
        <v>24</v>
      </c>
      <c r="F466" t="s">
        <v>1257</v>
      </c>
      <c r="G466" t="s">
        <v>45</v>
      </c>
      <c r="H466">
        <v>19</v>
      </c>
      <c r="I466">
        <v>130572</v>
      </c>
      <c r="J466" t="s">
        <v>46</v>
      </c>
      <c r="K466" t="s">
        <v>192</v>
      </c>
      <c r="L466" t="s">
        <v>236</v>
      </c>
      <c r="M466">
        <v>4025</v>
      </c>
      <c r="N466">
        <v>4100</v>
      </c>
      <c r="O466" t="s">
        <v>86</v>
      </c>
      <c r="P466">
        <v>4100</v>
      </c>
      <c r="Q466">
        <v>1.8292682926829201E-2</v>
      </c>
      <c r="R466" t="s">
        <v>40</v>
      </c>
      <c r="S466" s="1">
        <v>42156</v>
      </c>
      <c r="T466">
        <v>2</v>
      </c>
    </row>
    <row r="467" spans="1:20" x14ac:dyDescent="0.25">
      <c r="A467" t="s">
        <v>283</v>
      </c>
      <c r="B467" t="s">
        <v>320</v>
      </c>
      <c r="C467" t="s">
        <v>1258</v>
      </c>
      <c r="D467" t="s">
        <v>23</v>
      </c>
      <c r="E467" t="s">
        <v>24</v>
      </c>
      <c r="F467" t="s">
        <v>1259</v>
      </c>
      <c r="G467" t="s">
        <v>676</v>
      </c>
      <c r="H467">
        <v>34</v>
      </c>
      <c r="I467">
        <v>71685</v>
      </c>
      <c r="J467" t="s">
        <v>60</v>
      </c>
      <c r="K467" t="s">
        <v>47</v>
      </c>
      <c r="L467" t="s">
        <v>1260</v>
      </c>
      <c r="M467">
        <v>10200</v>
      </c>
      <c r="N467">
        <v>10200</v>
      </c>
      <c r="O467" t="s">
        <v>130</v>
      </c>
      <c r="P467">
        <v>10200</v>
      </c>
      <c r="Q467">
        <v>0</v>
      </c>
      <c r="R467" t="s">
        <v>40</v>
      </c>
      <c r="S467" s="1">
        <v>42125</v>
      </c>
      <c r="T467">
        <v>2</v>
      </c>
    </row>
    <row r="468" spans="1:20" x14ac:dyDescent="0.25">
      <c r="A468" t="s">
        <v>52</v>
      </c>
      <c r="B468" t="s">
        <v>52</v>
      </c>
      <c r="C468" t="s">
        <v>52</v>
      </c>
      <c r="D468" t="s">
        <v>52</v>
      </c>
      <c r="E468" t="s">
        <v>24</v>
      </c>
      <c r="F468" t="s">
        <v>1261</v>
      </c>
      <c r="G468" t="s">
        <v>26</v>
      </c>
      <c r="H468">
        <v>37</v>
      </c>
      <c r="I468">
        <v>119500</v>
      </c>
      <c r="J468" t="s">
        <v>28</v>
      </c>
      <c r="K468" t="s">
        <v>47</v>
      </c>
      <c r="L468" t="s">
        <v>958</v>
      </c>
      <c r="M468">
        <v>13500</v>
      </c>
      <c r="N468">
        <v>11750</v>
      </c>
      <c r="O468" t="s">
        <v>174</v>
      </c>
      <c r="P468">
        <v>11750</v>
      </c>
      <c r="Q468">
        <v>-0.14893617021276501</v>
      </c>
      <c r="R468" t="s">
        <v>40</v>
      </c>
      <c r="S468" s="1">
        <v>42125</v>
      </c>
      <c r="T468">
        <v>2</v>
      </c>
    </row>
    <row r="469" spans="1:20" x14ac:dyDescent="0.25">
      <c r="A469" t="s">
        <v>283</v>
      </c>
      <c r="B469" t="s">
        <v>297</v>
      </c>
      <c r="C469" t="s">
        <v>298</v>
      </c>
      <c r="D469" t="s">
        <v>23</v>
      </c>
      <c r="E469" t="s">
        <v>52</v>
      </c>
      <c r="F469" t="s">
        <v>1262</v>
      </c>
      <c r="G469" t="s">
        <v>36</v>
      </c>
      <c r="H469">
        <v>34</v>
      </c>
      <c r="I469">
        <v>117343</v>
      </c>
      <c r="J469" t="s">
        <v>60</v>
      </c>
      <c r="K469" t="s">
        <v>47</v>
      </c>
      <c r="L469" t="s">
        <v>428</v>
      </c>
      <c r="M469">
        <v>6200</v>
      </c>
      <c r="N469">
        <v>7300</v>
      </c>
      <c r="O469" t="s">
        <v>429</v>
      </c>
      <c r="P469">
        <v>7300</v>
      </c>
      <c r="Q469">
        <v>0.150684931506849</v>
      </c>
      <c r="R469" t="s">
        <v>31</v>
      </c>
      <c r="S469" s="1">
        <v>42125</v>
      </c>
      <c r="T469">
        <v>2</v>
      </c>
    </row>
    <row r="470" spans="1:20" x14ac:dyDescent="0.25">
      <c r="A470" t="s">
        <v>334</v>
      </c>
      <c r="B470" t="s">
        <v>335</v>
      </c>
      <c r="C470" t="s">
        <v>888</v>
      </c>
      <c r="D470" t="s">
        <v>23</v>
      </c>
      <c r="E470" t="s">
        <v>24</v>
      </c>
      <c r="F470" t="s">
        <v>1263</v>
      </c>
      <c r="G470" t="s">
        <v>59</v>
      </c>
      <c r="H470">
        <v>27</v>
      </c>
      <c r="I470">
        <v>105587</v>
      </c>
      <c r="J470" t="s">
        <v>28</v>
      </c>
      <c r="K470" t="s">
        <v>28</v>
      </c>
      <c r="L470" t="s">
        <v>696</v>
      </c>
      <c r="M470">
        <v>4175</v>
      </c>
      <c r="N470">
        <v>4000</v>
      </c>
      <c r="O470" t="s">
        <v>63</v>
      </c>
      <c r="P470">
        <v>4000</v>
      </c>
      <c r="Q470">
        <v>-4.3749999999999997E-2</v>
      </c>
      <c r="R470" t="s">
        <v>40</v>
      </c>
      <c r="S470" s="1">
        <v>42156</v>
      </c>
      <c r="T470">
        <v>2</v>
      </c>
    </row>
    <row r="471" spans="1:20" x14ac:dyDescent="0.25">
      <c r="A471" t="s">
        <v>301</v>
      </c>
      <c r="B471" t="s">
        <v>871</v>
      </c>
      <c r="C471" t="s">
        <v>1110</v>
      </c>
      <c r="D471" t="s">
        <v>122</v>
      </c>
      <c r="E471" t="s">
        <v>24</v>
      </c>
      <c r="F471" t="s">
        <v>1264</v>
      </c>
      <c r="G471" t="s">
        <v>389</v>
      </c>
      <c r="H471">
        <v>19</v>
      </c>
      <c r="I471">
        <v>169065</v>
      </c>
      <c r="J471" t="s">
        <v>28</v>
      </c>
      <c r="K471" t="s">
        <v>28</v>
      </c>
      <c r="L471" t="s">
        <v>1265</v>
      </c>
      <c r="M471">
        <v>3575</v>
      </c>
      <c r="N471">
        <v>2000</v>
      </c>
      <c r="O471" t="s">
        <v>1266</v>
      </c>
      <c r="P471">
        <v>2000</v>
      </c>
      <c r="Q471">
        <v>-0.78749999999999998</v>
      </c>
      <c r="R471" t="s">
        <v>40</v>
      </c>
      <c r="S471" s="1">
        <v>42156</v>
      </c>
      <c r="T471">
        <v>2</v>
      </c>
    </row>
    <row r="472" spans="1:20" x14ac:dyDescent="0.25">
      <c r="A472" t="s">
        <v>283</v>
      </c>
      <c r="B472" t="s">
        <v>284</v>
      </c>
      <c r="C472" t="s">
        <v>1267</v>
      </c>
      <c r="D472" t="s">
        <v>23</v>
      </c>
      <c r="E472" t="s">
        <v>24</v>
      </c>
      <c r="F472" t="s">
        <v>1268</v>
      </c>
      <c r="G472" t="s">
        <v>26</v>
      </c>
      <c r="H472">
        <v>35</v>
      </c>
      <c r="I472">
        <v>96577</v>
      </c>
      <c r="J472" t="s">
        <v>177</v>
      </c>
      <c r="K472" t="s">
        <v>61</v>
      </c>
      <c r="L472" t="s">
        <v>1269</v>
      </c>
      <c r="M472">
        <v>5200</v>
      </c>
      <c r="N472">
        <v>5900</v>
      </c>
      <c r="O472" t="s">
        <v>30</v>
      </c>
      <c r="P472">
        <v>5900</v>
      </c>
      <c r="Q472">
        <v>0.11864406779661001</v>
      </c>
      <c r="R472" t="s">
        <v>31</v>
      </c>
      <c r="S472" s="1">
        <v>42125</v>
      </c>
      <c r="T472">
        <v>2</v>
      </c>
    </row>
    <row r="473" spans="1:20" x14ac:dyDescent="0.25">
      <c r="A473" t="s">
        <v>225</v>
      </c>
      <c r="B473" t="s">
        <v>226</v>
      </c>
      <c r="C473" t="s">
        <v>183</v>
      </c>
      <c r="D473" t="s">
        <v>23</v>
      </c>
      <c r="E473" t="s">
        <v>24</v>
      </c>
      <c r="F473" t="s">
        <v>1270</v>
      </c>
      <c r="G473" t="s">
        <v>26</v>
      </c>
      <c r="H473">
        <v>36</v>
      </c>
      <c r="I473">
        <v>141640</v>
      </c>
      <c r="J473" t="s">
        <v>28</v>
      </c>
      <c r="K473" t="s">
        <v>28</v>
      </c>
      <c r="L473" t="s">
        <v>1271</v>
      </c>
      <c r="M473">
        <v>7700</v>
      </c>
      <c r="N473">
        <v>7400</v>
      </c>
      <c r="O473" t="s">
        <v>30</v>
      </c>
      <c r="P473">
        <v>7400</v>
      </c>
      <c r="Q473">
        <v>-4.0540540540540501E-2</v>
      </c>
      <c r="R473" t="s">
        <v>40</v>
      </c>
      <c r="S473" s="1">
        <v>42125</v>
      </c>
      <c r="T473">
        <v>2</v>
      </c>
    </row>
    <row r="474" spans="1:20" x14ac:dyDescent="0.25">
      <c r="A474" t="s">
        <v>301</v>
      </c>
      <c r="B474" t="s">
        <v>840</v>
      </c>
      <c r="C474" t="s">
        <v>183</v>
      </c>
      <c r="D474" t="s">
        <v>34</v>
      </c>
      <c r="E474" t="s">
        <v>24</v>
      </c>
      <c r="F474" t="s">
        <v>1272</v>
      </c>
      <c r="G474" t="s">
        <v>45</v>
      </c>
      <c r="H474">
        <v>28</v>
      </c>
      <c r="I474">
        <v>99505</v>
      </c>
      <c r="J474" t="s">
        <v>28</v>
      </c>
      <c r="K474" t="s">
        <v>47</v>
      </c>
      <c r="L474" t="s">
        <v>1265</v>
      </c>
      <c r="M474">
        <v>11450</v>
      </c>
      <c r="N474">
        <v>11100</v>
      </c>
      <c r="O474" t="s">
        <v>794</v>
      </c>
      <c r="P474">
        <v>11100</v>
      </c>
      <c r="Q474">
        <v>-3.1531531531531501E-2</v>
      </c>
      <c r="R474" t="s">
        <v>40</v>
      </c>
      <c r="S474" s="1">
        <v>42156</v>
      </c>
      <c r="T474">
        <v>2</v>
      </c>
    </row>
    <row r="475" spans="1:20" x14ac:dyDescent="0.25">
      <c r="A475" t="s">
        <v>283</v>
      </c>
      <c r="B475" t="s">
        <v>881</v>
      </c>
      <c r="C475" t="s">
        <v>1273</v>
      </c>
      <c r="D475" t="s">
        <v>23</v>
      </c>
      <c r="E475" t="s">
        <v>24</v>
      </c>
      <c r="F475" t="s">
        <v>1274</v>
      </c>
      <c r="G475" t="s">
        <v>594</v>
      </c>
      <c r="H475">
        <v>27</v>
      </c>
      <c r="I475">
        <v>150397</v>
      </c>
      <c r="J475" t="s">
        <v>28</v>
      </c>
      <c r="K475" t="s">
        <v>28</v>
      </c>
      <c r="L475" t="s">
        <v>1275</v>
      </c>
      <c r="M475">
        <v>7825</v>
      </c>
      <c r="N475">
        <v>9700</v>
      </c>
      <c r="O475" t="s">
        <v>130</v>
      </c>
      <c r="P475">
        <v>9700</v>
      </c>
      <c r="Q475">
        <v>0.19329896907216401</v>
      </c>
      <c r="R475" t="s">
        <v>31</v>
      </c>
      <c r="S475" s="1">
        <v>42125</v>
      </c>
      <c r="T475">
        <v>2</v>
      </c>
    </row>
    <row r="476" spans="1:20" x14ac:dyDescent="0.25">
      <c r="A476" t="s">
        <v>283</v>
      </c>
      <c r="B476" t="s">
        <v>320</v>
      </c>
      <c r="C476" t="s">
        <v>1276</v>
      </c>
      <c r="D476" t="s">
        <v>23</v>
      </c>
      <c r="E476" t="s">
        <v>24</v>
      </c>
      <c r="F476" t="s">
        <v>1277</v>
      </c>
      <c r="G476" t="s">
        <v>84</v>
      </c>
      <c r="H476">
        <v>35</v>
      </c>
      <c r="I476">
        <v>79355</v>
      </c>
      <c r="J476" t="s">
        <v>28</v>
      </c>
      <c r="K476" t="s">
        <v>28</v>
      </c>
      <c r="L476" t="s">
        <v>308</v>
      </c>
      <c r="M476">
        <v>10200</v>
      </c>
      <c r="N476">
        <v>11500</v>
      </c>
      <c r="O476" t="s">
        <v>276</v>
      </c>
      <c r="P476">
        <v>11500</v>
      </c>
      <c r="Q476">
        <v>0.113043478260869</v>
      </c>
      <c r="R476" t="s">
        <v>31</v>
      </c>
      <c r="S476" s="1">
        <v>42125</v>
      </c>
      <c r="T476">
        <v>2</v>
      </c>
    </row>
    <row r="477" spans="1:20" x14ac:dyDescent="0.25">
      <c r="A477" t="s">
        <v>52</v>
      </c>
      <c r="B477" t="s">
        <v>52</v>
      </c>
      <c r="C477" t="s">
        <v>52</v>
      </c>
      <c r="D477" t="s">
        <v>52</v>
      </c>
      <c r="E477" t="s">
        <v>24</v>
      </c>
      <c r="F477" t="s">
        <v>1278</v>
      </c>
      <c r="G477" t="s">
        <v>45</v>
      </c>
      <c r="H477">
        <v>45</v>
      </c>
      <c r="I477">
        <v>80591</v>
      </c>
      <c r="J477" t="s">
        <v>27</v>
      </c>
      <c r="K477" t="s">
        <v>28</v>
      </c>
      <c r="L477" t="s">
        <v>55</v>
      </c>
      <c r="M477">
        <v>8975</v>
      </c>
      <c r="N477">
        <v>11300</v>
      </c>
      <c r="O477" t="s">
        <v>86</v>
      </c>
      <c r="P477">
        <v>11300</v>
      </c>
      <c r="Q477">
        <v>0.20575221238937999</v>
      </c>
      <c r="R477" t="s">
        <v>157</v>
      </c>
      <c r="S477" s="1">
        <v>42156</v>
      </c>
      <c r="T477">
        <v>2</v>
      </c>
    </row>
    <row r="478" spans="1:20" x14ac:dyDescent="0.25">
      <c r="A478" t="s">
        <v>351</v>
      </c>
      <c r="B478" t="s">
        <v>356</v>
      </c>
      <c r="C478" t="s">
        <v>357</v>
      </c>
      <c r="D478" t="s">
        <v>23</v>
      </c>
      <c r="E478" t="s">
        <v>24</v>
      </c>
      <c r="F478" t="s">
        <v>1279</v>
      </c>
      <c r="G478" t="s">
        <v>154</v>
      </c>
      <c r="H478">
        <v>19</v>
      </c>
      <c r="I478">
        <v>143316</v>
      </c>
      <c r="J478" t="s">
        <v>177</v>
      </c>
      <c r="K478" t="s">
        <v>61</v>
      </c>
      <c r="L478" t="s">
        <v>155</v>
      </c>
      <c r="M478">
        <v>2675</v>
      </c>
      <c r="N478">
        <v>3250</v>
      </c>
      <c r="O478" t="s">
        <v>156</v>
      </c>
      <c r="P478">
        <v>3250</v>
      </c>
      <c r="Q478">
        <v>0.17692307692307599</v>
      </c>
      <c r="R478" t="s">
        <v>31</v>
      </c>
      <c r="S478" s="1">
        <v>42125</v>
      </c>
      <c r="T478">
        <v>2</v>
      </c>
    </row>
    <row r="479" spans="1:20" x14ac:dyDescent="0.25">
      <c r="A479" t="s">
        <v>384</v>
      </c>
      <c r="B479" t="s">
        <v>385</v>
      </c>
      <c r="C479" t="s">
        <v>325</v>
      </c>
      <c r="D479" t="s">
        <v>23</v>
      </c>
      <c r="E479" t="s">
        <v>52</v>
      </c>
      <c r="F479" t="s">
        <v>1280</v>
      </c>
      <c r="G479" t="s">
        <v>342</v>
      </c>
      <c r="H479">
        <v>27</v>
      </c>
      <c r="I479">
        <v>148484</v>
      </c>
      <c r="J479" t="s">
        <v>27</v>
      </c>
      <c r="K479" t="s">
        <v>28</v>
      </c>
      <c r="L479" t="s">
        <v>556</v>
      </c>
      <c r="M479">
        <v>3150</v>
      </c>
      <c r="N479">
        <v>3100</v>
      </c>
      <c r="O479" t="s">
        <v>557</v>
      </c>
      <c r="P479">
        <v>3100</v>
      </c>
      <c r="Q479">
        <v>-1.6129032258064498E-2</v>
      </c>
      <c r="R479" t="s">
        <v>40</v>
      </c>
      <c r="S479" s="1">
        <v>42125</v>
      </c>
      <c r="T479">
        <v>2</v>
      </c>
    </row>
    <row r="480" spans="1:20" x14ac:dyDescent="0.25">
      <c r="A480" t="s">
        <v>351</v>
      </c>
      <c r="B480" t="s">
        <v>356</v>
      </c>
      <c r="C480" t="s">
        <v>1281</v>
      </c>
      <c r="D480" t="s">
        <v>23</v>
      </c>
      <c r="E480" t="s">
        <v>24</v>
      </c>
      <c r="F480" t="s">
        <v>1282</v>
      </c>
      <c r="G480" t="s">
        <v>115</v>
      </c>
      <c r="H480">
        <v>3</v>
      </c>
      <c r="I480">
        <v>108736</v>
      </c>
      <c r="J480" t="s">
        <v>46</v>
      </c>
      <c r="K480" t="s">
        <v>192</v>
      </c>
      <c r="L480" t="s">
        <v>1283</v>
      </c>
      <c r="M480">
        <v>5250</v>
      </c>
      <c r="N480">
        <v>5700</v>
      </c>
      <c r="O480" t="s">
        <v>543</v>
      </c>
      <c r="P480">
        <v>5700</v>
      </c>
      <c r="Q480">
        <v>7.8947368421052599E-2</v>
      </c>
      <c r="R480" t="s">
        <v>40</v>
      </c>
      <c r="S480" s="1">
        <v>42125</v>
      </c>
      <c r="T480">
        <v>2</v>
      </c>
    </row>
    <row r="481" spans="1:20" x14ac:dyDescent="0.25">
      <c r="A481" t="s">
        <v>351</v>
      </c>
      <c r="B481" t="s">
        <v>1284</v>
      </c>
      <c r="C481" t="s">
        <v>996</v>
      </c>
      <c r="D481" t="s">
        <v>122</v>
      </c>
      <c r="E481" t="s">
        <v>24</v>
      </c>
      <c r="F481" t="s">
        <v>1285</v>
      </c>
      <c r="G481" t="s">
        <v>45</v>
      </c>
      <c r="H481">
        <v>29</v>
      </c>
      <c r="I481">
        <v>93180</v>
      </c>
      <c r="J481" t="s">
        <v>60</v>
      </c>
      <c r="K481" t="s">
        <v>47</v>
      </c>
      <c r="L481" t="s">
        <v>55</v>
      </c>
      <c r="M481">
        <v>7700</v>
      </c>
      <c r="N481">
        <v>10700</v>
      </c>
      <c r="O481" t="s">
        <v>86</v>
      </c>
      <c r="P481">
        <v>10700</v>
      </c>
      <c r="Q481">
        <v>0.28037383177570002</v>
      </c>
      <c r="R481" t="s">
        <v>157</v>
      </c>
      <c r="S481" s="1">
        <v>42156</v>
      </c>
      <c r="T481">
        <v>2</v>
      </c>
    </row>
    <row r="482" spans="1:20" x14ac:dyDescent="0.25">
      <c r="A482" t="s">
        <v>351</v>
      </c>
      <c r="B482" t="s">
        <v>408</v>
      </c>
      <c r="C482" t="s">
        <v>371</v>
      </c>
      <c r="D482" t="s">
        <v>146</v>
      </c>
      <c r="E482" t="s">
        <v>52</v>
      </c>
      <c r="F482" t="s">
        <v>1286</v>
      </c>
      <c r="G482" t="s">
        <v>934</v>
      </c>
      <c r="H482">
        <v>26</v>
      </c>
      <c r="I482">
        <v>129073</v>
      </c>
      <c r="J482" t="s">
        <v>47</v>
      </c>
      <c r="K482" t="s">
        <v>47</v>
      </c>
      <c r="L482" t="s">
        <v>935</v>
      </c>
      <c r="M482">
        <v>3275</v>
      </c>
      <c r="N482">
        <v>4700</v>
      </c>
      <c r="O482" t="s">
        <v>1204</v>
      </c>
      <c r="P482">
        <v>4700</v>
      </c>
      <c r="Q482">
        <v>0.30319148936170198</v>
      </c>
      <c r="R482" t="s">
        <v>157</v>
      </c>
      <c r="S482" s="1">
        <v>42156</v>
      </c>
      <c r="T482">
        <v>2</v>
      </c>
    </row>
    <row r="483" spans="1:20" x14ac:dyDescent="0.25">
      <c r="A483" t="s">
        <v>323</v>
      </c>
      <c r="B483" t="s">
        <v>922</v>
      </c>
      <c r="C483" t="s">
        <v>632</v>
      </c>
      <c r="D483" t="s">
        <v>122</v>
      </c>
      <c r="E483" t="s">
        <v>24</v>
      </c>
      <c r="F483" t="s">
        <v>1287</v>
      </c>
      <c r="G483" t="s">
        <v>59</v>
      </c>
      <c r="H483">
        <v>19</v>
      </c>
      <c r="I483">
        <v>117635</v>
      </c>
      <c r="J483" t="s">
        <v>60</v>
      </c>
      <c r="K483" t="s">
        <v>28</v>
      </c>
      <c r="L483" t="s">
        <v>772</v>
      </c>
      <c r="M483">
        <v>3950</v>
      </c>
      <c r="N483">
        <v>3300</v>
      </c>
      <c r="O483" t="s">
        <v>63</v>
      </c>
      <c r="P483">
        <v>3300</v>
      </c>
      <c r="Q483">
        <v>-0.19696969696969599</v>
      </c>
      <c r="R483" t="s">
        <v>40</v>
      </c>
      <c r="S483" s="1">
        <v>42156</v>
      </c>
      <c r="T483">
        <v>2</v>
      </c>
    </row>
    <row r="484" spans="1:20" x14ac:dyDescent="0.25">
      <c r="A484" t="s">
        <v>384</v>
      </c>
      <c r="B484" t="s">
        <v>966</v>
      </c>
      <c r="C484" t="s">
        <v>183</v>
      </c>
      <c r="D484" t="s">
        <v>23</v>
      </c>
      <c r="E484" t="s">
        <v>24</v>
      </c>
      <c r="F484" t="s">
        <v>1288</v>
      </c>
      <c r="G484" t="s">
        <v>91</v>
      </c>
      <c r="H484">
        <v>27</v>
      </c>
      <c r="I484">
        <v>120953</v>
      </c>
      <c r="J484" t="s">
        <v>177</v>
      </c>
      <c r="K484" t="s">
        <v>61</v>
      </c>
      <c r="L484" t="s">
        <v>1156</v>
      </c>
      <c r="M484">
        <v>2950</v>
      </c>
      <c r="N484">
        <v>2800</v>
      </c>
      <c r="O484" t="s">
        <v>125</v>
      </c>
      <c r="P484">
        <v>2800</v>
      </c>
      <c r="Q484">
        <v>-5.3571428571428499E-2</v>
      </c>
      <c r="R484" t="s">
        <v>40</v>
      </c>
      <c r="S484" s="1">
        <v>42125</v>
      </c>
      <c r="T484">
        <v>2</v>
      </c>
    </row>
    <row r="485" spans="1:20" x14ac:dyDescent="0.25">
      <c r="A485" t="s">
        <v>351</v>
      </c>
      <c r="B485" t="s">
        <v>1289</v>
      </c>
      <c r="C485" t="s">
        <v>22</v>
      </c>
      <c r="D485" t="s">
        <v>122</v>
      </c>
      <c r="E485" t="s">
        <v>24</v>
      </c>
      <c r="F485" t="s">
        <v>1290</v>
      </c>
      <c r="G485" t="s">
        <v>115</v>
      </c>
      <c r="H485">
        <v>19</v>
      </c>
      <c r="I485">
        <v>134057</v>
      </c>
      <c r="J485" t="s">
        <v>60</v>
      </c>
      <c r="K485" t="s">
        <v>37</v>
      </c>
      <c r="L485" t="s">
        <v>253</v>
      </c>
      <c r="M485">
        <v>7425</v>
      </c>
      <c r="N485">
        <v>6300</v>
      </c>
      <c r="O485" t="s">
        <v>254</v>
      </c>
      <c r="P485">
        <v>6300</v>
      </c>
      <c r="Q485">
        <v>-0.17857142857142799</v>
      </c>
      <c r="R485" t="s">
        <v>40</v>
      </c>
      <c r="S485" s="1">
        <v>42125</v>
      </c>
      <c r="T485">
        <v>2</v>
      </c>
    </row>
    <row r="486" spans="1:20" x14ac:dyDescent="0.25">
      <c r="A486" t="s">
        <v>351</v>
      </c>
      <c r="B486" t="s">
        <v>356</v>
      </c>
      <c r="C486" t="s">
        <v>357</v>
      </c>
      <c r="D486" t="s">
        <v>23</v>
      </c>
      <c r="E486" t="s">
        <v>24</v>
      </c>
      <c r="F486" t="s">
        <v>1291</v>
      </c>
      <c r="G486" t="s">
        <v>342</v>
      </c>
      <c r="H486">
        <v>2</v>
      </c>
      <c r="I486">
        <v>32368</v>
      </c>
      <c r="J486" t="s">
        <v>47</v>
      </c>
      <c r="K486" t="s">
        <v>28</v>
      </c>
      <c r="L486" t="s">
        <v>1292</v>
      </c>
      <c r="M486">
        <v>4900</v>
      </c>
      <c r="N486">
        <v>4500</v>
      </c>
      <c r="O486" t="s">
        <v>1293</v>
      </c>
      <c r="P486">
        <v>4500</v>
      </c>
      <c r="Q486">
        <v>-8.8888888888888795E-2</v>
      </c>
      <c r="R486" t="s">
        <v>40</v>
      </c>
      <c r="S486" s="1">
        <v>42125</v>
      </c>
      <c r="T486">
        <v>2</v>
      </c>
    </row>
    <row r="487" spans="1:20" x14ac:dyDescent="0.25">
      <c r="A487" t="s">
        <v>323</v>
      </c>
      <c r="B487" t="s">
        <v>324</v>
      </c>
      <c r="C487" t="s">
        <v>897</v>
      </c>
      <c r="D487" t="s">
        <v>196</v>
      </c>
      <c r="E487" t="s">
        <v>24</v>
      </c>
      <c r="F487" t="s">
        <v>1294</v>
      </c>
      <c r="G487" t="s">
        <v>84</v>
      </c>
      <c r="H487">
        <v>2</v>
      </c>
      <c r="I487">
        <v>107696</v>
      </c>
      <c r="J487" t="s">
        <v>46</v>
      </c>
      <c r="K487" t="s">
        <v>47</v>
      </c>
      <c r="L487" t="s">
        <v>503</v>
      </c>
      <c r="M487">
        <v>4125</v>
      </c>
      <c r="N487">
        <v>2900</v>
      </c>
      <c r="O487" t="s">
        <v>794</v>
      </c>
      <c r="P487">
        <v>2900</v>
      </c>
      <c r="Q487">
        <v>-0.42241379310344801</v>
      </c>
      <c r="R487" t="s">
        <v>40</v>
      </c>
      <c r="S487" s="1">
        <v>42156</v>
      </c>
      <c r="T487">
        <v>2</v>
      </c>
    </row>
    <row r="488" spans="1:20" x14ac:dyDescent="0.25">
      <c r="A488" t="s">
        <v>351</v>
      </c>
      <c r="B488" t="s">
        <v>368</v>
      </c>
      <c r="C488" t="s">
        <v>446</v>
      </c>
      <c r="D488" t="s">
        <v>34</v>
      </c>
      <c r="E488" t="s">
        <v>24</v>
      </c>
      <c r="F488" t="s">
        <v>1295</v>
      </c>
      <c r="G488" t="s">
        <v>91</v>
      </c>
      <c r="H488">
        <v>19</v>
      </c>
      <c r="I488">
        <v>115176</v>
      </c>
      <c r="J488" t="s">
        <v>93</v>
      </c>
      <c r="K488" t="s">
        <v>47</v>
      </c>
      <c r="L488" t="s">
        <v>124</v>
      </c>
      <c r="M488">
        <v>7975</v>
      </c>
      <c r="N488">
        <v>9800</v>
      </c>
      <c r="O488" t="s">
        <v>125</v>
      </c>
      <c r="P488">
        <v>9800</v>
      </c>
      <c r="Q488">
        <v>0.18622448979591799</v>
      </c>
      <c r="R488" t="s">
        <v>31</v>
      </c>
      <c r="S488" s="1">
        <v>42125</v>
      </c>
      <c r="T488">
        <v>2</v>
      </c>
    </row>
    <row r="489" spans="1:20" x14ac:dyDescent="0.25">
      <c r="A489" t="s">
        <v>351</v>
      </c>
      <c r="B489" t="s">
        <v>879</v>
      </c>
      <c r="C489" t="s">
        <v>376</v>
      </c>
      <c r="D489" t="s">
        <v>122</v>
      </c>
      <c r="E489" t="s">
        <v>24</v>
      </c>
      <c r="F489" t="s">
        <v>1296</v>
      </c>
      <c r="G489" t="s">
        <v>26</v>
      </c>
      <c r="H489">
        <v>36</v>
      </c>
      <c r="I489">
        <v>144328</v>
      </c>
      <c r="J489" t="s">
        <v>47</v>
      </c>
      <c r="K489" t="s">
        <v>28</v>
      </c>
      <c r="L489" t="s">
        <v>383</v>
      </c>
      <c r="M489">
        <v>4925</v>
      </c>
      <c r="N489">
        <v>4600</v>
      </c>
      <c r="O489" t="s">
        <v>30</v>
      </c>
      <c r="P489">
        <v>4600</v>
      </c>
      <c r="Q489">
        <v>-7.0652173913043403E-2</v>
      </c>
      <c r="R489" t="s">
        <v>40</v>
      </c>
      <c r="S489" s="1">
        <v>42125</v>
      </c>
      <c r="T489">
        <v>2</v>
      </c>
    </row>
    <row r="490" spans="1:20" x14ac:dyDescent="0.25">
      <c r="A490" t="s">
        <v>351</v>
      </c>
      <c r="B490" t="s">
        <v>370</v>
      </c>
      <c r="C490" t="s">
        <v>371</v>
      </c>
      <c r="D490" t="s">
        <v>23</v>
      </c>
      <c r="E490" t="s">
        <v>24</v>
      </c>
      <c r="F490" t="s">
        <v>1297</v>
      </c>
      <c r="G490" t="s">
        <v>115</v>
      </c>
      <c r="H490">
        <v>28</v>
      </c>
      <c r="I490">
        <v>153157</v>
      </c>
      <c r="J490" t="s">
        <v>47</v>
      </c>
      <c r="K490" t="s">
        <v>192</v>
      </c>
      <c r="L490" t="s">
        <v>1298</v>
      </c>
      <c r="M490">
        <v>2850</v>
      </c>
      <c r="N490">
        <v>2900</v>
      </c>
      <c r="O490" t="s">
        <v>1299</v>
      </c>
      <c r="P490">
        <v>2900</v>
      </c>
      <c r="Q490">
        <v>1.72413793103448E-2</v>
      </c>
      <c r="R490" t="s">
        <v>40</v>
      </c>
      <c r="S490" s="1">
        <v>42125</v>
      </c>
      <c r="T490">
        <v>2</v>
      </c>
    </row>
    <row r="491" spans="1:20" x14ac:dyDescent="0.25">
      <c r="A491" t="s">
        <v>351</v>
      </c>
      <c r="B491" t="s">
        <v>356</v>
      </c>
      <c r="C491" t="s">
        <v>357</v>
      </c>
      <c r="D491" t="s">
        <v>23</v>
      </c>
      <c r="E491" t="s">
        <v>24</v>
      </c>
      <c r="F491" t="s">
        <v>1300</v>
      </c>
      <c r="G491" t="s">
        <v>154</v>
      </c>
      <c r="H491">
        <v>38</v>
      </c>
      <c r="I491">
        <v>60104</v>
      </c>
      <c r="J491" t="s">
        <v>27</v>
      </c>
      <c r="K491" t="s">
        <v>47</v>
      </c>
      <c r="L491" t="s">
        <v>378</v>
      </c>
      <c r="M491">
        <v>4350</v>
      </c>
      <c r="N491">
        <v>6200</v>
      </c>
      <c r="O491" t="s">
        <v>30</v>
      </c>
      <c r="P491">
        <v>6200</v>
      </c>
      <c r="Q491">
        <v>0.29838709677419301</v>
      </c>
      <c r="R491" t="s">
        <v>157</v>
      </c>
      <c r="S491" s="1">
        <v>42125</v>
      </c>
      <c r="T491">
        <v>2</v>
      </c>
    </row>
    <row r="492" spans="1:20" x14ac:dyDescent="0.25">
      <c r="A492" t="s">
        <v>351</v>
      </c>
      <c r="B492" t="s">
        <v>1289</v>
      </c>
      <c r="C492" t="s">
        <v>22</v>
      </c>
      <c r="D492" t="s">
        <v>122</v>
      </c>
      <c r="E492" t="s">
        <v>24</v>
      </c>
      <c r="F492" t="s">
        <v>1301</v>
      </c>
      <c r="G492" t="s">
        <v>36</v>
      </c>
      <c r="H492">
        <v>19</v>
      </c>
      <c r="I492">
        <v>187901</v>
      </c>
      <c r="J492" t="s">
        <v>46</v>
      </c>
      <c r="K492" t="s">
        <v>28</v>
      </c>
      <c r="L492" t="s">
        <v>1302</v>
      </c>
      <c r="M492">
        <v>4750</v>
      </c>
      <c r="N492">
        <v>3300</v>
      </c>
      <c r="O492" t="s">
        <v>161</v>
      </c>
      <c r="P492">
        <v>3300</v>
      </c>
      <c r="Q492">
        <v>-0.439393939393939</v>
      </c>
      <c r="R492" t="s">
        <v>40</v>
      </c>
      <c r="S492" s="1">
        <v>42125</v>
      </c>
      <c r="T492">
        <v>2</v>
      </c>
    </row>
    <row r="493" spans="1:20" x14ac:dyDescent="0.25">
      <c r="A493" t="s">
        <v>351</v>
      </c>
      <c r="B493" t="s">
        <v>399</v>
      </c>
      <c r="C493" t="s">
        <v>22</v>
      </c>
      <c r="D493" t="s">
        <v>122</v>
      </c>
      <c r="E493" t="s">
        <v>24</v>
      </c>
      <c r="F493" t="s">
        <v>1303</v>
      </c>
      <c r="G493" t="s">
        <v>115</v>
      </c>
      <c r="H493">
        <v>34</v>
      </c>
      <c r="I493">
        <v>105846</v>
      </c>
      <c r="J493" t="s">
        <v>28</v>
      </c>
      <c r="K493" t="s">
        <v>37</v>
      </c>
      <c r="L493" t="s">
        <v>55</v>
      </c>
      <c r="M493">
        <v>6550</v>
      </c>
      <c r="N493">
        <v>7500</v>
      </c>
      <c r="O493" t="s">
        <v>118</v>
      </c>
      <c r="P493">
        <v>7500</v>
      </c>
      <c r="Q493">
        <v>0.12666666666666601</v>
      </c>
      <c r="R493" t="s">
        <v>31</v>
      </c>
      <c r="S493" s="1">
        <v>42125</v>
      </c>
      <c r="T493">
        <v>2</v>
      </c>
    </row>
    <row r="494" spans="1:20" x14ac:dyDescent="0.25">
      <c r="A494" t="s">
        <v>351</v>
      </c>
      <c r="B494" t="s">
        <v>399</v>
      </c>
      <c r="C494" t="s">
        <v>248</v>
      </c>
      <c r="D494" t="s">
        <v>122</v>
      </c>
      <c r="E494" t="s">
        <v>24</v>
      </c>
      <c r="F494" t="s">
        <v>1304</v>
      </c>
      <c r="G494" t="s">
        <v>26</v>
      </c>
      <c r="H494">
        <v>29</v>
      </c>
      <c r="I494">
        <v>103351</v>
      </c>
      <c r="J494" t="s">
        <v>60</v>
      </c>
      <c r="K494" t="s">
        <v>47</v>
      </c>
      <c r="L494" t="s">
        <v>108</v>
      </c>
      <c r="M494">
        <v>6450</v>
      </c>
      <c r="N494">
        <v>8250</v>
      </c>
      <c r="O494" t="s">
        <v>271</v>
      </c>
      <c r="P494">
        <v>8250</v>
      </c>
      <c r="Q494">
        <v>0.218181818181818</v>
      </c>
      <c r="R494" t="s">
        <v>157</v>
      </c>
      <c r="S494" s="1">
        <v>42125</v>
      </c>
      <c r="T494">
        <v>2</v>
      </c>
    </row>
    <row r="495" spans="1:20" x14ac:dyDescent="0.25">
      <c r="A495" t="s">
        <v>351</v>
      </c>
      <c r="B495" t="s">
        <v>356</v>
      </c>
      <c r="C495" t="s">
        <v>357</v>
      </c>
      <c r="D495" t="s">
        <v>23</v>
      </c>
      <c r="E495" t="s">
        <v>24</v>
      </c>
      <c r="F495" t="s">
        <v>1305</v>
      </c>
      <c r="G495" t="s">
        <v>59</v>
      </c>
      <c r="H495">
        <v>27</v>
      </c>
      <c r="I495">
        <v>105687</v>
      </c>
      <c r="J495" t="s">
        <v>70</v>
      </c>
      <c r="K495" t="s">
        <v>60</v>
      </c>
      <c r="L495" t="s">
        <v>88</v>
      </c>
      <c r="M495">
        <v>3525</v>
      </c>
      <c r="N495">
        <v>5000</v>
      </c>
      <c r="O495" t="s">
        <v>89</v>
      </c>
      <c r="P495">
        <v>5000</v>
      </c>
      <c r="Q495">
        <v>0.29499999999999998</v>
      </c>
      <c r="R495" t="s">
        <v>157</v>
      </c>
      <c r="S495" s="1">
        <v>42156</v>
      </c>
      <c r="T495">
        <v>2</v>
      </c>
    </row>
    <row r="496" spans="1:20" x14ac:dyDescent="0.25">
      <c r="A496" t="s">
        <v>351</v>
      </c>
      <c r="B496" t="s">
        <v>368</v>
      </c>
      <c r="C496" t="s">
        <v>22</v>
      </c>
      <c r="D496" t="s">
        <v>1306</v>
      </c>
      <c r="E496" t="s">
        <v>24</v>
      </c>
      <c r="F496" t="s">
        <v>1307</v>
      </c>
      <c r="G496" t="s">
        <v>36</v>
      </c>
      <c r="H496">
        <v>19</v>
      </c>
      <c r="I496">
        <v>99294</v>
      </c>
      <c r="J496" t="s">
        <v>46</v>
      </c>
      <c r="K496" t="s">
        <v>47</v>
      </c>
      <c r="L496" t="s">
        <v>1302</v>
      </c>
      <c r="M496">
        <v>10600</v>
      </c>
      <c r="N496">
        <v>10000</v>
      </c>
      <c r="O496" t="s">
        <v>1071</v>
      </c>
      <c r="P496">
        <v>10000</v>
      </c>
      <c r="Q496">
        <v>-0.06</v>
      </c>
      <c r="R496" t="s">
        <v>40</v>
      </c>
      <c r="S496" s="1">
        <v>42156</v>
      </c>
      <c r="T496">
        <v>2</v>
      </c>
    </row>
    <row r="497" spans="1:20" x14ac:dyDescent="0.25">
      <c r="A497" t="s">
        <v>430</v>
      </c>
      <c r="B497" t="s">
        <v>944</v>
      </c>
      <c r="C497">
        <v>2</v>
      </c>
      <c r="D497" t="s">
        <v>23</v>
      </c>
      <c r="E497" t="s">
        <v>24</v>
      </c>
      <c r="F497" t="s">
        <v>1308</v>
      </c>
      <c r="G497" t="s">
        <v>59</v>
      </c>
      <c r="H497">
        <v>34</v>
      </c>
      <c r="I497">
        <v>141187</v>
      </c>
      <c r="J497" t="s">
        <v>177</v>
      </c>
      <c r="K497" t="s">
        <v>61</v>
      </c>
      <c r="L497" t="s">
        <v>111</v>
      </c>
      <c r="M497">
        <v>1800</v>
      </c>
      <c r="N497">
        <v>2800</v>
      </c>
      <c r="O497" t="s">
        <v>63</v>
      </c>
      <c r="P497">
        <v>2800</v>
      </c>
      <c r="Q497">
        <v>0.35714285714285698</v>
      </c>
      <c r="R497" t="s">
        <v>157</v>
      </c>
      <c r="S497" s="1">
        <v>42156</v>
      </c>
      <c r="T497">
        <v>2</v>
      </c>
    </row>
    <row r="498" spans="1:20" x14ac:dyDescent="0.25">
      <c r="A498" t="s">
        <v>412</v>
      </c>
      <c r="B498" t="s">
        <v>516</v>
      </c>
      <c r="C498" t="s">
        <v>521</v>
      </c>
      <c r="D498" t="s">
        <v>1309</v>
      </c>
      <c r="E498" t="s">
        <v>24</v>
      </c>
      <c r="F498" t="s">
        <v>1310</v>
      </c>
      <c r="G498" t="s">
        <v>59</v>
      </c>
      <c r="H498">
        <v>29</v>
      </c>
      <c r="I498">
        <v>161681</v>
      </c>
      <c r="J498" t="s">
        <v>60</v>
      </c>
      <c r="K498" t="s">
        <v>192</v>
      </c>
      <c r="L498" t="s">
        <v>955</v>
      </c>
      <c r="M498">
        <v>6475</v>
      </c>
      <c r="N498">
        <v>6100</v>
      </c>
      <c r="O498" t="s">
        <v>63</v>
      </c>
      <c r="P498">
        <v>6100</v>
      </c>
      <c r="Q498">
        <v>-6.1475409836065503E-2</v>
      </c>
      <c r="R498" t="s">
        <v>40</v>
      </c>
      <c r="S498" s="1">
        <v>42156</v>
      </c>
      <c r="T498">
        <v>2</v>
      </c>
    </row>
    <row r="499" spans="1:20" x14ac:dyDescent="0.25">
      <c r="A499" t="s">
        <v>430</v>
      </c>
      <c r="B499" t="s">
        <v>944</v>
      </c>
      <c r="C499">
        <v>2</v>
      </c>
      <c r="D499" t="s">
        <v>23</v>
      </c>
      <c r="E499" t="s">
        <v>24</v>
      </c>
      <c r="F499" t="s">
        <v>1311</v>
      </c>
      <c r="G499" t="s">
        <v>502</v>
      </c>
      <c r="H499">
        <v>1</v>
      </c>
      <c r="I499">
        <v>226198</v>
      </c>
      <c r="J499" t="s">
        <v>47</v>
      </c>
      <c r="K499" t="s">
        <v>47</v>
      </c>
      <c r="L499" t="s">
        <v>1312</v>
      </c>
      <c r="M499">
        <v>250</v>
      </c>
      <c r="N499">
        <v>300</v>
      </c>
      <c r="O499" t="s">
        <v>1313</v>
      </c>
      <c r="P499">
        <v>300</v>
      </c>
      <c r="Q499">
        <v>0.16666666666666599</v>
      </c>
      <c r="R499" t="s">
        <v>31</v>
      </c>
      <c r="S499" s="1">
        <v>42125</v>
      </c>
      <c r="T499">
        <v>2</v>
      </c>
    </row>
    <row r="500" spans="1:20" x14ac:dyDescent="0.25">
      <c r="A500" t="s">
        <v>384</v>
      </c>
      <c r="B500" t="s">
        <v>1314</v>
      </c>
      <c r="C500" t="s">
        <v>183</v>
      </c>
      <c r="D500" t="s">
        <v>122</v>
      </c>
      <c r="E500" t="s">
        <v>24</v>
      </c>
      <c r="F500" t="s">
        <v>1315</v>
      </c>
      <c r="G500" t="s">
        <v>36</v>
      </c>
      <c r="H500">
        <v>19</v>
      </c>
      <c r="I500">
        <v>193865</v>
      </c>
      <c r="J500" t="s">
        <v>28</v>
      </c>
      <c r="K500" t="s">
        <v>28</v>
      </c>
      <c r="L500" t="s">
        <v>169</v>
      </c>
      <c r="M500">
        <v>2225</v>
      </c>
      <c r="N500">
        <v>2700</v>
      </c>
      <c r="O500" t="s">
        <v>75</v>
      </c>
      <c r="P500">
        <v>2700</v>
      </c>
      <c r="Q500">
        <v>0.17592592592592499</v>
      </c>
      <c r="R500" t="s">
        <v>31</v>
      </c>
      <c r="S500" s="1">
        <v>42125</v>
      </c>
      <c r="T500">
        <v>2</v>
      </c>
    </row>
    <row r="501" spans="1:20" x14ac:dyDescent="0.25">
      <c r="A501" t="s">
        <v>412</v>
      </c>
      <c r="B501" t="s">
        <v>1316</v>
      </c>
      <c r="C501" t="s">
        <v>996</v>
      </c>
      <c r="D501" t="s">
        <v>23</v>
      </c>
      <c r="E501" t="s">
        <v>24</v>
      </c>
      <c r="F501" t="s">
        <v>1317</v>
      </c>
      <c r="G501" t="s">
        <v>342</v>
      </c>
      <c r="H501">
        <v>1</v>
      </c>
      <c r="I501">
        <v>292605</v>
      </c>
      <c r="J501" t="s">
        <v>70</v>
      </c>
      <c r="K501" t="s">
        <v>61</v>
      </c>
      <c r="L501" t="s">
        <v>1292</v>
      </c>
      <c r="M501">
        <v>2075</v>
      </c>
      <c r="N501">
        <v>2000</v>
      </c>
      <c r="O501" t="s">
        <v>1293</v>
      </c>
      <c r="P501">
        <v>2000</v>
      </c>
      <c r="Q501">
        <v>-3.7499999999999999E-2</v>
      </c>
      <c r="R501" t="s">
        <v>40</v>
      </c>
      <c r="S501" s="1">
        <v>42125</v>
      </c>
      <c r="T501">
        <v>2</v>
      </c>
    </row>
    <row r="502" spans="1:20" x14ac:dyDescent="0.25">
      <c r="A502" t="s">
        <v>470</v>
      </c>
      <c r="B502" t="s">
        <v>959</v>
      </c>
      <c r="C502" t="s">
        <v>183</v>
      </c>
      <c r="D502" t="s">
        <v>23</v>
      </c>
      <c r="E502" t="s">
        <v>52</v>
      </c>
      <c r="F502" t="s">
        <v>1318</v>
      </c>
      <c r="G502" t="s">
        <v>115</v>
      </c>
      <c r="H502">
        <v>29</v>
      </c>
      <c r="I502">
        <v>144095</v>
      </c>
      <c r="J502" t="s">
        <v>27</v>
      </c>
      <c r="K502" t="s">
        <v>47</v>
      </c>
      <c r="L502" t="s">
        <v>1190</v>
      </c>
      <c r="M502">
        <v>1100</v>
      </c>
      <c r="N502">
        <v>1400</v>
      </c>
      <c r="O502" t="s">
        <v>783</v>
      </c>
      <c r="P502">
        <v>1400</v>
      </c>
      <c r="Q502">
        <v>0.214285714285714</v>
      </c>
      <c r="R502" t="s">
        <v>157</v>
      </c>
      <c r="S502" s="1">
        <v>42125</v>
      </c>
      <c r="T502">
        <v>2</v>
      </c>
    </row>
    <row r="503" spans="1:20" x14ac:dyDescent="0.25">
      <c r="A503" t="s">
        <v>412</v>
      </c>
      <c r="B503" t="s">
        <v>462</v>
      </c>
      <c r="C503" t="s">
        <v>183</v>
      </c>
      <c r="D503" t="s">
        <v>196</v>
      </c>
      <c r="E503" t="s">
        <v>24</v>
      </c>
      <c r="F503" t="s">
        <v>1319</v>
      </c>
      <c r="G503" t="s">
        <v>91</v>
      </c>
      <c r="H503">
        <v>27</v>
      </c>
      <c r="I503">
        <v>83908</v>
      </c>
      <c r="J503" t="s">
        <v>60</v>
      </c>
      <c r="K503" t="s">
        <v>47</v>
      </c>
      <c r="L503" t="s">
        <v>1320</v>
      </c>
      <c r="M503">
        <v>5000</v>
      </c>
      <c r="N503">
        <v>6600</v>
      </c>
      <c r="O503" t="s">
        <v>125</v>
      </c>
      <c r="P503">
        <v>6600</v>
      </c>
      <c r="Q503">
        <v>0.24242424242424199</v>
      </c>
      <c r="R503" t="s">
        <v>157</v>
      </c>
      <c r="S503" s="1">
        <v>42125</v>
      </c>
      <c r="T503">
        <v>2</v>
      </c>
    </row>
    <row r="504" spans="1:20" x14ac:dyDescent="0.25">
      <c r="A504" t="s">
        <v>412</v>
      </c>
      <c r="B504" t="s">
        <v>1321</v>
      </c>
      <c r="C504" t="s">
        <v>521</v>
      </c>
      <c r="D504" t="s">
        <v>122</v>
      </c>
      <c r="E504" t="s">
        <v>24</v>
      </c>
      <c r="F504" t="s">
        <v>1322</v>
      </c>
      <c r="G504" t="s">
        <v>26</v>
      </c>
      <c r="H504">
        <v>38</v>
      </c>
      <c r="I504">
        <v>95472</v>
      </c>
      <c r="J504" t="s">
        <v>28</v>
      </c>
      <c r="K504" t="s">
        <v>61</v>
      </c>
      <c r="L504" t="s">
        <v>108</v>
      </c>
      <c r="M504">
        <v>10150</v>
      </c>
      <c r="N504">
        <v>12000</v>
      </c>
      <c r="O504" t="s">
        <v>109</v>
      </c>
      <c r="P504">
        <v>12000</v>
      </c>
      <c r="Q504">
        <v>0.15416666666666601</v>
      </c>
      <c r="R504" t="s">
        <v>31</v>
      </c>
      <c r="S504" s="1">
        <v>42125</v>
      </c>
      <c r="T504">
        <v>2</v>
      </c>
    </row>
    <row r="505" spans="1:20" x14ac:dyDescent="0.25">
      <c r="A505" t="s">
        <v>418</v>
      </c>
      <c r="B505" t="s">
        <v>435</v>
      </c>
      <c r="C505" t="s">
        <v>183</v>
      </c>
      <c r="D505" t="s">
        <v>436</v>
      </c>
      <c r="E505" t="s">
        <v>24</v>
      </c>
      <c r="F505" t="s">
        <v>1323</v>
      </c>
      <c r="G505" t="s">
        <v>59</v>
      </c>
      <c r="H505">
        <v>29</v>
      </c>
      <c r="I505">
        <v>77014</v>
      </c>
      <c r="J505" t="s">
        <v>28</v>
      </c>
      <c r="K505" t="s">
        <v>47</v>
      </c>
      <c r="L505" t="s">
        <v>220</v>
      </c>
      <c r="M505">
        <v>5175</v>
      </c>
      <c r="N505">
        <v>3300</v>
      </c>
      <c r="O505" t="s">
        <v>89</v>
      </c>
      <c r="P505">
        <v>3300</v>
      </c>
      <c r="Q505">
        <v>-0.56818181818181801</v>
      </c>
      <c r="R505" t="s">
        <v>40</v>
      </c>
      <c r="S505" s="1">
        <v>42156</v>
      </c>
      <c r="T505">
        <v>2</v>
      </c>
    </row>
    <row r="506" spans="1:20" x14ac:dyDescent="0.25">
      <c r="A506" t="s">
        <v>412</v>
      </c>
      <c r="B506" t="s">
        <v>516</v>
      </c>
      <c r="C506" t="s">
        <v>521</v>
      </c>
      <c r="D506" t="s">
        <v>1309</v>
      </c>
      <c r="E506" t="s">
        <v>24</v>
      </c>
      <c r="F506" t="s">
        <v>1324</v>
      </c>
      <c r="G506" t="s">
        <v>36</v>
      </c>
      <c r="H506">
        <v>2</v>
      </c>
      <c r="I506">
        <v>211874</v>
      </c>
      <c r="J506" t="s">
        <v>47</v>
      </c>
      <c r="K506" t="s">
        <v>47</v>
      </c>
      <c r="L506" t="s">
        <v>520</v>
      </c>
      <c r="M506">
        <v>3850</v>
      </c>
      <c r="N506">
        <v>5800</v>
      </c>
      <c r="O506" t="s">
        <v>161</v>
      </c>
      <c r="P506">
        <v>5800</v>
      </c>
      <c r="Q506">
        <v>0.33620689655172398</v>
      </c>
      <c r="R506" t="s">
        <v>157</v>
      </c>
      <c r="S506" s="1">
        <v>42125</v>
      </c>
      <c r="T506">
        <v>2</v>
      </c>
    </row>
    <row r="507" spans="1:20" x14ac:dyDescent="0.25">
      <c r="A507" t="s">
        <v>412</v>
      </c>
      <c r="B507" t="s">
        <v>439</v>
      </c>
      <c r="C507" t="s">
        <v>996</v>
      </c>
      <c r="D507" t="s">
        <v>23</v>
      </c>
      <c r="E507" t="s">
        <v>24</v>
      </c>
      <c r="F507" t="s">
        <v>1325</v>
      </c>
      <c r="G507" t="s">
        <v>154</v>
      </c>
      <c r="H507">
        <v>25</v>
      </c>
      <c r="I507">
        <v>68000</v>
      </c>
      <c r="J507" t="s">
        <v>177</v>
      </c>
      <c r="K507" t="s">
        <v>37</v>
      </c>
      <c r="L507" t="s">
        <v>378</v>
      </c>
      <c r="M507">
        <v>6775</v>
      </c>
      <c r="N507">
        <v>7700</v>
      </c>
      <c r="O507" t="s">
        <v>1326</v>
      </c>
      <c r="P507">
        <v>7700</v>
      </c>
      <c r="Q507">
        <v>0.12012987012987</v>
      </c>
      <c r="R507" t="s">
        <v>31</v>
      </c>
      <c r="S507" s="1">
        <v>42156</v>
      </c>
      <c r="T507">
        <v>2</v>
      </c>
    </row>
    <row r="508" spans="1:20" x14ac:dyDescent="0.25">
      <c r="A508" t="s">
        <v>384</v>
      </c>
      <c r="B508" t="s">
        <v>1314</v>
      </c>
      <c r="C508" t="s">
        <v>183</v>
      </c>
      <c r="D508" t="s">
        <v>122</v>
      </c>
      <c r="E508" t="s">
        <v>24</v>
      </c>
      <c r="F508" t="s">
        <v>1327</v>
      </c>
      <c r="G508" t="s">
        <v>934</v>
      </c>
      <c r="H508">
        <v>32</v>
      </c>
      <c r="I508">
        <v>118018</v>
      </c>
      <c r="J508" t="s">
        <v>92</v>
      </c>
      <c r="K508" t="s">
        <v>28</v>
      </c>
      <c r="L508" t="s">
        <v>935</v>
      </c>
      <c r="M508">
        <v>4525</v>
      </c>
      <c r="N508">
        <v>4500</v>
      </c>
      <c r="O508" t="s">
        <v>39</v>
      </c>
      <c r="P508">
        <v>4500</v>
      </c>
      <c r="Q508">
        <v>-5.5555555555555497E-3</v>
      </c>
      <c r="R508" t="s">
        <v>40</v>
      </c>
      <c r="S508" s="1">
        <v>42125</v>
      </c>
      <c r="T508">
        <v>2</v>
      </c>
    </row>
    <row r="509" spans="1:20" x14ac:dyDescent="0.25">
      <c r="A509" t="s">
        <v>456</v>
      </c>
      <c r="B509" t="s">
        <v>1328</v>
      </c>
      <c r="C509" t="s">
        <v>1329</v>
      </c>
      <c r="D509" t="s">
        <v>436</v>
      </c>
      <c r="E509" t="s">
        <v>24</v>
      </c>
      <c r="F509" t="s">
        <v>1330</v>
      </c>
      <c r="G509" t="s">
        <v>342</v>
      </c>
      <c r="H509">
        <v>29</v>
      </c>
      <c r="I509">
        <v>146571</v>
      </c>
      <c r="J509" t="s">
        <v>28</v>
      </c>
      <c r="K509" t="s">
        <v>28</v>
      </c>
      <c r="L509" t="s">
        <v>1331</v>
      </c>
      <c r="M509">
        <v>4400</v>
      </c>
      <c r="N509">
        <v>4200</v>
      </c>
      <c r="O509" t="s">
        <v>136</v>
      </c>
      <c r="P509">
        <v>4200</v>
      </c>
      <c r="Q509">
        <v>-4.7619047619047603E-2</v>
      </c>
      <c r="R509" t="s">
        <v>40</v>
      </c>
      <c r="S509" s="1">
        <v>42156</v>
      </c>
      <c r="T509">
        <v>2</v>
      </c>
    </row>
    <row r="510" spans="1:20" x14ac:dyDescent="0.25">
      <c r="A510" t="s">
        <v>530</v>
      </c>
      <c r="B510" t="s">
        <v>578</v>
      </c>
      <c r="C510" t="s">
        <v>601</v>
      </c>
      <c r="D510" t="s">
        <v>23</v>
      </c>
      <c r="E510" t="s">
        <v>24</v>
      </c>
      <c r="F510" t="s">
        <v>1332</v>
      </c>
      <c r="G510" t="s">
        <v>26</v>
      </c>
      <c r="H510">
        <v>19</v>
      </c>
      <c r="I510">
        <v>112732</v>
      </c>
      <c r="J510" t="s">
        <v>27</v>
      </c>
      <c r="K510" t="s">
        <v>37</v>
      </c>
      <c r="L510" t="s">
        <v>1333</v>
      </c>
      <c r="M510">
        <v>5350</v>
      </c>
      <c r="N510">
        <v>3700</v>
      </c>
      <c r="O510" t="s">
        <v>30</v>
      </c>
      <c r="P510">
        <v>3700</v>
      </c>
      <c r="Q510">
        <v>-0.445945945945945</v>
      </c>
      <c r="R510" t="s">
        <v>40</v>
      </c>
      <c r="S510" s="1">
        <v>42125</v>
      </c>
      <c r="T510">
        <v>2</v>
      </c>
    </row>
    <row r="511" spans="1:20" x14ac:dyDescent="0.25">
      <c r="A511" t="s">
        <v>491</v>
      </c>
      <c r="B511" t="s">
        <v>1010</v>
      </c>
      <c r="C511" t="s">
        <v>1011</v>
      </c>
      <c r="D511" t="s">
        <v>23</v>
      </c>
      <c r="E511" t="s">
        <v>52</v>
      </c>
      <c r="F511" t="s">
        <v>1334</v>
      </c>
      <c r="G511" t="s">
        <v>342</v>
      </c>
      <c r="H511">
        <v>23</v>
      </c>
      <c r="I511">
        <v>135383</v>
      </c>
      <c r="J511" t="s">
        <v>46</v>
      </c>
      <c r="K511" t="s">
        <v>47</v>
      </c>
      <c r="L511" t="s">
        <v>556</v>
      </c>
      <c r="M511">
        <v>2550</v>
      </c>
      <c r="N511">
        <v>1750</v>
      </c>
      <c r="O511" t="s">
        <v>557</v>
      </c>
      <c r="P511">
        <v>1750</v>
      </c>
      <c r="Q511">
        <v>-0.45714285714285702</v>
      </c>
      <c r="R511" t="s">
        <v>40</v>
      </c>
      <c r="S511" s="1">
        <v>42125</v>
      </c>
      <c r="T511">
        <v>2</v>
      </c>
    </row>
    <row r="512" spans="1:20" x14ac:dyDescent="0.25">
      <c r="A512" t="s">
        <v>530</v>
      </c>
      <c r="B512" t="s">
        <v>1335</v>
      </c>
      <c r="C512" t="s">
        <v>1336</v>
      </c>
      <c r="D512" t="s">
        <v>78</v>
      </c>
      <c r="E512" t="s">
        <v>24</v>
      </c>
      <c r="F512" t="s">
        <v>1337</v>
      </c>
      <c r="G512" t="s">
        <v>26</v>
      </c>
      <c r="H512">
        <v>35</v>
      </c>
      <c r="I512">
        <v>123202</v>
      </c>
      <c r="J512" t="s">
        <v>60</v>
      </c>
      <c r="K512" t="s">
        <v>28</v>
      </c>
      <c r="L512" t="s">
        <v>1338</v>
      </c>
      <c r="M512">
        <v>10700</v>
      </c>
      <c r="N512">
        <v>9900</v>
      </c>
      <c r="O512" t="s">
        <v>30</v>
      </c>
      <c r="P512">
        <v>9900</v>
      </c>
      <c r="Q512">
        <v>-8.0808080808080801E-2</v>
      </c>
      <c r="R512" t="s">
        <v>40</v>
      </c>
      <c r="S512" s="1">
        <v>42125</v>
      </c>
      <c r="T512">
        <v>2</v>
      </c>
    </row>
    <row r="513" spans="1:20" x14ac:dyDescent="0.25">
      <c r="A513" t="s">
        <v>530</v>
      </c>
      <c r="B513" t="s">
        <v>578</v>
      </c>
      <c r="C513" t="s">
        <v>579</v>
      </c>
      <c r="D513" t="s">
        <v>23</v>
      </c>
      <c r="E513" t="s">
        <v>24</v>
      </c>
      <c r="F513" t="s">
        <v>1339</v>
      </c>
      <c r="G513" t="s">
        <v>26</v>
      </c>
      <c r="H513">
        <v>19</v>
      </c>
      <c r="I513">
        <v>92636</v>
      </c>
      <c r="J513" t="s">
        <v>46</v>
      </c>
      <c r="K513" t="s">
        <v>28</v>
      </c>
      <c r="L513" t="s">
        <v>511</v>
      </c>
      <c r="M513">
        <v>7000</v>
      </c>
      <c r="N513">
        <v>8100</v>
      </c>
      <c r="O513" t="s">
        <v>444</v>
      </c>
      <c r="P513">
        <v>8100</v>
      </c>
      <c r="Q513">
        <v>0.13580246913580199</v>
      </c>
      <c r="R513" t="s">
        <v>31</v>
      </c>
      <c r="S513" s="1">
        <v>42156</v>
      </c>
      <c r="T513">
        <v>2</v>
      </c>
    </row>
    <row r="514" spans="1:20" x14ac:dyDescent="0.25">
      <c r="A514" t="s">
        <v>544</v>
      </c>
      <c r="B514" t="s">
        <v>1054</v>
      </c>
      <c r="C514" t="s">
        <v>183</v>
      </c>
      <c r="D514" t="s">
        <v>23</v>
      </c>
      <c r="E514" t="s">
        <v>24</v>
      </c>
      <c r="F514" t="s">
        <v>1340</v>
      </c>
      <c r="G514" t="s">
        <v>26</v>
      </c>
      <c r="H514">
        <v>33</v>
      </c>
      <c r="I514">
        <v>91097</v>
      </c>
      <c r="J514" t="s">
        <v>47</v>
      </c>
      <c r="K514" t="s">
        <v>28</v>
      </c>
      <c r="L514" t="s">
        <v>567</v>
      </c>
      <c r="M514">
        <v>7350</v>
      </c>
      <c r="N514">
        <v>10100</v>
      </c>
      <c r="O514" t="s">
        <v>444</v>
      </c>
      <c r="P514">
        <v>10100</v>
      </c>
      <c r="Q514">
        <v>0.27227722772277202</v>
      </c>
      <c r="R514" t="s">
        <v>157</v>
      </c>
      <c r="S514" s="1">
        <v>42156</v>
      </c>
      <c r="T514">
        <v>2</v>
      </c>
    </row>
    <row r="515" spans="1:20" x14ac:dyDescent="0.25">
      <c r="A515" t="s">
        <v>487</v>
      </c>
      <c r="B515" t="s">
        <v>987</v>
      </c>
      <c r="C515">
        <v>2.5</v>
      </c>
      <c r="D515" t="s">
        <v>23</v>
      </c>
      <c r="E515" t="s">
        <v>24</v>
      </c>
      <c r="F515" t="s">
        <v>1341</v>
      </c>
      <c r="G515" t="s">
        <v>115</v>
      </c>
      <c r="H515">
        <v>24</v>
      </c>
      <c r="I515">
        <v>92606</v>
      </c>
      <c r="J515" t="s">
        <v>60</v>
      </c>
      <c r="K515" t="s">
        <v>37</v>
      </c>
      <c r="L515" t="s">
        <v>1342</v>
      </c>
      <c r="M515">
        <v>3725</v>
      </c>
      <c r="N515">
        <v>3100</v>
      </c>
      <c r="O515" t="s">
        <v>783</v>
      </c>
      <c r="P515">
        <v>3100</v>
      </c>
      <c r="Q515">
        <v>-0.20161290322580599</v>
      </c>
      <c r="R515" t="s">
        <v>40</v>
      </c>
      <c r="S515" s="1">
        <v>42125</v>
      </c>
      <c r="T515">
        <v>2</v>
      </c>
    </row>
    <row r="516" spans="1:20" x14ac:dyDescent="0.25">
      <c r="A516" t="s">
        <v>617</v>
      </c>
      <c r="B516" t="s">
        <v>1087</v>
      </c>
      <c r="C516" t="s">
        <v>1072</v>
      </c>
      <c r="D516" t="s">
        <v>122</v>
      </c>
      <c r="E516" t="s">
        <v>24</v>
      </c>
      <c r="F516" t="s">
        <v>1343</v>
      </c>
      <c r="G516" t="s">
        <v>84</v>
      </c>
      <c r="H516">
        <v>27</v>
      </c>
      <c r="I516">
        <v>99822</v>
      </c>
      <c r="J516" t="s">
        <v>46</v>
      </c>
      <c r="K516" t="s">
        <v>47</v>
      </c>
      <c r="L516" t="s">
        <v>1251</v>
      </c>
      <c r="M516">
        <v>3350</v>
      </c>
      <c r="N516">
        <v>3350</v>
      </c>
      <c r="O516" t="s">
        <v>186</v>
      </c>
      <c r="P516">
        <v>3350</v>
      </c>
      <c r="Q516">
        <v>0</v>
      </c>
      <c r="R516" t="s">
        <v>40</v>
      </c>
      <c r="S516" s="1">
        <v>42156</v>
      </c>
      <c r="T516">
        <v>2</v>
      </c>
    </row>
    <row r="517" spans="1:20" x14ac:dyDescent="0.25">
      <c r="A517" t="s">
        <v>530</v>
      </c>
      <c r="B517" t="s">
        <v>1037</v>
      </c>
      <c r="C517" t="s">
        <v>584</v>
      </c>
      <c r="D517" t="s">
        <v>122</v>
      </c>
      <c r="E517" t="s">
        <v>24</v>
      </c>
      <c r="F517" t="s">
        <v>1344</v>
      </c>
      <c r="G517" t="s">
        <v>26</v>
      </c>
      <c r="H517">
        <v>35</v>
      </c>
      <c r="I517">
        <v>99778</v>
      </c>
      <c r="J517" t="s">
        <v>116</v>
      </c>
      <c r="K517" t="s">
        <v>61</v>
      </c>
      <c r="L517" t="s">
        <v>560</v>
      </c>
      <c r="M517">
        <v>7175</v>
      </c>
      <c r="N517">
        <v>7400</v>
      </c>
      <c r="O517" t="s">
        <v>444</v>
      </c>
      <c r="P517">
        <v>7400</v>
      </c>
      <c r="Q517">
        <v>3.04054054054054E-2</v>
      </c>
      <c r="R517" t="s">
        <v>40</v>
      </c>
      <c r="S517" s="1">
        <v>42156</v>
      </c>
      <c r="T517">
        <v>2</v>
      </c>
    </row>
    <row r="518" spans="1:20" x14ac:dyDescent="0.25">
      <c r="A518" t="s">
        <v>544</v>
      </c>
      <c r="B518" t="s">
        <v>1056</v>
      </c>
      <c r="C518">
        <v>3.2</v>
      </c>
      <c r="D518" t="s">
        <v>23</v>
      </c>
      <c r="E518" t="s">
        <v>24</v>
      </c>
      <c r="F518" t="s">
        <v>1345</v>
      </c>
      <c r="G518" t="s">
        <v>26</v>
      </c>
      <c r="H518">
        <v>22</v>
      </c>
      <c r="I518">
        <v>80828</v>
      </c>
      <c r="J518" t="s">
        <v>47</v>
      </c>
      <c r="K518" t="s">
        <v>47</v>
      </c>
      <c r="L518" t="s">
        <v>1346</v>
      </c>
      <c r="M518">
        <v>8050</v>
      </c>
      <c r="N518">
        <v>8300</v>
      </c>
      <c r="O518" t="s">
        <v>30</v>
      </c>
      <c r="P518">
        <v>8300</v>
      </c>
      <c r="Q518">
        <v>3.0120481927710802E-2</v>
      </c>
      <c r="R518" t="s">
        <v>40</v>
      </c>
      <c r="S518" s="1">
        <v>42125</v>
      </c>
      <c r="T518">
        <v>2</v>
      </c>
    </row>
    <row r="519" spans="1:20" x14ac:dyDescent="0.25">
      <c r="A519" t="s">
        <v>487</v>
      </c>
      <c r="B519" t="s">
        <v>987</v>
      </c>
      <c r="C519">
        <v>2.5</v>
      </c>
      <c r="D519" t="s">
        <v>23</v>
      </c>
      <c r="E519" t="s">
        <v>24</v>
      </c>
      <c r="F519" t="s">
        <v>1347</v>
      </c>
      <c r="G519" t="s">
        <v>26</v>
      </c>
      <c r="H519">
        <v>25</v>
      </c>
      <c r="I519">
        <v>87412</v>
      </c>
      <c r="J519" t="s">
        <v>28</v>
      </c>
      <c r="K519" t="s">
        <v>28</v>
      </c>
      <c r="L519" t="s">
        <v>1348</v>
      </c>
      <c r="M519">
        <v>3800</v>
      </c>
      <c r="N519">
        <v>5100</v>
      </c>
      <c r="O519" t="s">
        <v>30</v>
      </c>
      <c r="P519">
        <v>5100</v>
      </c>
      <c r="Q519">
        <v>0.25490196078431299</v>
      </c>
      <c r="R519" t="s">
        <v>157</v>
      </c>
      <c r="S519" s="1">
        <v>42125</v>
      </c>
      <c r="T519">
        <v>2</v>
      </c>
    </row>
    <row r="520" spans="1:20" x14ac:dyDescent="0.25">
      <c r="A520" t="s">
        <v>487</v>
      </c>
      <c r="B520" t="s">
        <v>987</v>
      </c>
      <c r="C520" t="s">
        <v>1349</v>
      </c>
      <c r="D520" t="s">
        <v>23</v>
      </c>
      <c r="E520" t="s">
        <v>24</v>
      </c>
      <c r="F520" t="s">
        <v>1350</v>
      </c>
      <c r="G520" t="s">
        <v>115</v>
      </c>
      <c r="H520">
        <v>27</v>
      </c>
      <c r="I520">
        <v>100709</v>
      </c>
      <c r="J520" t="s">
        <v>28</v>
      </c>
      <c r="K520" t="s">
        <v>28</v>
      </c>
      <c r="L520" t="s">
        <v>1351</v>
      </c>
      <c r="M520">
        <v>2650</v>
      </c>
      <c r="N520">
        <v>3000</v>
      </c>
      <c r="O520" t="s">
        <v>1352</v>
      </c>
      <c r="P520">
        <v>3000</v>
      </c>
      <c r="Q520">
        <v>0.116666666666666</v>
      </c>
      <c r="R520" t="s">
        <v>31</v>
      </c>
      <c r="S520" s="1">
        <v>42156</v>
      </c>
      <c r="T520">
        <v>2</v>
      </c>
    </row>
    <row r="521" spans="1:20" x14ac:dyDescent="0.25">
      <c r="A521" t="s">
        <v>487</v>
      </c>
      <c r="B521" t="s">
        <v>987</v>
      </c>
      <c r="C521">
        <v>2.5</v>
      </c>
      <c r="D521" t="s">
        <v>23</v>
      </c>
      <c r="E521" t="s">
        <v>24</v>
      </c>
      <c r="F521" t="s">
        <v>1353</v>
      </c>
      <c r="G521" t="s">
        <v>59</v>
      </c>
      <c r="H521">
        <v>2</v>
      </c>
      <c r="I521">
        <v>129946</v>
      </c>
      <c r="J521" t="s">
        <v>116</v>
      </c>
      <c r="K521" t="s">
        <v>61</v>
      </c>
      <c r="L521" t="s">
        <v>955</v>
      </c>
      <c r="M521">
        <v>2925</v>
      </c>
      <c r="N521">
        <v>3600</v>
      </c>
      <c r="O521" t="s">
        <v>63</v>
      </c>
      <c r="P521">
        <v>3600</v>
      </c>
      <c r="Q521">
        <v>0.1875</v>
      </c>
      <c r="R521" t="s">
        <v>31</v>
      </c>
      <c r="S521" s="1">
        <v>42156</v>
      </c>
      <c r="T521">
        <v>2</v>
      </c>
    </row>
    <row r="522" spans="1:20" x14ac:dyDescent="0.25">
      <c r="A522" t="s">
        <v>544</v>
      </c>
      <c r="B522" t="s">
        <v>1054</v>
      </c>
      <c r="C522" t="s">
        <v>183</v>
      </c>
      <c r="D522" t="s">
        <v>23</v>
      </c>
      <c r="E522" t="s">
        <v>24</v>
      </c>
      <c r="F522" t="s">
        <v>1354</v>
      </c>
      <c r="G522" t="s">
        <v>115</v>
      </c>
      <c r="H522">
        <v>21</v>
      </c>
      <c r="I522">
        <v>137642</v>
      </c>
      <c r="J522" t="s">
        <v>46</v>
      </c>
      <c r="K522" t="s">
        <v>28</v>
      </c>
      <c r="L522" t="s">
        <v>1081</v>
      </c>
      <c r="M522">
        <v>5475</v>
      </c>
      <c r="N522">
        <v>4800</v>
      </c>
      <c r="O522" t="s">
        <v>587</v>
      </c>
      <c r="P522">
        <v>4800</v>
      </c>
      <c r="Q522">
        <v>-0.140625</v>
      </c>
      <c r="R522" t="s">
        <v>40</v>
      </c>
      <c r="S522" s="1">
        <v>42125</v>
      </c>
      <c r="T522">
        <v>2</v>
      </c>
    </row>
    <row r="523" spans="1:20" x14ac:dyDescent="0.25">
      <c r="A523" t="s">
        <v>530</v>
      </c>
      <c r="B523" t="s">
        <v>564</v>
      </c>
      <c r="C523" t="s">
        <v>584</v>
      </c>
      <c r="D523" t="s">
        <v>122</v>
      </c>
      <c r="E523" t="s">
        <v>24</v>
      </c>
      <c r="F523" t="s">
        <v>1355</v>
      </c>
      <c r="G523" t="s">
        <v>59</v>
      </c>
      <c r="H523">
        <v>27</v>
      </c>
      <c r="I523">
        <v>158361</v>
      </c>
      <c r="J523" t="s">
        <v>93</v>
      </c>
      <c r="K523" t="s">
        <v>61</v>
      </c>
      <c r="L523" t="s">
        <v>653</v>
      </c>
      <c r="M523">
        <v>5150</v>
      </c>
      <c r="N523">
        <v>6100</v>
      </c>
      <c r="O523" t="s">
        <v>63</v>
      </c>
      <c r="P523">
        <v>6100</v>
      </c>
      <c r="Q523">
        <v>0.15573770491803199</v>
      </c>
      <c r="R523" t="s">
        <v>31</v>
      </c>
      <c r="S523" s="1">
        <v>42156</v>
      </c>
      <c r="T523">
        <v>2</v>
      </c>
    </row>
    <row r="524" spans="1:20" x14ac:dyDescent="0.25">
      <c r="A524" t="s">
        <v>530</v>
      </c>
      <c r="B524" t="s">
        <v>531</v>
      </c>
      <c r="C524" t="s">
        <v>1029</v>
      </c>
      <c r="D524" t="s">
        <v>163</v>
      </c>
      <c r="E524" t="s">
        <v>241</v>
      </c>
      <c r="F524" t="s">
        <v>1356</v>
      </c>
      <c r="G524" t="s">
        <v>36</v>
      </c>
      <c r="H524">
        <v>38</v>
      </c>
      <c r="I524">
        <v>100813</v>
      </c>
      <c r="J524" t="s">
        <v>46</v>
      </c>
      <c r="K524" t="s">
        <v>28</v>
      </c>
      <c r="L524" t="s">
        <v>1357</v>
      </c>
      <c r="M524">
        <v>6825</v>
      </c>
      <c r="N524">
        <v>7500</v>
      </c>
      <c r="O524" t="s">
        <v>417</v>
      </c>
      <c r="P524">
        <v>7500</v>
      </c>
      <c r="Q524">
        <v>0.09</v>
      </c>
      <c r="R524" t="s">
        <v>40</v>
      </c>
      <c r="S524" s="1">
        <v>42125</v>
      </c>
      <c r="T524">
        <v>2</v>
      </c>
    </row>
    <row r="525" spans="1:20" x14ac:dyDescent="0.25">
      <c r="A525" t="s">
        <v>617</v>
      </c>
      <c r="B525" t="s">
        <v>618</v>
      </c>
      <c r="C525" t="s">
        <v>1040</v>
      </c>
      <c r="D525" t="s">
        <v>23</v>
      </c>
      <c r="E525" t="s">
        <v>24</v>
      </c>
      <c r="F525" t="s">
        <v>1358</v>
      </c>
      <c r="G525" t="s">
        <v>45</v>
      </c>
      <c r="H525">
        <v>28</v>
      </c>
      <c r="I525">
        <v>161488</v>
      </c>
      <c r="J525" t="s">
        <v>46</v>
      </c>
      <c r="K525" t="s">
        <v>28</v>
      </c>
      <c r="L525" t="s">
        <v>980</v>
      </c>
      <c r="M525">
        <v>3100</v>
      </c>
      <c r="N525">
        <v>3100</v>
      </c>
      <c r="O525" t="s">
        <v>1359</v>
      </c>
      <c r="P525">
        <v>3100</v>
      </c>
      <c r="Q525">
        <v>0</v>
      </c>
      <c r="R525" t="s">
        <v>40</v>
      </c>
      <c r="S525" s="1">
        <v>42156</v>
      </c>
      <c r="T525">
        <v>2</v>
      </c>
    </row>
    <row r="526" spans="1:20" x14ac:dyDescent="0.25">
      <c r="A526" t="s">
        <v>544</v>
      </c>
      <c r="B526" t="s">
        <v>1056</v>
      </c>
      <c r="C526">
        <v>3.2</v>
      </c>
      <c r="D526" t="s">
        <v>23</v>
      </c>
      <c r="E526" t="s">
        <v>24</v>
      </c>
      <c r="F526" t="s">
        <v>1360</v>
      </c>
      <c r="G526" t="s">
        <v>154</v>
      </c>
      <c r="H526">
        <v>24</v>
      </c>
      <c r="I526">
        <v>125046</v>
      </c>
      <c r="J526" t="s">
        <v>60</v>
      </c>
      <c r="K526" t="s">
        <v>93</v>
      </c>
      <c r="L526" t="s">
        <v>1361</v>
      </c>
      <c r="M526">
        <v>6275</v>
      </c>
      <c r="N526">
        <v>7500</v>
      </c>
      <c r="O526" t="s">
        <v>156</v>
      </c>
      <c r="P526">
        <v>7500</v>
      </c>
      <c r="Q526">
        <v>0.163333333333333</v>
      </c>
      <c r="R526" t="s">
        <v>31</v>
      </c>
      <c r="S526" s="1">
        <v>42125</v>
      </c>
      <c r="T526">
        <v>2</v>
      </c>
    </row>
    <row r="527" spans="1:20" x14ac:dyDescent="0.25">
      <c r="A527" t="s">
        <v>491</v>
      </c>
      <c r="B527" t="s">
        <v>1362</v>
      </c>
      <c r="C527" t="s">
        <v>1363</v>
      </c>
      <c r="D527" t="s">
        <v>23</v>
      </c>
      <c r="E527" t="s">
        <v>24</v>
      </c>
      <c r="F527" t="s">
        <v>1364</v>
      </c>
      <c r="G527" t="s">
        <v>115</v>
      </c>
      <c r="H527">
        <v>36</v>
      </c>
      <c r="I527">
        <v>97543</v>
      </c>
      <c r="J527" t="s">
        <v>116</v>
      </c>
      <c r="K527" t="s">
        <v>61</v>
      </c>
      <c r="L527" t="s">
        <v>637</v>
      </c>
      <c r="M527">
        <v>4500</v>
      </c>
      <c r="N527">
        <v>2600</v>
      </c>
      <c r="O527" t="s">
        <v>638</v>
      </c>
      <c r="P527">
        <v>2600</v>
      </c>
      <c r="Q527">
        <v>-0.73076923076922995</v>
      </c>
      <c r="R527" t="s">
        <v>40</v>
      </c>
      <c r="S527" s="1">
        <v>42125</v>
      </c>
      <c r="T527">
        <v>2</v>
      </c>
    </row>
    <row r="528" spans="1:20" x14ac:dyDescent="0.25">
      <c r="A528" t="s">
        <v>498</v>
      </c>
      <c r="B528" t="s">
        <v>1365</v>
      </c>
      <c r="C528" t="s">
        <v>1366</v>
      </c>
      <c r="D528" t="s">
        <v>23</v>
      </c>
      <c r="E528" t="s">
        <v>24</v>
      </c>
      <c r="F528" t="s">
        <v>1367</v>
      </c>
      <c r="G528" t="s">
        <v>59</v>
      </c>
      <c r="H528">
        <v>27</v>
      </c>
      <c r="I528">
        <v>92652</v>
      </c>
      <c r="J528" t="s">
        <v>70</v>
      </c>
      <c r="K528" t="s">
        <v>46</v>
      </c>
      <c r="L528" t="s">
        <v>946</v>
      </c>
      <c r="M528">
        <v>9525</v>
      </c>
      <c r="N528">
        <v>9200</v>
      </c>
      <c r="O528" t="s">
        <v>63</v>
      </c>
      <c r="P528">
        <v>9200</v>
      </c>
      <c r="Q528">
        <v>-3.5326086956521702E-2</v>
      </c>
      <c r="R528" t="s">
        <v>40</v>
      </c>
      <c r="S528" s="1">
        <v>42156</v>
      </c>
      <c r="T528">
        <v>2</v>
      </c>
    </row>
    <row r="529" spans="1:20" x14ac:dyDescent="0.25">
      <c r="A529" t="s">
        <v>487</v>
      </c>
      <c r="B529" t="s">
        <v>987</v>
      </c>
      <c r="C529" t="s">
        <v>1368</v>
      </c>
      <c r="D529" t="s">
        <v>353</v>
      </c>
      <c r="E529" t="s">
        <v>241</v>
      </c>
      <c r="F529" t="s">
        <v>1369</v>
      </c>
      <c r="G529" t="s">
        <v>59</v>
      </c>
      <c r="H529">
        <v>26</v>
      </c>
      <c r="I529">
        <v>124908</v>
      </c>
      <c r="J529" t="s">
        <v>70</v>
      </c>
      <c r="K529" t="s">
        <v>28</v>
      </c>
      <c r="L529" t="s">
        <v>1149</v>
      </c>
      <c r="M529">
        <v>4850</v>
      </c>
      <c r="N529">
        <v>5400</v>
      </c>
      <c r="O529" t="s">
        <v>63</v>
      </c>
      <c r="P529">
        <v>5400</v>
      </c>
      <c r="Q529">
        <v>0.101851851851851</v>
      </c>
      <c r="R529" t="s">
        <v>31</v>
      </c>
      <c r="S529" s="1">
        <v>42156</v>
      </c>
      <c r="T529">
        <v>2</v>
      </c>
    </row>
    <row r="530" spans="1:20" x14ac:dyDescent="0.25">
      <c r="A530" t="s">
        <v>530</v>
      </c>
      <c r="B530" t="s">
        <v>578</v>
      </c>
      <c r="C530" t="s">
        <v>1370</v>
      </c>
      <c r="D530" t="s">
        <v>23</v>
      </c>
      <c r="E530" t="s">
        <v>24</v>
      </c>
      <c r="F530" t="s">
        <v>1371</v>
      </c>
      <c r="G530" t="s">
        <v>26</v>
      </c>
      <c r="H530">
        <v>3</v>
      </c>
      <c r="I530">
        <v>97672</v>
      </c>
      <c r="J530" t="s">
        <v>93</v>
      </c>
      <c r="K530" t="s">
        <v>61</v>
      </c>
      <c r="L530" t="s">
        <v>1338</v>
      </c>
      <c r="M530">
        <v>6125</v>
      </c>
      <c r="N530">
        <v>6500</v>
      </c>
      <c r="O530" t="s">
        <v>444</v>
      </c>
      <c r="P530">
        <v>6500</v>
      </c>
      <c r="Q530">
        <v>5.7692307692307598E-2</v>
      </c>
      <c r="R530" t="s">
        <v>40</v>
      </c>
      <c r="S530" s="1">
        <v>42156</v>
      </c>
      <c r="T530">
        <v>2</v>
      </c>
    </row>
    <row r="531" spans="1:20" x14ac:dyDescent="0.25">
      <c r="A531" t="s">
        <v>487</v>
      </c>
      <c r="B531" t="s">
        <v>1372</v>
      </c>
      <c r="C531" t="s">
        <v>183</v>
      </c>
      <c r="D531" t="s">
        <v>196</v>
      </c>
      <c r="E531" t="s">
        <v>24</v>
      </c>
      <c r="F531" t="s">
        <v>1373</v>
      </c>
      <c r="G531" t="s">
        <v>54</v>
      </c>
      <c r="H531">
        <v>19</v>
      </c>
      <c r="I531">
        <v>134329</v>
      </c>
      <c r="J531" t="s">
        <v>46</v>
      </c>
      <c r="K531" t="s">
        <v>28</v>
      </c>
      <c r="L531" t="s">
        <v>55</v>
      </c>
      <c r="M531">
        <v>2575</v>
      </c>
      <c r="N531">
        <v>2300</v>
      </c>
      <c r="O531" t="s">
        <v>1374</v>
      </c>
      <c r="P531">
        <v>2300</v>
      </c>
      <c r="Q531">
        <v>-0.119565217391304</v>
      </c>
      <c r="R531" t="s">
        <v>40</v>
      </c>
      <c r="S531" s="1">
        <v>42125</v>
      </c>
      <c r="T531">
        <v>2</v>
      </c>
    </row>
    <row r="532" spans="1:20" x14ac:dyDescent="0.25">
      <c r="A532" t="s">
        <v>544</v>
      </c>
      <c r="B532" t="s">
        <v>1375</v>
      </c>
      <c r="C532" t="s">
        <v>183</v>
      </c>
      <c r="D532" t="s">
        <v>196</v>
      </c>
      <c r="E532" t="s">
        <v>24</v>
      </c>
      <c r="F532" t="s">
        <v>1376</v>
      </c>
      <c r="G532" t="s">
        <v>202</v>
      </c>
      <c r="H532">
        <v>24</v>
      </c>
      <c r="I532">
        <v>143669</v>
      </c>
      <c r="J532" t="s">
        <v>28</v>
      </c>
      <c r="K532" t="s">
        <v>47</v>
      </c>
      <c r="L532" t="s">
        <v>1377</v>
      </c>
      <c r="M532">
        <v>3525</v>
      </c>
      <c r="N532">
        <v>1900</v>
      </c>
      <c r="O532" t="s">
        <v>1378</v>
      </c>
      <c r="P532">
        <v>1900</v>
      </c>
      <c r="Q532">
        <v>-0.85526315789473595</v>
      </c>
      <c r="R532" t="s">
        <v>40</v>
      </c>
      <c r="S532" s="1">
        <v>42186</v>
      </c>
      <c r="T532">
        <v>3</v>
      </c>
    </row>
    <row r="533" spans="1:20" x14ac:dyDescent="0.25">
      <c r="A533" t="s">
        <v>544</v>
      </c>
      <c r="B533" t="s">
        <v>1056</v>
      </c>
      <c r="C533">
        <v>3.2</v>
      </c>
      <c r="D533" t="s">
        <v>23</v>
      </c>
      <c r="E533" t="s">
        <v>24</v>
      </c>
      <c r="F533" t="s">
        <v>1379</v>
      </c>
      <c r="G533" t="s">
        <v>36</v>
      </c>
      <c r="H533">
        <v>23</v>
      </c>
      <c r="I533">
        <v>137395</v>
      </c>
      <c r="J533" t="s">
        <v>27</v>
      </c>
      <c r="K533" t="s">
        <v>37</v>
      </c>
      <c r="L533" t="s">
        <v>454</v>
      </c>
      <c r="M533">
        <v>5675</v>
      </c>
      <c r="N533">
        <v>3600</v>
      </c>
      <c r="O533" t="s">
        <v>1380</v>
      </c>
      <c r="P533">
        <v>3600</v>
      </c>
      <c r="Q533">
        <v>-0.57638888888888795</v>
      </c>
      <c r="R533" t="s">
        <v>40</v>
      </c>
      <c r="S533" s="1">
        <v>42156</v>
      </c>
      <c r="T533">
        <v>2</v>
      </c>
    </row>
    <row r="534" spans="1:20" x14ac:dyDescent="0.25">
      <c r="A534" t="s">
        <v>530</v>
      </c>
      <c r="B534" t="s">
        <v>564</v>
      </c>
      <c r="C534" t="s">
        <v>584</v>
      </c>
      <c r="D534" t="s">
        <v>122</v>
      </c>
      <c r="E534" t="s">
        <v>24</v>
      </c>
      <c r="F534" t="s">
        <v>1381</v>
      </c>
      <c r="G534" t="s">
        <v>36</v>
      </c>
      <c r="H534">
        <v>31</v>
      </c>
      <c r="I534">
        <v>153521</v>
      </c>
      <c r="J534" t="s">
        <v>46</v>
      </c>
      <c r="K534" t="s">
        <v>47</v>
      </c>
      <c r="L534" t="s">
        <v>1382</v>
      </c>
      <c r="M534">
        <v>5250</v>
      </c>
      <c r="N534">
        <v>5700</v>
      </c>
      <c r="O534" t="s">
        <v>39</v>
      </c>
      <c r="P534">
        <v>5700</v>
      </c>
      <c r="Q534">
        <v>7.8947368421052599E-2</v>
      </c>
      <c r="R534" t="s">
        <v>40</v>
      </c>
      <c r="S534" s="1">
        <v>42125</v>
      </c>
      <c r="T534">
        <v>2</v>
      </c>
    </row>
    <row r="535" spans="1:20" x14ac:dyDescent="0.25">
      <c r="A535" t="s">
        <v>498</v>
      </c>
      <c r="B535" t="s">
        <v>512</v>
      </c>
      <c r="C535">
        <v>3</v>
      </c>
      <c r="D535" t="s">
        <v>78</v>
      </c>
      <c r="E535" t="s">
        <v>24</v>
      </c>
      <c r="F535" t="s">
        <v>1383</v>
      </c>
      <c r="G535" t="s">
        <v>26</v>
      </c>
      <c r="H535">
        <v>39</v>
      </c>
      <c r="I535">
        <v>71799</v>
      </c>
      <c r="J535" t="s">
        <v>60</v>
      </c>
      <c r="K535" t="s">
        <v>47</v>
      </c>
      <c r="L535" t="s">
        <v>1052</v>
      </c>
      <c r="M535">
        <v>6425</v>
      </c>
      <c r="N535">
        <v>4900</v>
      </c>
      <c r="O535" t="s">
        <v>30</v>
      </c>
      <c r="P535">
        <v>4900</v>
      </c>
      <c r="Q535">
        <v>-0.31122448979591799</v>
      </c>
      <c r="R535" t="s">
        <v>40</v>
      </c>
      <c r="S535" s="1">
        <v>42125</v>
      </c>
      <c r="T535">
        <v>2</v>
      </c>
    </row>
    <row r="536" spans="1:20" x14ac:dyDescent="0.25">
      <c r="A536" t="s">
        <v>544</v>
      </c>
      <c r="B536" t="s">
        <v>1054</v>
      </c>
      <c r="C536" t="s">
        <v>183</v>
      </c>
      <c r="D536" t="s">
        <v>23</v>
      </c>
      <c r="E536" t="s">
        <v>52</v>
      </c>
      <c r="F536" t="s">
        <v>1384</v>
      </c>
      <c r="G536" t="s">
        <v>36</v>
      </c>
      <c r="H536">
        <v>19</v>
      </c>
      <c r="I536">
        <v>112667</v>
      </c>
      <c r="J536" t="s">
        <v>60</v>
      </c>
      <c r="K536" t="s">
        <v>47</v>
      </c>
      <c r="L536" t="s">
        <v>193</v>
      </c>
      <c r="M536">
        <v>6650</v>
      </c>
      <c r="N536">
        <v>5800</v>
      </c>
      <c r="O536" t="s">
        <v>161</v>
      </c>
      <c r="P536">
        <v>5800</v>
      </c>
      <c r="Q536">
        <v>-0.14655172413793099</v>
      </c>
      <c r="R536" t="s">
        <v>40</v>
      </c>
      <c r="S536" s="1">
        <v>42125</v>
      </c>
      <c r="T536">
        <v>2</v>
      </c>
    </row>
    <row r="537" spans="1:20" x14ac:dyDescent="0.25">
      <c r="A537" t="s">
        <v>487</v>
      </c>
      <c r="B537" t="s">
        <v>1385</v>
      </c>
      <c r="C537" t="s">
        <v>1059</v>
      </c>
      <c r="D537" t="s">
        <v>23</v>
      </c>
      <c r="E537" t="s">
        <v>24</v>
      </c>
      <c r="F537" t="s">
        <v>1386</v>
      </c>
      <c r="G537" t="s">
        <v>59</v>
      </c>
      <c r="H537">
        <v>22</v>
      </c>
      <c r="I537">
        <v>134841</v>
      </c>
      <c r="J537" t="s">
        <v>28</v>
      </c>
      <c r="K537" t="s">
        <v>28</v>
      </c>
      <c r="L537" t="s">
        <v>88</v>
      </c>
      <c r="M537">
        <v>2950</v>
      </c>
      <c r="N537">
        <v>2300</v>
      </c>
      <c r="O537" t="s">
        <v>89</v>
      </c>
      <c r="P537">
        <v>2300</v>
      </c>
      <c r="Q537">
        <v>-0.282608695652173</v>
      </c>
      <c r="R537" t="s">
        <v>40</v>
      </c>
      <c r="S537" s="1">
        <v>42156</v>
      </c>
      <c r="T537">
        <v>2</v>
      </c>
    </row>
    <row r="538" spans="1:20" x14ac:dyDescent="0.25">
      <c r="A538" t="s">
        <v>487</v>
      </c>
      <c r="B538" t="s">
        <v>1385</v>
      </c>
      <c r="C538" t="s">
        <v>1059</v>
      </c>
      <c r="D538" t="s">
        <v>23</v>
      </c>
      <c r="E538" t="s">
        <v>24</v>
      </c>
      <c r="F538" t="s">
        <v>1387</v>
      </c>
      <c r="G538" t="s">
        <v>115</v>
      </c>
      <c r="H538">
        <v>33</v>
      </c>
      <c r="I538">
        <v>100905</v>
      </c>
      <c r="J538" t="s">
        <v>116</v>
      </c>
      <c r="K538" t="s">
        <v>61</v>
      </c>
      <c r="L538" t="s">
        <v>1388</v>
      </c>
      <c r="M538">
        <v>3875</v>
      </c>
      <c r="N538">
        <v>4100</v>
      </c>
      <c r="O538" t="s">
        <v>1134</v>
      </c>
      <c r="P538">
        <v>4100</v>
      </c>
      <c r="Q538">
        <v>5.4878048780487798E-2</v>
      </c>
      <c r="R538" t="s">
        <v>40</v>
      </c>
      <c r="S538" s="1">
        <v>42125</v>
      </c>
      <c r="T538">
        <v>2</v>
      </c>
    </row>
    <row r="539" spans="1:20" x14ac:dyDescent="0.25">
      <c r="A539" t="s">
        <v>596</v>
      </c>
      <c r="B539" t="s">
        <v>644</v>
      </c>
      <c r="C539" t="s">
        <v>645</v>
      </c>
      <c r="D539" t="s">
        <v>122</v>
      </c>
      <c r="E539" t="s">
        <v>24</v>
      </c>
      <c r="F539" t="s">
        <v>1389</v>
      </c>
      <c r="G539" t="s">
        <v>45</v>
      </c>
      <c r="H539">
        <v>19</v>
      </c>
      <c r="I539">
        <v>126038</v>
      </c>
      <c r="J539" t="s">
        <v>92</v>
      </c>
      <c r="K539" t="s">
        <v>61</v>
      </c>
      <c r="L539" t="s">
        <v>55</v>
      </c>
      <c r="M539">
        <v>6125</v>
      </c>
      <c r="N539">
        <v>4500</v>
      </c>
      <c r="O539" t="s">
        <v>86</v>
      </c>
      <c r="P539">
        <v>4500</v>
      </c>
      <c r="Q539">
        <v>-0.36111111111111099</v>
      </c>
      <c r="R539" t="s">
        <v>40</v>
      </c>
      <c r="S539" s="1">
        <v>42156</v>
      </c>
      <c r="T539">
        <v>2</v>
      </c>
    </row>
    <row r="540" spans="1:20" x14ac:dyDescent="0.25">
      <c r="A540" t="s">
        <v>596</v>
      </c>
      <c r="B540" t="s">
        <v>1390</v>
      </c>
      <c r="C540" t="s">
        <v>183</v>
      </c>
      <c r="D540" t="s">
        <v>163</v>
      </c>
      <c r="E540" t="s">
        <v>24</v>
      </c>
      <c r="F540" t="s">
        <v>1391</v>
      </c>
      <c r="G540" t="s">
        <v>59</v>
      </c>
      <c r="H540">
        <v>19</v>
      </c>
      <c r="I540">
        <v>144509</v>
      </c>
      <c r="J540" t="s">
        <v>28</v>
      </c>
      <c r="K540" t="s">
        <v>47</v>
      </c>
      <c r="L540" t="s">
        <v>88</v>
      </c>
      <c r="M540">
        <v>900</v>
      </c>
      <c r="N540">
        <v>500</v>
      </c>
      <c r="O540" t="s">
        <v>89</v>
      </c>
      <c r="P540">
        <v>500</v>
      </c>
      <c r="Q540">
        <v>-0.8</v>
      </c>
      <c r="R540" t="s">
        <v>40</v>
      </c>
      <c r="S540" s="1">
        <v>42156</v>
      </c>
      <c r="T540">
        <v>2</v>
      </c>
    </row>
    <row r="541" spans="1:20" x14ac:dyDescent="0.25">
      <c r="A541" t="s">
        <v>596</v>
      </c>
      <c r="B541" t="s">
        <v>597</v>
      </c>
      <c r="C541" t="s">
        <v>1392</v>
      </c>
      <c r="D541" t="s">
        <v>34</v>
      </c>
      <c r="E541" t="s">
        <v>24</v>
      </c>
      <c r="F541" t="s">
        <v>1393</v>
      </c>
      <c r="G541" t="s">
        <v>59</v>
      </c>
      <c r="H541">
        <v>32</v>
      </c>
      <c r="I541">
        <v>152481</v>
      </c>
      <c r="J541" t="s">
        <v>27</v>
      </c>
      <c r="K541" t="s">
        <v>192</v>
      </c>
      <c r="L541" t="s">
        <v>217</v>
      </c>
      <c r="M541">
        <v>9525</v>
      </c>
      <c r="N541">
        <v>12100</v>
      </c>
      <c r="O541" t="s">
        <v>63</v>
      </c>
      <c r="P541">
        <v>12100</v>
      </c>
      <c r="Q541">
        <v>0.212809917355371</v>
      </c>
      <c r="R541" t="s">
        <v>157</v>
      </c>
      <c r="S541" s="1">
        <v>42156</v>
      </c>
      <c r="T541">
        <v>2</v>
      </c>
    </row>
    <row r="542" spans="1:20" x14ac:dyDescent="0.25">
      <c r="A542" t="s">
        <v>596</v>
      </c>
      <c r="B542" t="s">
        <v>1394</v>
      </c>
      <c r="C542">
        <v>2500</v>
      </c>
      <c r="D542" t="s">
        <v>1161</v>
      </c>
      <c r="E542" t="s">
        <v>24</v>
      </c>
      <c r="F542" t="s">
        <v>1395</v>
      </c>
      <c r="G542" t="s">
        <v>26</v>
      </c>
      <c r="H542">
        <v>19</v>
      </c>
      <c r="I542">
        <v>226019</v>
      </c>
      <c r="J542" t="s">
        <v>27</v>
      </c>
      <c r="K542" t="s">
        <v>47</v>
      </c>
      <c r="L542" t="s">
        <v>1396</v>
      </c>
      <c r="M542">
        <v>3825</v>
      </c>
      <c r="N542">
        <v>3200</v>
      </c>
      <c r="O542" t="s">
        <v>1397</v>
      </c>
      <c r="P542">
        <v>3200</v>
      </c>
      <c r="Q542">
        <v>-0.1953125</v>
      </c>
      <c r="R542" t="s">
        <v>40</v>
      </c>
      <c r="S542" s="1">
        <v>42125</v>
      </c>
      <c r="T542">
        <v>2</v>
      </c>
    </row>
    <row r="543" spans="1:20" x14ac:dyDescent="0.25">
      <c r="A543" t="s">
        <v>596</v>
      </c>
      <c r="B543" t="s">
        <v>1097</v>
      </c>
      <c r="C543" t="s">
        <v>632</v>
      </c>
      <c r="D543" t="s">
        <v>122</v>
      </c>
      <c r="E543" t="s">
        <v>24</v>
      </c>
      <c r="F543" t="s">
        <v>1398</v>
      </c>
      <c r="G543" t="s">
        <v>115</v>
      </c>
      <c r="H543">
        <v>19</v>
      </c>
      <c r="I543">
        <v>143065</v>
      </c>
      <c r="J543" t="s">
        <v>70</v>
      </c>
      <c r="K543" t="s">
        <v>47</v>
      </c>
      <c r="L543" t="s">
        <v>1399</v>
      </c>
      <c r="M543">
        <v>2850</v>
      </c>
      <c r="N543">
        <v>2000</v>
      </c>
      <c r="O543" t="s">
        <v>587</v>
      </c>
      <c r="P543">
        <v>2000</v>
      </c>
      <c r="Q543">
        <v>-0.42499999999999999</v>
      </c>
      <c r="R543" t="s">
        <v>40</v>
      </c>
      <c r="S543" s="1">
        <v>42125</v>
      </c>
      <c r="T543">
        <v>2</v>
      </c>
    </row>
    <row r="544" spans="1:20" x14ac:dyDescent="0.25">
      <c r="A544" t="s">
        <v>52</v>
      </c>
      <c r="B544" t="s">
        <v>52</v>
      </c>
      <c r="C544" t="s">
        <v>52</v>
      </c>
      <c r="D544" t="s">
        <v>52</v>
      </c>
      <c r="E544" t="s">
        <v>24</v>
      </c>
      <c r="F544" t="s">
        <v>1400</v>
      </c>
      <c r="G544" t="s">
        <v>69</v>
      </c>
      <c r="H544">
        <v>39</v>
      </c>
      <c r="I544">
        <v>45485</v>
      </c>
      <c r="J544" t="s">
        <v>28</v>
      </c>
      <c r="K544" t="s">
        <v>28</v>
      </c>
      <c r="L544" t="s">
        <v>224</v>
      </c>
      <c r="M544">
        <v>6550</v>
      </c>
      <c r="N544">
        <v>7900</v>
      </c>
      <c r="O544" t="s">
        <v>72</v>
      </c>
      <c r="P544">
        <v>7900</v>
      </c>
      <c r="Q544">
        <v>0.170886075949367</v>
      </c>
      <c r="R544" t="s">
        <v>31</v>
      </c>
      <c r="S544" s="1">
        <v>42125</v>
      </c>
      <c r="T544">
        <v>2</v>
      </c>
    </row>
    <row r="545" spans="1:20" x14ac:dyDescent="0.25">
      <c r="A545" t="s">
        <v>596</v>
      </c>
      <c r="B545" t="s">
        <v>634</v>
      </c>
      <c r="C545" t="s">
        <v>183</v>
      </c>
      <c r="D545" t="s">
        <v>23</v>
      </c>
      <c r="E545" t="s">
        <v>24</v>
      </c>
      <c r="F545" t="s">
        <v>1401</v>
      </c>
      <c r="G545" t="s">
        <v>389</v>
      </c>
      <c r="H545">
        <v>2</v>
      </c>
      <c r="I545">
        <v>172318</v>
      </c>
      <c r="J545" t="s">
        <v>46</v>
      </c>
      <c r="K545" t="s">
        <v>47</v>
      </c>
      <c r="L545" t="s">
        <v>367</v>
      </c>
      <c r="M545">
        <v>1125</v>
      </c>
      <c r="N545">
        <v>1250</v>
      </c>
      <c r="O545" t="s">
        <v>819</v>
      </c>
      <c r="P545">
        <v>1250</v>
      </c>
      <c r="Q545">
        <v>0.1</v>
      </c>
      <c r="R545" t="s">
        <v>31</v>
      </c>
      <c r="S545" s="1">
        <v>42125</v>
      </c>
      <c r="T545">
        <v>2</v>
      </c>
    </row>
    <row r="546" spans="1:20" x14ac:dyDescent="0.25">
      <c r="A546" t="s">
        <v>596</v>
      </c>
      <c r="B546" t="s">
        <v>634</v>
      </c>
      <c r="C546" t="s">
        <v>183</v>
      </c>
      <c r="D546" t="s">
        <v>23</v>
      </c>
      <c r="E546" t="s">
        <v>24</v>
      </c>
      <c r="F546" t="s">
        <v>1402</v>
      </c>
      <c r="G546" t="s">
        <v>84</v>
      </c>
      <c r="H546">
        <v>19</v>
      </c>
      <c r="I546">
        <v>151599</v>
      </c>
      <c r="J546" t="s">
        <v>46</v>
      </c>
      <c r="K546" t="s">
        <v>47</v>
      </c>
      <c r="L546" t="s">
        <v>1403</v>
      </c>
      <c r="M546">
        <v>1350</v>
      </c>
      <c r="N546">
        <v>900</v>
      </c>
      <c r="O546" t="s">
        <v>260</v>
      </c>
      <c r="P546">
        <v>900</v>
      </c>
      <c r="Q546">
        <v>-0.5</v>
      </c>
      <c r="R546" t="s">
        <v>40</v>
      </c>
      <c r="S546" s="1">
        <v>42125</v>
      </c>
      <c r="T546">
        <v>2</v>
      </c>
    </row>
    <row r="547" spans="1:20" x14ac:dyDescent="0.25">
      <c r="A547" t="s">
        <v>568</v>
      </c>
      <c r="B547" t="s">
        <v>604</v>
      </c>
      <c r="C547" t="s">
        <v>183</v>
      </c>
      <c r="D547" t="s">
        <v>34</v>
      </c>
      <c r="E547" t="s">
        <v>24</v>
      </c>
      <c r="F547" t="s">
        <v>1404</v>
      </c>
      <c r="G547" t="s">
        <v>26</v>
      </c>
      <c r="H547">
        <v>38</v>
      </c>
      <c r="I547">
        <v>120872</v>
      </c>
      <c r="J547" t="s">
        <v>28</v>
      </c>
      <c r="K547" t="s">
        <v>47</v>
      </c>
      <c r="L547" t="s">
        <v>752</v>
      </c>
      <c r="M547">
        <v>11100</v>
      </c>
      <c r="N547">
        <v>11000</v>
      </c>
      <c r="O547" t="s">
        <v>444</v>
      </c>
      <c r="P547">
        <v>11000</v>
      </c>
      <c r="Q547">
        <v>-9.0909090909090905E-3</v>
      </c>
      <c r="R547" t="s">
        <v>40</v>
      </c>
      <c r="S547" s="1">
        <v>42156</v>
      </c>
      <c r="T547">
        <v>2</v>
      </c>
    </row>
    <row r="548" spans="1:20" x14ac:dyDescent="0.25">
      <c r="A548" t="s">
        <v>568</v>
      </c>
      <c r="B548" t="s">
        <v>1405</v>
      </c>
      <c r="C548" t="s">
        <v>1406</v>
      </c>
      <c r="D548" t="s">
        <v>23</v>
      </c>
      <c r="E548" t="s">
        <v>24</v>
      </c>
      <c r="F548" t="s">
        <v>1407</v>
      </c>
      <c r="G548" t="s">
        <v>115</v>
      </c>
      <c r="H548">
        <v>37</v>
      </c>
      <c r="I548">
        <v>172365</v>
      </c>
      <c r="J548" t="s">
        <v>70</v>
      </c>
      <c r="K548" t="s">
        <v>192</v>
      </c>
      <c r="L548" t="s">
        <v>1036</v>
      </c>
      <c r="M548">
        <v>1075</v>
      </c>
      <c r="N548">
        <v>900</v>
      </c>
      <c r="O548" t="s">
        <v>587</v>
      </c>
      <c r="P548">
        <v>900</v>
      </c>
      <c r="Q548">
        <v>-0.194444444444444</v>
      </c>
      <c r="R548" t="s">
        <v>40</v>
      </c>
      <c r="S548" s="1">
        <v>42125</v>
      </c>
      <c r="T548">
        <v>2</v>
      </c>
    </row>
    <row r="549" spans="1:20" x14ac:dyDescent="0.25">
      <c r="A549" t="s">
        <v>596</v>
      </c>
      <c r="B549" t="s">
        <v>1408</v>
      </c>
      <c r="C549" t="s">
        <v>183</v>
      </c>
      <c r="D549" t="s">
        <v>78</v>
      </c>
      <c r="E549" t="s">
        <v>241</v>
      </c>
      <c r="F549" t="s">
        <v>1409</v>
      </c>
      <c r="G549" t="s">
        <v>594</v>
      </c>
      <c r="H549">
        <v>42</v>
      </c>
      <c r="I549">
        <v>23367</v>
      </c>
      <c r="J549" t="s">
        <v>192</v>
      </c>
      <c r="K549" t="s">
        <v>47</v>
      </c>
      <c r="L549" t="s">
        <v>1410</v>
      </c>
      <c r="M549">
        <v>25900</v>
      </c>
      <c r="N549">
        <v>26400</v>
      </c>
      <c r="O549" t="s">
        <v>130</v>
      </c>
      <c r="P549">
        <v>26400</v>
      </c>
      <c r="Q549">
        <v>1.8939393939393898E-2</v>
      </c>
      <c r="R549" t="s">
        <v>40</v>
      </c>
      <c r="S549" s="1">
        <v>42125</v>
      </c>
      <c r="T549">
        <v>2</v>
      </c>
    </row>
    <row r="550" spans="1:20" x14ac:dyDescent="0.25">
      <c r="A550" t="s">
        <v>596</v>
      </c>
      <c r="B550" t="s">
        <v>1411</v>
      </c>
      <c r="C550" t="s">
        <v>632</v>
      </c>
      <c r="D550" t="s">
        <v>196</v>
      </c>
      <c r="E550" t="s">
        <v>24</v>
      </c>
      <c r="F550" t="s">
        <v>1412</v>
      </c>
      <c r="G550" t="s">
        <v>80</v>
      </c>
      <c r="H550">
        <v>19</v>
      </c>
      <c r="I550">
        <v>98813</v>
      </c>
      <c r="J550" t="s">
        <v>60</v>
      </c>
      <c r="K550" t="s">
        <v>47</v>
      </c>
      <c r="L550" t="s">
        <v>1413</v>
      </c>
      <c r="M550">
        <v>1875</v>
      </c>
      <c r="N550">
        <v>1100</v>
      </c>
      <c r="O550" t="s">
        <v>82</v>
      </c>
      <c r="P550">
        <v>1100</v>
      </c>
      <c r="Q550">
        <v>-0.70454545454545403</v>
      </c>
      <c r="R550" t="s">
        <v>40</v>
      </c>
      <c r="S550" s="1">
        <v>42125</v>
      </c>
      <c r="T550">
        <v>2</v>
      </c>
    </row>
    <row r="551" spans="1:20" x14ac:dyDescent="0.25">
      <c r="A551" t="s">
        <v>596</v>
      </c>
      <c r="B551" t="s">
        <v>644</v>
      </c>
      <c r="C551" t="s">
        <v>645</v>
      </c>
      <c r="D551" t="s">
        <v>122</v>
      </c>
      <c r="E551" t="s">
        <v>24</v>
      </c>
      <c r="F551" t="s">
        <v>1414</v>
      </c>
      <c r="G551" t="s">
        <v>59</v>
      </c>
      <c r="H551">
        <v>23</v>
      </c>
      <c r="I551">
        <v>216246</v>
      </c>
      <c r="J551" t="s">
        <v>28</v>
      </c>
      <c r="K551" t="s">
        <v>47</v>
      </c>
      <c r="L551" t="s">
        <v>62</v>
      </c>
      <c r="M551">
        <v>2300</v>
      </c>
      <c r="N551">
        <v>3800</v>
      </c>
      <c r="O551" t="s">
        <v>63</v>
      </c>
      <c r="P551">
        <v>3800</v>
      </c>
      <c r="Q551">
        <v>0.394736842105263</v>
      </c>
      <c r="R551" t="s">
        <v>157</v>
      </c>
      <c r="S551" s="1">
        <v>42156</v>
      </c>
      <c r="T551">
        <v>2</v>
      </c>
    </row>
    <row r="552" spans="1:20" x14ac:dyDescent="0.25">
      <c r="A552" t="s">
        <v>596</v>
      </c>
      <c r="B552" t="s">
        <v>1090</v>
      </c>
      <c r="C552" t="s">
        <v>1415</v>
      </c>
      <c r="D552" t="s">
        <v>133</v>
      </c>
      <c r="E552" t="s">
        <v>24</v>
      </c>
      <c r="F552" t="s">
        <v>1416</v>
      </c>
      <c r="G552" t="s">
        <v>115</v>
      </c>
      <c r="H552">
        <v>23</v>
      </c>
      <c r="I552">
        <v>144495</v>
      </c>
      <c r="J552" t="s">
        <v>116</v>
      </c>
      <c r="K552" t="s">
        <v>47</v>
      </c>
      <c r="L552" t="s">
        <v>1417</v>
      </c>
      <c r="M552">
        <v>3950</v>
      </c>
      <c r="N552">
        <v>4300</v>
      </c>
      <c r="O552" t="s">
        <v>783</v>
      </c>
      <c r="P552">
        <v>4300</v>
      </c>
      <c r="Q552">
        <v>8.1395348837209294E-2</v>
      </c>
      <c r="R552" t="s">
        <v>40</v>
      </c>
      <c r="S552" s="1">
        <v>42125</v>
      </c>
      <c r="T552">
        <v>2</v>
      </c>
    </row>
    <row r="553" spans="1:20" x14ac:dyDescent="0.25">
      <c r="A553" t="s">
        <v>596</v>
      </c>
      <c r="B553" t="s">
        <v>1418</v>
      </c>
      <c r="C553" t="s">
        <v>183</v>
      </c>
      <c r="D553" t="s">
        <v>163</v>
      </c>
      <c r="E553" t="s">
        <v>241</v>
      </c>
      <c r="F553" t="s">
        <v>1419</v>
      </c>
      <c r="G553" t="s">
        <v>69</v>
      </c>
      <c r="H553">
        <v>5</v>
      </c>
      <c r="I553">
        <v>9697</v>
      </c>
      <c r="J553" t="s">
        <v>46</v>
      </c>
      <c r="K553" t="s">
        <v>28</v>
      </c>
      <c r="L553" t="s">
        <v>1112</v>
      </c>
      <c r="M553">
        <v>54500</v>
      </c>
      <c r="N553">
        <v>52000</v>
      </c>
      <c r="O553" t="s">
        <v>49</v>
      </c>
      <c r="P553">
        <v>52000</v>
      </c>
      <c r="Q553">
        <v>-4.8076923076923003E-2</v>
      </c>
      <c r="R553" t="s">
        <v>40</v>
      </c>
      <c r="S553" s="1">
        <v>42156</v>
      </c>
      <c r="T553">
        <v>2</v>
      </c>
    </row>
    <row r="554" spans="1:20" x14ac:dyDescent="0.25">
      <c r="A554" t="s">
        <v>596</v>
      </c>
      <c r="B554" t="s">
        <v>1420</v>
      </c>
      <c r="C554" t="s">
        <v>1421</v>
      </c>
      <c r="D554" t="s">
        <v>930</v>
      </c>
      <c r="E554" t="s">
        <v>24</v>
      </c>
      <c r="F554" t="s">
        <v>1422</v>
      </c>
      <c r="G554" t="s">
        <v>69</v>
      </c>
      <c r="H554">
        <v>5</v>
      </c>
      <c r="I554">
        <v>22280</v>
      </c>
      <c r="J554" t="s">
        <v>60</v>
      </c>
      <c r="K554" t="s">
        <v>28</v>
      </c>
      <c r="L554" t="s">
        <v>1112</v>
      </c>
      <c r="M554">
        <v>11500</v>
      </c>
      <c r="N554">
        <v>10800</v>
      </c>
      <c r="O554" t="s">
        <v>1423</v>
      </c>
      <c r="P554">
        <v>10800</v>
      </c>
      <c r="Q554">
        <v>-6.4814814814814797E-2</v>
      </c>
      <c r="R554" t="s">
        <v>40</v>
      </c>
      <c r="S554" s="1">
        <v>42156</v>
      </c>
      <c r="T554">
        <v>2</v>
      </c>
    </row>
    <row r="555" spans="1:20" x14ac:dyDescent="0.25">
      <c r="A555" t="s">
        <v>596</v>
      </c>
      <c r="B555" t="s">
        <v>1104</v>
      </c>
      <c r="C555" t="s">
        <v>651</v>
      </c>
      <c r="D555" t="s">
        <v>78</v>
      </c>
      <c r="E555" t="s">
        <v>24</v>
      </c>
      <c r="F555" t="s">
        <v>1424</v>
      </c>
      <c r="G555" t="s">
        <v>154</v>
      </c>
      <c r="H555">
        <v>39</v>
      </c>
      <c r="I555">
        <v>37386</v>
      </c>
      <c r="J555" t="s">
        <v>28</v>
      </c>
      <c r="K555" t="s">
        <v>28</v>
      </c>
      <c r="L555" t="s">
        <v>1118</v>
      </c>
      <c r="M555">
        <v>20100</v>
      </c>
      <c r="N555">
        <v>21000</v>
      </c>
      <c r="O555" t="s">
        <v>1425</v>
      </c>
      <c r="P555">
        <v>21000</v>
      </c>
      <c r="Q555">
        <v>4.2857142857142802E-2</v>
      </c>
      <c r="R555" t="s">
        <v>40</v>
      </c>
      <c r="S555" s="1">
        <v>42125</v>
      </c>
      <c r="T555">
        <v>2</v>
      </c>
    </row>
    <row r="556" spans="1:20" x14ac:dyDescent="0.25">
      <c r="A556" t="s">
        <v>596</v>
      </c>
      <c r="B556" t="s">
        <v>1104</v>
      </c>
      <c r="C556" t="s">
        <v>651</v>
      </c>
      <c r="D556" t="s">
        <v>78</v>
      </c>
      <c r="E556" t="s">
        <v>24</v>
      </c>
      <c r="F556" t="s">
        <v>1426</v>
      </c>
      <c r="G556" t="s">
        <v>1062</v>
      </c>
      <c r="H556">
        <v>41</v>
      </c>
      <c r="I556">
        <v>32982</v>
      </c>
      <c r="J556" t="s">
        <v>46</v>
      </c>
      <c r="K556" t="s">
        <v>28</v>
      </c>
      <c r="L556" t="s">
        <v>717</v>
      </c>
      <c r="M556">
        <v>21000</v>
      </c>
      <c r="N556">
        <v>20200</v>
      </c>
      <c r="O556" t="s">
        <v>1427</v>
      </c>
      <c r="P556">
        <v>20200</v>
      </c>
      <c r="Q556">
        <v>-3.9603960396039598E-2</v>
      </c>
      <c r="R556" t="s">
        <v>40</v>
      </c>
      <c r="S556" s="1">
        <v>42125</v>
      </c>
      <c r="T556">
        <v>2</v>
      </c>
    </row>
    <row r="557" spans="1:20" x14ac:dyDescent="0.25">
      <c r="A557" t="s">
        <v>596</v>
      </c>
      <c r="B557" t="s">
        <v>634</v>
      </c>
      <c r="C557" t="s">
        <v>632</v>
      </c>
      <c r="D557" t="s">
        <v>23</v>
      </c>
      <c r="E557" t="s">
        <v>24</v>
      </c>
      <c r="F557" t="s">
        <v>1428</v>
      </c>
      <c r="G557" t="s">
        <v>835</v>
      </c>
      <c r="H557">
        <v>23</v>
      </c>
      <c r="I557">
        <v>127040</v>
      </c>
      <c r="J557" t="s">
        <v>27</v>
      </c>
      <c r="K557" t="s">
        <v>61</v>
      </c>
      <c r="L557" t="s">
        <v>1184</v>
      </c>
      <c r="M557">
        <v>2525</v>
      </c>
      <c r="N557">
        <v>2300</v>
      </c>
      <c r="O557" t="s">
        <v>245</v>
      </c>
      <c r="P557">
        <v>2300</v>
      </c>
      <c r="Q557">
        <v>-9.7826086956521702E-2</v>
      </c>
      <c r="R557" t="s">
        <v>40</v>
      </c>
      <c r="S557" s="1">
        <v>42125</v>
      </c>
      <c r="T557">
        <v>2</v>
      </c>
    </row>
    <row r="558" spans="1:20" x14ac:dyDescent="0.25">
      <c r="A558" t="s">
        <v>672</v>
      </c>
      <c r="B558" t="s">
        <v>673</v>
      </c>
      <c r="C558" t="s">
        <v>183</v>
      </c>
      <c r="D558" t="s">
        <v>436</v>
      </c>
      <c r="E558" t="s">
        <v>241</v>
      </c>
      <c r="F558" t="s">
        <v>1429</v>
      </c>
      <c r="G558" t="s">
        <v>26</v>
      </c>
      <c r="H558">
        <v>2</v>
      </c>
      <c r="I558">
        <v>159743</v>
      </c>
      <c r="J558" t="s">
        <v>1430</v>
      </c>
      <c r="K558" t="s">
        <v>61</v>
      </c>
      <c r="L558" t="s">
        <v>1431</v>
      </c>
      <c r="M558">
        <v>925</v>
      </c>
      <c r="N558">
        <v>1100</v>
      </c>
      <c r="O558" t="s">
        <v>174</v>
      </c>
      <c r="P558">
        <v>1100</v>
      </c>
      <c r="Q558">
        <v>0.15909090909090901</v>
      </c>
      <c r="R558" t="s">
        <v>31</v>
      </c>
      <c r="S558" s="1">
        <v>42125</v>
      </c>
      <c r="T558">
        <v>2</v>
      </c>
    </row>
    <row r="559" spans="1:20" x14ac:dyDescent="0.25">
      <c r="A559" t="s">
        <v>679</v>
      </c>
      <c r="B559" t="s">
        <v>746</v>
      </c>
      <c r="C559" t="s">
        <v>737</v>
      </c>
      <c r="D559" t="s">
        <v>732</v>
      </c>
      <c r="E559" t="s">
        <v>24</v>
      </c>
      <c r="F559" t="s">
        <v>1432</v>
      </c>
      <c r="G559" t="s">
        <v>154</v>
      </c>
      <c r="H559">
        <v>49</v>
      </c>
      <c r="I559">
        <v>70688</v>
      </c>
      <c r="J559" t="s">
        <v>27</v>
      </c>
      <c r="K559" t="s">
        <v>47</v>
      </c>
      <c r="L559" t="s">
        <v>1433</v>
      </c>
      <c r="M559">
        <v>9275</v>
      </c>
      <c r="N559">
        <v>12300</v>
      </c>
      <c r="O559" t="s">
        <v>1434</v>
      </c>
      <c r="P559">
        <v>12300</v>
      </c>
      <c r="Q559">
        <v>0.245934959349593</v>
      </c>
      <c r="R559" t="s">
        <v>157</v>
      </c>
      <c r="S559" s="1">
        <v>42125</v>
      </c>
      <c r="T559">
        <v>2</v>
      </c>
    </row>
    <row r="560" spans="1:20" x14ac:dyDescent="0.25">
      <c r="A560" t="s">
        <v>52</v>
      </c>
      <c r="B560" t="s">
        <v>52</v>
      </c>
      <c r="C560" t="s">
        <v>52</v>
      </c>
      <c r="D560" t="s">
        <v>52</v>
      </c>
      <c r="E560" t="s">
        <v>24</v>
      </c>
      <c r="F560" t="s">
        <v>1435</v>
      </c>
      <c r="G560" t="s">
        <v>45</v>
      </c>
      <c r="H560">
        <v>37</v>
      </c>
      <c r="I560">
        <v>125399</v>
      </c>
      <c r="J560" t="s">
        <v>60</v>
      </c>
      <c r="K560" t="s">
        <v>28</v>
      </c>
      <c r="L560" t="s">
        <v>55</v>
      </c>
      <c r="M560">
        <v>2500</v>
      </c>
      <c r="N560">
        <v>4300</v>
      </c>
      <c r="O560" t="s">
        <v>86</v>
      </c>
      <c r="P560">
        <v>4300</v>
      </c>
      <c r="Q560">
        <v>0.41860465116279</v>
      </c>
      <c r="R560" t="s">
        <v>157</v>
      </c>
      <c r="S560" s="1">
        <v>42156</v>
      </c>
      <c r="T560">
        <v>2</v>
      </c>
    </row>
    <row r="561" spans="1:20" x14ac:dyDescent="0.25">
      <c r="A561" t="s">
        <v>52</v>
      </c>
      <c r="B561" t="s">
        <v>52</v>
      </c>
      <c r="C561" t="s">
        <v>52</v>
      </c>
      <c r="D561" t="s">
        <v>52</v>
      </c>
      <c r="E561" t="s">
        <v>24</v>
      </c>
      <c r="F561" t="s">
        <v>1436</v>
      </c>
      <c r="G561" t="s">
        <v>26</v>
      </c>
      <c r="H561">
        <v>42</v>
      </c>
      <c r="I561">
        <v>159717</v>
      </c>
      <c r="J561" t="s">
        <v>46</v>
      </c>
      <c r="K561" t="s">
        <v>28</v>
      </c>
      <c r="L561" t="s">
        <v>363</v>
      </c>
      <c r="M561">
        <v>1800</v>
      </c>
      <c r="N561">
        <v>2600</v>
      </c>
      <c r="O561" t="s">
        <v>30</v>
      </c>
      <c r="P561">
        <v>2600</v>
      </c>
      <c r="Q561">
        <v>0.30769230769230699</v>
      </c>
      <c r="R561" t="s">
        <v>157</v>
      </c>
      <c r="S561" s="1">
        <v>42125</v>
      </c>
      <c r="T561">
        <v>2</v>
      </c>
    </row>
    <row r="562" spans="1:20" x14ac:dyDescent="0.25">
      <c r="A562" t="s">
        <v>596</v>
      </c>
      <c r="B562" t="s">
        <v>665</v>
      </c>
      <c r="C562" t="s">
        <v>651</v>
      </c>
      <c r="D562" t="s">
        <v>122</v>
      </c>
      <c r="E562" t="s">
        <v>24</v>
      </c>
      <c r="F562" t="s">
        <v>1437</v>
      </c>
      <c r="G562" t="s">
        <v>26</v>
      </c>
      <c r="H562">
        <v>28</v>
      </c>
      <c r="I562">
        <v>73761</v>
      </c>
      <c r="J562" t="s">
        <v>92</v>
      </c>
      <c r="K562" t="s">
        <v>47</v>
      </c>
      <c r="L562" t="s">
        <v>1165</v>
      </c>
      <c r="M562">
        <v>6025</v>
      </c>
      <c r="N562">
        <v>6250</v>
      </c>
      <c r="O562" t="s">
        <v>30</v>
      </c>
      <c r="P562">
        <v>6250</v>
      </c>
      <c r="Q562">
        <v>3.5999999999999997E-2</v>
      </c>
      <c r="R562" t="s">
        <v>40</v>
      </c>
      <c r="S562" s="1">
        <v>42125</v>
      </c>
      <c r="T562">
        <v>2</v>
      </c>
    </row>
    <row r="563" spans="1:20" x14ac:dyDescent="0.25">
      <c r="A563" t="s">
        <v>679</v>
      </c>
      <c r="B563" t="s">
        <v>746</v>
      </c>
      <c r="C563" t="s">
        <v>737</v>
      </c>
      <c r="D563" t="s">
        <v>732</v>
      </c>
      <c r="E563" t="s">
        <v>52</v>
      </c>
      <c r="F563" t="s">
        <v>1438</v>
      </c>
      <c r="G563" t="s">
        <v>59</v>
      </c>
      <c r="H563">
        <v>33</v>
      </c>
      <c r="I563">
        <v>106586</v>
      </c>
      <c r="J563" t="s">
        <v>70</v>
      </c>
      <c r="K563" t="s">
        <v>47</v>
      </c>
      <c r="L563" t="s">
        <v>111</v>
      </c>
      <c r="M563">
        <v>5950</v>
      </c>
      <c r="N563">
        <v>9300</v>
      </c>
      <c r="O563" t="s">
        <v>63</v>
      </c>
      <c r="P563">
        <v>9300</v>
      </c>
      <c r="Q563">
        <v>0.36021505376343999</v>
      </c>
      <c r="R563" t="s">
        <v>157</v>
      </c>
      <c r="S563" s="1">
        <v>42156</v>
      </c>
      <c r="T563">
        <v>2</v>
      </c>
    </row>
    <row r="564" spans="1:20" x14ac:dyDescent="0.25">
      <c r="A564" t="s">
        <v>596</v>
      </c>
      <c r="B564" t="s">
        <v>1147</v>
      </c>
      <c r="C564" t="s">
        <v>632</v>
      </c>
      <c r="D564" t="s">
        <v>146</v>
      </c>
      <c r="E564" t="s">
        <v>24</v>
      </c>
      <c r="F564" t="s">
        <v>1439</v>
      </c>
      <c r="G564" t="s">
        <v>59</v>
      </c>
      <c r="H564">
        <v>25</v>
      </c>
      <c r="I564">
        <v>131261</v>
      </c>
      <c r="J564" t="s">
        <v>27</v>
      </c>
      <c r="K564" t="s">
        <v>47</v>
      </c>
      <c r="L564" t="s">
        <v>482</v>
      </c>
      <c r="M564">
        <v>1875</v>
      </c>
      <c r="N564">
        <v>2100</v>
      </c>
      <c r="O564" t="s">
        <v>89</v>
      </c>
      <c r="P564">
        <v>2100</v>
      </c>
      <c r="Q564">
        <v>0.107142857142857</v>
      </c>
      <c r="R564" t="s">
        <v>31</v>
      </c>
      <c r="S564" s="1">
        <v>42156</v>
      </c>
      <c r="T564">
        <v>2</v>
      </c>
    </row>
    <row r="565" spans="1:20" x14ac:dyDescent="0.25">
      <c r="A565" t="s">
        <v>596</v>
      </c>
      <c r="B565" t="s">
        <v>665</v>
      </c>
      <c r="C565" t="s">
        <v>632</v>
      </c>
      <c r="D565" t="s">
        <v>122</v>
      </c>
      <c r="E565" t="s">
        <v>24</v>
      </c>
      <c r="F565" t="s">
        <v>1440</v>
      </c>
      <c r="G565" t="s">
        <v>26</v>
      </c>
      <c r="H565">
        <v>19</v>
      </c>
      <c r="I565">
        <v>120831</v>
      </c>
      <c r="J565" t="s">
        <v>28</v>
      </c>
      <c r="K565" t="s">
        <v>47</v>
      </c>
      <c r="L565" t="s">
        <v>250</v>
      </c>
      <c r="M565">
        <v>3700</v>
      </c>
      <c r="N565">
        <v>2800</v>
      </c>
      <c r="O565" t="s">
        <v>125</v>
      </c>
      <c r="P565">
        <v>2800</v>
      </c>
      <c r="Q565">
        <v>-0.32142857142857101</v>
      </c>
      <c r="R565" t="s">
        <v>40</v>
      </c>
      <c r="S565" s="1">
        <v>42125</v>
      </c>
      <c r="T565">
        <v>2</v>
      </c>
    </row>
    <row r="566" spans="1:20" x14ac:dyDescent="0.25">
      <c r="A566" t="s">
        <v>596</v>
      </c>
      <c r="B566" t="s">
        <v>665</v>
      </c>
      <c r="C566" t="s">
        <v>651</v>
      </c>
      <c r="D566" t="s">
        <v>122</v>
      </c>
      <c r="E566" t="s">
        <v>24</v>
      </c>
      <c r="F566" t="s">
        <v>1441</v>
      </c>
      <c r="G566" t="s">
        <v>1062</v>
      </c>
      <c r="H566">
        <v>19</v>
      </c>
      <c r="I566">
        <v>101046</v>
      </c>
      <c r="J566" t="s">
        <v>177</v>
      </c>
      <c r="K566" t="s">
        <v>93</v>
      </c>
      <c r="L566" t="s">
        <v>637</v>
      </c>
      <c r="M566">
        <v>5050</v>
      </c>
      <c r="N566">
        <v>2700</v>
      </c>
      <c r="O566" t="s">
        <v>417</v>
      </c>
      <c r="P566">
        <v>2700</v>
      </c>
      <c r="Q566">
        <v>-0.87037037037037002</v>
      </c>
      <c r="R566" t="s">
        <v>40</v>
      </c>
      <c r="S566" s="1">
        <v>42125</v>
      </c>
      <c r="T566">
        <v>2</v>
      </c>
    </row>
    <row r="567" spans="1:20" x14ac:dyDescent="0.25">
      <c r="A567" t="s">
        <v>679</v>
      </c>
      <c r="B567" t="s">
        <v>749</v>
      </c>
      <c r="C567" t="s">
        <v>690</v>
      </c>
      <c r="D567" t="s">
        <v>122</v>
      </c>
      <c r="E567" t="s">
        <v>24</v>
      </c>
      <c r="F567" t="s">
        <v>1442</v>
      </c>
      <c r="G567" t="s">
        <v>26</v>
      </c>
      <c r="H567">
        <v>31</v>
      </c>
      <c r="I567">
        <v>119259</v>
      </c>
      <c r="J567" t="s">
        <v>46</v>
      </c>
      <c r="K567" t="s">
        <v>47</v>
      </c>
      <c r="L567" t="s">
        <v>1443</v>
      </c>
      <c r="M567">
        <v>3675</v>
      </c>
      <c r="N567">
        <v>5200</v>
      </c>
      <c r="O567" t="s">
        <v>30</v>
      </c>
      <c r="P567">
        <v>5200</v>
      </c>
      <c r="Q567">
        <v>0.29326923076923</v>
      </c>
      <c r="R567" t="s">
        <v>157</v>
      </c>
      <c r="S567" s="1">
        <v>42125</v>
      </c>
      <c r="T567">
        <v>2</v>
      </c>
    </row>
    <row r="568" spans="1:20" x14ac:dyDescent="0.25">
      <c r="A568" t="s">
        <v>679</v>
      </c>
      <c r="B568" t="s">
        <v>746</v>
      </c>
      <c r="C568" t="s">
        <v>737</v>
      </c>
      <c r="D568" t="s">
        <v>732</v>
      </c>
      <c r="E568" t="s">
        <v>24</v>
      </c>
      <c r="F568" t="s">
        <v>1444</v>
      </c>
      <c r="G568" t="s">
        <v>835</v>
      </c>
      <c r="H568">
        <v>2</v>
      </c>
      <c r="I568">
        <v>159751</v>
      </c>
      <c r="J568" t="s">
        <v>28</v>
      </c>
      <c r="K568" t="s">
        <v>47</v>
      </c>
      <c r="L568" t="s">
        <v>1184</v>
      </c>
      <c r="M568">
        <v>4575</v>
      </c>
      <c r="N568">
        <v>3400</v>
      </c>
      <c r="O568" t="s">
        <v>245</v>
      </c>
      <c r="P568">
        <v>3400</v>
      </c>
      <c r="Q568">
        <v>-0.34558823529411697</v>
      </c>
      <c r="R568" t="s">
        <v>40</v>
      </c>
      <c r="S568" s="1">
        <v>42125</v>
      </c>
      <c r="T568">
        <v>2</v>
      </c>
    </row>
    <row r="569" spans="1:20" x14ac:dyDescent="0.25">
      <c r="A569" t="s">
        <v>596</v>
      </c>
      <c r="B569" t="s">
        <v>665</v>
      </c>
      <c r="C569" t="s">
        <v>651</v>
      </c>
      <c r="D569" t="s">
        <v>122</v>
      </c>
      <c r="E569" t="s">
        <v>24</v>
      </c>
      <c r="F569" t="s">
        <v>1445</v>
      </c>
      <c r="G569" t="s">
        <v>115</v>
      </c>
      <c r="H569">
        <v>25</v>
      </c>
      <c r="I569">
        <v>169426</v>
      </c>
      <c r="J569" t="s">
        <v>28</v>
      </c>
      <c r="K569" t="s">
        <v>47</v>
      </c>
      <c r="L569" t="s">
        <v>198</v>
      </c>
      <c r="M569">
        <v>1900</v>
      </c>
      <c r="N569">
        <v>2000</v>
      </c>
      <c r="O569" t="s">
        <v>199</v>
      </c>
      <c r="P569">
        <v>2000</v>
      </c>
      <c r="Q569">
        <v>0.05</v>
      </c>
      <c r="R569" t="s">
        <v>40</v>
      </c>
      <c r="S569" s="1">
        <v>42125</v>
      </c>
      <c r="T569">
        <v>2</v>
      </c>
    </row>
    <row r="570" spans="1:20" x14ac:dyDescent="0.25">
      <c r="A570" t="s">
        <v>672</v>
      </c>
      <c r="B570">
        <v>300</v>
      </c>
      <c r="C570" t="s">
        <v>1131</v>
      </c>
      <c r="D570" t="s">
        <v>23</v>
      </c>
      <c r="E570" t="s">
        <v>24</v>
      </c>
      <c r="F570" t="s">
        <v>1446</v>
      </c>
      <c r="G570" t="s">
        <v>26</v>
      </c>
      <c r="H570">
        <v>25</v>
      </c>
      <c r="I570">
        <v>151137</v>
      </c>
      <c r="J570" t="s">
        <v>1430</v>
      </c>
      <c r="K570" t="s">
        <v>47</v>
      </c>
      <c r="L570" t="s">
        <v>250</v>
      </c>
      <c r="M570">
        <v>4400</v>
      </c>
      <c r="N570">
        <v>3100</v>
      </c>
      <c r="O570" t="s">
        <v>30</v>
      </c>
      <c r="P570">
        <v>3100</v>
      </c>
      <c r="Q570">
        <v>-0.41935483870967699</v>
      </c>
      <c r="R570" t="s">
        <v>40</v>
      </c>
      <c r="S570" s="1">
        <v>42125</v>
      </c>
      <c r="T570">
        <v>2</v>
      </c>
    </row>
    <row r="571" spans="1:20" x14ac:dyDescent="0.25">
      <c r="A571" t="s">
        <v>596</v>
      </c>
      <c r="B571" t="s">
        <v>665</v>
      </c>
      <c r="C571" t="s">
        <v>632</v>
      </c>
      <c r="D571" t="s">
        <v>122</v>
      </c>
      <c r="E571" t="s">
        <v>24</v>
      </c>
      <c r="F571" t="s">
        <v>1447</v>
      </c>
      <c r="G571" t="s">
        <v>45</v>
      </c>
      <c r="H571">
        <v>2</v>
      </c>
      <c r="I571">
        <v>110288</v>
      </c>
      <c r="J571" t="s">
        <v>47</v>
      </c>
      <c r="K571" t="s">
        <v>61</v>
      </c>
      <c r="L571" t="s">
        <v>55</v>
      </c>
      <c r="M571">
        <v>3075</v>
      </c>
      <c r="N571">
        <v>3100</v>
      </c>
      <c r="O571" t="s">
        <v>86</v>
      </c>
      <c r="P571">
        <v>3100</v>
      </c>
      <c r="Q571">
        <v>8.0645161290322492E-3</v>
      </c>
      <c r="R571" t="s">
        <v>40</v>
      </c>
      <c r="S571" s="1">
        <v>42156</v>
      </c>
      <c r="T571">
        <v>2</v>
      </c>
    </row>
    <row r="572" spans="1:20" x14ac:dyDescent="0.25">
      <c r="A572" t="s">
        <v>672</v>
      </c>
      <c r="B572" t="s">
        <v>673</v>
      </c>
      <c r="C572" t="s">
        <v>325</v>
      </c>
      <c r="D572" t="s">
        <v>78</v>
      </c>
      <c r="E572" t="s">
        <v>24</v>
      </c>
      <c r="F572" t="s">
        <v>1448</v>
      </c>
      <c r="G572" t="s">
        <v>91</v>
      </c>
      <c r="H572">
        <v>27</v>
      </c>
      <c r="I572">
        <v>78291</v>
      </c>
      <c r="J572" t="s">
        <v>70</v>
      </c>
      <c r="K572" t="s">
        <v>37</v>
      </c>
      <c r="L572" t="s">
        <v>1403</v>
      </c>
      <c r="M572">
        <v>3175</v>
      </c>
      <c r="N572">
        <v>3500</v>
      </c>
      <c r="O572" t="s">
        <v>125</v>
      </c>
      <c r="P572">
        <v>3500</v>
      </c>
      <c r="Q572">
        <v>9.2857142857142805E-2</v>
      </c>
      <c r="R572" t="s">
        <v>40</v>
      </c>
      <c r="S572" s="1">
        <v>42125</v>
      </c>
      <c r="T572">
        <v>2</v>
      </c>
    </row>
    <row r="573" spans="1:20" x14ac:dyDescent="0.25">
      <c r="A573" t="s">
        <v>672</v>
      </c>
      <c r="B573">
        <v>300</v>
      </c>
      <c r="C573" t="s">
        <v>1131</v>
      </c>
      <c r="D573" t="s">
        <v>23</v>
      </c>
      <c r="E573" t="s">
        <v>24</v>
      </c>
      <c r="F573" t="s">
        <v>1449</v>
      </c>
      <c r="G573" t="s">
        <v>36</v>
      </c>
      <c r="H573">
        <v>38</v>
      </c>
      <c r="I573">
        <v>99010</v>
      </c>
      <c r="J573" t="s">
        <v>60</v>
      </c>
      <c r="K573" t="s">
        <v>47</v>
      </c>
      <c r="L573" t="s">
        <v>124</v>
      </c>
      <c r="M573">
        <v>6400</v>
      </c>
      <c r="N573">
        <v>5500</v>
      </c>
      <c r="O573" t="s">
        <v>39</v>
      </c>
      <c r="P573">
        <v>5500</v>
      </c>
      <c r="Q573">
        <v>-0.163636363636363</v>
      </c>
      <c r="R573" t="s">
        <v>40</v>
      </c>
      <c r="S573" s="1">
        <v>42125</v>
      </c>
      <c r="T573">
        <v>2</v>
      </c>
    </row>
    <row r="574" spans="1:20" x14ac:dyDescent="0.25">
      <c r="A574" t="s">
        <v>679</v>
      </c>
      <c r="B574" t="s">
        <v>1450</v>
      </c>
      <c r="C574" t="s">
        <v>1451</v>
      </c>
      <c r="D574" t="s">
        <v>436</v>
      </c>
      <c r="E574" t="s">
        <v>24</v>
      </c>
      <c r="F574" t="s">
        <v>1452</v>
      </c>
      <c r="G574" t="s">
        <v>26</v>
      </c>
      <c r="H574">
        <v>19</v>
      </c>
      <c r="I574">
        <v>82568</v>
      </c>
      <c r="J574" t="s">
        <v>28</v>
      </c>
      <c r="K574" t="s">
        <v>47</v>
      </c>
      <c r="L574" t="s">
        <v>1453</v>
      </c>
      <c r="M574">
        <v>6075</v>
      </c>
      <c r="N574">
        <v>5000</v>
      </c>
      <c r="O574" t="s">
        <v>125</v>
      </c>
      <c r="P574">
        <v>5000</v>
      </c>
      <c r="Q574">
        <v>-0.215</v>
      </c>
      <c r="R574" t="s">
        <v>40</v>
      </c>
      <c r="S574" s="1">
        <v>42125</v>
      </c>
      <c r="T574">
        <v>2</v>
      </c>
    </row>
    <row r="575" spans="1:20" x14ac:dyDescent="0.25">
      <c r="A575" t="s">
        <v>679</v>
      </c>
      <c r="B575" t="s">
        <v>1450</v>
      </c>
      <c r="C575" t="s">
        <v>1451</v>
      </c>
      <c r="D575" t="s">
        <v>436</v>
      </c>
      <c r="E575" t="s">
        <v>24</v>
      </c>
      <c r="F575" t="s">
        <v>1454</v>
      </c>
      <c r="G575" t="s">
        <v>45</v>
      </c>
      <c r="H575">
        <v>28</v>
      </c>
      <c r="I575">
        <v>29390</v>
      </c>
      <c r="J575" t="s">
        <v>70</v>
      </c>
      <c r="K575" t="s">
        <v>47</v>
      </c>
      <c r="L575" t="s">
        <v>1455</v>
      </c>
      <c r="M575">
        <v>7825</v>
      </c>
      <c r="N575">
        <v>9200</v>
      </c>
      <c r="O575" t="s">
        <v>206</v>
      </c>
      <c r="P575">
        <v>9200</v>
      </c>
      <c r="Q575">
        <v>0.14945652173912999</v>
      </c>
      <c r="R575" t="s">
        <v>31</v>
      </c>
      <c r="S575" s="1">
        <v>42125</v>
      </c>
      <c r="T575">
        <v>2</v>
      </c>
    </row>
    <row r="576" spans="1:20" x14ac:dyDescent="0.25">
      <c r="A576" t="s">
        <v>20</v>
      </c>
      <c r="B576" t="s">
        <v>1456</v>
      </c>
      <c r="C576" t="s">
        <v>42</v>
      </c>
      <c r="D576" t="s">
        <v>122</v>
      </c>
      <c r="E576" t="s">
        <v>52</v>
      </c>
      <c r="F576" t="s">
        <v>1457</v>
      </c>
      <c r="G576" t="s">
        <v>59</v>
      </c>
      <c r="H576">
        <v>29</v>
      </c>
      <c r="I576">
        <v>122751</v>
      </c>
      <c r="J576" t="s">
        <v>60</v>
      </c>
      <c r="K576" t="s">
        <v>47</v>
      </c>
      <c r="L576" t="s">
        <v>217</v>
      </c>
      <c r="M576">
        <v>4025</v>
      </c>
      <c r="N576">
        <v>4800</v>
      </c>
      <c r="O576" t="s">
        <v>63</v>
      </c>
      <c r="P576">
        <v>4800</v>
      </c>
      <c r="Q576">
        <v>0.16145833333333301</v>
      </c>
      <c r="R576" t="s">
        <v>31</v>
      </c>
      <c r="S576" s="1">
        <v>42156</v>
      </c>
      <c r="T576">
        <v>2</v>
      </c>
    </row>
    <row r="577" spans="1:20" x14ac:dyDescent="0.25">
      <c r="A577" t="s">
        <v>679</v>
      </c>
      <c r="B577" t="s">
        <v>1458</v>
      </c>
      <c r="C577" t="s">
        <v>690</v>
      </c>
      <c r="D577" t="s">
        <v>146</v>
      </c>
      <c r="E577" t="s">
        <v>24</v>
      </c>
      <c r="F577" t="s">
        <v>1459</v>
      </c>
      <c r="G577" t="s">
        <v>36</v>
      </c>
      <c r="H577">
        <v>23</v>
      </c>
      <c r="I577">
        <v>114923</v>
      </c>
      <c r="J577" t="s">
        <v>46</v>
      </c>
      <c r="K577" t="s">
        <v>47</v>
      </c>
      <c r="L577" t="s">
        <v>1460</v>
      </c>
      <c r="M577">
        <v>2375</v>
      </c>
      <c r="N577">
        <v>3400</v>
      </c>
      <c r="O577" t="s">
        <v>102</v>
      </c>
      <c r="P577">
        <v>3400</v>
      </c>
      <c r="Q577">
        <v>0.30147058823529399</v>
      </c>
      <c r="R577" t="s">
        <v>157</v>
      </c>
      <c r="S577" s="1">
        <v>42125</v>
      </c>
      <c r="T577">
        <v>2</v>
      </c>
    </row>
    <row r="578" spans="1:20" x14ac:dyDescent="0.25">
      <c r="A578" t="s">
        <v>20</v>
      </c>
      <c r="B578" t="s">
        <v>1456</v>
      </c>
      <c r="C578" t="s">
        <v>42</v>
      </c>
      <c r="D578" t="s">
        <v>122</v>
      </c>
      <c r="E578" t="s">
        <v>24</v>
      </c>
      <c r="F578" t="s">
        <v>1461</v>
      </c>
      <c r="G578" t="s">
        <v>91</v>
      </c>
      <c r="H578">
        <v>21</v>
      </c>
      <c r="I578">
        <v>137393</v>
      </c>
      <c r="J578" t="s">
        <v>70</v>
      </c>
      <c r="K578" t="s">
        <v>37</v>
      </c>
      <c r="L578" t="s">
        <v>1156</v>
      </c>
      <c r="M578">
        <v>2950</v>
      </c>
      <c r="N578">
        <v>1100</v>
      </c>
      <c r="O578" t="s">
        <v>271</v>
      </c>
      <c r="P578">
        <v>1100</v>
      </c>
      <c r="Q578">
        <v>-1.6818181818181801</v>
      </c>
      <c r="R578" t="s">
        <v>40</v>
      </c>
      <c r="S578" s="1">
        <v>42125</v>
      </c>
      <c r="T578">
        <v>2</v>
      </c>
    </row>
    <row r="579" spans="1:20" x14ac:dyDescent="0.25">
      <c r="A579" t="s">
        <v>20</v>
      </c>
      <c r="B579" t="s">
        <v>99</v>
      </c>
      <c r="C579" t="s">
        <v>57</v>
      </c>
      <c r="D579" t="s">
        <v>43</v>
      </c>
      <c r="E579" t="s">
        <v>24</v>
      </c>
      <c r="F579" t="s">
        <v>1462</v>
      </c>
      <c r="G579" t="s">
        <v>115</v>
      </c>
      <c r="H579">
        <v>19</v>
      </c>
      <c r="I579">
        <v>186235</v>
      </c>
      <c r="J579" t="s">
        <v>27</v>
      </c>
      <c r="K579" t="s">
        <v>37</v>
      </c>
      <c r="L579" t="s">
        <v>542</v>
      </c>
      <c r="M579">
        <v>3650</v>
      </c>
      <c r="N579">
        <v>5700</v>
      </c>
      <c r="O579" t="s">
        <v>543</v>
      </c>
      <c r="P579">
        <v>5700</v>
      </c>
      <c r="Q579">
        <v>0.359649122807017</v>
      </c>
      <c r="R579" t="s">
        <v>157</v>
      </c>
      <c r="S579" s="1">
        <v>42125</v>
      </c>
      <c r="T579">
        <v>2</v>
      </c>
    </row>
    <row r="580" spans="1:20" x14ac:dyDescent="0.25">
      <c r="A580" t="s">
        <v>20</v>
      </c>
      <c r="B580" t="s">
        <v>1456</v>
      </c>
      <c r="C580" t="s">
        <v>1463</v>
      </c>
      <c r="D580" t="s">
        <v>122</v>
      </c>
      <c r="E580" t="s">
        <v>24</v>
      </c>
      <c r="F580" t="s">
        <v>1464</v>
      </c>
      <c r="G580" t="s">
        <v>36</v>
      </c>
      <c r="H580">
        <v>35</v>
      </c>
      <c r="I580">
        <v>209568</v>
      </c>
      <c r="J580" t="s">
        <v>47</v>
      </c>
      <c r="K580" t="s">
        <v>47</v>
      </c>
      <c r="L580" t="s">
        <v>1177</v>
      </c>
      <c r="M580">
        <v>875</v>
      </c>
      <c r="N580">
        <v>1500</v>
      </c>
      <c r="O580" t="s">
        <v>39</v>
      </c>
      <c r="P580">
        <v>1500</v>
      </c>
      <c r="Q580">
        <v>0.41666666666666602</v>
      </c>
      <c r="R580" t="s">
        <v>157</v>
      </c>
      <c r="S580" s="1">
        <v>42125</v>
      </c>
      <c r="T580">
        <v>2</v>
      </c>
    </row>
    <row r="581" spans="1:20" x14ac:dyDescent="0.25">
      <c r="A581" t="s">
        <v>679</v>
      </c>
      <c r="B581" t="s">
        <v>1465</v>
      </c>
      <c r="C581" t="s">
        <v>22</v>
      </c>
      <c r="D581" t="s">
        <v>23</v>
      </c>
      <c r="E581" t="s">
        <v>52</v>
      </c>
      <c r="F581" t="s">
        <v>1466</v>
      </c>
      <c r="G581" t="s">
        <v>243</v>
      </c>
      <c r="H581">
        <v>21</v>
      </c>
      <c r="I581">
        <v>150297</v>
      </c>
      <c r="J581" t="s">
        <v>46</v>
      </c>
      <c r="K581" t="s">
        <v>28</v>
      </c>
      <c r="L581" t="s">
        <v>985</v>
      </c>
      <c r="M581">
        <v>1275</v>
      </c>
      <c r="N581">
        <v>250</v>
      </c>
      <c r="O581" t="s">
        <v>118</v>
      </c>
      <c r="P581">
        <v>250</v>
      </c>
      <c r="Q581">
        <v>-4.0999999999999996</v>
      </c>
      <c r="R581" t="s">
        <v>40</v>
      </c>
      <c r="S581" s="1">
        <v>42125</v>
      </c>
      <c r="T581">
        <v>2</v>
      </c>
    </row>
    <row r="582" spans="1:20" x14ac:dyDescent="0.25">
      <c r="A582" t="s">
        <v>20</v>
      </c>
      <c r="B582" t="s">
        <v>99</v>
      </c>
      <c r="C582" t="s">
        <v>64</v>
      </c>
      <c r="D582" t="s">
        <v>765</v>
      </c>
      <c r="E582" t="s">
        <v>24</v>
      </c>
      <c r="F582" t="s">
        <v>1467</v>
      </c>
      <c r="G582" t="s">
        <v>45</v>
      </c>
      <c r="H582">
        <v>19</v>
      </c>
      <c r="I582">
        <v>165664</v>
      </c>
      <c r="J582" t="s">
        <v>28</v>
      </c>
      <c r="K582" t="s">
        <v>28</v>
      </c>
      <c r="L582" t="s">
        <v>1468</v>
      </c>
      <c r="M582">
        <v>7075</v>
      </c>
      <c r="N582">
        <v>8500</v>
      </c>
      <c r="O582" t="s">
        <v>206</v>
      </c>
      <c r="P582">
        <v>8500</v>
      </c>
      <c r="Q582">
        <v>0.16764705882352901</v>
      </c>
      <c r="R582" t="s">
        <v>31</v>
      </c>
      <c r="S582" s="1">
        <v>42125</v>
      </c>
      <c r="T582">
        <v>2</v>
      </c>
    </row>
    <row r="583" spans="1:20" x14ac:dyDescent="0.25">
      <c r="A583" t="s">
        <v>52</v>
      </c>
      <c r="B583" t="s">
        <v>52</v>
      </c>
      <c r="C583" t="s">
        <v>52</v>
      </c>
      <c r="D583" t="s">
        <v>52</v>
      </c>
      <c r="E583" t="s">
        <v>24</v>
      </c>
      <c r="F583" t="s">
        <v>1469</v>
      </c>
      <c r="G583" t="s">
        <v>59</v>
      </c>
      <c r="H583">
        <v>3</v>
      </c>
      <c r="I583">
        <v>169117</v>
      </c>
      <c r="J583" t="s">
        <v>27</v>
      </c>
      <c r="K583" t="s">
        <v>61</v>
      </c>
      <c r="L583" t="s">
        <v>88</v>
      </c>
      <c r="M583">
        <v>2850</v>
      </c>
      <c r="N583">
        <v>1900</v>
      </c>
      <c r="O583" t="s">
        <v>89</v>
      </c>
      <c r="P583">
        <v>1900</v>
      </c>
      <c r="Q583">
        <v>-0.5</v>
      </c>
      <c r="R583" t="s">
        <v>40</v>
      </c>
      <c r="S583" s="1">
        <v>42156</v>
      </c>
      <c r="T583">
        <v>2</v>
      </c>
    </row>
    <row r="584" spans="1:20" x14ac:dyDescent="0.25">
      <c r="A584" t="s">
        <v>679</v>
      </c>
      <c r="B584" t="s">
        <v>1450</v>
      </c>
      <c r="C584" t="s">
        <v>22</v>
      </c>
      <c r="D584" t="s">
        <v>436</v>
      </c>
      <c r="E584" t="s">
        <v>24</v>
      </c>
      <c r="F584" t="s">
        <v>1470</v>
      </c>
      <c r="G584" t="s">
        <v>45</v>
      </c>
      <c r="H584">
        <v>1</v>
      </c>
      <c r="I584">
        <v>215266</v>
      </c>
      <c r="J584" t="s">
        <v>46</v>
      </c>
      <c r="K584" t="s">
        <v>47</v>
      </c>
      <c r="L584" t="s">
        <v>236</v>
      </c>
      <c r="M584">
        <v>300</v>
      </c>
      <c r="N584">
        <v>400</v>
      </c>
      <c r="O584" t="s">
        <v>1471</v>
      </c>
      <c r="P584">
        <v>400</v>
      </c>
      <c r="Q584">
        <v>0.25</v>
      </c>
      <c r="R584" t="s">
        <v>157</v>
      </c>
      <c r="S584" s="1">
        <v>42156</v>
      </c>
      <c r="T584">
        <v>2</v>
      </c>
    </row>
    <row r="585" spans="1:20" x14ac:dyDescent="0.25">
      <c r="A585" t="s">
        <v>679</v>
      </c>
      <c r="B585" t="s">
        <v>1450</v>
      </c>
      <c r="C585" t="s">
        <v>1451</v>
      </c>
      <c r="D585" t="s">
        <v>436</v>
      </c>
      <c r="E585" t="s">
        <v>24</v>
      </c>
      <c r="F585" t="s">
        <v>1472</v>
      </c>
      <c r="G585" t="s">
        <v>45</v>
      </c>
      <c r="H585">
        <v>34</v>
      </c>
      <c r="I585">
        <v>112070</v>
      </c>
      <c r="J585" t="s">
        <v>27</v>
      </c>
      <c r="K585" t="s">
        <v>47</v>
      </c>
      <c r="L585" t="s">
        <v>236</v>
      </c>
      <c r="M585">
        <v>5125</v>
      </c>
      <c r="N585">
        <v>3200</v>
      </c>
      <c r="O585" t="s">
        <v>86</v>
      </c>
      <c r="P585">
        <v>3200</v>
      </c>
      <c r="Q585">
        <v>-0.6015625</v>
      </c>
      <c r="R585" t="s">
        <v>40</v>
      </c>
      <c r="S585" s="1">
        <v>42156</v>
      </c>
      <c r="T585">
        <v>2</v>
      </c>
    </row>
    <row r="586" spans="1:20" x14ac:dyDescent="0.25">
      <c r="A586" t="s">
        <v>20</v>
      </c>
      <c r="B586" t="s">
        <v>1159</v>
      </c>
      <c r="C586" t="s">
        <v>1160</v>
      </c>
      <c r="D586" t="s">
        <v>1473</v>
      </c>
      <c r="E586" t="s">
        <v>24</v>
      </c>
      <c r="F586" t="s">
        <v>1474</v>
      </c>
      <c r="G586" t="s">
        <v>26</v>
      </c>
      <c r="H586">
        <v>2</v>
      </c>
      <c r="I586">
        <v>188052</v>
      </c>
      <c r="J586" t="s">
        <v>27</v>
      </c>
      <c r="K586" t="s">
        <v>47</v>
      </c>
      <c r="L586" t="s">
        <v>1475</v>
      </c>
      <c r="M586">
        <v>2550</v>
      </c>
      <c r="N586">
        <v>3700</v>
      </c>
      <c r="O586" t="s">
        <v>125</v>
      </c>
      <c r="P586">
        <v>3700</v>
      </c>
      <c r="Q586">
        <v>0.31081081081081002</v>
      </c>
      <c r="R586" t="s">
        <v>157</v>
      </c>
      <c r="S586" s="1">
        <v>42125</v>
      </c>
      <c r="T586">
        <v>2</v>
      </c>
    </row>
    <row r="587" spans="1:20" x14ac:dyDescent="0.25">
      <c r="A587" t="s">
        <v>679</v>
      </c>
      <c r="B587" t="s">
        <v>730</v>
      </c>
      <c r="C587" t="s">
        <v>737</v>
      </c>
      <c r="D587" t="s">
        <v>732</v>
      </c>
      <c r="E587" t="s">
        <v>24</v>
      </c>
      <c r="F587" t="s">
        <v>1476</v>
      </c>
      <c r="G587" t="s">
        <v>243</v>
      </c>
      <c r="H587">
        <v>21</v>
      </c>
      <c r="I587">
        <v>134847</v>
      </c>
      <c r="J587" t="s">
        <v>47</v>
      </c>
      <c r="K587" t="s">
        <v>47</v>
      </c>
      <c r="L587" t="s">
        <v>748</v>
      </c>
      <c r="M587">
        <v>17850</v>
      </c>
      <c r="N587">
        <v>15900</v>
      </c>
      <c r="O587" t="s">
        <v>118</v>
      </c>
      <c r="P587">
        <v>15900</v>
      </c>
      <c r="Q587">
        <v>-0.122641509433962</v>
      </c>
      <c r="R587" t="s">
        <v>40</v>
      </c>
      <c r="S587" s="1">
        <v>42125</v>
      </c>
      <c r="T587">
        <v>2</v>
      </c>
    </row>
    <row r="588" spans="1:20" x14ac:dyDescent="0.25">
      <c r="A588" t="s">
        <v>679</v>
      </c>
      <c r="B588" t="s">
        <v>1458</v>
      </c>
      <c r="C588" t="s">
        <v>690</v>
      </c>
      <c r="D588" t="s">
        <v>146</v>
      </c>
      <c r="E588" t="s">
        <v>24</v>
      </c>
      <c r="F588" t="s">
        <v>1477</v>
      </c>
      <c r="G588" t="s">
        <v>91</v>
      </c>
      <c r="H588">
        <v>19</v>
      </c>
      <c r="I588">
        <v>105587</v>
      </c>
      <c r="J588" t="s">
        <v>46</v>
      </c>
      <c r="K588" t="s">
        <v>47</v>
      </c>
      <c r="L588" t="s">
        <v>1156</v>
      </c>
      <c r="M588">
        <v>2575</v>
      </c>
      <c r="N588">
        <v>800</v>
      </c>
      <c r="O588" t="s">
        <v>125</v>
      </c>
      <c r="P588">
        <v>800</v>
      </c>
      <c r="Q588">
        <v>-2.21875</v>
      </c>
      <c r="R588" t="s">
        <v>40</v>
      </c>
      <c r="S588" s="1">
        <v>42125</v>
      </c>
      <c r="T588">
        <v>2</v>
      </c>
    </row>
    <row r="589" spans="1:20" x14ac:dyDescent="0.25">
      <c r="A589" t="s">
        <v>20</v>
      </c>
      <c r="B589" t="s">
        <v>1175</v>
      </c>
      <c r="C589" t="s">
        <v>42</v>
      </c>
      <c r="D589" t="s">
        <v>122</v>
      </c>
      <c r="E589" t="s">
        <v>24</v>
      </c>
      <c r="F589" t="s">
        <v>1478</v>
      </c>
      <c r="G589" t="s">
        <v>59</v>
      </c>
      <c r="H589">
        <v>4</v>
      </c>
      <c r="I589">
        <v>120437</v>
      </c>
      <c r="J589" t="s">
        <v>27</v>
      </c>
      <c r="K589" t="s">
        <v>47</v>
      </c>
      <c r="L589" t="s">
        <v>1479</v>
      </c>
      <c r="M589">
        <v>3300</v>
      </c>
      <c r="N589">
        <v>2600</v>
      </c>
      <c r="O589" t="s">
        <v>469</v>
      </c>
      <c r="P589">
        <v>2600</v>
      </c>
      <c r="Q589">
        <v>-0.269230769230769</v>
      </c>
      <c r="R589" t="s">
        <v>40</v>
      </c>
      <c r="S589" s="1">
        <v>42156</v>
      </c>
      <c r="T589">
        <v>2</v>
      </c>
    </row>
    <row r="590" spans="1:20" x14ac:dyDescent="0.25">
      <c r="A590" t="s">
        <v>20</v>
      </c>
      <c r="B590" t="s">
        <v>755</v>
      </c>
      <c r="C590" t="s">
        <v>1463</v>
      </c>
      <c r="D590" t="s">
        <v>122</v>
      </c>
      <c r="E590" t="s">
        <v>52</v>
      </c>
      <c r="F590" t="s">
        <v>1480</v>
      </c>
      <c r="G590" t="s">
        <v>54</v>
      </c>
      <c r="H590">
        <v>2</v>
      </c>
      <c r="I590">
        <v>166916</v>
      </c>
      <c r="J590" t="s">
        <v>47</v>
      </c>
      <c r="K590" t="s">
        <v>47</v>
      </c>
      <c r="L590" t="s">
        <v>1481</v>
      </c>
      <c r="M590">
        <v>2700</v>
      </c>
      <c r="N590">
        <v>1000</v>
      </c>
      <c r="O590" t="s">
        <v>1482</v>
      </c>
      <c r="P590">
        <v>1000</v>
      </c>
      <c r="Q590">
        <v>-1.7</v>
      </c>
      <c r="R590" t="s">
        <v>40</v>
      </c>
      <c r="S590" s="1">
        <v>42125</v>
      </c>
      <c r="T590">
        <v>2</v>
      </c>
    </row>
    <row r="591" spans="1:20" x14ac:dyDescent="0.25">
      <c r="A591" t="s">
        <v>20</v>
      </c>
      <c r="B591" t="s">
        <v>755</v>
      </c>
      <c r="C591" t="s">
        <v>42</v>
      </c>
      <c r="D591" t="s">
        <v>122</v>
      </c>
      <c r="E591" t="s">
        <v>24</v>
      </c>
      <c r="F591" t="s">
        <v>1483</v>
      </c>
      <c r="G591" t="s">
        <v>115</v>
      </c>
      <c r="H591">
        <v>34</v>
      </c>
      <c r="I591">
        <v>92021</v>
      </c>
      <c r="J591" t="s">
        <v>46</v>
      </c>
      <c r="K591" t="s">
        <v>47</v>
      </c>
      <c r="L591" t="s">
        <v>573</v>
      </c>
      <c r="M591">
        <v>5275</v>
      </c>
      <c r="N591">
        <v>6000</v>
      </c>
      <c r="O591" t="s">
        <v>902</v>
      </c>
      <c r="P591">
        <v>6000</v>
      </c>
      <c r="Q591">
        <v>0.120833333333333</v>
      </c>
      <c r="R591" t="s">
        <v>31</v>
      </c>
      <c r="S591" s="1">
        <v>42125</v>
      </c>
      <c r="T591">
        <v>2</v>
      </c>
    </row>
    <row r="592" spans="1:20" x14ac:dyDescent="0.25">
      <c r="A592" t="s">
        <v>679</v>
      </c>
      <c r="B592" t="s">
        <v>1465</v>
      </c>
      <c r="C592" t="s">
        <v>690</v>
      </c>
      <c r="D592" t="s">
        <v>23</v>
      </c>
      <c r="E592" t="s">
        <v>24</v>
      </c>
      <c r="F592" t="s">
        <v>1484</v>
      </c>
      <c r="G592" t="s">
        <v>59</v>
      </c>
      <c r="H592">
        <v>19</v>
      </c>
      <c r="I592">
        <v>119776</v>
      </c>
      <c r="J592" t="s">
        <v>343</v>
      </c>
      <c r="K592" t="s">
        <v>28</v>
      </c>
      <c r="L592" t="s">
        <v>88</v>
      </c>
      <c r="M592">
        <v>1250</v>
      </c>
      <c r="N592">
        <v>1200</v>
      </c>
      <c r="O592" t="s">
        <v>89</v>
      </c>
      <c r="P592">
        <v>1200</v>
      </c>
      <c r="Q592">
        <v>-4.1666666666666602E-2</v>
      </c>
      <c r="R592" t="s">
        <v>40</v>
      </c>
      <c r="S592" s="1">
        <v>42156</v>
      </c>
      <c r="T592">
        <v>2</v>
      </c>
    </row>
    <row r="593" spans="1:20" x14ac:dyDescent="0.25">
      <c r="A593" t="s">
        <v>20</v>
      </c>
      <c r="B593" t="s">
        <v>1485</v>
      </c>
      <c r="C593" t="s">
        <v>113</v>
      </c>
      <c r="D593" t="s">
        <v>436</v>
      </c>
      <c r="E593" t="s">
        <v>24</v>
      </c>
      <c r="F593" t="s">
        <v>1486</v>
      </c>
      <c r="G593" t="s">
        <v>59</v>
      </c>
      <c r="H593">
        <v>35</v>
      </c>
      <c r="I593">
        <v>209226</v>
      </c>
      <c r="J593" t="s">
        <v>46</v>
      </c>
      <c r="K593" t="s">
        <v>47</v>
      </c>
      <c r="L593" t="s">
        <v>217</v>
      </c>
      <c r="M593">
        <v>400</v>
      </c>
      <c r="N593">
        <v>1700</v>
      </c>
      <c r="O593" t="s">
        <v>1487</v>
      </c>
      <c r="P593">
        <v>1700</v>
      </c>
      <c r="Q593">
        <v>0.76470588235294101</v>
      </c>
      <c r="R593" t="s">
        <v>157</v>
      </c>
      <c r="S593" s="1">
        <v>42156</v>
      </c>
      <c r="T593">
        <v>2</v>
      </c>
    </row>
    <row r="594" spans="1:20" x14ac:dyDescent="0.25">
      <c r="A594" t="s">
        <v>20</v>
      </c>
      <c r="B594" t="s">
        <v>76</v>
      </c>
      <c r="C594" t="s">
        <v>778</v>
      </c>
      <c r="D594" t="s">
        <v>163</v>
      </c>
      <c r="E594" t="s">
        <v>24</v>
      </c>
      <c r="F594" t="s">
        <v>1488</v>
      </c>
      <c r="G594" t="s">
        <v>243</v>
      </c>
      <c r="H594">
        <v>37</v>
      </c>
      <c r="I594">
        <v>156340</v>
      </c>
      <c r="J594" t="s">
        <v>116</v>
      </c>
      <c r="K594" t="s">
        <v>28</v>
      </c>
      <c r="L594" t="s">
        <v>1489</v>
      </c>
      <c r="M594">
        <v>4625</v>
      </c>
      <c r="N594">
        <v>4500</v>
      </c>
      <c r="O594" t="s">
        <v>118</v>
      </c>
      <c r="P594">
        <v>4500</v>
      </c>
      <c r="Q594">
        <v>-2.77777777777777E-2</v>
      </c>
      <c r="R594" t="s">
        <v>40</v>
      </c>
      <c r="S594" s="1">
        <v>42125</v>
      </c>
      <c r="T594">
        <v>2</v>
      </c>
    </row>
    <row r="595" spans="1:20" x14ac:dyDescent="0.25">
      <c r="A595" t="s">
        <v>119</v>
      </c>
      <c r="B595" t="s">
        <v>786</v>
      </c>
      <c r="C595" t="s">
        <v>1490</v>
      </c>
      <c r="D595" t="s">
        <v>122</v>
      </c>
      <c r="E595" t="s">
        <v>24</v>
      </c>
      <c r="F595" t="s">
        <v>1491</v>
      </c>
      <c r="G595" t="s">
        <v>45</v>
      </c>
      <c r="H595">
        <v>24</v>
      </c>
      <c r="I595">
        <v>170675</v>
      </c>
      <c r="J595" t="s">
        <v>28</v>
      </c>
      <c r="K595" t="s">
        <v>47</v>
      </c>
      <c r="L595" t="s">
        <v>980</v>
      </c>
      <c r="M595">
        <v>5425</v>
      </c>
      <c r="N595">
        <v>5200</v>
      </c>
      <c r="O595" t="s">
        <v>1359</v>
      </c>
      <c r="P595">
        <v>5200</v>
      </c>
      <c r="Q595">
        <v>-4.3269230769230699E-2</v>
      </c>
      <c r="R595" t="s">
        <v>40</v>
      </c>
      <c r="S595" s="1">
        <v>42156</v>
      </c>
      <c r="T595">
        <v>2</v>
      </c>
    </row>
    <row r="596" spans="1:20" x14ac:dyDescent="0.25">
      <c r="A596" t="s">
        <v>20</v>
      </c>
      <c r="B596" t="s">
        <v>1492</v>
      </c>
      <c r="C596" t="s">
        <v>145</v>
      </c>
      <c r="D596" t="s">
        <v>146</v>
      </c>
      <c r="E596" t="s">
        <v>24</v>
      </c>
      <c r="F596" t="s">
        <v>1493</v>
      </c>
      <c r="G596" t="s">
        <v>59</v>
      </c>
      <c r="H596">
        <v>27</v>
      </c>
      <c r="I596">
        <v>102554</v>
      </c>
      <c r="J596" t="s">
        <v>70</v>
      </c>
      <c r="K596" t="s">
        <v>61</v>
      </c>
      <c r="L596" t="s">
        <v>1494</v>
      </c>
      <c r="M596">
        <v>2875</v>
      </c>
      <c r="N596">
        <v>2700</v>
      </c>
      <c r="O596" t="s">
        <v>166</v>
      </c>
      <c r="P596">
        <v>2700</v>
      </c>
      <c r="Q596">
        <v>-6.4814814814814797E-2</v>
      </c>
      <c r="R596" t="s">
        <v>40</v>
      </c>
      <c r="S596" s="1">
        <v>42125</v>
      </c>
      <c r="T596">
        <v>2</v>
      </c>
    </row>
    <row r="597" spans="1:20" x14ac:dyDescent="0.25">
      <c r="A597" t="s">
        <v>137</v>
      </c>
      <c r="B597" t="s">
        <v>138</v>
      </c>
      <c r="C597" t="s">
        <v>1495</v>
      </c>
      <c r="D597" t="s">
        <v>23</v>
      </c>
      <c r="E597" t="s">
        <v>24</v>
      </c>
      <c r="F597" t="s">
        <v>1496</v>
      </c>
      <c r="G597" t="s">
        <v>115</v>
      </c>
      <c r="H597">
        <v>19</v>
      </c>
      <c r="I597">
        <v>134931</v>
      </c>
      <c r="J597" t="s">
        <v>28</v>
      </c>
      <c r="K597" t="s">
        <v>61</v>
      </c>
      <c r="L597" t="s">
        <v>671</v>
      </c>
      <c r="M597">
        <v>5025</v>
      </c>
      <c r="N597">
        <v>3600</v>
      </c>
      <c r="O597" t="s">
        <v>587</v>
      </c>
      <c r="P597">
        <v>3600</v>
      </c>
      <c r="Q597">
        <v>-0.39583333333333298</v>
      </c>
      <c r="R597" t="s">
        <v>40</v>
      </c>
      <c r="S597" s="1">
        <v>42125</v>
      </c>
      <c r="T597">
        <v>2</v>
      </c>
    </row>
    <row r="598" spans="1:20" x14ac:dyDescent="0.25">
      <c r="A598" t="s">
        <v>119</v>
      </c>
      <c r="B598" t="s">
        <v>131</v>
      </c>
      <c r="C598" t="s">
        <v>737</v>
      </c>
      <c r="D598" t="s">
        <v>133</v>
      </c>
      <c r="E598" t="s">
        <v>24</v>
      </c>
      <c r="F598" t="s">
        <v>1497</v>
      </c>
      <c r="G598" t="s">
        <v>934</v>
      </c>
      <c r="H598">
        <v>2</v>
      </c>
      <c r="I598">
        <v>150589</v>
      </c>
      <c r="J598" t="s">
        <v>70</v>
      </c>
      <c r="K598" t="s">
        <v>37</v>
      </c>
      <c r="L598" t="s">
        <v>935</v>
      </c>
      <c r="M598">
        <v>8375</v>
      </c>
      <c r="N598">
        <v>6900</v>
      </c>
      <c r="O598" t="s">
        <v>39</v>
      </c>
      <c r="P598">
        <v>6900</v>
      </c>
      <c r="Q598">
        <v>-0.21376811594202899</v>
      </c>
      <c r="R598" t="s">
        <v>40</v>
      </c>
      <c r="S598" s="1">
        <v>42125</v>
      </c>
      <c r="T598">
        <v>2</v>
      </c>
    </row>
    <row r="599" spans="1:20" x14ac:dyDescent="0.25">
      <c r="A599" t="s">
        <v>137</v>
      </c>
      <c r="B599" t="s">
        <v>138</v>
      </c>
      <c r="C599" t="s">
        <v>1495</v>
      </c>
      <c r="D599" t="s">
        <v>163</v>
      </c>
      <c r="E599" t="s">
        <v>241</v>
      </c>
      <c r="F599" t="s">
        <v>1498</v>
      </c>
      <c r="G599" t="s">
        <v>115</v>
      </c>
      <c r="H599">
        <v>19</v>
      </c>
      <c r="I599">
        <v>173210</v>
      </c>
      <c r="J599" t="s">
        <v>28</v>
      </c>
      <c r="K599" t="s">
        <v>28</v>
      </c>
      <c r="L599" t="s">
        <v>117</v>
      </c>
      <c r="M599">
        <v>3650</v>
      </c>
      <c r="N599">
        <v>2500</v>
      </c>
      <c r="O599" t="s">
        <v>254</v>
      </c>
      <c r="P599">
        <v>2500</v>
      </c>
      <c r="Q599">
        <v>-0.46</v>
      </c>
      <c r="R599" t="s">
        <v>40</v>
      </c>
      <c r="S599" s="1">
        <v>42125</v>
      </c>
      <c r="T599">
        <v>2</v>
      </c>
    </row>
    <row r="600" spans="1:20" x14ac:dyDescent="0.25">
      <c r="A600" t="s">
        <v>20</v>
      </c>
      <c r="B600" t="s">
        <v>21</v>
      </c>
      <c r="C600" t="s">
        <v>1499</v>
      </c>
      <c r="D600" t="s">
        <v>23</v>
      </c>
      <c r="E600" t="s">
        <v>241</v>
      </c>
      <c r="F600" t="s">
        <v>1500</v>
      </c>
      <c r="G600" t="s">
        <v>59</v>
      </c>
      <c r="H600">
        <v>25</v>
      </c>
      <c r="I600">
        <v>153569</v>
      </c>
      <c r="J600" t="s">
        <v>27</v>
      </c>
      <c r="K600" t="s">
        <v>47</v>
      </c>
      <c r="L600" t="s">
        <v>653</v>
      </c>
      <c r="M600">
        <v>1550</v>
      </c>
      <c r="N600">
        <v>1200</v>
      </c>
      <c r="O600" t="s">
        <v>63</v>
      </c>
      <c r="P600">
        <v>1200</v>
      </c>
      <c r="Q600">
        <v>-0.29166666666666602</v>
      </c>
      <c r="R600" t="s">
        <v>40</v>
      </c>
      <c r="S600" s="1">
        <v>42156</v>
      </c>
      <c r="T600">
        <v>2</v>
      </c>
    </row>
    <row r="601" spans="1:20" x14ac:dyDescent="0.25">
      <c r="A601" t="s">
        <v>20</v>
      </c>
      <c r="B601" t="s">
        <v>112</v>
      </c>
      <c r="C601" t="s">
        <v>22</v>
      </c>
      <c r="D601" t="s">
        <v>23</v>
      </c>
      <c r="E601" t="s">
        <v>24</v>
      </c>
      <c r="F601" t="s">
        <v>1501</v>
      </c>
      <c r="G601" t="s">
        <v>59</v>
      </c>
      <c r="H601">
        <v>19</v>
      </c>
      <c r="I601">
        <v>139446</v>
      </c>
      <c r="J601" t="s">
        <v>92</v>
      </c>
      <c r="K601" t="s">
        <v>47</v>
      </c>
      <c r="L601" t="s">
        <v>88</v>
      </c>
      <c r="M601">
        <v>1225</v>
      </c>
      <c r="N601">
        <v>1400</v>
      </c>
      <c r="O601" t="s">
        <v>89</v>
      </c>
      <c r="P601">
        <v>1400</v>
      </c>
      <c r="Q601">
        <v>0.125</v>
      </c>
      <c r="R601" t="s">
        <v>31</v>
      </c>
      <c r="S601" s="1">
        <v>42156</v>
      </c>
      <c r="T601">
        <v>2</v>
      </c>
    </row>
    <row r="602" spans="1:20" x14ac:dyDescent="0.25">
      <c r="A602" t="s">
        <v>20</v>
      </c>
      <c r="B602" t="s">
        <v>76</v>
      </c>
      <c r="C602" t="s">
        <v>1502</v>
      </c>
      <c r="D602" t="s">
        <v>78</v>
      </c>
      <c r="E602" t="s">
        <v>24</v>
      </c>
      <c r="F602" t="s">
        <v>1503</v>
      </c>
      <c r="G602" t="s">
        <v>36</v>
      </c>
      <c r="H602">
        <v>37</v>
      </c>
      <c r="I602">
        <v>148949</v>
      </c>
      <c r="J602" t="s">
        <v>60</v>
      </c>
      <c r="K602" t="s">
        <v>28</v>
      </c>
      <c r="L602" t="s">
        <v>1504</v>
      </c>
      <c r="M602">
        <v>6550</v>
      </c>
      <c r="N602">
        <v>6700</v>
      </c>
      <c r="O602" t="s">
        <v>39</v>
      </c>
      <c r="P602">
        <v>6700</v>
      </c>
      <c r="Q602">
        <v>2.2388059701492501E-2</v>
      </c>
      <c r="R602" t="s">
        <v>40</v>
      </c>
      <c r="S602" s="1">
        <v>42125</v>
      </c>
      <c r="T602">
        <v>2</v>
      </c>
    </row>
    <row r="603" spans="1:20" x14ac:dyDescent="0.25">
      <c r="A603" t="s">
        <v>20</v>
      </c>
      <c r="B603" t="s">
        <v>76</v>
      </c>
      <c r="C603" t="s">
        <v>77</v>
      </c>
      <c r="D603" t="s">
        <v>78</v>
      </c>
      <c r="E603" t="s">
        <v>24</v>
      </c>
      <c r="F603" t="s">
        <v>1505</v>
      </c>
      <c r="G603" t="s">
        <v>243</v>
      </c>
      <c r="H603">
        <v>27</v>
      </c>
      <c r="I603">
        <v>144600</v>
      </c>
      <c r="J603" t="s">
        <v>28</v>
      </c>
      <c r="K603" t="s">
        <v>47</v>
      </c>
      <c r="L603" t="s">
        <v>767</v>
      </c>
      <c r="M603">
        <v>4925</v>
      </c>
      <c r="N603">
        <v>5700</v>
      </c>
      <c r="O603" t="s">
        <v>374</v>
      </c>
      <c r="P603">
        <v>5700</v>
      </c>
      <c r="Q603">
        <v>0.13596491228070101</v>
      </c>
      <c r="R603" t="s">
        <v>31</v>
      </c>
      <c r="S603" s="1">
        <v>42125</v>
      </c>
      <c r="T603">
        <v>2</v>
      </c>
    </row>
    <row r="604" spans="1:20" x14ac:dyDescent="0.25">
      <c r="A604" t="s">
        <v>137</v>
      </c>
      <c r="B604" t="s">
        <v>138</v>
      </c>
      <c r="C604" t="s">
        <v>152</v>
      </c>
      <c r="D604" t="s">
        <v>23</v>
      </c>
      <c r="E604" t="s">
        <v>24</v>
      </c>
      <c r="F604" t="s">
        <v>1506</v>
      </c>
      <c r="G604" t="s">
        <v>26</v>
      </c>
      <c r="H604">
        <v>19</v>
      </c>
      <c r="I604">
        <v>173566</v>
      </c>
      <c r="J604" t="s">
        <v>177</v>
      </c>
      <c r="K604" t="s">
        <v>61</v>
      </c>
      <c r="L604" t="s">
        <v>1507</v>
      </c>
      <c r="M604">
        <v>3275</v>
      </c>
      <c r="N604">
        <v>1600</v>
      </c>
      <c r="O604" t="s">
        <v>125</v>
      </c>
      <c r="P604">
        <v>1600</v>
      </c>
      <c r="Q604">
        <v>-1.046875</v>
      </c>
      <c r="R604" t="s">
        <v>40</v>
      </c>
      <c r="S604" s="1">
        <v>42125</v>
      </c>
      <c r="T604">
        <v>2</v>
      </c>
    </row>
    <row r="605" spans="1:20" x14ac:dyDescent="0.25">
      <c r="A605" t="s">
        <v>20</v>
      </c>
      <c r="B605" t="s">
        <v>757</v>
      </c>
      <c r="C605" t="s">
        <v>113</v>
      </c>
      <c r="D605" t="s">
        <v>23</v>
      </c>
      <c r="E605" t="s">
        <v>24</v>
      </c>
      <c r="F605" t="s">
        <v>1508</v>
      </c>
      <c r="G605" t="s">
        <v>342</v>
      </c>
      <c r="H605">
        <v>37</v>
      </c>
      <c r="I605">
        <v>136569</v>
      </c>
      <c r="J605" t="s">
        <v>70</v>
      </c>
      <c r="K605" t="s">
        <v>37</v>
      </c>
      <c r="L605" t="s">
        <v>1509</v>
      </c>
      <c r="M605">
        <v>2125</v>
      </c>
      <c r="N605">
        <v>2400</v>
      </c>
      <c r="O605" t="s">
        <v>245</v>
      </c>
      <c r="P605">
        <v>2400</v>
      </c>
      <c r="Q605">
        <v>0.114583333333333</v>
      </c>
      <c r="R605" t="s">
        <v>31</v>
      </c>
      <c r="S605" s="1">
        <v>42125</v>
      </c>
      <c r="T605">
        <v>2</v>
      </c>
    </row>
    <row r="606" spans="1:20" x14ac:dyDescent="0.25">
      <c r="A606" t="s">
        <v>20</v>
      </c>
      <c r="B606" t="s">
        <v>76</v>
      </c>
      <c r="C606" t="s">
        <v>77</v>
      </c>
      <c r="D606" t="s">
        <v>78</v>
      </c>
      <c r="E606" t="s">
        <v>24</v>
      </c>
      <c r="F606" t="s">
        <v>1510</v>
      </c>
      <c r="G606" t="s">
        <v>342</v>
      </c>
      <c r="H606">
        <v>31</v>
      </c>
      <c r="I606">
        <v>97460</v>
      </c>
      <c r="J606" t="s">
        <v>70</v>
      </c>
      <c r="K606" t="s">
        <v>28</v>
      </c>
      <c r="L606" t="s">
        <v>1169</v>
      </c>
      <c r="M606">
        <v>6525</v>
      </c>
      <c r="N606">
        <v>6200</v>
      </c>
      <c r="O606" t="s">
        <v>245</v>
      </c>
      <c r="P606">
        <v>6200</v>
      </c>
      <c r="Q606">
        <v>-5.2419354838709603E-2</v>
      </c>
      <c r="R606" t="s">
        <v>40</v>
      </c>
      <c r="S606" s="1">
        <v>42125</v>
      </c>
      <c r="T606">
        <v>2</v>
      </c>
    </row>
    <row r="607" spans="1:20" x14ac:dyDescent="0.25">
      <c r="A607" t="s">
        <v>214</v>
      </c>
      <c r="B607" t="s">
        <v>830</v>
      </c>
      <c r="C607" t="s">
        <v>1511</v>
      </c>
      <c r="D607" t="s">
        <v>122</v>
      </c>
      <c r="E607" t="s">
        <v>24</v>
      </c>
      <c r="F607" t="s">
        <v>1512</v>
      </c>
      <c r="G607" t="s">
        <v>59</v>
      </c>
      <c r="H607">
        <v>35</v>
      </c>
      <c r="I607">
        <v>140062</v>
      </c>
      <c r="J607" t="s">
        <v>60</v>
      </c>
      <c r="K607" t="s">
        <v>61</v>
      </c>
      <c r="L607" t="s">
        <v>955</v>
      </c>
      <c r="M607">
        <v>4200</v>
      </c>
      <c r="N607">
        <v>2500</v>
      </c>
      <c r="O607" t="s">
        <v>233</v>
      </c>
      <c r="P607">
        <v>2500</v>
      </c>
      <c r="Q607">
        <v>-0.68</v>
      </c>
      <c r="R607" t="s">
        <v>40</v>
      </c>
      <c r="S607" s="1">
        <v>42156</v>
      </c>
      <c r="T607">
        <v>2</v>
      </c>
    </row>
    <row r="608" spans="1:20" x14ac:dyDescent="0.25">
      <c r="A608" t="s">
        <v>211</v>
      </c>
      <c r="B608" t="s">
        <v>849</v>
      </c>
      <c r="C608" t="s">
        <v>152</v>
      </c>
      <c r="D608" t="s">
        <v>146</v>
      </c>
      <c r="E608" t="s">
        <v>24</v>
      </c>
      <c r="F608" t="s">
        <v>1513</v>
      </c>
      <c r="G608" t="s">
        <v>202</v>
      </c>
      <c r="H608">
        <v>19</v>
      </c>
      <c r="I608">
        <v>136279</v>
      </c>
      <c r="J608" t="s">
        <v>177</v>
      </c>
      <c r="K608" t="s">
        <v>37</v>
      </c>
      <c r="L608" t="s">
        <v>203</v>
      </c>
      <c r="M608">
        <v>1025</v>
      </c>
      <c r="N608">
        <v>950</v>
      </c>
      <c r="O608" t="s">
        <v>161</v>
      </c>
      <c r="P608">
        <v>950</v>
      </c>
      <c r="Q608">
        <v>-7.8947368421052599E-2</v>
      </c>
      <c r="R608" t="s">
        <v>40</v>
      </c>
      <c r="S608" s="1">
        <v>42125</v>
      </c>
      <c r="T608">
        <v>2</v>
      </c>
    </row>
    <row r="609" spans="1:20" x14ac:dyDescent="0.25">
      <c r="A609" t="s">
        <v>214</v>
      </c>
      <c r="B609" t="s">
        <v>215</v>
      </c>
      <c r="C609" t="s">
        <v>1514</v>
      </c>
      <c r="D609" t="s">
        <v>122</v>
      </c>
      <c r="E609" t="s">
        <v>52</v>
      </c>
      <c r="F609" t="s">
        <v>1515</v>
      </c>
      <c r="G609" t="s">
        <v>84</v>
      </c>
      <c r="H609">
        <v>32</v>
      </c>
      <c r="I609">
        <v>93602</v>
      </c>
      <c r="J609" t="s">
        <v>46</v>
      </c>
      <c r="K609" t="s">
        <v>47</v>
      </c>
      <c r="L609" t="s">
        <v>88</v>
      </c>
      <c r="M609">
        <v>4975</v>
      </c>
      <c r="N609">
        <v>5500</v>
      </c>
      <c r="O609" t="s">
        <v>86</v>
      </c>
      <c r="P609">
        <v>5500</v>
      </c>
      <c r="Q609">
        <v>9.5454545454545403E-2</v>
      </c>
      <c r="R609" t="s">
        <v>40</v>
      </c>
      <c r="S609" s="1">
        <v>42156</v>
      </c>
      <c r="T609">
        <v>2</v>
      </c>
    </row>
    <row r="610" spans="1:20" x14ac:dyDescent="0.25">
      <c r="A610" t="s">
        <v>137</v>
      </c>
      <c r="B610" t="s">
        <v>148</v>
      </c>
      <c r="C610" t="s">
        <v>149</v>
      </c>
      <c r="D610" t="s">
        <v>146</v>
      </c>
      <c r="E610" t="s">
        <v>24</v>
      </c>
      <c r="F610" t="s">
        <v>1516</v>
      </c>
      <c r="G610" t="s">
        <v>115</v>
      </c>
      <c r="H610">
        <v>25</v>
      </c>
      <c r="I610">
        <v>169921</v>
      </c>
      <c r="J610" t="s">
        <v>47</v>
      </c>
      <c r="K610" t="s">
        <v>47</v>
      </c>
      <c r="L610" t="s">
        <v>1517</v>
      </c>
      <c r="M610">
        <v>4575</v>
      </c>
      <c r="N610">
        <v>4400</v>
      </c>
      <c r="O610" t="s">
        <v>136</v>
      </c>
      <c r="P610">
        <v>4400</v>
      </c>
      <c r="Q610">
        <v>-3.9772727272727203E-2</v>
      </c>
      <c r="R610" t="s">
        <v>40</v>
      </c>
      <c r="S610" s="1">
        <v>42156</v>
      </c>
      <c r="T610">
        <v>2</v>
      </c>
    </row>
    <row r="611" spans="1:20" x14ac:dyDescent="0.25">
      <c r="A611" t="s">
        <v>137</v>
      </c>
      <c r="B611" t="s">
        <v>1213</v>
      </c>
      <c r="C611" t="s">
        <v>152</v>
      </c>
      <c r="D611" t="s">
        <v>122</v>
      </c>
      <c r="E611" t="s">
        <v>241</v>
      </c>
      <c r="F611" t="s">
        <v>1518</v>
      </c>
      <c r="G611" t="s">
        <v>36</v>
      </c>
      <c r="H611">
        <v>26</v>
      </c>
      <c r="I611">
        <v>124839</v>
      </c>
      <c r="J611" t="s">
        <v>28</v>
      </c>
      <c r="K611" t="s">
        <v>28</v>
      </c>
      <c r="L611" t="s">
        <v>473</v>
      </c>
      <c r="M611">
        <v>4100</v>
      </c>
      <c r="N611">
        <v>3100</v>
      </c>
      <c r="O611" t="s">
        <v>161</v>
      </c>
      <c r="P611">
        <v>3100</v>
      </c>
      <c r="Q611">
        <v>-0.32258064516128998</v>
      </c>
      <c r="R611" t="s">
        <v>40</v>
      </c>
      <c r="S611" s="1">
        <v>42125</v>
      </c>
      <c r="T611">
        <v>2</v>
      </c>
    </row>
    <row r="612" spans="1:20" x14ac:dyDescent="0.25">
      <c r="A612" t="s">
        <v>143</v>
      </c>
      <c r="B612" t="s">
        <v>1519</v>
      </c>
      <c r="C612" t="s">
        <v>827</v>
      </c>
      <c r="D612" t="s">
        <v>23</v>
      </c>
      <c r="E612" t="s">
        <v>24</v>
      </c>
      <c r="F612" t="s">
        <v>1520</v>
      </c>
      <c r="G612" t="s">
        <v>115</v>
      </c>
      <c r="H612">
        <v>35</v>
      </c>
      <c r="I612">
        <v>111255</v>
      </c>
      <c r="J612" t="s">
        <v>46</v>
      </c>
      <c r="K612" t="s">
        <v>192</v>
      </c>
      <c r="L612" t="s">
        <v>586</v>
      </c>
      <c r="M612">
        <v>1750</v>
      </c>
      <c r="N612">
        <v>3100</v>
      </c>
      <c r="O612" t="s">
        <v>587</v>
      </c>
      <c r="P612">
        <v>3100</v>
      </c>
      <c r="Q612">
        <v>0.43548387096774099</v>
      </c>
      <c r="R612" t="s">
        <v>157</v>
      </c>
      <c r="S612" s="1">
        <v>42125</v>
      </c>
      <c r="T612">
        <v>2</v>
      </c>
    </row>
    <row r="613" spans="1:20" x14ac:dyDescent="0.25">
      <c r="A613" t="s">
        <v>181</v>
      </c>
      <c r="B613" t="s">
        <v>820</v>
      </c>
      <c r="C613" t="s">
        <v>183</v>
      </c>
      <c r="D613" t="s">
        <v>23</v>
      </c>
      <c r="E613" t="s">
        <v>24</v>
      </c>
      <c r="F613" t="s">
        <v>1521</v>
      </c>
      <c r="G613" t="s">
        <v>115</v>
      </c>
      <c r="H613">
        <v>41</v>
      </c>
      <c r="I613">
        <v>125829</v>
      </c>
      <c r="J613" t="s">
        <v>177</v>
      </c>
      <c r="K613" t="s">
        <v>61</v>
      </c>
      <c r="L613" t="s">
        <v>124</v>
      </c>
      <c r="M613">
        <v>4600</v>
      </c>
      <c r="N613">
        <v>4800</v>
      </c>
      <c r="O613" t="s">
        <v>477</v>
      </c>
      <c r="P613">
        <v>4800</v>
      </c>
      <c r="Q613">
        <v>4.1666666666666602E-2</v>
      </c>
      <c r="R613" t="s">
        <v>40</v>
      </c>
      <c r="S613" s="1">
        <v>42125</v>
      </c>
      <c r="T613">
        <v>2</v>
      </c>
    </row>
    <row r="614" spans="1:20" x14ac:dyDescent="0.25">
      <c r="A614" t="s">
        <v>211</v>
      </c>
      <c r="B614" t="s">
        <v>849</v>
      </c>
      <c r="C614" t="s">
        <v>162</v>
      </c>
      <c r="D614" t="s">
        <v>146</v>
      </c>
      <c r="E614" t="s">
        <v>24</v>
      </c>
      <c r="F614" t="s">
        <v>1522</v>
      </c>
      <c r="G614" t="s">
        <v>80</v>
      </c>
      <c r="H614">
        <v>19</v>
      </c>
      <c r="I614">
        <v>101000</v>
      </c>
      <c r="J614" t="s">
        <v>46</v>
      </c>
      <c r="K614" t="s">
        <v>47</v>
      </c>
      <c r="L614" t="s">
        <v>1413</v>
      </c>
      <c r="M614">
        <v>2025</v>
      </c>
      <c r="N614">
        <v>1100</v>
      </c>
      <c r="O614" t="s">
        <v>82</v>
      </c>
      <c r="P614">
        <v>1100</v>
      </c>
      <c r="Q614">
        <v>-0.84090909090909005</v>
      </c>
      <c r="R614" t="s">
        <v>40</v>
      </c>
      <c r="S614" s="1">
        <v>42125</v>
      </c>
      <c r="T614">
        <v>2</v>
      </c>
    </row>
    <row r="615" spans="1:20" x14ac:dyDescent="0.25">
      <c r="A615" t="s">
        <v>143</v>
      </c>
      <c r="B615" t="s">
        <v>1216</v>
      </c>
      <c r="C615" t="s">
        <v>827</v>
      </c>
      <c r="D615" t="s">
        <v>122</v>
      </c>
      <c r="E615" t="s">
        <v>24</v>
      </c>
      <c r="F615" t="s">
        <v>1523</v>
      </c>
      <c r="G615" t="s">
        <v>36</v>
      </c>
      <c r="H615">
        <v>21</v>
      </c>
      <c r="I615">
        <v>89449</v>
      </c>
      <c r="J615" t="s">
        <v>70</v>
      </c>
      <c r="K615" t="s">
        <v>47</v>
      </c>
      <c r="L615" t="s">
        <v>428</v>
      </c>
      <c r="M615">
        <v>3975</v>
      </c>
      <c r="N615">
        <v>3500</v>
      </c>
      <c r="O615" t="s">
        <v>429</v>
      </c>
      <c r="P615">
        <v>3500</v>
      </c>
      <c r="Q615">
        <v>-0.13571428571428501</v>
      </c>
      <c r="R615" t="s">
        <v>40</v>
      </c>
      <c r="S615" s="1">
        <v>42125</v>
      </c>
      <c r="T615">
        <v>2</v>
      </c>
    </row>
    <row r="616" spans="1:20" x14ac:dyDescent="0.25">
      <c r="A616" t="s">
        <v>143</v>
      </c>
      <c r="B616" t="s">
        <v>1524</v>
      </c>
      <c r="C616" t="s">
        <v>827</v>
      </c>
      <c r="D616" t="s">
        <v>23</v>
      </c>
      <c r="E616" t="s">
        <v>24</v>
      </c>
      <c r="F616" t="s">
        <v>1525</v>
      </c>
      <c r="G616" t="s">
        <v>115</v>
      </c>
      <c r="H616">
        <v>31</v>
      </c>
      <c r="I616">
        <v>105109</v>
      </c>
      <c r="J616" t="s">
        <v>177</v>
      </c>
      <c r="K616" t="s">
        <v>37</v>
      </c>
      <c r="L616" t="s">
        <v>573</v>
      </c>
      <c r="M616">
        <v>2050</v>
      </c>
      <c r="N616">
        <v>4500</v>
      </c>
      <c r="O616" t="s">
        <v>902</v>
      </c>
      <c r="P616">
        <v>4500</v>
      </c>
      <c r="Q616">
        <v>0.54444444444444395</v>
      </c>
      <c r="R616" t="s">
        <v>157</v>
      </c>
      <c r="S616" s="1">
        <v>42125</v>
      </c>
      <c r="T616">
        <v>2</v>
      </c>
    </row>
    <row r="617" spans="1:20" x14ac:dyDescent="0.25">
      <c r="A617" t="s">
        <v>802</v>
      </c>
      <c r="B617" t="s">
        <v>1526</v>
      </c>
      <c r="C617" t="s">
        <v>183</v>
      </c>
      <c r="D617" t="s">
        <v>122</v>
      </c>
      <c r="E617" t="s">
        <v>24</v>
      </c>
      <c r="F617" t="s">
        <v>1527</v>
      </c>
      <c r="G617" t="s">
        <v>26</v>
      </c>
      <c r="H617">
        <v>47</v>
      </c>
      <c r="I617">
        <v>88032</v>
      </c>
      <c r="J617" t="s">
        <v>940</v>
      </c>
      <c r="K617" t="s">
        <v>28</v>
      </c>
      <c r="L617" t="s">
        <v>108</v>
      </c>
      <c r="M617">
        <v>19950</v>
      </c>
      <c r="N617">
        <v>20200</v>
      </c>
      <c r="O617" t="s">
        <v>271</v>
      </c>
      <c r="P617">
        <v>20200</v>
      </c>
      <c r="Q617">
        <v>1.23762376237623E-2</v>
      </c>
      <c r="R617" t="s">
        <v>40</v>
      </c>
      <c r="S617" s="1">
        <v>42125</v>
      </c>
      <c r="T617">
        <v>2</v>
      </c>
    </row>
    <row r="618" spans="1:20" x14ac:dyDescent="0.25">
      <c r="A618" t="s">
        <v>214</v>
      </c>
      <c r="B618" t="s">
        <v>830</v>
      </c>
      <c r="C618" t="s">
        <v>1511</v>
      </c>
      <c r="D618" t="s">
        <v>122</v>
      </c>
      <c r="E618" t="s">
        <v>24</v>
      </c>
      <c r="F618" t="s">
        <v>1528</v>
      </c>
      <c r="G618" t="s">
        <v>84</v>
      </c>
      <c r="H618">
        <v>26</v>
      </c>
      <c r="I618">
        <v>131433</v>
      </c>
      <c r="J618" t="s">
        <v>47</v>
      </c>
      <c r="K618" t="s">
        <v>37</v>
      </c>
      <c r="L618" t="s">
        <v>503</v>
      </c>
      <c r="M618">
        <v>4525</v>
      </c>
      <c r="N618">
        <v>3300</v>
      </c>
      <c r="O618" t="s">
        <v>86</v>
      </c>
      <c r="P618">
        <v>3300</v>
      </c>
      <c r="Q618">
        <v>-0.37121212121212099</v>
      </c>
      <c r="R618" t="s">
        <v>40</v>
      </c>
      <c r="S618" s="1">
        <v>42156</v>
      </c>
      <c r="T618">
        <v>2</v>
      </c>
    </row>
    <row r="619" spans="1:20" x14ac:dyDescent="0.25">
      <c r="A619" t="s">
        <v>214</v>
      </c>
      <c r="B619" t="s">
        <v>215</v>
      </c>
      <c r="C619" t="s">
        <v>1514</v>
      </c>
      <c r="D619" t="s">
        <v>122</v>
      </c>
      <c r="E619" t="s">
        <v>24</v>
      </c>
      <c r="F619" t="s">
        <v>1529</v>
      </c>
      <c r="G619" t="s">
        <v>80</v>
      </c>
      <c r="H619">
        <v>19</v>
      </c>
      <c r="I619">
        <v>141577</v>
      </c>
      <c r="J619" t="s">
        <v>70</v>
      </c>
      <c r="K619" t="s">
        <v>47</v>
      </c>
      <c r="L619" t="s">
        <v>55</v>
      </c>
      <c r="M619">
        <v>3475</v>
      </c>
      <c r="N619">
        <v>2000</v>
      </c>
      <c r="O619" t="s">
        <v>461</v>
      </c>
      <c r="P619">
        <v>2000</v>
      </c>
      <c r="Q619">
        <v>-0.73750000000000004</v>
      </c>
      <c r="R619" t="s">
        <v>40</v>
      </c>
      <c r="S619" s="1">
        <v>42156</v>
      </c>
      <c r="T619">
        <v>2</v>
      </c>
    </row>
    <row r="620" spans="1:20" x14ac:dyDescent="0.25">
      <c r="A620" t="s">
        <v>137</v>
      </c>
      <c r="B620" t="s">
        <v>151</v>
      </c>
      <c r="C620" t="s">
        <v>171</v>
      </c>
      <c r="D620" t="s">
        <v>23</v>
      </c>
      <c r="E620" t="s">
        <v>24</v>
      </c>
      <c r="F620" t="s">
        <v>1530</v>
      </c>
      <c r="G620" t="s">
        <v>26</v>
      </c>
      <c r="H620">
        <v>19</v>
      </c>
      <c r="I620">
        <v>181550</v>
      </c>
      <c r="J620" t="s">
        <v>27</v>
      </c>
      <c r="K620" t="s">
        <v>61</v>
      </c>
      <c r="L620" t="s">
        <v>1145</v>
      </c>
      <c r="M620">
        <v>2650</v>
      </c>
      <c r="N620">
        <v>2900</v>
      </c>
      <c r="O620" t="s">
        <v>174</v>
      </c>
      <c r="P620">
        <v>2900</v>
      </c>
      <c r="Q620">
        <v>8.6206896551724102E-2</v>
      </c>
      <c r="R620" t="s">
        <v>40</v>
      </c>
      <c r="S620" s="1">
        <v>42125</v>
      </c>
      <c r="T620">
        <v>2</v>
      </c>
    </row>
    <row r="621" spans="1:20" x14ac:dyDescent="0.25">
      <c r="A621" t="s">
        <v>137</v>
      </c>
      <c r="B621" t="s">
        <v>148</v>
      </c>
      <c r="C621" t="s">
        <v>149</v>
      </c>
      <c r="D621" t="s">
        <v>146</v>
      </c>
      <c r="E621" t="s">
        <v>24</v>
      </c>
      <c r="F621" t="s">
        <v>1531</v>
      </c>
      <c r="G621" t="s">
        <v>26</v>
      </c>
      <c r="H621">
        <v>21</v>
      </c>
      <c r="I621">
        <v>143482</v>
      </c>
      <c r="J621" t="s">
        <v>60</v>
      </c>
      <c r="K621" t="s">
        <v>47</v>
      </c>
      <c r="L621" t="s">
        <v>511</v>
      </c>
      <c r="M621">
        <v>5225</v>
      </c>
      <c r="N621">
        <v>6000</v>
      </c>
      <c r="O621" t="s">
        <v>444</v>
      </c>
      <c r="P621">
        <v>6000</v>
      </c>
      <c r="Q621">
        <v>0.12916666666666601</v>
      </c>
      <c r="R621" t="s">
        <v>31</v>
      </c>
      <c r="S621" s="1">
        <v>42156</v>
      </c>
      <c r="T621">
        <v>2</v>
      </c>
    </row>
    <row r="622" spans="1:20" x14ac:dyDescent="0.25">
      <c r="A622" t="s">
        <v>137</v>
      </c>
      <c r="B622" t="s">
        <v>151</v>
      </c>
      <c r="C622" t="s">
        <v>162</v>
      </c>
      <c r="D622" t="s">
        <v>23</v>
      </c>
      <c r="E622" t="s">
        <v>24</v>
      </c>
      <c r="F622" t="s">
        <v>1532</v>
      </c>
      <c r="G622" t="s">
        <v>934</v>
      </c>
      <c r="H622">
        <v>19</v>
      </c>
      <c r="I622">
        <v>154393</v>
      </c>
      <c r="J622" t="s">
        <v>60</v>
      </c>
      <c r="K622" t="s">
        <v>47</v>
      </c>
      <c r="L622" t="s">
        <v>1533</v>
      </c>
      <c r="M622">
        <v>3325</v>
      </c>
      <c r="N622">
        <v>2600</v>
      </c>
      <c r="O622" t="s">
        <v>276</v>
      </c>
      <c r="P622">
        <v>2600</v>
      </c>
      <c r="Q622">
        <v>-0.27884615384615302</v>
      </c>
      <c r="R622" t="s">
        <v>40</v>
      </c>
      <c r="S622" s="1">
        <v>42125</v>
      </c>
      <c r="T622">
        <v>2</v>
      </c>
    </row>
    <row r="623" spans="1:20" x14ac:dyDescent="0.25">
      <c r="A623" t="s">
        <v>214</v>
      </c>
      <c r="B623" t="s">
        <v>830</v>
      </c>
      <c r="C623" t="s">
        <v>145</v>
      </c>
      <c r="D623" t="s">
        <v>122</v>
      </c>
      <c r="E623" t="s">
        <v>24</v>
      </c>
      <c r="F623" t="s">
        <v>1534</v>
      </c>
      <c r="G623" t="s">
        <v>26</v>
      </c>
      <c r="H623">
        <v>19</v>
      </c>
      <c r="I623">
        <v>74172</v>
      </c>
      <c r="J623" t="s">
        <v>28</v>
      </c>
      <c r="K623" t="s">
        <v>47</v>
      </c>
      <c r="L623" t="s">
        <v>1535</v>
      </c>
      <c r="M623">
        <v>7550</v>
      </c>
      <c r="N623">
        <v>7400</v>
      </c>
      <c r="O623" t="s">
        <v>30</v>
      </c>
      <c r="P623">
        <v>7400</v>
      </c>
      <c r="Q623">
        <v>-2.0270270270270199E-2</v>
      </c>
      <c r="R623" t="s">
        <v>40</v>
      </c>
      <c r="S623" s="1">
        <v>42125</v>
      </c>
      <c r="T623">
        <v>2</v>
      </c>
    </row>
    <row r="624" spans="1:20" x14ac:dyDescent="0.25">
      <c r="A624" t="s">
        <v>137</v>
      </c>
      <c r="B624" t="s">
        <v>151</v>
      </c>
      <c r="C624" t="s">
        <v>162</v>
      </c>
      <c r="D624" t="s">
        <v>23</v>
      </c>
      <c r="E624" t="s">
        <v>24</v>
      </c>
      <c r="F624" t="s">
        <v>1536</v>
      </c>
      <c r="G624" t="s">
        <v>115</v>
      </c>
      <c r="H624">
        <v>2</v>
      </c>
      <c r="I624">
        <v>255666</v>
      </c>
      <c r="J624" t="s">
        <v>47</v>
      </c>
      <c r="K624" t="s">
        <v>47</v>
      </c>
      <c r="L624" t="s">
        <v>1537</v>
      </c>
      <c r="M624">
        <v>1050</v>
      </c>
      <c r="N624">
        <v>1450</v>
      </c>
      <c r="O624" t="s">
        <v>199</v>
      </c>
      <c r="P624">
        <v>1450</v>
      </c>
      <c r="Q624">
        <v>0.27586206896551702</v>
      </c>
      <c r="R624" t="s">
        <v>157</v>
      </c>
      <c r="S624" s="1">
        <v>42125</v>
      </c>
      <c r="T624">
        <v>2</v>
      </c>
    </row>
    <row r="625" spans="1:20" x14ac:dyDescent="0.25">
      <c r="A625" t="s">
        <v>288</v>
      </c>
      <c r="B625" t="s">
        <v>1538</v>
      </c>
      <c r="C625" t="s">
        <v>1539</v>
      </c>
      <c r="D625" t="s">
        <v>196</v>
      </c>
      <c r="E625" t="s">
        <v>24</v>
      </c>
      <c r="F625" t="s">
        <v>1540</v>
      </c>
      <c r="G625" t="s">
        <v>26</v>
      </c>
      <c r="H625">
        <v>19</v>
      </c>
      <c r="I625">
        <v>151161</v>
      </c>
      <c r="J625" t="s">
        <v>28</v>
      </c>
      <c r="K625" t="s">
        <v>61</v>
      </c>
      <c r="L625" t="s">
        <v>363</v>
      </c>
      <c r="M625">
        <v>2475</v>
      </c>
      <c r="N625">
        <v>2300</v>
      </c>
      <c r="O625" t="s">
        <v>30</v>
      </c>
      <c r="P625">
        <v>2300</v>
      </c>
      <c r="Q625">
        <v>-7.6086956521739094E-2</v>
      </c>
      <c r="R625" t="s">
        <v>40</v>
      </c>
      <c r="S625" s="1">
        <v>42125</v>
      </c>
      <c r="T625">
        <v>2</v>
      </c>
    </row>
    <row r="626" spans="1:20" x14ac:dyDescent="0.25">
      <c r="A626" t="s">
        <v>283</v>
      </c>
      <c r="B626" t="s">
        <v>297</v>
      </c>
      <c r="C626" t="s">
        <v>1541</v>
      </c>
      <c r="D626" t="s">
        <v>23</v>
      </c>
      <c r="E626" t="s">
        <v>24</v>
      </c>
      <c r="F626" t="s">
        <v>1542</v>
      </c>
      <c r="G626" t="s">
        <v>26</v>
      </c>
      <c r="H626">
        <v>35</v>
      </c>
      <c r="I626">
        <v>147060</v>
      </c>
      <c r="J626" t="s">
        <v>28</v>
      </c>
      <c r="K626" t="s">
        <v>28</v>
      </c>
      <c r="L626" t="s">
        <v>108</v>
      </c>
      <c r="M626">
        <v>9175</v>
      </c>
      <c r="N626">
        <v>9800</v>
      </c>
      <c r="O626" t="s">
        <v>577</v>
      </c>
      <c r="P626">
        <v>9800</v>
      </c>
      <c r="Q626">
        <v>6.3775510204081606E-2</v>
      </c>
      <c r="R626" t="s">
        <v>40</v>
      </c>
      <c r="S626" s="1">
        <v>42125</v>
      </c>
      <c r="T626">
        <v>2</v>
      </c>
    </row>
    <row r="627" spans="1:20" x14ac:dyDescent="0.25">
      <c r="A627" t="s">
        <v>288</v>
      </c>
      <c r="B627" t="s">
        <v>1538</v>
      </c>
      <c r="C627" t="s">
        <v>1539</v>
      </c>
      <c r="D627" t="s">
        <v>196</v>
      </c>
      <c r="E627" t="s">
        <v>24</v>
      </c>
      <c r="F627" t="s">
        <v>1543</v>
      </c>
      <c r="G627" t="s">
        <v>115</v>
      </c>
      <c r="H627">
        <v>26</v>
      </c>
      <c r="I627">
        <v>126180</v>
      </c>
      <c r="J627" t="s">
        <v>47</v>
      </c>
      <c r="K627" t="s">
        <v>47</v>
      </c>
      <c r="L627" t="s">
        <v>1036</v>
      </c>
      <c r="M627">
        <v>2950</v>
      </c>
      <c r="N627">
        <v>3400</v>
      </c>
      <c r="O627" t="s">
        <v>587</v>
      </c>
      <c r="P627">
        <v>3400</v>
      </c>
      <c r="Q627">
        <v>0.13235294117647001</v>
      </c>
      <c r="R627" t="s">
        <v>31</v>
      </c>
      <c r="S627" s="1">
        <v>42125</v>
      </c>
      <c r="T627">
        <v>2</v>
      </c>
    </row>
    <row r="628" spans="1:20" x14ac:dyDescent="0.25">
      <c r="A628" t="s">
        <v>225</v>
      </c>
      <c r="B628" t="s">
        <v>1544</v>
      </c>
      <c r="C628" t="s">
        <v>183</v>
      </c>
      <c r="D628" t="s">
        <v>23</v>
      </c>
      <c r="E628" t="s">
        <v>24</v>
      </c>
      <c r="F628" t="s">
        <v>1545</v>
      </c>
      <c r="G628" t="s">
        <v>154</v>
      </c>
      <c r="H628">
        <v>25</v>
      </c>
      <c r="I628">
        <v>234558</v>
      </c>
      <c r="J628" t="s">
        <v>116</v>
      </c>
      <c r="K628" t="s">
        <v>47</v>
      </c>
      <c r="L628" t="s">
        <v>1546</v>
      </c>
      <c r="M628">
        <v>2275</v>
      </c>
      <c r="N628">
        <v>3600</v>
      </c>
      <c r="O628" t="s">
        <v>30</v>
      </c>
      <c r="P628">
        <v>3600</v>
      </c>
      <c r="Q628">
        <v>0.36805555555555503</v>
      </c>
      <c r="R628" t="s">
        <v>157</v>
      </c>
      <c r="S628" s="1">
        <v>42125</v>
      </c>
      <c r="T628">
        <v>2</v>
      </c>
    </row>
    <row r="629" spans="1:20" x14ac:dyDescent="0.25">
      <c r="A629" t="s">
        <v>283</v>
      </c>
      <c r="B629" t="s">
        <v>293</v>
      </c>
      <c r="C629" t="s">
        <v>294</v>
      </c>
      <c r="D629" t="s">
        <v>78</v>
      </c>
      <c r="E629" t="s">
        <v>24</v>
      </c>
      <c r="F629" t="s">
        <v>1547</v>
      </c>
      <c r="G629" t="s">
        <v>26</v>
      </c>
      <c r="H629">
        <v>34</v>
      </c>
      <c r="I629">
        <v>121462</v>
      </c>
      <c r="J629" t="s">
        <v>46</v>
      </c>
      <c r="K629" t="s">
        <v>61</v>
      </c>
      <c r="L629" t="s">
        <v>1548</v>
      </c>
      <c r="M629">
        <v>8900</v>
      </c>
      <c r="N629">
        <v>7700</v>
      </c>
      <c r="O629" t="s">
        <v>30</v>
      </c>
      <c r="P629">
        <v>7700</v>
      </c>
      <c r="Q629">
        <v>-0.15584415584415501</v>
      </c>
      <c r="R629" t="s">
        <v>40</v>
      </c>
      <c r="S629" s="1">
        <v>42125</v>
      </c>
      <c r="T629">
        <v>2</v>
      </c>
    </row>
    <row r="630" spans="1:20" x14ac:dyDescent="0.25">
      <c r="A630" t="s">
        <v>283</v>
      </c>
      <c r="B630" t="s">
        <v>305</v>
      </c>
      <c r="C630" t="s">
        <v>1549</v>
      </c>
      <c r="D630" t="s">
        <v>163</v>
      </c>
      <c r="E630" t="s">
        <v>24</v>
      </c>
      <c r="F630" t="s">
        <v>1550</v>
      </c>
      <c r="G630" t="s">
        <v>342</v>
      </c>
      <c r="H630">
        <v>22</v>
      </c>
      <c r="I630">
        <v>140685</v>
      </c>
      <c r="J630" t="s">
        <v>46</v>
      </c>
      <c r="K630" t="s">
        <v>47</v>
      </c>
      <c r="L630" t="s">
        <v>556</v>
      </c>
      <c r="M630">
        <v>5400</v>
      </c>
      <c r="N630">
        <v>5400</v>
      </c>
      <c r="O630" t="s">
        <v>557</v>
      </c>
      <c r="P630">
        <v>5400</v>
      </c>
      <c r="Q630">
        <v>0</v>
      </c>
      <c r="R630" t="s">
        <v>40</v>
      </c>
      <c r="S630" s="1">
        <v>42125</v>
      </c>
      <c r="T630">
        <v>2</v>
      </c>
    </row>
    <row r="631" spans="1:20" x14ac:dyDescent="0.25">
      <c r="A631" t="s">
        <v>351</v>
      </c>
      <c r="B631" t="s">
        <v>356</v>
      </c>
      <c r="C631" t="s">
        <v>357</v>
      </c>
      <c r="D631" t="s">
        <v>23</v>
      </c>
      <c r="E631" t="s">
        <v>24</v>
      </c>
      <c r="F631" t="s">
        <v>1551</v>
      </c>
      <c r="G631" t="s">
        <v>26</v>
      </c>
      <c r="H631">
        <v>19</v>
      </c>
      <c r="I631">
        <v>117843</v>
      </c>
      <c r="J631" t="s">
        <v>27</v>
      </c>
      <c r="K631" t="s">
        <v>28</v>
      </c>
      <c r="L631" t="s">
        <v>250</v>
      </c>
      <c r="M631">
        <v>2925</v>
      </c>
      <c r="N631">
        <v>2700</v>
      </c>
      <c r="O631" t="s">
        <v>30</v>
      </c>
      <c r="P631">
        <v>2700</v>
      </c>
      <c r="Q631">
        <v>-8.3333333333333301E-2</v>
      </c>
      <c r="R631" t="s">
        <v>40</v>
      </c>
      <c r="S631" s="1">
        <v>42125</v>
      </c>
      <c r="T631">
        <v>2</v>
      </c>
    </row>
    <row r="632" spans="1:20" x14ac:dyDescent="0.25">
      <c r="A632" t="s">
        <v>288</v>
      </c>
      <c r="B632" t="s">
        <v>289</v>
      </c>
      <c r="C632" t="s">
        <v>1552</v>
      </c>
      <c r="D632" t="s">
        <v>23</v>
      </c>
      <c r="E632" t="s">
        <v>24</v>
      </c>
      <c r="F632" t="s">
        <v>1553</v>
      </c>
      <c r="G632" t="s">
        <v>59</v>
      </c>
      <c r="H632">
        <v>2</v>
      </c>
      <c r="I632">
        <v>156724</v>
      </c>
      <c r="J632" t="s">
        <v>60</v>
      </c>
      <c r="K632" t="s">
        <v>47</v>
      </c>
      <c r="L632" t="s">
        <v>798</v>
      </c>
      <c r="M632">
        <v>2700</v>
      </c>
      <c r="N632">
        <v>1800</v>
      </c>
      <c r="O632" t="s">
        <v>469</v>
      </c>
      <c r="P632">
        <v>1800</v>
      </c>
      <c r="Q632">
        <v>-0.5</v>
      </c>
      <c r="R632" t="s">
        <v>40</v>
      </c>
      <c r="S632" s="1">
        <v>42156</v>
      </c>
      <c r="T632">
        <v>2</v>
      </c>
    </row>
    <row r="633" spans="1:20" x14ac:dyDescent="0.25">
      <c r="A633" t="s">
        <v>283</v>
      </c>
      <c r="B633" t="s">
        <v>305</v>
      </c>
      <c r="C633" t="s">
        <v>1554</v>
      </c>
      <c r="D633" t="s">
        <v>78</v>
      </c>
      <c r="E633" t="s">
        <v>24</v>
      </c>
      <c r="F633" t="s">
        <v>1555</v>
      </c>
      <c r="G633" t="s">
        <v>36</v>
      </c>
      <c r="H633">
        <v>34</v>
      </c>
      <c r="I633">
        <v>85030</v>
      </c>
      <c r="J633" t="s">
        <v>28</v>
      </c>
      <c r="K633" t="s">
        <v>37</v>
      </c>
      <c r="L633" t="s">
        <v>809</v>
      </c>
      <c r="M633">
        <v>9075</v>
      </c>
      <c r="N633">
        <v>9800</v>
      </c>
      <c r="O633" t="s">
        <v>1556</v>
      </c>
      <c r="P633">
        <v>9800</v>
      </c>
      <c r="Q633">
        <v>7.3979591836734596E-2</v>
      </c>
      <c r="R633" t="s">
        <v>40</v>
      </c>
      <c r="S633" s="1">
        <v>42156</v>
      </c>
      <c r="T633">
        <v>2</v>
      </c>
    </row>
    <row r="634" spans="1:20" x14ac:dyDescent="0.25">
      <c r="A634" t="s">
        <v>225</v>
      </c>
      <c r="B634" t="s">
        <v>1544</v>
      </c>
      <c r="C634" t="s">
        <v>183</v>
      </c>
      <c r="D634" t="s">
        <v>23</v>
      </c>
      <c r="E634" t="s">
        <v>24</v>
      </c>
      <c r="F634" t="s">
        <v>1557</v>
      </c>
      <c r="G634" t="s">
        <v>36</v>
      </c>
      <c r="H634">
        <v>22</v>
      </c>
      <c r="I634">
        <v>126168</v>
      </c>
      <c r="J634" t="s">
        <v>27</v>
      </c>
      <c r="K634" t="s">
        <v>177</v>
      </c>
      <c r="L634" t="s">
        <v>1558</v>
      </c>
      <c r="M634">
        <v>6400</v>
      </c>
      <c r="N634">
        <v>5500</v>
      </c>
      <c r="O634" t="s">
        <v>39</v>
      </c>
      <c r="P634">
        <v>5500</v>
      </c>
      <c r="Q634">
        <v>-0.163636363636363</v>
      </c>
      <c r="R634" t="s">
        <v>40</v>
      </c>
      <c r="S634" s="1">
        <v>42125</v>
      </c>
      <c r="T634">
        <v>2</v>
      </c>
    </row>
    <row r="635" spans="1:20" x14ac:dyDescent="0.25">
      <c r="A635" t="s">
        <v>225</v>
      </c>
      <c r="B635" t="s">
        <v>1559</v>
      </c>
      <c r="C635" t="s">
        <v>183</v>
      </c>
      <c r="D635" t="s">
        <v>23</v>
      </c>
      <c r="E635" t="s">
        <v>24</v>
      </c>
      <c r="F635" t="s">
        <v>1560</v>
      </c>
      <c r="G635" t="s">
        <v>59</v>
      </c>
      <c r="H635">
        <v>33</v>
      </c>
      <c r="I635">
        <v>150683</v>
      </c>
      <c r="J635" t="s">
        <v>46</v>
      </c>
      <c r="K635" t="s">
        <v>61</v>
      </c>
      <c r="L635" t="s">
        <v>1561</v>
      </c>
      <c r="M635">
        <v>4800</v>
      </c>
      <c r="N635">
        <v>7500</v>
      </c>
      <c r="O635" t="s">
        <v>166</v>
      </c>
      <c r="P635">
        <v>7500</v>
      </c>
      <c r="Q635">
        <v>0.36</v>
      </c>
      <c r="R635" t="s">
        <v>157</v>
      </c>
      <c r="S635" s="1">
        <v>42125</v>
      </c>
      <c r="T635">
        <v>2</v>
      </c>
    </row>
    <row r="636" spans="1:20" x14ac:dyDescent="0.25">
      <c r="A636" t="s">
        <v>283</v>
      </c>
      <c r="B636" t="s">
        <v>284</v>
      </c>
      <c r="C636" t="s">
        <v>1562</v>
      </c>
      <c r="D636" t="s">
        <v>23</v>
      </c>
      <c r="E636" t="s">
        <v>52</v>
      </c>
      <c r="F636" t="s">
        <v>1563</v>
      </c>
      <c r="G636" t="s">
        <v>84</v>
      </c>
      <c r="H636">
        <v>37</v>
      </c>
      <c r="I636">
        <v>77183</v>
      </c>
      <c r="J636" t="s">
        <v>70</v>
      </c>
      <c r="K636" t="s">
        <v>28</v>
      </c>
      <c r="L636" t="s">
        <v>259</v>
      </c>
      <c r="M636">
        <v>6275</v>
      </c>
      <c r="N636">
        <v>9500</v>
      </c>
      <c r="O636" t="s">
        <v>260</v>
      </c>
      <c r="P636">
        <v>9500</v>
      </c>
      <c r="Q636">
        <v>0.33947368421052598</v>
      </c>
      <c r="R636" t="s">
        <v>157</v>
      </c>
      <c r="S636" s="1">
        <v>42125</v>
      </c>
      <c r="T636">
        <v>2</v>
      </c>
    </row>
    <row r="637" spans="1:20" x14ac:dyDescent="0.25">
      <c r="A637" t="s">
        <v>412</v>
      </c>
      <c r="B637" t="s">
        <v>1316</v>
      </c>
      <c r="C637" t="s">
        <v>1564</v>
      </c>
      <c r="D637" t="s">
        <v>23</v>
      </c>
      <c r="E637" t="s">
        <v>24</v>
      </c>
      <c r="F637" t="s">
        <v>1565</v>
      </c>
      <c r="G637" t="s">
        <v>115</v>
      </c>
      <c r="H637">
        <v>19</v>
      </c>
      <c r="I637">
        <v>158275</v>
      </c>
      <c r="J637" t="s">
        <v>47</v>
      </c>
      <c r="K637" t="s">
        <v>192</v>
      </c>
      <c r="L637" t="s">
        <v>1298</v>
      </c>
      <c r="M637">
        <v>3050</v>
      </c>
      <c r="N637">
        <v>2100</v>
      </c>
      <c r="O637" t="s">
        <v>1299</v>
      </c>
      <c r="P637">
        <v>2100</v>
      </c>
      <c r="Q637">
        <v>-0.452380952380952</v>
      </c>
      <c r="R637" t="s">
        <v>40</v>
      </c>
      <c r="S637" s="1">
        <v>42125</v>
      </c>
      <c r="T637">
        <v>2</v>
      </c>
    </row>
    <row r="638" spans="1:20" x14ac:dyDescent="0.25">
      <c r="A638" t="s">
        <v>351</v>
      </c>
      <c r="B638" t="s">
        <v>879</v>
      </c>
      <c r="C638" t="s">
        <v>376</v>
      </c>
      <c r="D638" t="s">
        <v>122</v>
      </c>
      <c r="E638" t="s">
        <v>24</v>
      </c>
      <c r="F638" t="s">
        <v>1566</v>
      </c>
      <c r="G638" t="s">
        <v>342</v>
      </c>
      <c r="H638">
        <v>28</v>
      </c>
      <c r="I638">
        <v>115343</v>
      </c>
      <c r="J638" t="s">
        <v>47</v>
      </c>
      <c r="K638" t="s">
        <v>28</v>
      </c>
      <c r="L638" t="s">
        <v>556</v>
      </c>
      <c r="M638">
        <v>5175</v>
      </c>
      <c r="N638">
        <v>5500</v>
      </c>
      <c r="O638" t="s">
        <v>557</v>
      </c>
      <c r="P638">
        <v>5500</v>
      </c>
      <c r="Q638">
        <v>5.9090909090909E-2</v>
      </c>
      <c r="R638" t="s">
        <v>40</v>
      </c>
      <c r="S638" s="1">
        <v>42125</v>
      </c>
      <c r="T638">
        <v>2</v>
      </c>
    </row>
    <row r="639" spans="1:20" x14ac:dyDescent="0.25">
      <c r="A639" t="s">
        <v>470</v>
      </c>
      <c r="B639" t="s">
        <v>1567</v>
      </c>
      <c r="C639" t="s">
        <v>1568</v>
      </c>
      <c r="D639" t="s">
        <v>436</v>
      </c>
      <c r="E639" t="s">
        <v>52</v>
      </c>
      <c r="F639" t="s">
        <v>1569</v>
      </c>
      <c r="G639" t="s">
        <v>84</v>
      </c>
      <c r="H639">
        <v>19</v>
      </c>
      <c r="I639">
        <v>145963</v>
      </c>
      <c r="J639" t="s">
        <v>46</v>
      </c>
      <c r="K639" t="s">
        <v>28</v>
      </c>
      <c r="L639" t="s">
        <v>88</v>
      </c>
      <c r="M639">
        <v>1300</v>
      </c>
      <c r="N639">
        <v>600</v>
      </c>
      <c r="O639" t="s">
        <v>86</v>
      </c>
      <c r="P639">
        <v>600</v>
      </c>
      <c r="Q639">
        <v>-1.1666666666666601</v>
      </c>
      <c r="R639" t="s">
        <v>40</v>
      </c>
      <c r="S639" s="1">
        <v>42156</v>
      </c>
      <c r="T639">
        <v>2</v>
      </c>
    </row>
    <row r="640" spans="1:20" x14ac:dyDescent="0.25">
      <c r="A640" t="s">
        <v>412</v>
      </c>
      <c r="B640" t="s">
        <v>439</v>
      </c>
      <c r="C640" t="s">
        <v>996</v>
      </c>
      <c r="D640" t="s">
        <v>23</v>
      </c>
      <c r="E640" t="s">
        <v>24</v>
      </c>
      <c r="F640" t="s">
        <v>1570</v>
      </c>
      <c r="G640" t="s">
        <v>84</v>
      </c>
      <c r="H640">
        <v>27</v>
      </c>
      <c r="I640">
        <v>70833</v>
      </c>
      <c r="J640" t="s">
        <v>46</v>
      </c>
      <c r="K640" t="s">
        <v>47</v>
      </c>
      <c r="L640" t="s">
        <v>1571</v>
      </c>
      <c r="M640">
        <v>5300</v>
      </c>
      <c r="N640">
        <v>5800</v>
      </c>
      <c r="O640" t="s">
        <v>271</v>
      </c>
      <c r="P640">
        <v>5800</v>
      </c>
      <c r="Q640">
        <v>8.6206896551724102E-2</v>
      </c>
      <c r="R640" t="s">
        <v>40</v>
      </c>
      <c r="S640" s="1">
        <v>42125</v>
      </c>
      <c r="T640">
        <v>2</v>
      </c>
    </row>
    <row r="641" spans="1:20" x14ac:dyDescent="0.25">
      <c r="A641" t="s">
        <v>412</v>
      </c>
      <c r="B641" t="s">
        <v>439</v>
      </c>
      <c r="C641" t="s">
        <v>996</v>
      </c>
      <c r="D641" t="s">
        <v>23</v>
      </c>
      <c r="E641" t="s">
        <v>24</v>
      </c>
      <c r="F641" t="s">
        <v>1572</v>
      </c>
      <c r="G641" t="s">
        <v>1062</v>
      </c>
      <c r="H641">
        <v>25</v>
      </c>
      <c r="I641">
        <v>90214</v>
      </c>
      <c r="J641" t="s">
        <v>46</v>
      </c>
      <c r="K641" t="s">
        <v>47</v>
      </c>
      <c r="L641" t="s">
        <v>1230</v>
      </c>
      <c r="M641">
        <v>5050</v>
      </c>
      <c r="N641">
        <v>4600</v>
      </c>
      <c r="O641" t="s">
        <v>1573</v>
      </c>
      <c r="P641">
        <v>4600</v>
      </c>
      <c r="Q641">
        <v>-9.7826086956521702E-2</v>
      </c>
      <c r="R641" t="s">
        <v>40</v>
      </c>
      <c r="S641" s="1">
        <v>42156</v>
      </c>
      <c r="T641">
        <v>2</v>
      </c>
    </row>
    <row r="642" spans="1:20" x14ac:dyDescent="0.25">
      <c r="A642" t="s">
        <v>425</v>
      </c>
      <c r="B642" s="2">
        <v>45903</v>
      </c>
      <c r="C642" t="s">
        <v>426</v>
      </c>
      <c r="D642" t="s">
        <v>353</v>
      </c>
      <c r="E642" t="s">
        <v>24</v>
      </c>
      <c r="F642" t="s">
        <v>1574</v>
      </c>
      <c r="G642" t="s">
        <v>26</v>
      </c>
      <c r="H642">
        <v>19</v>
      </c>
      <c r="I642">
        <v>116903</v>
      </c>
      <c r="J642" t="s">
        <v>47</v>
      </c>
      <c r="K642" t="s">
        <v>47</v>
      </c>
      <c r="L642" t="s">
        <v>842</v>
      </c>
      <c r="M642">
        <v>2700</v>
      </c>
      <c r="N642">
        <v>2200</v>
      </c>
      <c r="O642" t="s">
        <v>444</v>
      </c>
      <c r="P642">
        <v>2200</v>
      </c>
      <c r="Q642">
        <v>-0.22727272727272699</v>
      </c>
      <c r="R642" t="s">
        <v>40</v>
      </c>
      <c r="S642" s="1">
        <v>42156</v>
      </c>
      <c r="T642">
        <v>2</v>
      </c>
    </row>
    <row r="643" spans="1:20" x14ac:dyDescent="0.25">
      <c r="A643" t="s">
        <v>412</v>
      </c>
      <c r="B643" t="s">
        <v>1575</v>
      </c>
      <c r="C643" t="s">
        <v>521</v>
      </c>
      <c r="D643" t="s">
        <v>122</v>
      </c>
      <c r="E643" t="s">
        <v>24</v>
      </c>
      <c r="F643" t="s">
        <v>1576</v>
      </c>
      <c r="G643" t="s">
        <v>202</v>
      </c>
      <c r="H643">
        <v>29</v>
      </c>
      <c r="I643">
        <v>200767</v>
      </c>
      <c r="J643" t="s">
        <v>27</v>
      </c>
      <c r="K643" t="s">
        <v>47</v>
      </c>
      <c r="L643" t="s">
        <v>1577</v>
      </c>
      <c r="M643">
        <v>4625</v>
      </c>
      <c r="N643">
        <v>5400</v>
      </c>
      <c r="O643" t="s">
        <v>161</v>
      </c>
      <c r="P643">
        <v>5400</v>
      </c>
      <c r="Q643">
        <v>0.14351851851851799</v>
      </c>
      <c r="R643" t="s">
        <v>31</v>
      </c>
      <c r="S643" s="1">
        <v>42125</v>
      </c>
      <c r="T643">
        <v>2</v>
      </c>
    </row>
    <row r="644" spans="1:20" x14ac:dyDescent="0.25">
      <c r="A644" t="s">
        <v>412</v>
      </c>
      <c r="B644" t="s">
        <v>1316</v>
      </c>
      <c r="C644" t="s">
        <v>996</v>
      </c>
      <c r="D644" t="s">
        <v>23</v>
      </c>
      <c r="E644" t="s">
        <v>24</v>
      </c>
      <c r="F644" t="s">
        <v>1578</v>
      </c>
      <c r="G644" t="s">
        <v>115</v>
      </c>
      <c r="H644">
        <v>28</v>
      </c>
      <c r="I644">
        <v>103027</v>
      </c>
      <c r="J644" t="s">
        <v>46</v>
      </c>
      <c r="K644" t="s">
        <v>47</v>
      </c>
      <c r="L644" t="s">
        <v>637</v>
      </c>
      <c r="M644">
        <v>4350</v>
      </c>
      <c r="N644">
        <v>4600</v>
      </c>
      <c r="O644" t="s">
        <v>638</v>
      </c>
      <c r="P644">
        <v>4600</v>
      </c>
      <c r="Q644">
        <v>5.4347826086956499E-2</v>
      </c>
      <c r="R644" t="s">
        <v>40</v>
      </c>
      <c r="S644" s="1">
        <v>42125</v>
      </c>
      <c r="T644">
        <v>2</v>
      </c>
    </row>
    <row r="645" spans="1:20" x14ac:dyDescent="0.25">
      <c r="A645" t="s">
        <v>351</v>
      </c>
      <c r="B645" t="s">
        <v>370</v>
      </c>
      <c r="C645" t="s">
        <v>1579</v>
      </c>
      <c r="D645" t="s">
        <v>23</v>
      </c>
      <c r="E645" t="s">
        <v>24</v>
      </c>
      <c r="F645" t="s">
        <v>1580</v>
      </c>
      <c r="G645" t="s">
        <v>115</v>
      </c>
      <c r="H645">
        <v>24</v>
      </c>
      <c r="I645">
        <v>209358</v>
      </c>
      <c r="J645" t="s">
        <v>47</v>
      </c>
      <c r="K645" t="s">
        <v>47</v>
      </c>
      <c r="L645" t="s">
        <v>1049</v>
      </c>
      <c r="M645">
        <v>1600</v>
      </c>
      <c r="N645">
        <v>2000</v>
      </c>
      <c r="O645" t="s">
        <v>199</v>
      </c>
      <c r="P645">
        <v>2000</v>
      </c>
      <c r="Q645">
        <v>0.2</v>
      </c>
      <c r="R645" t="s">
        <v>157</v>
      </c>
      <c r="S645" s="1">
        <v>42125</v>
      </c>
      <c r="T645">
        <v>2</v>
      </c>
    </row>
    <row r="646" spans="1:20" x14ac:dyDescent="0.25">
      <c r="A646" t="s">
        <v>418</v>
      </c>
      <c r="B646" t="s">
        <v>435</v>
      </c>
      <c r="C646" t="s">
        <v>183</v>
      </c>
      <c r="D646" t="s">
        <v>436</v>
      </c>
      <c r="E646" t="s">
        <v>52</v>
      </c>
      <c r="F646" t="s">
        <v>1581</v>
      </c>
      <c r="G646" t="s">
        <v>36</v>
      </c>
      <c r="H646">
        <v>26</v>
      </c>
      <c r="I646">
        <v>67746</v>
      </c>
      <c r="J646" t="s">
        <v>60</v>
      </c>
      <c r="K646" t="s">
        <v>28</v>
      </c>
      <c r="L646" t="s">
        <v>193</v>
      </c>
      <c r="M646">
        <v>4375</v>
      </c>
      <c r="N646">
        <v>4200</v>
      </c>
      <c r="O646" t="s">
        <v>161</v>
      </c>
      <c r="P646">
        <v>4200</v>
      </c>
      <c r="Q646">
        <v>-4.1666666666666602E-2</v>
      </c>
      <c r="R646" t="s">
        <v>40</v>
      </c>
      <c r="S646" s="1">
        <v>42125</v>
      </c>
      <c r="T646">
        <v>2</v>
      </c>
    </row>
    <row r="647" spans="1:20" x14ac:dyDescent="0.25">
      <c r="A647" t="s">
        <v>412</v>
      </c>
      <c r="B647" t="s">
        <v>439</v>
      </c>
      <c r="C647" t="s">
        <v>1582</v>
      </c>
      <c r="D647" t="s">
        <v>23</v>
      </c>
      <c r="E647" t="s">
        <v>52</v>
      </c>
      <c r="F647" t="s">
        <v>1583</v>
      </c>
      <c r="G647" t="s">
        <v>243</v>
      </c>
      <c r="H647">
        <v>35</v>
      </c>
      <c r="I647">
        <v>94215</v>
      </c>
      <c r="J647" t="s">
        <v>70</v>
      </c>
      <c r="K647" t="s">
        <v>47</v>
      </c>
      <c r="L647" t="s">
        <v>1584</v>
      </c>
      <c r="M647">
        <v>6625</v>
      </c>
      <c r="N647">
        <v>7400</v>
      </c>
      <c r="O647" t="s">
        <v>374</v>
      </c>
      <c r="P647">
        <v>7400</v>
      </c>
      <c r="Q647">
        <v>0.10472972972972899</v>
      </c>
      <c r="R647" t="s">
        <v>31</v>
      </c>
      <c r="S647" s="1">
        <v>42125</v>
      </c>
      <c r="T647">
        <v>2</v>
      </c>
    </row>
    <row r="648" spans="1:20" x14ac:dyDescent="0.25">
      <c r="A648" t="s">
        <v>351</v>
      </c>
      <c r="B648" t="s">
        <v>370</v>
      </c>
      <c r="C648" t="s">
        <v>1579</v>
      </c>
      <c r="D648" t="s">
        <v>23</v>
      </c>
      <c r="E648" t="s">
        <v>24</v>
      </c>
      <c r="F648" t="s">
        <v>1585</v>
      </c>
      <c r="G648" t="s">
        <v>36</v>
      </c>
      <c r="H648">
        <v>19</v>
      </c>
      <c r="I648">
        <v>162587</v>
      </c>
      <c r="J648" t="s">
        <v>47</v>
      </c>
      <c r="K648" t="s">
        <v>28</v>
      </c>
      <c r="L648" t="s">
        <v>193</v>
      </c>
      <c r="M648">
        <v>2325</v>
      </c>
      <c r="N648">
        <v>2800</v>
      </c>
      <c r="O648" t="s">
        <v>161</v>
      </c>
      <c r="P648">
        <v>2800</v>
      </c>
      <c r="Q648">
        <v>0.16964285714285701</v>
      </c>
      <c r="R648" t="s">
        <v>31</v>
      </c>
      <c r="S648" s="1">
        <v>42125</v>
      </c>
      <c r="T648">
        <v>2</v>
      </c>
    </row>
    <row r="649" spans="1:20" x14ac:dyDescent="0.25">
      <c r="A649" t="s">
        <v>412</v>
      </c>
      <c r="B649" t="s">
        <v>1575</v>
      </c>
      <c r="C649" t="s">
        <v>521</v>
      </c>
      <c r="D649" t="s">
        <v>122</v>
      </c>
      <c r="E649" t="s">
        <v>24</v>
      </c>
      <c r="F649" t="s">
        <v>1586</v>
      </c>
      <c r="G649" t="s">
        <v>26</v>
      </c>
      <c r="H649">
        <v>33</v>
      </c>
      <c r="I649">
        <v>112236</v>
      </c>
      <c r="J649" t="s">
        <v>28</v>
      </c>
      <c r="K649" t="s">
        <v>61</v>
      </c>
      <c r="L649" t="s">
        <v>1587</v>
      </c>
      <c r="M649">
        <v>8975</v>
      </c>
      <c r="N649">
        <v>11400</v>
      </c>
      <c r="O649" t="s">
        <v>30</v>
      </c>
      <c r="P649">
        <v>11400</v>
      </c>
      <c r="Q649">
        <v>0.212719298245614</v>
      </c>
      <c r="R649" t="s">
        <v>157</v>
      </c>
      <c r="S649" s="1">
        <v>42125</v>
      </c>
      <c r="T649">
        <v>2</v>
      </c>
    </row>
    <row r="650" spans="1:20" x14ac:dyDescent="0.25">
      <c r="A650" t="s">
        <v>418</v>
      </c>
      <c r="B650" t="s">
        <v>435</v>
      </c>
      <c r="C650" t="s">
        <v>183</v>
      </c>
      <c r="D650" t="s">
        <v>436</v>
      </c>
      <c r="E650" t="s">
        <v>241</v>
      </c>
      <c r="F650" t="s">
        <v>1588</v>
      </c>
      <c r="G650" t="s">
        <v>91</v>
      </c>
      <c r="H650">
        <v>19</v>
      </c>
      <c r="I650">
        <v>121551</v>
      </c>
      <c r="J650" t="s">
        <v>940</v>
      </c>
      <c r="K650" t="s">
        <v>28</v>
      </c>
      <c r="L650" t="s">
        <v>282</v>
      </c>
      <c r="M650">
        <v>3250</v>
      </c>
      <c r="N650">
        <v>4600</v>
      </c>
      <c r="O650" t="s">
        <v>125</v>
      </c>
      <c r="P650">
        <v>4600</v>
      </c>
      <c r="Q650">
        <v>0.29347826086956502</v>
      </c>
      <c r="R650" t="s">
        <v>157</v>
      </c>
      <c r="S650" s="1">
        <v>42125</v>
      </c>
      <c r="T650">
        <v>2</v>
      </c>
    </row>
    <row r="651" spans="1:20" x14ac:dyDescent="0.25">
      <c r="A651" t="s">
        <v>430</v>
      </c>
      <c r="B651" t="s">
        <v>944</v>
      </c>
      <c r="C651">
        <v>2</v>
      </c>
      <c r="D651" t="s">
        <v>23</v>
      </c>
      <c r="E651" t="s">
        <v>24</v>
      </c>
      <c r="F651" t="s">
        <v>1589</v>
      </c>
      <c r="G651" t="s">
        <v>59</v>
      </c>
      <c r="H651">
        <v>19</v>
      </c>
      <c r="I651">
        <v>198596</v>
      </c>
      <c r="J651" t="s">
        <v>47</v>
      </c>
      <c r="K651" t="s">
        <v>47</v>
      </c>
      <c r="L651" t="s">
        <v>696</v>
      </c>
      <c r="M651">
        <v>550</v>
      </c>
      <c r="N651">
        <v>600</v>
      </c>
      <c r="O651" t="s">
        <v>1487</v>
      </c>
      <c r="P651">
        <v>600</v>
      </c>
      <c r="Q651">
        <v>8.3333333333333301E-2</v>
      </c>
      <c r="R651" t="s">
        <v>40</v>
      </c>
      <c r="S651" s="1">
        <v>42156</v>
      </c>
      <c r="T651">
        <v>2</v>
      </c>
    </row>
    <row r="652" spans="1:20" x14ac:dyDescent="0.25">
      <c r="A652" t="s">
        <v>52</v>
      </c>
      <c r="B652" t="s">
        <v>52</v>
      </c>
      <c r="C652" t="s">
        <v>52</v>
      </c>
      <c r="D652" t="s">
        <v>52</v>
      </c>
      <c r="E652" t="s">
        <v>24</v>
      </c>
      <c r="F652" t="s">
        <v>1590</v>
      </c>
      <c r="G652" t="s">
        <v>26</v>
      </c>
      <c r="H652">
        <v>28</v>
      </c>
      <c r="I652">
        <v>92934</v>
      </c>
      <c r="J652" t="s">
        <v>47</v>
      </c>
      <c r="K652" t="s">
        <v>28</v>
      </c>
      <c r="L652" t="s">
        <v>1069</v>
      </c>
      <c r="M652">
        <v>6750</v>
      </c>
      <c r="N652">
        <v>8100</v>
      </c>
      <c r="O652" t="s">
        <v>30</v>
      </c>
      <c r="P652">
        <v>8100</v>
      </c>
      <c r="Q652">
        <v>0.16666666666666599</v>
      </c>
      <c r="R652" t="s">
        <v>31</v>
      </c>
      <c r="S652" s="1">
        <v>42125</v>
      </c>
      <c r="T652">
        <v>2</v>
      </c>
    </row>
    <row r="653" spans="1:20" x14ac:dyDescent="0.25">
      <c r="A653" t="s">
        <v>412</v>
      </c>
      <c r="B653" t="s">
        <v>1316</v>
      </c>
      <c r="C653" t="s">
        <v>996</v>
      </c>
      <c r="D653" t="s">
        <v>23</v>
      </c>
      <c r="E653" t="s">
        <v>24</v>
      </c>
      <c r="F653" t="s">
        <v>1591</v>
      </c>
      <c r="G653" t="s">
        <v>59</v>
      </c>
      <c r="H653">
        <v>24</v>
      </c>
      <c r="I653">
        <v>134017</v>
      </c>
      <c r="J653" t="s">
        <v>28</v>
      </c>
      <c r="K653" t="s">
        <v>192</v>
      </c>
      <c r="L653" t="s">
        <v>111</v>
      </c>
      <c r="M653">
        <v>3875</v>
      </c>
      <c r="N653">
        <v>4600</v>
      </c>
      <c r="O653" t="s">
        <v>63</v>
      </c>
      <c r="P653">
        <v>4600</v>
      </c>
      <c r="Q653">
        <v>0.157608695652173</v>
      </c>
      <c r="R653" t="s">
        <v>31</v>
      </c>
      <c r="S653" s="1">
        <v>42156</v>
      </c>
      <c r="T653">
        <v>2</v>
      </c>
    </row>
    <row r="654" spans="1:20" x14ac:dyDescent="0.25">
      <c r="A654" t="s">
        <v>498</v>
      </c>
      <c r="B654" t="s">
        <v>1592</v>
      </c>
      <c r="C654" t="s">
        <v>1593</v>
      </c>
      <c r="D654" t="s">
        <v>163</v>
      </c>
      <c r="E654" t="s">
        <v>24</v>
      </c>
      <c r="F654" t="s">
        <v>1594</v>
      </c>
      <c r="G654" t="s">
        <v>45</v>
      </c>
      <c r="H654">
        <v>36</v>
      </c>
      <c r="I654">
        <v>91854</v>
      </c>
      <c r="J654" t="s">
        <v>70</v>
      </c>
      <c r="K654" t="s">
        <v>37</v>
      </c>
      <c r="L654" t="s">
        <v>857</v>
      </c>
      <c r="M654">
        <v>4675</v>
      </c>
      <c r="N654">
        <v>6400</v>
      </c>
      <c r="O654" t="s">
        <v>206</v>
      </c>
      <c r="P654">
        <v>6400</v>
      </c>
      <c r="Q654">
        <v>0.26953125</v>
      </c>
      <c r="R654" t="s">
        <v>157</v>
      </c>
      <c r="S654" s="1">
        <v>42125</v>
      </c>
      <c r="T654">
        <v>2</v>
      </c>
    </row>
    <row r="655" spans="1:20" x14ac:dyDescent="0.25">
      <c r="A655" t="s">
        <v>412</v>
      </c>
      <c r="B655" t="s">
        <v>1316</v>
      </c>
      <c r="C655" t="s">
        <v>340</v>
      </c>
      <c r="D655" t="s">
        <v>23</v>
      </c>
      <c r="E655" t="s">
        <v>52</v>
      </c>
      <c r="F655" t="s">
        <v>1595</v>
      </c>
      <c r="G655" t="s">
        <v>26</v>
      </c>
      <c r="H655">
        <v>28</v>
      </c>
      <c r="I655">
        <v>106247</v>
      </c>
      <c r="J655" t="s">
        <v>28</v>
      </c>
      <c r="K655" t="s">
        <v>28</v>
      </c>
      <c r="L655" t="s">
        <v>1535</v>
      </c>
      <c r="M655">
        <v>4875</v>
      </c>
      <c r="N655">
        <v>6200</v>
      </c>
      <c r="O655" t="s">
        <v>30</v>
      </c>
      <c r="P655">
        <v>6200</v>
      </c>
      <c r="Q655">
        <v>0.21370967741935401</v>
      </c>
      <c r="R655" t="s">
        <v>157</v>
      </c>
      <c r="S655" s="1">
        <v>42125</v>
      </c>
      <c r="T655">
        <v>2</v>
      </c>
    </row>
    <row r="656" spans="1:20" x14ac:dyDescent="0.25">
      <c r="A656" t="s">
        <v>530</v>
      </c>
      <c r="B656" t="s">
        <v>1042</v>
      </c>
      <c r="C656" t="s">
        <v>1596</v>
      </c>
      <c r="D656" t="s">
        <v>23</v>
      </c>
      <c r="E656" t="s">
        <v>24</v>
      </c>
      <c r="F656" t="s">
        <v>1597</v>
      </c>
      <c r="G656" t="s">
        <v>115</v>
      </c>
      <c r="H656">
        <v>19</v>
      </c>
      <c r="I656">
        <v>160552</v>
      </c>
      <c r="J656" t="s">
        <v>27</v>
      </c>
      <c r="K656" t="s">
        <v>47</v>
      </c>
      <c r="L656" t="s">
        <v>1026</v>
      </c>
      <c r="M656">
        <v>4200</v>
      </c>
      <c r="N656">
        <v>3200</v>
      </c>
      <c r="O656" t="s">
        <v>785</v>
      </c>
      <c r="P656">
        <v>3200</v>
      </c>
      <c r="Q656">
        <v>-0.3125</v>
      </c>
      <c r="R656" t="s">
        <v>40</v>
      </c>
      <c r="S656" s="1">
        <v>42125</v>
      </c>
      <c r="T656">
        <v>2</v>
      </c>
    </row>
    <row r="657" spans="1:20" x14ac:dyDescent="0.25">
      <c r="A657" t="s">
        <v>530</v>
      </c>
      <c r="B657" t="s">
        <v>564</v>
      </c>
      <c r="C657" t="s">
        <v>584</v>
      </c>
      <c r="D657" t="s">
        <v>122</v>
      </c>
      <c r="E657" t="s">
        <v>24</v>
      </c>
      <c r="F657" t="s">
        <v>1598</v>
      </c>
      <c r="G657" t="s">
        <v>36</v>
      </c>
      <c r="H657">
        <v>35</v>
      </c>
      <c r="I657">
        <v>94570</v>
      </c>
      <c r="J657" t="s">
        <v>47</v>
      </c>
      <c r="K657" t="s">
        <v>47</v>
      </c>
      <c r="L657" t="s">
        <v>938</v>
      </c>
      <c r="M657">
        <v>6800</v>
      </c>
      <c r="N657">
        <v>5500</v>
      </c>
      <c r="O657" t="s">
        <v>39</v>
      </c>
      <c r="P657">
        <v>5500</v>
      </c>
      <c r="Q657">
        <v>-0.236363636363636</v>
      </c>
      <c r="R657" t="s">
        <v>40</v>
      </c>
      <c r="S657" s="1">
        <v>42125</v>
      </c>
      <c r="T657">
        <v>2</v>
      </c>
    </row>
    <row r="658" spans="1:20" x14ac:dyDescent="0.25">
      <c r="A658" t="s">
        <v>487</v>
      </c>
      <c r="B658" t="s">
        <v>987</v>
      </c>
      <c r="C658" t="s">
        <v>1349</v>
      </c>
      <c r="D658" t="s">
        <v>23</v>
      </c>
      <c r="E658" t="s">
        <v>24</v>
      </c>
      <c r="F658" t="s">
        <v>1599</v>
      </c>
      <c r="G658" t="s">
        <v>115</v>
      </c>
      <c r="H658">
        <v>27</v>
      </c>
      <c r="I658">
        <v>145468</v>
      </c>
      <c r="J658" t="s">
        <v>28</v>
      </c>
      <c r="K658" t="s">
        <v>47</v>
      </c>
      <c r="L658" t="s">
        <v>1298</v>
      </c>
      <c r="M658">
        <v>2625</v>
      </c>
      <c r="N658">
        <v>1900</v>
      </c>
      <c r="O658" t="s">
        <v>1299</v>
      </c>
      <c r="P658">
        <v>1900</v>
      </c>
      <c r="Q658">
        <v>-0.38157894736842102</v>
      </c>
      <c r="R658" t="s">
        <v>40</v>
      </c>
      <c r="S658" s="1">
        <v>42125</v>
      </c>
      <c r="T658">
        <v>2</v>
      </c>
    </row>
    <row r="659" spans="1:20" x14ac:dyDescent="0.25">
      <c r="A659" t="s">
        <v>412</v>
      </c>
      <c r="B659" t="s">
        <v>1321</v>
      </c>
      <c r="C659" t="s">
        <v>521</v>
      </c>
      <c r="D659" t="s">
        <v>122</v>
      </c>
      <c r="E659" t="s">
        <v>24</v>
      </c>
      <c r="F659" t="s">
        <v>1600</v>
      </c>
      <c r="G659" t="s">
        <v>26</v>
      </c>
      <c r="H659">
        <v>43</v>
      </c>
      <c r="I659">
        <v>232105</v>
      </c>
      <c r="J659" t="s">
        <v>177</v>
      </c>
      <c r="K659" t="s">
        <v>61</v>
      </c>
      <c r="L659" t="s">
        <v>1005</v>
      </c>
      <c r="M659">
        <v>2750</v>
      </c>
      <c r="N659">
        <v>4750</v>
      </c>
      <c r="O659" t="s">
        <v>444</v>
      </c>
      <c r="P659">
        <v>4750</v>
      </c>
      <c r="Q659">
        <v>0.42105263157894701</v>
      </c>
      <c r="R659" t="s">
        <v>157</v>
      </c>
      <c r="S659" s="1">
        <v>42156</v>
      </c>
      <c r="T659">
        <v>2</v>
      </c>
    </row>
    <row r="660" spans="1:20" x14ac:dyDescent="0.25">
      <c r="A660" t="s">
        <v>412</v>
      </c>
      <c r="B660" t="s">
        <v>1601</v>
      </c>
      <c r="C660" t="s">
        <v>183</v>
      </c>
      <c r="D660" t="s">
        <v>436</v>
      </c>
      <c r="E660" t="s">
        <v>52</v>
      </c>
      <c r="F660" t="s">
        <v>1602</v>
      </c>
      <c r="G660" t="s">
        <v>115</v>
      </c>
      <c r="H660">
        <v>23</v>
      </c>
      <c r="I660">
        <v>137829</v>
      </c>
      <c r="J660" t="s">
        <v>70</v>
      </c>
      <c r="K660" t="s">
        <v>47</v>
      </c>
      <c r="L660" t="s">
        <v>1081</v>
      </c>
      <c r="M660">
        <v>3050</v>
      </c>
      <c r="N660">
        <v>3400</v>
      </c>
      <c r="O660" t="s">
        <v>587</v>
      </c>
      <c r="P660">
        <v>3400</v>
      </c>
      <c r="Q660">
        <v>0.10294117647058799</v>
      </c>
      <c r="R660" t="s">
        <v>31</v>
      </c>
      <c r="S660" s="1">
        <v>42125</v>
      </c>
      <c r="T660">
        <v>2</v>
      </c>
    </row>
    <row r="661" spans="1:20" x14ac:dyDescent="0.25">
      <c r="A661" t="s">
        <v>412</v>
      </c>
      <c r="B661" t="s">
        <v>548</v>
      </c>
      <c r="C661" t="s">
        <v>1603</v>
      </c>
      <c r="D661" t="s">
        <v>146</v>
      </c>
      <c r="E661" t="s">
        <v>24</v>
      </c>
      <c r="F661" t="s">
        <v>1604</v>
      </c>
      <c r="G661" t="s">
        <v>26</v>
      </c>
      <c r="H661">
        <v>33</v>
      </c>
      <c r="I661">
        <v>184748</v>
      </c>
      <c r="J661" t="s">
        <v>177</v>
      </c>
      <c r="K661" t="s">
        <v>47</v>
      </c>
      <c r="L661" t="s">
        <v>511</v>
      </c>
      <c r="M661">
        <v>3550</v>
      </c>
      <c r="N661">
        <v>4700</v>
      </c>
      <c r="O661" t="s">
        <v>444</v>
      </c>
      <c r="P661">
        <v>4700</v>
      </c>
      <c r="Q661">
        <v>0.244680851063829</v>
      </c>
      <c r="R661" t="s">
        <v>157</v>
      </c>
      <c r="S661" s="1">
        <v>42156</v>
      </c>
      <c r="T661">
        <v>2</v>
      </c>
    </row>
    <row r="662" spans="1:20" x14ac:dyDescent="0.25">
      <c r="A662" t="s">
        <v>412</v>
      </c>
      <c r="B662" t="s">
        <v>548</v>
      </c>
      <c r="C662" t="s">
        <v>549</v>
      </c>
      <c r="D662" t="s">
        <v>146</v>
      </c>
      <c r="E662" t="s">
        <v>24</v>
      </c>
      <c r="F662" t="s">
        <v>1605</v>
      </c>
      <c r="G662" t="s">
        <v>26</v>
      </c>
      <c r="H662">
        <v>42</v>
      </c>
      <c r="I662">
        <v>129623</v>
      </c>
      <c r="J662" t="s">
        <v>27</v>
      </c>
      <c r="K662" t="s">
        <v>47</v>
      </c>
      <c r="L662" t="s">
        <v>363</v>
      </c>
      <c r="M662">
        <v>6375</v>
      </c>
      <c r="N662">
        <v>6900</v>
      </c>
      <c r="O662" t="s">
        <v>30</v>
      </c>
      <c r="P662">
        <v>6900</v>
      </c>
      <c r="Q662">
        <v>7.6086956521739094E-2</v>
      </c>
      <c r="R662" t="s">
        <v>40</v>
      </c>
      <c r="S662" s="1">
        <v>42125</v>
      </c>
      <c r="T662">
        <v>2</v>
      </c>
    </row>
    <row r="663" spans="1:20" x14ac:dyDescent="0.25">
      <c r="A663" t="s">
        <v>544</v>
      </c>
      <c r="B663" t="s">
        <v>545</v>
      </c>
      <c r="C663" t="s">
        <v>674</v>
      </c>
      <c r="D663" t="s">
        <v>122</v>
      </c>
      <c r="E663" t="s">
        <v>24</v>
      </c>
      <c r="F663" t="s">
        <v>1606</v>
      </c>
      <c r="G663" t="s">
        <v>342</v>
      </c>
      <c r="H663">
        <v>27</v>
      </c>
      <c r="I663">
        <v>124671</v>
      </c>
      <c r="J663" t="s">
        <v>46</v>
      </c>
      <c r="K663" t="s">
        <v>28</v>
      </c>
      <c r="L663" t="s">
        <v>932</v>
      </c>
      <c r="M663">
        <v>5700</v>
      </c>
      <c r="N663">
        <v>5300</v>
      </c>
      <c r="O663" t="s">
        <v>245</v>
      </c>
      <c r="P663">
        <v>5300</v>
      </c>
      <c r="Q663">
        <v>-7.5471698113207503E-2</v>
      </c>
      <c r="R663" t="s">
        <v>40</v>
      </c>
      <c r="S663" s="1">
        <v>42125</v>
      </c>
      <c r="T663">
        <v>2</v>
      </c>
    </row>
    <row r="664" spans="1:20" x14ac:dyDescent="0.25">
      <c r="A664" t="s">
        <v>498</v>
      </c>
      <c r="B664" t="s">
        <v>512</v>
      </c>
      <c r="C664">
        <v>3</v>
      </c>
      <c r="D664" t="s">
        <v>23</v>
      </c>
      <c r="E664" t="s">
        <v>24</v>
      </c>
      <c r="F664" t="s">
        <v>1607</v>
      </c>
      <c r="G664" t="s">
        <v>36</v>
      </c>
      <c r="H664">
        <v>34</v>
      </c>
      <c r="I664">
        <v>161361</v>
      </c>
      <c r="J664" t="s">
        <v>46</v>
      </c>
      <c r="K664" t="s">
        <v>47</v>
      </c>
      <c r="L664" t="s">
        <v>1357</v>
      </c>
      <c r="M664">
        <v>1950</v>
      </c>
      <c r="N664">
        <v>3000</v>
      </c>
      <c r="O664" t="s">
        <v>417</v>
      </c>
      <c r="P664">
        <v>3000</v>
      </c>
      <c r="Q664">
        <v>0.35</v>
      </c>
      <c r="R664" t="s">
        <v>157</v>
      </c>
      <c r="S664" s="1">
        <v>42125</v>
      </c>
      <c r="T664">
        <v>2</v>
      </c>
    </row>
    <row r="665" spans="1:20" x14ac:dyDescent="0.25">
      <c r="A665" t="s">
        <v>487</v>
      </c>
      <c r="B665" t="s">
        <v>1608</v>
      </c>
      <c r="C665" t="s">
        <v>628</v>
      </c>
      <c r="D665" t="s">
        <v>122</v>
      </c>
      <c r="E665" t="s">
        <v>52</v>
      </c>
      <c r="F665" t="s">
        <v>1609</v>
      </c>
      <c r="G665" t="s">
        <v>84</v>
      </c>
      <c r="H665">
        <v>33</v>
      </c>
      <c r="I665">
        <v>162218</v>
      </c>
      <c r="J665" t="s">
        <v>47</v>
      </c>
      <c r="K665" t="s">
        <v>28</v>
      </c>
      <c r="L665" t="s">
        <v>259</v>
      </c>
      <c r="M665">
        <v>4200</v>
      </c>
      <c r="N665">
        <v>5900</v>
      </c>
      <c r="O665" t="s">
        <v>260</v>
      </c>
      <c r="P665">
        <v>5900</v>
      </c>
      <c r="Q665">
        <v>0.28813559322033899</v>
      </c>
      <c r="R665" t="s">
        <v>157</v>
      </c>
      <c r="S665" s="1">
        <v>42125</v>
      </c>
      <c r="T665">
        <v>2</v>
      </c>
    </row>
    <row r="666" spans="1:20" x14ac:dyDescent="0.25">
      <c r="A666" t="s">
        <v>412</v>
      </c>
      <c r="B666" t="s">
        <v>462</v>
      </c>
      <c r="C666" t="s">
        <v>183</v>
      </c>
      <c r="D666" t="s">
        <v>196</v>
      </c>
      <c r="E666" t="s">
        <v>24</v>
      </c>
      <c r="F666" t="s">
        <v>1610</v>
      </c>
      <c r="G666" t="s">
        <v>1611</v>
      </c>
      <c r="H666">
        <v>31</v>
      </c>
      <c r="I666">
        <v>84667</v>
      </c>
      <c r="J666" t="s">
        <v>46</v>
      </c>
      <c r="K666" t="s">
        <v>47</v>
      </c>
      <c r="L666" t="s">
        <v>1612</v>
      </c>
      <c r="M666">
        <v>4275</v>
      </c>
      <c r="N666">
        <v>4100</v>
      </c>
      <c r="O666" t="s">
        <v>86</v>
      </c>
      <c r="P666">
        <v>4100</v>
      </c>
      <c r="Q666">
        <v>-4.2682926829268199E-2</v>
      </c>
      <c r="R666" t="s">
        <v>40</v>
      </c>
      <c r="S666" s="1">
        <v>42156</v>
      </c>
      <c r="T666">
        <v>2</v>
      </c>
    </row>
    <row r="667" spans="1:20" x14ac:dyDescent="0.25">
      <c r="A667" t="s">
        <v>412</v>
      </c>
      <c r="B667" t="s">
        <v>462</v>
      </c>
      <c r="C667" t="s">
        <v>183</v>
      </c>
      <c r="D667" t="s">
        <v>1613</v>
      </c>
      <c r="E667" t="s">
        <v>24</v>
      </c>
      <c r="F667" t="s">
        <v>1614</v>
      </c>
      <c r="G667" t="s">
        <v>342</v>
      </c>
      <c r="H667">
        <v>24</v>
      </c>
      <c r="I667">
        <v>136235</v>
      </c>
      <c r="J667" t="s">
        <v>116</v>
      </c>
      <c r="K667" t="s">
        <v>61</v>
      </c>
      <c r="L667" t="s">
        <v>1021</v>
      </c>
      <c r="M667">
        <v>3700</v>
      </c>
      <c r="N667">
        <v>3400</v>
      </c>
      <c r="O667" t="s">
        <v>245</v>
      </c>
      <c r="P667">
        <v>3400</v>
      </c>
      <c r="Q667">
        <v>-8.8235294117646995E-2</v>
      </c>
      <c r="R667" t="s">
        <v>40</v>
      </c>
      <c r="S667" s="1">
        <v>42125</v>
      </c>
      <c r="T667">
        <v>2</v>
      </c>
    </row>
    <row r="668" spans="1:20" x14ac:dyDescent="0.25">
      <c r="A668" t="s">
        <v>412</v>
      </c>
      <c r="B668" t="s">
        <v>1601</v>
      </c>
      <c r="C668" t="s">
        <v>183</v>
      </c>
      <c r="D668" t="s">
        <v>436</v>
      </c>
      <c r="E668" t="s">
        <v>24</v>
      </c>
      <c r="F668" t="s">
        <v>1615</v>
      </c>
      <c r="G668" t="s">
        <v>26</v>
      </c>
      <c r="H668">
        <v>25</v>
      </c>
      <c r="I668">
        <v>144923</v>
      </c>
      <c r="J668" t="s">
        <v>60</v>
      </c>
      <c r="K668" t="s">
        <v>47</v>
      </c>
      <c r="L668" t="s">
        <v>1616</v>
      </c>
      <c r="M668">
        <v>3025</v>
      </c>
      <c r="N668">
        <v>2700</v>
      </c>
      <c r="O668" t="s">
        <v>328</v>
      </c>
      <c r="P668">
        <v>2700</v>
      </c>
      <c r="Q668">
        <v>-0.12037037037037</v>
      </c>
      <c r="R668" t="s">
        <v>40</v>
      </c>
      <c r="S668" s="1">
        <v>42125</v>
      </c>
      <c r="T668">
        <v>2</v>
      </c>
    </row>
    <row r="669" spans="1:20" x14ac:dyDescent="0.25">
      <c r="A669" t="s">
        <v>412</v>
      </c>
      <c r="B669" t="s">
        <v>413</v>
      </c>
      <c r="C669" t="s">
        <v>628</v>
      </c>
      <c r="D669" t="s">
        <v>122</v>
      </c>
      <c r="E669" t="s">
        <v>52</v>
      </c>
      <c r="F669" t="s">
        <v>1617</v>
      </c>
      <c r="G669" t="s">
        <v>59</v>
      </c>
      <c r="H669">
        <v>23</v>
      </c>
      <c r="I669">
        <v>178142</v>
      </c>
      <c r="J669" t="s">
        <v>60</v>
      </c>
      <c r="K669" t="s">
        <v>61</v>
      </c>
      <c r="L669" t="s">
        <v>468</v>
      </c>
      <c r="M669">
        <v>5650</v>
      </c>
      <c r="N669">
        <v>4700</v>
      </c>
      <c r="O669" t="s">
        <v>89</v>
      </c>
      <c r="P669">
        <v>4700</v>
      </c>
      <c r="Q669">
        <v>-0.20212765957446799</v>
      </c>
      <c r="R669" t="s">
        <v>40</v>
      </c>
      <c r="S669" s="1">
        <v>42156</v>
      </c>
      <c r="T669">
        <v>2</v>
      </c>
    </row>
    <row r="670" spans="1:20" x14ac:dyDescent="0.25">
      <c r="A670" t="s">
        <v>530</v>
      </c>
      <c r="B670" t="s">
        <v>1037</v>
      </c>
      <c r="C670" t="s">
        <v>1618</v>
      </c>
      <c r="D670" t="s">
        <v>122</v>
      </c>
      <c r="E670" t="s">
        <v>24</v>
      </c>
      <c r="F670" t="s">
        <v>1619</v>
      </c>
      <c r="G670" t="s">
        <v>59</v>
      </c>
      <c r="H670">
        <v>2</v>
      </c>
      <c r="I670">
        <v>35210</v>
      </c>
      <c r="J670" t="s">
        <v>46</v>
      </c>
      <c r="K670" t="s">
        <v>28</v>
      </c>
      <c r="L670" t="s">
        <v>603</v>
      </c>
      <c r="M670">
        <v>7200</v>
      </c>
      <c r="N670">
        <v>8400</v>
      </c>
      <c r="O670" t="s">
        <v>166</v>
      </c>
      <c r="P670">
        <v>8400</v>
      </c>
      <c r="Q670">
        <v>0.14285714285714199</v>
      </c>
      <c r="R670" t="s">
        <v>31</v>
      </c>
      <c r="S670" s="1">
        <v>42125</v>
      </c>
      <c r="T670">
        <v>2</v>
      </c>
    </row>
    <row r="671" spans="1:20" x14ac:dyDescent="0.25">
      <c r="A671" t="s">
        <v>491</v>
      </c>
      <c r="B671" t="s">
        <v>1362</v>
      </c>
      <c r="C671" t="s">
        <v>1363</v>
      </c>
      <c r="D671" t="s">
        <v>23</v>
      </c>
      <c r="E671" t="s">
        <v>24</v>
      </c>
      <c r="F671" t="s">
        <v>1620</v>
      </c>
      <c r="G671" t="s">
        <v>115</v>
      </c>
      <c r="H671">
        <v>37</v>
      </c>
      <c r="I671">
        <v>121287</v>
      </c>
      <c r="J671" t="s">
        <v>27</v>
      </c>
      <c r="K671" t="s">
        <v>47</v>
      </c>
      <c r="L671" t="s">
        <v>1049</v>
      </c>
      <c r="M671">
        <v>2950</v>
      </c>
      <c r="N671">
        <v>4000</v>
      </c>
      <c r="O671" t="s">
        <v>199</v>
      </c>
      <c r="P671">
        <v>4000</v>
      </c>
      <c r="Q671">
        <v>0.26250000000000001</v>
      </c>
      <c r="R671" t="s">
        <v>157</v>
      </c>
      <c r="S671" s="1">
        <v>42125</v>
      </c>
      <c r="T671">
        <v>2</v>
      </c>
    </row>
    <row r="672" spans="1:20" x14ac:dyDescent="0.25">
      <c r="A672" t="s">
        <v>596</v>
      </c>
      <c r="B672" t="s">
        <v>1390</v>
      </c>
      <c r="C672" t="s">
        <v>632</v>
      </c>
      <c r="D672" t="s">
        <v>659</v>
      </c>
      <c r="E672" t="s">
        <v>24</v>
      </c>
      <c r="F672" t="s">
        <v>1621</v>
      </c>
      <c r="G672" t="s">
        <v>36</v>
      </c>
      <c r="H672">
        <v>19</v>
      </c>
      <c r="I672">
        <v>95162</v>
      </c>
      <c r="J672" t="s">
        <v>46</v>
      </c>
      <c r="K672" t="s">
        <v>47</v>
      </c>
      <c r="L672" t="s">
        <v>169</v>
      </c>
      <c r="M672">
        <v>1775</v>
      </c>
      <c r="N672">
        <v>1400</v>
      </c>
      <c r="O672" t="s">
        <v>75</v>
      </c>
      <c r="P672">
        <v>1400</v>
      </c>
      <c r="Q672">
        <v>-0.26785714285714202</v>
      </c>
      <c r="R672" t="s">
        <v>40</v>
      </c>
      <c r="S672" s="1">
        <v>42125</v>
      </c>
      <c r="T672">
        <v>2</v>
      </c>
    </row>
    <row r="673" spans="1:20" x14ac:dyDescent="0.25">
      <c r="A673" t="s">
        <v>596</v>
      </c>
      <c r="B673" t="s">
        <v>654</v>
      </c>
      <c r="C673" t="s">
        <v>632</v>
      </c>
      <c r="D673" t="s">
        <v>34</v>
      </c>
      <c r="E673" t="s">
        <v>24</v>
      </c>
      <c r="F673" t="s">
        <v>1622</v>
      </c>
      <c r="G673" t="s">
        <v>26</v>
      </c>
      <c r="H673">
        <v>34</v>
      </c>
      <c r="I673">
        <v>92978</v>
      </c>
      <c r="J673" t="s">
        <v>27</v>
      </c>
      <c r="K673" t="s">
        <v>47</v>
      </c>
      <c r="L673" t="s">
        <v>108</v>
      </c>
      <c r="M673">
        <v>17450</v>
      </c>
      <c r="N673">
        <v>20900</v>
      </c>
      <c r="O673" t="s">
        <v>109</v>
      </c>
      <c r="P673">
        <v>20900</v>
      </c>
      <c r="Q673">
        <v>0.16507177033492801</v>
      </c>
      <c r="R673" t="s">
        <v>31</v>
      </c>
      <c r="S673" s="1">
        <v>42125</v>
      </c>
      <c r="T673">
        <v>2</v>
      </c>
    </row>
    <row r="674" spans="1:20" x14ac:dyDescent="0.25">
      <c r="A674" t="s">
        <v>596</v>
      </c>
      <c r="B674" t="s">
        <v>644</v>
      </c>
      <c r="C674" t="s">
        <v>645</v>
      </c>
      <c r="D674" t="s">
        <v>122</v>
      </c>
      <c r="E674" t="s">
        <v>24</v>
      </c>
      <c r="F674" t="s">
        <v>1623</v>
      </c>
      <c r="G674" t="s">
        <v>59</v>
      </c>
      <c r="H674">
        <v>22</v>
      </c>
      <c r="I674">
        <v>140307</v>
      </c>
      <c r="J674" t="s">
        <v>60</v>
      </c>
      <c r="K674" t="s">
        <v>47</v>
      </c>
      <c r="L674" t="s">
        <v>1624</v>
      </c>
      <c r="M674">
        <v>4650</v>
      </c>
      <c r="N674">
        <v>5300</v>
      </c>
      <c r="O674" t="s">
        <v>89</v>
      </c>
      <c r="P674">
        <v>5300</v>
      </c>
      <c r="Q674">
        <v>0.122641509433962</v>
      </c>
      <c r="R674" t="s">
        <v>31</v>
      </c>
      <c r="S674" s="1">
        <v>42156</v>
      </c>
      <c r="T674">
        <v>2</v>
      </c>
    </row>
    <row r="675" spans="1:20" x14ac:dyDescent="0.25">
      <c r="A675" t="s">
        <v>596</v>
      </c>
      <c r="B675" t="s">
        <v>644</v>
      </c>
      <c r="C675" t="s">
        <v>645</v>
      </c>
      <c r="D675" t="s">
        <v>122</v>
      </c>
      <c r="E675" t="s">
        <v>24</v>
      </c>
      <c r="F675" t="s">
        <v>1625</v>
      </c>
      <c r="G675" t="s">
        <v>45</v>
      </c>
      <c r="H675">
        <v>19</v>
      </c>
      <c r="I675">
        <v>245126</v>
      </c>
      <c r="J675" t="s">
        <v>116</v>
      </c>
      <c r="K675" t="s">
        <v>37</v>
      </c>
      <c r="L675" t="s">
        <v>48</v>
      </c>
      <c r="M675">
        <v>1475</v>
      </c>
      <c r="N675">
        <v>1300</v>
      </c>
      <c r="O675" t="s">
        <v>206</v>
      </c>
      <c r="P675">
        <v>1300</v>
      </c>
      <c r="Q675">
        <v>-0.134615384615384</v>
      </c>
      <c r="R675" t="s">
        <v>40</v>
      </c>
      <c r="S675" s="1">
        <v>42125</v>
      </c>
      <c r="T675">
        <v>2</v>
      </c>
    </row>
    <row r="676" spans="1:20" x14ac:dyDescent="0.25">
      <c r="A676" t="s">
        <v>596</v>
      </c>
      <c r="B676" t="s">
        <v>663</v>
      </c>
      <c r="C676" t="s">
        <v>632</v>
      </c>
      <c r="D676" t="s">
        <v>122</v>
      </c>
      <c r="E676" t="s">
        <v>24</v>
      </c>
      <c r="F676" t="s">
        <v>1626</v>
      </c>
      <c r="G676" t="s">
        <v>115</v>
      </c>
      <c r="H676">
        <v>23</v>
      </c>
      <c r="I676">
        <v>140553</v>
      </c>
      <c r="J676" t="s">
        <v>61</v>
      </c>
      <c r="K676" t="s">
        <v>61</v>
      </c>
      <c r="L676" t="s">
        <v>637</v>
      </c>
      <c r="M676">
        <v>5375</v>
      </c>
      <c r="N676">
        <v>5900</v>
      </c>
      <c r="O676" t="s">
        <v>638</v>
      </c>
      <c r="P676">
        <v>5900</v>
      </c>
      <c r="Q676">
        <v>8.8983050847457598E-2</v>
      </c>
      <c r="R676" t="s">
        <v>40</v>
      </c>
      <c r="S676" s="1">
        <v>42125</v>
      </c>
      <c r="T676">
        <v>2</v>
      </c>
    </row>
    <row r="677" spans="1:20" x14ac:dyDescent="0.25">
      <c r="A677" t="s">
        <v>568</v>
      </c>
      <c r="B677" t="s">
        <v>1627</v>
      </c>
      <c r="C677" t="s">
        <v>183</v>
      </c>
      <c r="D677" t="s">
        <v>78</v>
      </c>
      <c r="E677" t="s">
        <v>24</v>
      </c>
      <c r="F677" t="s">
        <v>1628</v>
      </c>
      <c r="G677" t="s">
        <v>26</v>
      </c>
      <c r="H677">
        <v>28</v>
      </c>
      <c r="I677">
        <v>71522</v>
      </c>
      <c r="J677" t="s">
        <v>28</v>
      </c>
      <c r="K677" t="s">
        <v>28</v>
      </c>
      <c r="L677" t="s">
        <v>1535</v>
      </c>
      <c r="M677">
        <v>17500</v>
      </c>
      <c r="N677">
        <v>12250</v>
      </c>
      <c r="O677" t="s">
        <v>30</v>
      </c>
      <c r="P677">
        <v>12250</v>
      </c>
      <c r="Q677">
        <v>-0.42857142857142799</v>
      </c>
      <c r="R677" t="s">
        <v>40</v>
      </c>
      <c r="S677" s="1">
        <v>42125</v>
      </c>
      <c r="T677">
        <v>2</v>
      </c>
    </row>
    <row r="678" spans="1:20" x14ac:dyDescent="0.25">
      <c r="A678" t="s">
        <v>596</v>
      </c>
      <c r="B678" t="s">
        <v>631</v>
      </c>
      <c r="C678">
        <v>1500</v>
      </c>
      <c r="D678" t="s">
        <v>34</v>
      </c>
      <c r="E678" t="s">
        <v>24</v>
      </c>
      <c r="F678" t="s">
        <v>1629</v>
      </c>
      <c r="G678" t="s">
        <v>59</v>
      </c>
      <c r="H678">
        <v>23</v>
      </c>
      <c r="I678">
        <v>153813</v>
      </c>
      <c r="J678" t="s">
        <v>28</v>
      </c>
      <c r="K678" t="s">
        <v>28</v>
      </c>
      <c r="L678" t="s">
        <v>111</v>
      </c>
      <c r="M678">
        <v>6175</v>
      </c>
      <c r="N678">
        <v>8600</v>
      </c>
      <c r="O678" t="s">
        <v>63</v>
      </c>
      <c r="P678">
        <v>8600</v>
      </c>
      <c r="Q678">
        <v>0.28197674418604601</v>
      </c>
      <c r="R678" t="s">
        <v>157</v>
      </c>
      <c r="S678" s="1">
        <v>42156</v>
      </c>
      <c r="T678">
        <v>2</v>
      </c>
    </row>
    <row r="679" spans="1:20" x14ac:dyDescent="0.25">
      <c r="A679" t="s">
        <v>596</v>
      </c>
      <c r="B679" t="s">
        <v>1630</v>
      </c>
      <c r="C679" t="s">
        <v>183</v>
      </c>
      <c r="D679" t="s">
        <v>23</v>
      </c>
      <c r="E679" t="s">
        <v>24</v>
      </c>
      <c r="F679" t="s">
        <v>1631</v>
      </c>
      <c r="G679" t="s">
        <v>59</v>
      </c>
      <c r="H679">
        <v>21</v>
      </c>
      <c r="I679">
        <v>120719</v>
      </c>
      <c r="J679" t="s">
        <v>28</v>
      </c>
      <c r="K679" t="s">
        <v>47</v>
      </c>
      <c r="L679" t="s">
        <v>220</v>
      </c>
      <c r="M679">
        <v>2275</v>
      </c>
      <c r="N679">
        <v>1300</v>
      </c>
      <c r="O679" t="s">
        <v>89</v>
      </c>
      <c r="P679">
        <v>1300</v>
      </c>
      <c r="Q679">
        <v>-0.75</v>
      </c>
      <c r="R679" t="s">
        <v>40</v>
      </c>
      <c r="S679" s="1">
        <v>42156</v>
      </c>
      <c r="T679">
        <v>2</v>
      </c>
    </row>
    <row r="680" spans="1:20" x14ac:dyDescent="0.25">
      <c r="A680" t="s">
        <v>596</v>
      </c>
      <c r="B680" t="s">
        <v>1408</v>
      </c>
      <c r="C680" t="s">
        <v>183</v>
      </c>
      <c r="D680" t="s">
        <v>78</v>
      </c>
      <c r="E680" t="s">
        <v>24</v>
      </c>
      <c r="F680" t="s">
        <v>1632</v>
      </c>
      <c r="G680" t="s">
        <v>128</v>
      </c>
      <c r="H680">
        <v>25</v>
      </c>
      <c r="I680">
        <v>23047</v>
      </c>
      <c r="J680" t="s">
        <v>60</v>
      </c>
      <c r="K680" t="s">
        <v>37</v>
      </c>
      <c r="L680" t="s">
        <v>1633</v>
      </c>
      <c r="M680">
        <v>23700</v>
      </c>
      <c r="N680">
        <v>19200</v>
      </c>
      <c r="O680" t="s">
        <v>130</v>
      </c>
      <c r="P680">
        <v>19200</v>
      </c>
      <c r="Q680">
        <v>-0.234375</v>
      </c>
      <c r="R680" t="s">
        <v>40</v>
      </c>
      <c r="S680" s="1">
        <v>42125</v>
      </c>
      <c r="T680">
        <v>2</v>
      </c>
    </row>
    <row r="681" spans="1:20" x14ac:dyDescent="0.25">
      <c r="A681" t="s">
        <v>617</v>
      </c>
      <c r="B681" t="s">
        <v>1634</v>
      </c>
      <c r="C681" t="s">
        <v>1635</v>
      </c>
      <c r="D681" t="s">
        <v>23</v>
      </c>
      <c r="E681" t="s">
        <v>24</v>
      </c>
      <c r="F681" t="s">
        <v>1636</v>
      </c>
      <c r="G681" t="s">
        <v>59</v>
      </c>
      <c r="H681">
        <v>27</v>
      </c>
      <c r="I681">
        <v>154687</v>
      </c>
      <c r="J681" t="s">
        <v>27</v>
      </c>
      <c r="K681" t="s">
        <v>61</v>
      </c>
      <c r="L681" t="s">
        <v>217</v>
      </c>
      <c r="M681">
        <v>1425</v>
      </c>
      <c r="N681">
        <v>2100</v>
      </c>
      <c r="O681" t="s">
        <v>63</v>
      </c>
      <c r="P681">
        <v>2100</v>
      </c>
      <c r="Q681">
        <v>0.32142857142857101</v>
      </c>
      <c r="R681" t="s">
        <v>157</v>
      </c>
      <c r="S681" s="1">
        <v>42156</v>
      </c>
      <c r="T681">
        <v>2</v>
      </c>
    </row>
    <row r="682" spans="1:20" x14ac:dyDescent="0.25">
      <c r="A682" t="s">
        <v>672</v>
      </c>
      <c r="B682" t="s">
        <v>688</v>
      </c>
      <c r="C682" t="s">
        <v>145</v>
      </c>
      <c r="D682" t="s">
        <v>146</v>
      </c>
      <c r="E682" t="s">
        <v>24</v>
      </c>
      <c r="F682" t="s">
        <v>1637</v>
      </c>
      <c r="G682" t="s">
        <v>26</v>
      </c>
      <c r="H682">
        <v>19</v>
      </c>
      <c r="I682">
        <v>145900</v>
      </c>
      <c r="J682" t="s">
        <v>60</v>
      </c>
      <c r="K682" t="s">
        <v>47</v>
      </c>
      <c r="L682" t="s">
        <v>1638</v>
      </c>
      <c r="M682">
        <v>1800</v>
      </c>
      <c r="N682">
        <v>1300</v>
      </c>
      <c r="O682" t="s">
        <v>30</v>
      </c>
      <c r="P682">
        <v>1300</v>
      </c>
      <c r="Q682">
        <v>-0.38461538461538403</v>
      </c>
      <c r="R682" t="s">
        <v>40</v>
      </c>
      <c r="S682" s="1">
        <v>42125</v>
      </c>
      <c r="T682">
        <v>2</v>
      </c>
    </row>
    <row r="683" spans="1:20" x14ac:dyDescent="0.25">
      <c r="A683" t="s">
        <v>20</v>
      </c>
      <c r="B683" t="s">
        <v>1456</v>
      </c>
      <c r="C683" t="s">
        <v>42</v>
      </c>
      <c r="D683" t="s">
        <v>122</v>
      </c>
      <c r="E683" t="s">
        <v>24</v>
      </c>
      <c r="F683" t="s">
        <v>1639</v>
      </c>
      <c r="G683" t="s">
        <v>115</v>
      </c>
      <c r="H683">
        <v>27</v>
      </c>
      <c r="I683">
        <v>127826</v>
      </c>
      <c r="J683" t="s">
        <v>47</v>
      </c>
      <c r="K683" t="s">
        <v>47</v>
      </c>
      <c r="L683" t="s">
        <v>253</v>
      </c>
      <c r="M683">
        <v>2625</v>
      </c>
      <c r="N683">
        <v>2200</v>
      </c>
      <c r="O683" t="s">
        <v>254</v>
      </c>
      <c r="P683">
        <v>2200</v>
      </c>
      <c r="Q683">
        <v>-0.19318181818181801</v>
      </c>
      <c r="R683" t="s">
        <v>40</v>
      </c>
      <c r="S683" s="1">
        <v>42125</v>
      </c>
      <c r="T683">
        <v>2</v>
      </c>
    </row>
    <row r="684" spans="1:20" x14ac:dyDescent="0.25">
      <c r="A684" t="s">
        <v>679</v>
      </c>
      <c r="B684" t="s">
        <v>749</v>
      </c>
      <c r="C684" t="s">
        <v>145</v>
      </c>
      <c r="D684" t="s">
        <v>122</v>
      </c>
      <c r="E684" t="s">
        <v>24</v>
      </c>
      <c r="F684" t="s">
        <v>1640</v>
      </c>
      <c r="G684" t="s">
        <v>26</v>
      </c>
      <c r="H684">
        <v>41</v>
      </c>
      <c r="I684">
        <v>100895</v>
      </c>
      <c r="J684" t="s">
        <v>27</v>
      </c>
      <c r="K684" t="s">
        <v>47</v>
      </c>
      <c r="L684" t="s">
        <v>505</v>
      </c>
      <c r="M684">
        <v>4650</v>
      </c>
      <c r="N684">
        <v>8000</v>
      </c>
      <c r="O684" t="s">
        <v>174</v>
      </c>
      <c r="P684">
        <v>8000</v>
      </c>
      <c r="Q684">
        <v>0.41875000000000001</v>
      </c>
      <c r="R684" t="s">
        <v>157</v>
      </c>
      <c r="S684" s="1">
        <v>42125</v>
      </c>
      <c r="T684">
        <v>2</v>
      </c>
    </row>
    <row r="685" spans="1:20" x14ac:dyDescent="0.25">
      <c r="A685" t="s">
        <v>20</v>
      </c>
      <c r="B685" t="s">
        <v>755</v>
      </c>
      <c r="C685" t="s">
        <v>42</v>
      </c>
      <c r="D685" t="s">
        <v>122</v>
      </c>
      <c r="E685" t="s">
        <v>24</v>
      </c>
      <c r="F685" t="s">
        <v>1641</v>
      </c>
      <c r="G685" t="s">
        <v>26</v>
      </c>
      <c r="H685">
        <v>41</v>
      </c>
      <c r="I685">
        <v>141441</v>
      </c>
      <c r="J685" t="s">
        <v>60</v>
      </c>
      <c r="K685" t="s">
        <v>47</v>
      </c>
      <c r="L685" t="s">
        <v>363</v>
      </c>
      <c r="M685">
        <v>4075</v>
      </c>
      <c r="N685">
        <v>3100</v>
      </c>
      <c r="O685" t="s">
        <v>30</v>
      </c>
      <c r="P685">
        <v>3100</v>
      </c>
      <c r="Q685">
        <v>-0.31451612903225801</v>
      </c>
      <c r="R685" t="s">
        <v>40</v>
      </c>
      <c r="S685" s="1">
        <v>42125</v>
      </c>
      <c r="T685">
        <v>2</v>
      </c>
    </row>
    <row r="686" spans="1:20" x14ac:dyDescent="0.25">
      <c r="A686" t="s">
        <v>52</v>
      </c>
      <c r="B686" t="s">
        <v>52</v>
      </c>
      <c r="C686" t="s">
        <v>52</v>
      </c>
      <c r="D686" t="s">
        <v>52</v>
      </c>
      <c r="E686" t="s">
        <v>52</v>
      </c>
      <c r="F686" t="s">
        <v>1642</v>
      </c>
      <c r="G686" t="s">
        <v>26</v>
      </c>
      <c r="H686">
        <v>2</v>
      </c>
      <c r="I686">
        <v>174523</v>
      </c>
      <c r="J686" t="s">
        <v>46</v>
      </c>
      <c r="K686" t="s">
        <v>47</v>
      </c>
      <c r="L686" t="s">
        <v>1643</v>
      </c>
      <c r="M686">
        <v>2925</v>
      </c>
      <c r="N686">
        <v>1400</v>
      </c>
      <c r="O686" t="s">
        <v>1644</v>
      </c>
      <c r="P686">
        <v>1400</v>
      </c>
      <c r="Q686">
        <v>-1.08928571428571</v>
      </c>
      <c r="R686" t="s">
        <v>40</v>
      </c>
      <c r="S686" s="1">
        <v>42156</v>
      </c>
      <c r="T686">
        <v>2</v>
      </c>
    </row>
    <row r="687" spans="1:20" x14ac:dyDescent="0.25">
      <c r="A687" t="s">
        <v>679</v>
      </c>
      <c r="B687" t="s">
        <v>730</v>
      </c>
      <c r="C687" t="s">
        <v>737</v>
      </c>
      <c r="D687" t="s">
        <v>732</v>
      </c>
      <c r="E687" t="s">
        <v>24</v>
      </c>
      <c r="F687" t="s">
        <v>1645</v>
      </c>
      <c r="G687" t="s">
        <v>36</v>
      </c>
      <c r="H687">
        <v>19</v>
      </c>
      <c r="I687">
        <v>93324</v>
      </c>
      <c r="J687" t="s">
        <v>93</v>
      </c>
      <c r="K687" t="s">
        <v>93</v>
      </c>
      <c r="L687" t="s">
        <v>1646</v>
      </c>
      <c r="M687">
        <v>20200</v>
      </c>
      <c r="N687">
        <v>18500</v>
      </c>
      <c r="O687" t="s">
        <v>429</v>
      </c>
      <c r="P687">
        <v>18500</v>
      </c>
      <c r="Q687">
        <v>-9.1891891891891897E-2</v>
      </c>
      <c r="R687" t="s">
        <v>40</v>
      </c>
      <c r="S687" s="1">
        <v>42125</v>
      </c>
      <c r="T687">
        <v>2</v>
      </c>
    </row>
    <row r="688" spans="1:20" x14ac:dyDescent="0.25">
      <c r="A688" t="s">
        <v>679</v>
      </c>
      <c r="B688" t="s">
        <v>1647</v>
      </c>
      <c r="C688" t="s">
        <v>737</v>
      </c>
      <c r="D688" t="s">
        <v>732</v>
      </c>
      <c r="E688" t="s">
        <v>24</v>
      </c>
      <c r="F688" t="s">
        <v>1648</v>
      </c>
      <c r="G688" t="s">
        <v>243</v>
      </c>
      <c r="H688">
        <v>27</v>
      </c>
      <c r="I688">
        <v>88384</v>
      </c>
      <c r="J688" t="s">
        <v>27</v>
      </c>
      <c r="K688" t="s">
        <v>47</v>
      </c>
      <c r="L688" t="s">
        <v>748</v>
      </c>
      <c r="M688">
        <v>10150</v>
      </c>
      <c r="N688">
        <v>10800</v>
      </c>
      <c r="O688" t="s">
        <v>118</v>
      </c>
      <c r="P688">
        <v>10800</v>
      </c>
      <c r="Q688">
        <v>6.0185185185185099E-2</v>
      </c>
      <c r="R688" t="s">
        <v>40</v>
      </c>
      <c r="S688" s="1">
        <v>42125</v>
      </c>
      <c r="T688">
        <v>2</v>
      </c>
    </row>
    <row r="689" spans="1:20" x14ac:dyDescent="0.25">
      <c r="A689" t="s">
        <v>679</v>
      </c>
      <c r="B689" t="s">
        <v>1647</v>
      </c>
      <c r="C689" t="s">
        <v>737</v>
      </c>
      <c r="D689" t="s">
        <v>732</v>
      </c>
      <c r="E689" t="s">
        <v>24</v>
      </c>
      <c r="F689" t="s">
        <v>1649</v>
      </c>
      <c r="G689" t="s">
        <v>502</v>
      </c>
      <c r="H689">
        <v>19</v>
      </c>
      <c r="I689">
        <v>99063</v>
      </c>
      <c r="J689" t="s">
        <v>60</v>
      </c>
      <c r="K689" t="s">
        <v>28</v>
      </c>
      <c r="L689" t="s">
        <v>503</v>
      </c>
      <c r="M689">
        <v>6700</v>
      </c>
      <c r="N689">
        <v>6200</v>
      </c>
      <c r="O689" t="s">
        <v>72</v>
      </c>
      <c r="P689">
        <v>6200</v>
      </c>
      <c r="Q689">
        <v>-8.0645161290322495E-2</v>
      </c>
      <c r="R689" t="s">
        <v>40</v>
      </c>
      <c r="S689" s="1">
        <v>42125</v>
      </c>
      <c r="T689">
        <v>2</v>
      </c>
    </row>
    <row r="690" spans="1:20" x14ac:dyDescent="0.25">
      <c r="A690" t="s">
        <v>20</v>
      </c>
      <c r="B690" t="s">
        <v>1650</v>
      </c>
      <c r="C690" t="s">
        <v>978</v>
      </c>
      <c r="D690" t="s">
        <v>34</v>
      </c>
      <c r="E690" t="s">
        <v>24</v>
      </c>
      <c r="F690" t="s">
        <v>1651</v>
      </c>
      <c r="G690" t="s">
        <v>115</v>
      </c>
      <c r="H690">
        <v>2</v>
      </c>
      <c r="I690">
        <v>121514</v>
      </c>
      <c r="J690" t="s">
        <v>116</v>
      </c>
      <c r="K690" t="s">
        <v>37</v>
      </c>
      <c r="L690" t="s">
        <v>1652</v>
      </c>
      <c r="M690">
        <v>4575</v>
      </c>
      <c r="N690">
        <v>3400</v>
      </c>
      <c r="O690" t="s">
        <v>543</v>
      </c>
      <c r="P690">
        <v>3400</v>
      </c>
      <c r="Q690">
        <v>-0.34558823529411697</v>
      </c>
      <c r="R690" t="s">
        <v>40</v>
      </c>
      <c r="S690" s="1">
        <v>42125</v>
      </c>
      <c r="T690">
        <v>2</v>
      </c>
    </row>
    <row r="691" spans="1:20" x14ac:dyDescent="0.25">
      <c r="A691" t="s">
        <v>20</v>
      </c>
      <c r="B691" t="s">
        <v>1653</v>
      </c>
      <c r="C691" t="s">
        <v>152</v>
      </c>
      <c r="D691" t="s">
        <v>23</v>
      </c>
      <c r="E691" t="s">
        <v>52</v>
      </c>
      <c r="F691" t="s">
        <v>1654</v>
      </c>
      <c r="G691" t="s">
        <v>59</v>
      </c>
      <c r="H691">
        <v>2</v>
      </c>
      <c r="I691">
        <v>127076</v>
      </c>
      <c r="J691" t="s">
        <v>177</v>
      </c>
      <c r="K691" t="s">
        <v>93</v>
      </c>
      <c r="L691" t="s">
        <v>696</v>
      </c>
      <c r="M691">
        <v>2950</v>
      </c>
      <c r="N691">
        <v>1500</v>
      </c>
      <c r="O691" t="s">
        <v>63</v>
      </c>
      <c r="P691">
        <v>1500</v>
      </c>
      <c r="Q691">
        <v>-0.96666666666666601</v>
      </c>
      <c r="R691" t="s">
        <v>40</v>
      </c>
      <c r="S691" s="1">
        <v>42156</v>
      </c>
      <c r="T691">
        <v>2</v>
      </c>
    </row>
    <row r="692" spans="1:20" x14ac:dyDescent="0.25">
      <c r="A692" t="s">
        <v>672</v>
      </c>
      <c r="B692" t="s">
        <v>673</v>
      </c>
      <c r="C692" t="s">
        <v>1655</v>
      </c>
      <c r="D692" t="s">
        <v>436</v>
      </c>
      <c r="E692" t="s">
        <v>24</v>
      </c>
      <c r="F692" t="s">
        <v>1656</v>
      </c>
      <c r="G692" t="s">
        <v>59</v>
      </c>
      <c r="H692">
        <v>24</v>
      </c>
      <c r="I692">
        <v>119766</v>
      </c>
      <c r="J692" t="s">
        <v>46</v>
      </c>
      <c r="K692" t="s">
        <v>47</v>
      </c>
      <c r="L692" t="s">
        <v>337</v>
      </c>
      <c r="M692">
        <v>1500</v>
      </c>
      <c r="N692">
        <v>1400</v>
      </c>
      <c r="O692" t="s">
        <v>63</v>
      </c>
      <c r="P692">
        <v>1400</v>
      </c>
      <c r="Q692">
        <v>-7.1428571428571397E-2</v>
      </c>
      <c r="R692" t="s">
        <v>40</v>
      </c>
      <c r="S692" s="1">
        <v>42156</v>
      </c>
      <c r="T692">
        <v>2</v>
      </c>
    </row>
    <row r="693" spans="1:20" x14ac:dyDescent="0.25">
      <c r="A693" t="s">
        <v>679</v>
      </c>
      <c r="B693" t="s">
        <v>1647</v>
      </c>
      <c r="C693" t="s">
        <v>737</v>
      </c>
      <c r="D693" t="s">
        <v>732</v>
      </c>
      <c r="E693" t="s">
        <v>24</v>
      </c>
      <c r="F693" t="s">
        <v>1657</v>
      </c>
      <c r="G693" t="s">
        <v>26</v>
      </c>
      <c r="H693">
        <v>2</v>
      </c>
      <c r="I693">
        <v>118430</v>
      </c>
      <c r="J693" t="s">
        <v>46</v>
      </c>
      <c r="K693" t="s">
        <v>28</v>
      </c>
      <c r="L693" t="s">
        <v>108</v>
      </c>
      <c r="M693">
        <v>6800</v>
      </c>
      <c r="N693">
        <v>8900</v>
      </c>
      <c r="O693" t="s">
        <v>109</v>
      </c>
      <c r="P693">
        <v>8900</v>
      </c>
      <c r="Q693">
        <v>0.235955056179775</v>
      </c>
      <c r="R693" t="s">
        <v>157</v>
      </c>
      <c r="S693" s="1">
        <v>42125</v>
      </c>
      <c r="T693">
        <v>2</v>
      </c>
    </row>
    <row r="694" spans="1:20" x14ac:dyDescent="0.25">
      <c r="A694" t="s">
        <v>20</v>
      </c>
      <c r="B694" t="s">
        <v>1456</v>
      </c>
      <c r="C694" t="s">
        <v>42</v>
      </c>
      <c r="D694" t="s">
        <v>122</v>
      </c>
      <c r="E694" t="s">
        <v>24</v>
      </c>
      <c r="F694" t="s">
        <v>1658</v>
      </c>
      <c r="G694" t="s">
        <v>59</v>
      </c>
      <c r="H694">
        <v>19</v>
      </c>
      <c r="I694">
        <v>216190</v>
      </c>
      <c r="J694" t="s">
        <v>28</v>
      </c>
      <c r="K694" t="s">
        <v>61</v>
      </c>
      <c r="L694" t="s">
        <v>111</v>
      </c>
      <c r="M694">
        <v>1050</v>
      </c>
      <c r="N694">
        <v>1100</v>
      </c>
      <c r="O694" t="s">
        <v>1487</v>
      </c>
      <c r="P694">
        <v>1100</v>
      </c>
      <c r="Q694">
        <v>4.54545454545454E-2</v>
      </c>
      <c r="R694" t="s">
        <v>40</v>
      </c>
      <c r="S694" s="1">
        <v>42156</v>
      </c>
      <c r="T694">
        <v>2</v>
      </c>
    </row>
    <row r="695" spans="1:20" x14ac:dyDescent="0.25">
      <c r="A695" t="s">
        <v>20</v>
      </c>
      <c r="B695" t="s">
        <v>755</v>
      </c>
      <c r="C695" t="s">
        <v>1659</v>
      </c>
      <c r="D695" t="s">
        <v>122</v>
      </c>
      <c r="E695" t="s">
        <v>52</v>
      </c>
      <c r="F695" t="s">
        <v>1660</v>
      </c>
      <c r="G695" t="s">
        <v>59</v>
      </c>
      <c r="H695">
        <v>27</v>
      </c>
      <c r="I695">
        <v>91504</v>
      </c>
      <c r="J695" t="s">
        <v>28</v>
      </c>
      <c r="K695" t="s">
        <v>61</v>
      </c>
      <c r="L695" t="s">
        <v>1661</v>
      </c>
      <c r="M695">
        <v>6275</v>
      </c>
      <c r="N695">
        <v>6700</v>
      </c>
      <c r="O695" t="s">
        <v>63</v>
      </c>
      <c r="P695">
        <v>6700</v>
      </c>
      <c r="Q695">
        <v>6.3432835820895497E-2</v>
      </c>
      <c r="R695" t="s">
        <v>40</v>
      </c>
      <c r="S695" s="1">
        <v>42156</v>
      </c>
      <c r="T695">
        <v>2</v>
      </c>
    </row>
    <row r="696" spans="1:20" x14ac:dyDescent="0.25">
      <c r="A696" t="s">
        <v>20</v>
      </c>
      <c r="B696" t="s">
        <v>1175</v>
      </c>
      <c r="C696" t="s">
        <v>1659</v>
      </c>
      <c r="D696" t="s">
        <v>122</v>
      </c>
      <c r="E696" t="s">
        <v>24</v>
      </c>
      <c r="F696" t="s">
        <v>1662</v>
      </c>
      <c r="G696" t="s">
        <v>26</v>
      </c>
      <c r="H696">
        <v>23</v>
      </c>
      <c r="I696">
        <v>185105</v>
      </c>
      <c r="J696" t="s">
        <v>27</v>
      </c>
      <c r="K696" t="s">
        <v>93</v>
      </c>
      <c r="L696" t="s">
        <v>1663</v>
      </c>
      <c r="M696">
        <v>1800</v>
      </c>
      <c r="N696">
        <v>2200</v>
      </c>
      <c r="O696" t="s">
        <v>125</v>
      </c>
      <c r="P696">
        <v>2200</v>
      </c>
      <c r="Q696">
        <v>0.18181818181818099</v>
      </c>
      <c r="R696" t="s">
        <v>31</v>
      </c>
      <c r="S696" s="1">
        <v>42125</v>
      </c>
      <c r="T696">
        <v>2</v>
      </c>
    </row>
    <row r="697" spans="1:20" x14ac:dyDescent="0.25">
      <c r="A697" t="s">
        <v>20</v>
      </c>
      <c r="B697" t="s">
        <v>1175</v>
      </c>
      <c r="C697" t="s">
        <v>42</v>
      </c>
      <c r="D697" t="s">
        <v>122</v>
      </c>
      <c r="E697" t="s">
        <v>24</v>
      </c>
      <c r="F697" t="s">
        <v>1664</v>
      </c>
      <c r="G697" t="s">
        <v>115</v>
      </c>
      <c r="H697">
        <v>22</v>
      </c>
      <c r="I697">
        <v>146893</v>
      </c>
      <c r="J697" t="s">
        <v>116</v>
      </c>
      <c r="K697" t="s">
        <v>61</v>
      </c>
      <c r="L697" t="s">
        <v>1333</v>
      </c>
      <c r="M697">
        <v>2075</v>
      </c>
      <c r="N697">
        <v>600</v>
      </c>
      <c r="O697" t="s">
        <v>1665</v>
      </c>
      <c r="P697">
        <v>600</v>
      </c>
      <c r="Q697">
        <v>-2.4583333333333299</v>
      </c>
      <c r="R697" t="s">
        <v>40</v>
      </c>
      <c r="S697" s="1">
        <v>42125</v>
      </c>
      <c r="T697">
        <v>2</v>
      </c>
    </row>
    <row r="698" spans="1:20" x14ac:dyDescent="0.25">
      <c r="A698" t="s">
        <v>137</v>
      </c>
      <c r="B698" t="s">
        <v>138</v>
      </c>
      <c r="C698" t="s">
        <v>162</v>
      </c>
      <c r="D698" t="s">
        <v>23</v>
      </c>
      <c r="E698" t="s">
        <v>24</v>
      </c>
      <c r="F698" t="s">
        <v>1666</v>
      </c>
      <c r="G698" t="s">
        <v>115</v>
      </c>
      <c r="H698">
        <v>3</v>
      </c>
      <c r="I698">
        <v>160472</v>
      </c>
      <c r="J698" t="s">
        <v>177</v>
      </c>
      <c r="K698" t="s">
        <v>37</v>
      </c>
      <c r="L698" t="s">
        <v>1667</v>
      </c>
      <c r="M698">
        <v>3825</v>
      </c>
      <c r="N698">
        <v>3300</v>
      </c>
      <c r="O698" t="s">
        <v>229</v>
      </c>
      <c r="P698">
        <v>3300</v>
      </c>
      <c r="Q698">
        <v>-0.15909090909090901</v>
      </c>
      <c r="R698" t="s">
        <v>40</v>
      </c>
      <c r="S698" s="1">
        <v>42125</v>
      </c>
      <c r="T698">
        <v>2</v>
      </c>
    </row>
    <row r="699" spans="1:20" x14ac:dyDescent="0.25">
      <c r="A699" t="s">
        <v>20</v>
      </c>
      <c r="B699" t="s">
        <v>1175</v>
      </c>
      <c r="C699" t="s">
        <v>42</v>
      </c>
      <c r="D699" t="s">
        <v>122</v>
      </c>
      <c r="E699" t="s">
        <v>24</v>
      </c>
      <c r="F699" t="s">
        <v>1668</v>
      </c>
      <c r="G699" t="s">
        <v>59</v>
      </c>
      <c r="H699">
        <v>21</v>
      </c>
      <c r="I699">
        <v>149214</v>
      </c>
      <c r="J699" t="s">
        <v>60</v>
      </c>
      <c r="K699" t="s">
        <v>47</v>
      </c>
      <c r="L699" t="s">
        <v>88</v>
      </c>
      <c r="M699">
        <v>2275</v>
      </c>
      <c r="N699">
        <v>1700</v>
      </c>
      <c r="O699" t="s">
        <v>89</v>
      </c>
      <c r="P699">
        <v>1700</v>
      </c>
      <c r="Q699">
        <v>-0.33823529411764702</v>
      </c>
      <c r="R699" t="s">
        <v>40</v>
      </c>
      <c r="S699" s="1">
        <v>42156</v>
      </c>
      <c r="T699">
        <v>2</v>
      </c>
    </row>
    <row r="700" spans="1:20" x14ac:dyDescent="0.25">
      <c r="A700" t="s">
        <v>119</v>
      </c>
      <c r="B700" t="s">
        <v>1669</v>
      </c>
      <c r="C700" t="s">
        <v>737</v>
      </c>
      <c r="D700" t="s">
        <v>122</v>
      </c>
      <c r="E700" t="s">
        <v>24</v>
      </c>
      <c r="F700" t="s">
        <v>1670</v>
      </c>
      <c r="G700" t="s">
        <v>91</v>
      </c>
      <c r="H700">
        <v>33</v>
      </c>
      <c r="I700">
        <v>76195</v>
      </c>
      <c r="J700" t="s">
        <v>28</v>
      </c>
      <c r="K700" t="s">
        <v>47</v>
      </c>
      <c r="L700" t="s">
        <v>94</v>
      </c>
      <c r="M700">
        <v>4100</v>
      </c>
      <c r="N700">
        <v>4800</v>
      </c>
      <c r="O700" t="s">
        <v>125</v>
      </c>
      <c r="P700">
        <v>4800</v>
      </c>
      <c r="Q700">
        <v>0.14583333333333301</v>
      </c>
      <c r="R700" t="s">
        <v>31</v>
      </c>
      <c r="S700" s="1">
        <v>42125</v>
      </c>
      <c r="T700">
        <v>2</v>
      </c>
    </row>
    <row r="701" spans="1:20" x14ac:dyDescent="0.25">
      <c r="A701" t="s">
        <v>119</v>
      </c>
      <c r="B701" t="s">
        <v>131</v>
      </c>
      <c r="C701" t="s">
        <v>183</v>
      </c>
      <c r="D701" t="s">
        <v>133</v>
      </c>
      <c r="E701" t="s">
        <v>24</v>
      </c>
      <c r="F701" t="s">
        <v>1671</v>
      </c>
      <c r="G701" t="s">
        <v>26</v>
      </c>
      <c r="H701">
        <v>35</v>
      </c>
      <c r="I701">
        <v>105302</v>
      </c>
      <c r="J701" t="s">
        <v>177</v>
      </c>
      <c r="K701" t="s">
        <v>37</v>
      </c>
      <c r="L701" t="s">
        <v>1672</v>
      </c>
      <c r="M701">
        <v>5750</v>
      </c>
      <c r="N701">
        <v>6300</v>
      </c>
      <c r="O701" t="s">
        <v>30</v>
      </c>
      <c r="P701">
        <v>6300</v>
      </c>
      <c r="Q701">
        <v>8.7301587301587297E-2</v>
      </c>
      <c r="R701" t="s">
        <v>40</v>
      </c>
      <c r="S701" s="1">
        <v>42125</v>
      </c>
      <c r="T701">
        <v>2</v>
      </c>
    </row>
    <row r="702" spans="1:20" x14ac:dyDescent="0.25">
      <c r="A702" t="s">
        <v>20</v>
      </c>
      <c r="B702" t="s">
        <v>50</v>
      </c>
      <c r="C702" t="s">
        <v>769</v>
      </c>
      <c r="D702" t="s">
        <v>103</v>
      </c>
      <c r="E702" t="s">
        <v>24</v>
      </c>
      <c r="F702" t="s">
        <v>1673</v>
      </c>
      <c r="G702" t="s">
        <v>36</v>
      </c>
      <c r="H702">
        <v>28</v>
      </c>
      <c r="I702">
        <v>80498</v>
      </c>
      <c r="J702" t="s">
        <v>60</v>
      </c>
      <c r="K702" t="s">
        <v>28</v>
      </c>
      <c r="L702" t="s">
        <v>264</v>
      </c>
      <c r="M702">
        <v>5400</v>
      </c>
      <c r="N702">
        <v>6600</v>
      </c>
      <c r="O702" t="s">
        <v>1674</v>
      </c>
      <c r="P702">
        <v>6600</v>
      </c>
      <c r="Q702">
        <v>0.18181818181818099</v>
      </c>
      <c r="R702" t="s">
        <v>31</v>
      </c>
      <c r="S702" s="1">
        <v>42156</v>
      </c>
      <c r="T702">
        <v>2</v>
      </c>
    </row>
    <row r="703" spans="1:20" x14ac:dyDescent="0.25">
      <c r="A703" t="s">
        <v>137</v>
      </c>
      <c r="B703" t="s">
        <v>138</v>
      </c>
      <c r="C703" t="s">
        <v>162</v>
      </c>
      <c r="D703" t="s">
        <v>23</v>
      </c>
      <c r="E703" t="s">
        <v>24</v>
      </c>
      <c r="F703" t="s">
        <v>1675</v>
      </c>
      <c r="G703" t="s">
        <v>59</v>
      </c>
      <c r="H703">
        <v>33</v>
      </c>
      <c r="I703">
        <v>151607</v>
      </c>
      <c r="J703" t="s">
        <v>61</v>
      </c>
      <c r="K703" t="s">
        <v>61</v>
      </c>
      <c r="L703" t="s">
        <v>111</v>
      </c>
      <c r="M703">
        <v>4125</v>
      </c>
      <c r="N703">
        <v>5800</v>
      </c>
      <c r="O703" t="s">
        <v>63</v>
      </c>
      <c r="P703">
        <v>5800</v>
      </c>
      <c r="Q703">
        <v>0.28879310344827502</v>
      </c>
      <c r="R703" t="s">
        <v>157</v>
      </c>
      <c r="S703" s="1">
        <v>42156</v>
      </c>
      <c r="T703">
        <v>2</v>
      </c>
    </row>
    <row r="704" spans="1:20" x14ac:dyDescent="0.25">
      <c r="A704" t="s">
        <v>20</v>
      </c>
      <c r="B704" t="s">
        <v>1676</v>
      </c>
      <c r="C704" t="s">
        <v>42</v>
      </c>
      <c r="D704" t="s">
        <v>43</v>
      </c>
      <c r="E704" t="s">
        <v>24</v>
      </c>
      <c r="F704" t="s">
        <v>1677</v>
      </c>
      <c r="G704" t="s">
        <v>59</v>
      </c>
      <c r="H704">
        <v>29</v>
      </c>
      <c r="I704">
        <v>124924</v>
      </c>
      <c r="J704" t="s">
        <v>28</v>
      </c>
      <c r="K704" t="s">
        <v>37</v>
      </c>
      <c r="L704" t="s">
        <v>217</v>
      </c>
      <c r="M704">
        <v>5675</v>
      </c>
      <c r="N704">
        <v>6100</v>
      </c>
      <c r="O704" t="s">
        <v>63</v>
      </c>
      <c r="P704">
        <v>6100</v>
      </c>
      <c r="Q704">
        <v>6.9672131147540894E-2</v>
      </c>
      <c r="R704" t="s">
        <v>40</v>
      </c>
      <c r="S704" s="1">
        <v>42156</v>
      </c>
      <c r="T704">
        <v>2</v>
      </c>
    </row>
    <row r="705" spans="1:20" x14ac:dyDescent="0.25">
      <c r="A705" t="s">
        <v>119</v>
      </c>
      <c r="B705" t="s">
        <v>1198</v>
      </c>
      <c r="C705" t="s">
        <v>1678</v>
      </c>
      <c r="D705" t="s">
        <v>122</v>
      </c>
      <c r="E705" t="s">
        <v>24</v>
      </c>
      <c r="F705" t="s">
        <v>1679</v>
      </c>
      <c r="G705" t="s">
        <v>115</v>
      </c>
      <c r="H705">
        <v>27</v>
      </c>
      <c r="I705">
        <v>144819</v>
      </c>
      <c r="J705" t="s">
        <v>27</v>
      </c>
      <c r="K705" t="s">
        <v>47</v>
      </c>
      <c r="L705" t="s">
        <v>1680</v>
      </c>
      <c r="M705">
        <v>3200</v>
      </c>
      <c r="N705">
        <v>2600</v>
      </c>
      <c r="O705" t="s">
        <v>210</v>
      </c>
      <c r="P705">
        <v>2600</v>
      </c>
      <c r="Q705">
        <v>-0.23076923076923</v>
      </c>
      <c r="R705" t="s">
        <v>40</v>
      </c>
      <c r="S705" s="1">
        <v>42156</v>
      </c>
      <c r="T705">
        <v>2</v>
      </c>
    </row>
    <row r="706" spans="1:20" x14ac:dyDescent="0.25">
      <c r="A706" t="s">
        <v>52</v>
      </c>
      <c r="B706" t="s">
        <v>52</v>
      </c>
      <c r="C706" t="s">
        <v>52</v>
      </c>
      <c r="D706" t="s">
        <v>52</v>
      </c>
      <c r="E706" t="s">
        <v>52</v>
      </c>
      <c r="F706" t="s">
        <v>1681</v>
      </c>
      <c r="G706" t="s">
        <v>84</v>
      </c>
      <c r="H706">
        <v>36</v>
      </c>
      <c r="I706">
        <v>81559</v>
      </c>
      <c r="J706" t="s">
        <v>46</v>
      </c>
      <c r="K706" t="s">
        <v>47</v>
      </c>
      <c r="L706" t="s">
        <v>590</v>
      </c>
      <c r="M706">
        <v>3300</v>
      </c>
      <c r="N706">
        <v>3400</v>
      </c>
      <c r="O706" t="s">
        <v>260</v>
      </c>
      <c r="P706">
        <v>3400</v>
      </c>
      <c r="Q706">
        <v>2.94117647058823E-2</v>
      </c>
      <c r="R706" t="s">
        <v>40</v>
      </c>
      <c r="S706" s="1">
        <v>42125</v>
      </c>
      <c r="T706">
        <v>2</v>
      </c>
    </row>
    <row r="707" spans="1:20" x14ac:dyDescent="0.25">
      <c r="A707" t="s">
        <v>20</v>
      </c>
      <c r="B707" t="s">
        <v>1175</v>
      </c>
      <c r="C707" t="s">
        <v>42</v>
      </c>
      <c r="D707" t="s">
        <v>122</v>
      </c>
      <c r="E707" t="s">
        <v>52</v>
      </c>
      <c r="F707" t="s">
        <v>1682</v>
      </c>
      <c r="G707" t="s">
        <v>835</v>
      </c>
      <c r="H707">
        <v>4</v>
      </c>
      <c r="I707">
        <v>79854</v>
      </c>
      <c r="J707" t="s">
        <v>70</v>
      </c>
      <c r="K707" t="s">
        <v>61</v>
      </c>
      <c r="L707" t="s">
        <v>1184</v>
      </c>
      <c r="M707">
        <v>3725</v>
      </c>
      <c r="N707">
        <v>5150</v>
      </c>
      <c r="O707" t="s">
        <v>245</v>
      </c>
      <c r="P707">
        <v>5150</v>
      </c>
      <c r="Q707">
        <v>0.27669902912621303</v>
      </c>
      <c r="R707" t="s">
        <v>157</v>
      </c>
      <c r="S707" s="1">
        <v>42125</v>
      </c>
      <c r="T707">
        <v>2</v>
      </c>
    </row>
    <row r="708" spans="1:20" x14ac:dyDescent="0.25">
      <c r="A708" t="s">
        <v>20</v>
      </c>
      <c r="B708" t="s">
        <v>76</v>
      </c>
      <c r="C708" t="s">
        <v>183</v>
      </c>
      <c r="D708" t="s">
        <v>163</v>
      </c>
      <c r="E708" t="s">
        <v>52</v>
      </c>
      <c r="F708" t="s">
        <v>1683</v>
      </c>
      <c r="G708" t="s">
        <v>84</v>
      </c>
      <c r="H708">
        <v>28</v>
      </c>
      <c r="I708">
        <v>31853</v>
      </c>
      <c r="J708" t="s">
        <v>92</v>
      </c>
      <c r="K708" t="s">
        <v>28</v>
      </c>
      <c r="L708" t="s">
        <v>503</v>
      </c>
      <c r="M708">
        <v>4625</v>
      </c>
      <c r="N708">
        <v>3500</v>
      </c>
      <c r="O708" t="s">
        <v>86</v>
      </c>
      <c r="P708">
        <v>3500</v>
      </c>
      <c r="Q708">
        <v>-0.32142857142857101</v>
      </c>
      <c r="R708" t="s">
        <v>40</v>
      </c>
      <c r="S708" s="1">
        <v>42156</v>
      </c>
      <c r="T708">
        <v>2</v>
      </c>
    </row>
    <row r="709" spans="1:20" x14ac:dyDescent="0.25">
      <c r="A709" t="s">
        <v>20</v>
      </c>
      <c r="B709" t="s">
        <v>99</v>
      </c>
      <c r="C709" t="s">
        <v>57</v>
      </c>
      <c r="D709" t="s">
        <v>43</v>
      </c>
      <c r="E709" t="s">
        <v>24</v>
      </c>
      <c r="F709" t="s">
        <v>1684</v>
      </c>
      <c r="G709" t="s">
        <v>59</v>
      </c>
      <c r="H709">
        <v>31</v>
      </c>
      <c r="I709">
        <v>115443</v>
      </c>
      <c r="J709" t="s">
        <v>60</v>
      </c>
      <c r="K709" t="s">
        <v>61</v>
      </c>
      <c r="L709" t="s">
        <v>217</v>
      </c>
      <c r="M709">
        <v>6650</v>
      </c>
      <c r="N709">
        <v>6800</v>
      </c>
      <c r="O709" t="s">
        <v>63</v>
      </c>
      <c r="P709">
        <v>6800</v>
      </c>
      <c r="Q709">
        <v>2.20588235294117E-2</v>
      </c>
      <c r="R709" t="s">
        <v>40</v>
      </c>
      <c r="S709" s="1">
        <v>42156</v>
      </c>
      <c r="T709">
        <v>2</v>
      </c>
    </row>
    <row r="710" spans="1:20" x14ac:dyDescent="0.25">
      <c r="A710" t="s">
        <v>596</v>
      </c>
      <c r="B710" t="s">
        <v>1685</v>
      </c>
      <c r="C710" t="s">
        <v>632</v>
      </c>
      <c r="D710" t="s">
        <v>23</v>
      </c>
      <c r="E710" t="s">
        <v>24</v>
      </c>
      <c r="F710" t="s">
        <v>1686</v>
      </c>
      <c r="G710" t="s">
        <v>115</v>
      </c>
      <c r="H710">
        <v>45</v>
      </c>
      <c r="I710">
        <v>27387</v>
      </c>
      <c r="J710" t="s">
        <v>47</v>
      </c>
      <c r="K710" t="s">
        <v>192</v>
      </c>
      <c r="L710" t="s">
        <v>124</v>
      </c>
      <c r="M710">
        <v>10550</v>
      </c>
      <c r="N710">
        <v>10500</v>
      </c>
      <c r="O710" t="s">
        <v>477</v>
      </c>
      <c r="P710">
        <v>10500</v>
      </c>
      <c r="Q710">
        <v>-4.7619047619047597E-3</v>
      </c>
      <c r="R710" t="s">
        <v>40</v>
      </c>
      <c r="S710" s="1">
        <v>42125</v>
      </c>
      <c r="T710">
        <v>2</v>
      </c>
    </row>
    <row r="711" spans="1:20" x14ac:dyDescent="0.25">
      <c r="A711" t="s">
        <v>596</v>
      </c>
      <c r="B711" t="s">
        <v>1685</v>
      </c>
      <c r="C711" t="s">
        <v>632</v>
      </c>
      <c r="D711" t="s">
        <v>23</v>
      </c>
      <c r="E711" t="s">
        <v>24</v>
      </c>
      <c r="F711" t="s">
        <v>1687</v>
      </c>
      <c r="G711" t="s">
        <v>84</v>
      </c>
      <c r="H711">
        <v>41</v>
      </c>
      <c r="I711">
        <v>8789</v>
      </c>
      <c r="J711" t="s">
        <v>28</v>
      </c>
      <c r="K711" t="s">
        <v>47</v>
      </c>
      <c r="L711" t="s">
        <v>1688</v>
      </c>
      <c r="M711">
        <v>11800</v>
      </c>
      <c r="N711">
        <v>11200</v>
      </c>
      <c r="O711" t="s">
        <v>1689</v>
      </c>
      <c r="P711">
        <v>11200</v>
      </c>
      <c r="Q711">
        <v>-5.3571428571428499E-2</v>
      </c>
      <c r="R711" t="s">
        <v>40</v>
      </c>
      <c r="S711" s="1">
        <v>42156</v>
      </c>
      <c r="T711">
        <v>2</v>
      </c>
    </row>
    <row r="712" spans="1:20" x14ac:dyDescent="0.25">
      <c r="A712" t="s">
        <v>596</v>
      </c>
      <c r="B712" t="s">
        <v>1685</v>
      </c>
      <c r="C712" t="s">
        <v>1690</v>
      </c>
      <c r="D712" t="s">
        <v>23</v>
      </c>
      <c r="E712" t="s">
        <v>24</v>
      </c>
      <c r="F712" t="s">
        <v>1691</v>
      </c>
      <c r="G712" t="s">
        <v>69</v>
      </c>
      <c r="H712">
        <v>4</v>
      </c>
      <c r="I712">
        <v>25827</v>
      </c>
      <c r="J712" t="s">
        <v>27</v>
      </c>
      <c r="K712" t="s">
        <v>28</v>
      </c>
      <c r="L712" t="s">
        <v>1112</v>
      </c>
      <c r="M712">
        <v>12900</v>
      </c>
      <c r="N712">
        <v>12500</v>
      </c>
      <c r="O712" t="s">
        <v>1423</v>
      </c>
      <c r="P712">
        <v>12500</v>
      </c>
      <c r="Q712">
        <v>-3.2000000000000001E-2</v>
      </c>
      <c r="R712" t="s">
        <v>40</v>
      </c>
      <c r="S712" s="1">
        <v>42156</v>
      </c>
      <c r="T712">
        <v>2</v>
      </c>
    </row>
    <row r="713" spans="1:20" x14ac:dyDescent="0.25">
      <c r="A713" t="s">
        <v>596</v>
      </c>
      <c r="B713" t="s">
        <v>1685</v>
      </c>
      <c r="C713" t="s">
        <v>632</v>
      </c>
      <c r="D713" t="s">
        <v>23</v>
      </c>
      <c r="E713" t="s">
        <v>24</v>
      </c>
      <c r="F713" t="s">
        <v>1692</v>
      </c>
      <c r="G713" t="s">
        <v>80</v>
      </c>
      <c r="H713">
        <v>41</v>
      </c>
      <c r="I713">
        <v>6575</v>
      </c>
      <c r="J713" t="s">
        <v>70</v>
      </c>
      <c r="K713" t="s">
        <v>93</v>
      </c>
      <c r="L713" t="s">
        <v>55</v>
      </c>
      <c r="M713">
        <v>11800</v>
      </c>
      <c r="N713">
        <v>12900</v>
      </c>
      <c r="O713" t="s">
        <v>461</v>
      </c>
      <c r="P713">
        <v>12900</v>
      </c>
      <c r="Q713">
        <v>8.5271317829457294E-2</v>
      </c>
      <c r="R713" t="s">
        <v>40</v>
      </c>
      <c r="S713" s="1">
        <v>42156</v>
      </c>
      <c r="T713">
        <v>2</v>
      </c>
    </row>
    <row r="714" spans="1:20" x14ac:dyDescent="0.25">
      <c r="A714" t="s">
        <v>596</v>
      </c>
      <c r="B714" t="s">
        <v>1685</v>
      </c>
      <c r="C714" t="s">
        <v>1690</v>
      </c>
      <c r="D714" t="s">
        <v>23</v>
      </c>
      <c r="E714" t="s">
        <v>52</v>
      </c>
      <c r="F714" t="s">
        <v>1693</v>
      </c>
      <c r="G714" t="s">
        <v>36</v>
      </c>
      <c r="H714">
        <v>38</v>
      </c>
      <c r="I714">
        <v>42057</v>
      </c>
      <c r="J714" t="s">
        <v>60</v>
      </c>
      <c r="K714" t="s">
        <v>28</v>
      </c>
      <c r="L714" t="s">
        <v>717</v>
      </c>
      <c r="M714">
        <v>12150</v>
      </c>
      <c r="N714">
        <v>11800</v>
      </c>
      <c r="O714" t="s">
        <v>1674</v>
      </c>
      <c r="P714">
        <v>11800</v>
      </c>
      <c r="Q714">
        <v>-2.9661016949152502E-2</v>
      </c>
      <c r="R714" t="s">
        <v>40</v>
      </c>
      <c r="S714" s="1">
        <v>42156</v>
      </c>
      <c r="T714">
        <v>2</v>
      </c>
    </row>
    <row r="715" spans="1:20" x14ac:dyDescent="0.25">
      <c r="A715" t="s">
        <v>596</v>
      </c>
      <c r="B715" t="s">
        <v>1685</v>
      </c>
      <c r="C715" t="s">
        <v>1690</v>
      </c>
      <c r="D715" t="s">
        <v>23</v>
      </c>
      <c r="E715" t="s">
        <v>24</v>
      </c>
      <c r="F715" t="s">
        <v>1694</v>
      </c>
      <c r="G715" t="s">
        <v>202</v>
      </c>
      <c r="H715">
        <v>25</v>
      </c>
      <c r="I715">
        <v>1745</v>
      </c>
      <c r="J715" t="s">
        <v>27</v>
      </c>
      <c r="K715" t="s">
        <v>47</v>
      </c>
      <c r="L715" t="s">
        <v>1695</v>
      </c>
      <c r="M715">
        <v>14200</v>
      </c>
      <c r="N715">
        <v>10500</v>
      </c>
      <c r="O715" t="s">
        <v>161</v>
      </c>
      <c r="P715">
        <v>10500</v>
      </c>
      <c r="Q715">
        <v>-0.35238095238095202</v>
      </c>
      <c r="R715" t="s">
        <v>40</v>
      </c>
      <c r="S715" s="1">
        <v>42125</v>
      </c>
      <c r="T715">
        <v>2</v>
      </c>
    </row>
    <row r="716" spans="1:20" x14ac:dyDescent="0.25">
      <c r="A716" t="s">
        <v>214</v>
      </c>
      <c r="B716" t="s">
        <v>830</v>
      </c>
      <c r="C716" t="s">
        <v>145</v>
      </c>
      <c r="D716" t="s">
        <v>122</v>
      </c>
      <c r="E716" t="s">
        <v>24</v>
      </c>
      <c r="F716" t="s">
        <v>1696</v>
      </c>
      <c r="G716" t="s">
        <v>59</v>
      </c>
      <c r="H716">
        <v>24</v>
      </c>
      <c r="I716">
        <v>112460</v>
      </c>
      <c r="J716" t="s">
        <v>47</v>
      </c>
      <c r="K716" t="s">
        <v>47</v>
      </c>
      <c r="L716" t="s">
        <v>62</v>
      </c>
      <c r="M716">
        <v>3775</v>
      </c>
      <c r="N716">
        <v>4700</v>
      </c>
      <c r="O716" t="s">
        <v>63</v>
      </c>
      <c r="P716">
        <v>4700</v>
      </c>
      <c r="Q716">
        <v>0.19680851063829699</v>
      </c>
      <c r="R716" t="s">
        <v>31</v>
      </c>
      <c r="S716" s="1">
        <v>42156</v>
      </c>
      <c r="T716">
        <v>2</v>
      </c>
    </row>
    <row r="717" spans="1:20" x14ac:dyDescent="0.25">
      <c r="A717" t="s">
        <v>52</v>
      </c>
      <c r="B717" t="s">
        <v>52</v>
      </c>
      <c r="C717" t="s">
        <v>52</v>
      </c>
      <c r="D717" t="s">
        <v>52</v>
      </c>
      <c r="E717" t="s">
        <v>24</v>
      </c>
      <c r="F717" t="s">
        <v>1697</v>
      </c>
      <c r="G717" t="s">
        <v>26</v>
      </c>
      <c r="H717">
        <v>28</v>
      </c>
      <c r="I717">
        <v>238108</v>
      </c>
      <c r="J717" t="s">
        <v>28</v>
      </c>
      <c r="K717" t="s">
        <v>61</v>
      </c>
      <c r="L717" t="s">
        <v>752</v>
      </c>
      <c r="M717">
        <v>2500</v>
      </c>
      <c r="N717">
        <v>1700</v>
      </c>
      <c r="O717" t="s">
        <v>444</v>
      </c>
      <c r="P717">
        <v>1700</v>
      </c>
      <c r="Q717">
        <v>-0.47058823529411697</v>
      </c>
      <c r="R717" t="s">
        <v>40</v>
      </c>
      <c r="S717" s="1">
        <v>42156</v>
      </c>
      <c r="T717">
        <v>2</v>
      </c>
    </row>
    <row r="718" spans="1:20" x14ac:dyDescent="0.25">
      <c r="A718" t="s">
        <v>211</v>
      </c>
      <c r="B718" t="s">
        <v>849</v>
      </c>
      <c r="C718" t="s">
        <v>162</v>
      </c>
      <c r="D718" t="s">
        <v>146</v>
      </c>
      <c r="E718" t="s">
        <v>24</v>
      </c>
      <c r="F718" t="s">
        <v>1698</v>
      </c>
      <c r="G718" t="s">
        <v>115</v>
      </c>
      <c r="H718">
        <v>19</v>
      </c>
      <c r="I718">
        <v>99688</v>
      </c>
      <c r="J718" t="s">
        <v>60</v>
      </c>
      <c r="K718" t="s">
        <v>47</v>
      </c>
      <c r="L718" t="s">
        <v>1026</v>
      </c>
      <c r="M718">
        <v>1550</v>
      </c>
      <c r="N718">
        <v>400</v>
      </c>
      <c r="O718" t="s">
        <v>785</v>
      </c>
      <c r="P718">
        <v>400</v>
      </c>
      <c r="Q718">
        <v>-2.875</v>
      </c>
      <c r="R718" t="s">
        <v>40</v>
      </c>
      <c r="S718" s="1">
        <v>42125</v>
      </c>
      <c r="T718">
        <v>2</v>
      </c>
    </row>
    <row r="719" spans="1:20" x14ac:dyDescent="0.25">
      <c r="A719" t="s">
        <v>137</v>
      </c>
      <c r="B719" t="s">
        <v>151</v>
      </c>
      <c r="C719" t="s">
        <v>152</v>
      </c>
      <c r="D719" t="s">
        <v>23</v>
      </c>
      <c r="E719" t="s">
        <v>24</v>
      </c>
      <c r="F719" t="s">
        <v>1699</v>
      </c>
      <c r="G719" t="s">
        <v>26</v>
      </c>
      <c r="H719">
        <v>38</v>
      </c>
      <c r="I719">
        <v>123964</v>
      </c>
      <c r="J719" t="s">
        <v>47</v>
      </c>
      <c r="K719" t="s">
        <v>47</v>
      </c>
      <c r="L719" t="s">
        <v>511</v>
      </c>
      <c r="M719">
        <v>2900</v>
      </c>
      <c r="N719">
        <v>4700</v>
      </c>
      <c r="O719" t="s">
        <v>444</v>
      </c>
      <c r="P719">
        <v>4700</v>
      </c>
      <c r="Q719">
        <v>0.38297872340425498</v>
      </c>
      <c r="R719" t="s">
        <v>157</v>
      </c>
      <c r="S719" s="1">
        <v>42156</v>
      </c>
      <c r="T719">
        <v>2</v>
      </c>
    </row>
    <row r="720" spans="1:20" x14ac:dyDescent="0.25">
      <c r="A720" t="s">
        <v>137</v>
      </c>
      <c r="B720" t="s">
        <v>1213</v>
      </c>
      <c r="C720" t="s">
        <v>162</v>
      </c>
      <c r="D720" t="s">
        <v>122</v>
      </c>
      <c r="E720" t="s">
        <v>52</v>
      </c>
      <c r="F720" t="s">
        <v>1700</v>
      </c>
      <c r="G720" t="s">
        <v>115</v>
      </c>
      <c r="H720">
        <v>27</v>
      </c>
      <c r="I720">
        <v>105815</v>
      </c>
      <c r="J720" t="s">
        <v>60</v>
      </c>
      <c r="K720" t="s">
        <v>47</v>
      </c>
      <c r="L720" t="s">
        <v>1351</v>
      </c>
      <c r="M720">
        <v>5650</v>
      </c>
      <c r="N720">
        <v>6500</v>
      </c>
      <c r="O720" t="s">
        <v>1701</v>
      </c>
      <c r="P720">
        <v>6500</v>
      </c>
      <c r="Q720">
        <v>0.13076923076923</v>
      </c>
      <c r="R720" t="s">
        <v>31</v>
      </c>
      <c r="S720" s="1">
        <v>42125</v>
      </c>
      <c r="T720">
        <v>2</v>
      </c>
    </row>
    <row r="721" spans="1:20" x14ac:dyDescent="0.25">
      <c r="A721" t="s">
        <v>137</v>
      </c>
      <c r="B721" t="s">
        <v>138</v>
      </c>
      <c r="C721" t="s">
        <v>1495</v>
      </c>
      <c r="D721" t="s">
        <v>23</v>
      </c>
      <c r="E721" t="s">
        <v>24</v>
      </c>
      <c r="F721" t="s">
        <v>1702</v>
      </c>
      <c r="G721" t="s">
        <v>26</v>
      </c>
      <c r="H721">
        <v>27</v>
      </c>
      <c r="I721">
        <v>204010</v>
      </c>
      <c r="J721" t="s">
        <v>60</v>
      </c>
      <c r="K721" t="s">
        <v>47</v>
      </c>
      <c r="L721" t="s">
        <v>1703</v>
      </c>
      <c r="M721">
        <v>2900</v>
      </c>
      <c r="N721">
        <v>2650</v>
      </c>
      <c r="O721" t="s">
        <v>1704</v>
      </c>
      <c r="P721">
        <v>2650</v>
      </c>
      <c r="Q721">
        <v>-9.4339622641509399E-2</v>
      </c>
      <c r="R721" t="s">
        <v>40</v>
      </c>
      <c r="S721" s="1">
        <v>42156</v>
      </c>
      <c r="T721">
        <v>2</v>
      </c>
    </row>
    <row r="722" spans="1:20" x14ac:dyDescent="0.25">
      <c r="A722" t="s">
        <v>143</v>
      </c>
      <c r="B722" t="s">
        <v>1519</v>
      </c>
      <c r="C722" t="s">
        <v>325</v>
      </c>
      <c r="D722" t="s">
        <v>23</v>
      </c>
      <c r="E722" t="s">
        <v>24</v>
      </c>
      <c r="F722" t="s">
        <v>1705</v>
      </c>
      <c r="G722" t="s">
        <v>36</v>
      </c>
      <c r="H722">
        <v>19</v>
      </c>
      <c r="I722">
        <v>98268</v>
      </c>
      <c r="J722" t="s">
        <v>46</v>
      </c>
      <c r="K722" t="s">
        <v>47</v>
      </c>
      <c r="L722" t="s">
        <v>1706</v>
      </c>
      <c r="M722">
        <v>2075</v>
      </c>
      <c r="N722">
        <v>2000</v>
      </c>
      <c r="O722" t="s">
        <v>75</v>
      </c>
      <c r="P722">
        <v>2000</v>
      </c>
      <c r="Q722">
        <v>-3.7499999999999999E-2</v>
      </c>
      <c r="R722" t="s">
        <v>40</v>
      </c>
      <c r="S722" s="1">
        <v>42125</v>
      </c>
      <c r="T722">
        <v>2</v>
      </c>
    </row>
    <row r="723" spans="1:20" x14ac:dyDescent="0.25">
      <c r="A723" t="s">
        <v>211</v>
      </c>
      <c r="B723" t="s">
        <v>212</v>
      </c>
      <c r="C723" t="s">
        <v>183</v>
      </c>
      <c r="D723" t="s">
        <v>23</v>
      </c>
      <c r="E723" t="s">
        <v>24</v>
      </c>
      <c r="F723" t="s">
        <v>1707</v>
      </c>
      <c r="G723" t="s">
        <v>36</v>
      </c>
      <c r="H723">
        <v>19</v>
      </c>
      <c r="I723">
        <v>186923</v>
      </c>
      <c r="J723" t="s">
        <v>27</v>
      </c>
      <c r="K723" t="s">
        <v>47</v>
      </c>
      <c r="L723" t="s">
        <v>473</v>
      </c>
      <c r="M723">
        <v>825</v>
      </c>
      <c r="N723">
        <v>800</v>
      </c>
      <c r="O723" t="s">
        <v>161</v>
      </c>
      <c r="P723">
        <v>800</v>
      </c>
      <c r="Q723">
        <v>-3.125E-2</v>
      </c>
      <c r="R723" t="s">
        <v>40</v>
      </c>
      <c r="S723" s="1">
        <v>42125</v>
      </c>
      <c r="T723">
        <v>2</v>
      </c>
    </row>
    <row r="724" spans="1:20" x14ac:dyDescent="0.25">
      <c r="A724" t="s">
        <v>214</v>
      </c>
      <c r="B724" t="s">
        <v>830</v>
      </c>
      <c r="C724" t="s">
        <v>145</v>
      </c>
      <c r="D724" t="s">
        <v>122</v>
      </c>
      <c r="E724" t="s">
        <v>24</v>
      </c>
      <c r="F724" t="s">
        <v>1708</v>
      </c>
      <c r="G724" t="s">
        <v>115</v>
      </c>
      <c r="H724">
        <v>26</v>
      </c>
      <c r="I724">
        <v>140883</v>
      </c>
      <c r="J724" t="s">
        <v>46</v>
      </c>
      <c r="K724" t="s">
        <v>46</v>
      </c>
      <c r="L724" t="s">
        <v>1036</v>
      </c>
      <c r="M724">
        <v>3200</v>
      </c>
      <c r="N724">
        <v>2600</v>
      </c>
      <c r="O724" t="s">
        <v>587</v>
      </c>
      <c r="P724">
        <v>2600</v>
      </c>
      <c r="Q724">
        <v>-0.23076923076923</v>
      </c>
      <c r="R724" t="s">
        <v>40</v>
      </c>
      <c r="S724" s="1">
        <v>42125</v>
      </c>
      <c r="T724">
        <v>2</v>
      </c>
    </row>
    <row r="725" spans="1:20" x14ac:dyDescent="0.25">
      <c r="A725" t="s">
        <v>143</v>
      </c>
      <c r="B725" t="s">
        <v>1709</v>
      </c>
      <c r="C725" t="s">
        <v>325</v>
      </c>
      <c r="D725" t="s">
        <v>196</v>
      </c>
      <c r="E725" t="s">
        <v>24</v>
      </c>
      <c r="F725" t="s">
        <v>1710</v>
      </c>
      <c r="G725" t="s">
        <v>59</v>
      </c>
      <c r="H725">
        <v>27</v>
      </c>
      <c r="I725">
        <v>118927</v>
      </c>
      <c r="J725" t="s">
        <v>60</v>
      </c>
      <c r="K725" t="s">
        <v>28</v>
      </c>
      <c r="L725" t="s">
        <v>88</v>
      </c>
      <c r="M725">
        <v>1675</v>
      </c>
      <c r="N725">
        <v>2500</v>
      </c>
      <c r="O725" t="s">
        <v>89</v>
      </c>
      <c r="P725">
        <v>2500</v>
      </c>
      <c r="Q725">
        <v>0.33</v>
      </c>
      <c r="R725" t="s">
        <v>157</v>
      </c>
      <c r="S725" s="1">
        <v>42156</v>
      </c>
      <c r="T725">
        <v>2</v>
      </c>
    </row>
    <row r="726" spans="1:20" x14ac:dyDescent="0.25">
      <c r="A726" t="s">
        <v>181</v>
      </c>
      <c r="B726" t="s">
        <v>820</v>
      </c>
      <c r="C726" t="s">
        <v>183</v>
      </c>
      <c r="D726" t="s">
        <v>23</v>
      </c>
      <c r="E726" t="s">
        <v>24</v>
      </c>
      <c r="F726" t="s">
        <v>1711</v>
      </c>
      <c r="G726" t="s">
        <v>342</v>
      </c>
      <c r="H726">
        <v>19</v>
      </c>
      <c r="I726">
        <v>153555</v>
      </c>
      <c r="J726" t="s">
        <v>60</v>
      </c>
      <c r="K726" t="s">
        <v>61</v>
      </c>
      <c r="L726" t="s">
        <v>556</v>
      </c>
      <c r="M726">
        <v>3975</v>
      </c>
      <c r="N726">
        <v>3100</v>
      </c>
      <c r="O726" t="s">
        <v>557</v>
      </c>
      <c r="P726">
        <v>3100</v>
      </c>
      <c r="Q726">
        <v>-0.282258064516129</v>
      </c>
      <c r="R726" t="s">
        <v>40</v>
      </c>
      <c r="S726" s="1">
        <v>42125</v>
      </c>
      <c r="T726">
        <v>2</v>
      </c>
    </row>
    <row r="727" spans="1:20" x14ac:dyDescent="0.25">
      <c r="A727" t="s">
        <v>214</v>
      </c>
      <c r="B727" t="s">
        <v>830</v>
      </c>
      <c r="C727" t="s">
        <v>1511</v>
      </c>
      <c r="D727" t="s">
        <v>122</v>
      </c>
      <c r="E727" t="s">
        <v>24</v>
      </c>
      <c r="F727" t="s">
        <v>1712</v>
      </c>
      <c r="G727" t="s">
        <v>115</v>
      </c>
      <c r="H727">
        <v>1</v>
      </c>
      <c r="I727">
        <v>174426</v>
      </c>
      <c r="J727" t="s">
        <v>46</v>
      </c>
      <c r="K727" t="s">
        <v>28</v>
      </c>
      <c r="L727" t="s">
        <v>1713</v>
      </c>
      <c r="M727">
        <v>2200</v>
      </c>
      <c r="N727">
        <v>600</v>
      </c>
      <c r="O727" t="s">
        <v>1714</v>
      </c>
      <c r="P727">
        <v>600</v>
      </c>
      <c r="Q727">
        <v>-2.6666666666666599</v>
      </c>
      <c r="R727" t="s">
        <v>40</v>
      </c>
      <c r="S727" s="1">
        <v>42125</v>
      </c>
      <c r="T727">
        <v>2</v>
      </c>
    </row>
    <row r="728" spans="1:20" x14ac:dyDescent="0.25">
      <c r="A728" t="s">
        <v>137</v>
      </c>
      <c r="B728" t="s">
        <v>175</v>
      </c>
      <c r="C728" t="s">
        <v>152</v>
      </c>
      <c r="D728" t="s">
        <v>122</v>
      </c>
      <c r="E728" t="s">
        <v>24</v>
      </c>
      <c r="F728" t="s">
        <v>1715</v>
      </c>
      <c r="G728" t="s">
        <v>115</v>
      </c>
      <c r="H728">
        <v>31</v>
      </c>
      <c r="I728">
        <v>186174</v>
      </c>
      <c r="J728" t="s">
        <v>92</v>
      </c>
      <c r="K728" t="s">
        <v>192</v>
      </c>
      <c r="L728" t="s">
        <v>671</v>
      </c>
      <c r="M728">
        <v>2950</v>
      </c>
      <c r="N728">
        <v>2900</v>
      </c>
      <c r="O728" t="s">
        <v>587</v>
      </c>
      <c r="P728">
        <v>2900</v>
      </c>
      <c r="Q728">
        <v>-1.72413793103448E-2</v>
      </c>
      <c r="R728" t="s">
        <v>40</v>
      </c>
      <c r="S728" s="1">
        <v>42125</v>
      </c>
      <c r="T728">
        <v>2</v>
      </c>
    </row>
    <row r="729" spans="1:20" x14ac:dyDescent="0.25">
      <c r="A729" t="s">
        <v>214</v>
      </c>
      <c r="B729" t="s">
        <v>830</v>
      </c>
      <c r="C729" t="s">
        <v>1511</v>
      </c>
      <c r="D729" t="s">
        <v>122</v>
      </c>
      <c r="E729" t="s">
        <v>24</v>
      </c>
      <c r="F729" t="s">
        <v>1716</v>
      </c>
      <c r="G729" t="s">
        <v>243</v>
      </c>
      <c r="H729">
        <v>19</v>
      </c>
      <c r="I729">
        <v>140153</v>
      </c>
      <c r="J729" t="s">
        <v>60</v>
      </c>
      <c r="K729" t="s">
        <v>28</v>
      </c>
      <c r="L729" t="s">
        <v>1717</v>
      </c>
      <c r="M729">
        <v>3100</v>
      </c>
      <c r="N729">
        <v>3300</v>
      </c>
      <c r="O729" t="s">
        <v>118</v>
      </c>
      <c r="P729">
        <v>3300</v>
      </c>
      <c r="Q729">
        <v>6.0606060606060601E-2</v>
      </c>
      <c r="R729" t="s">
        <v>40</v>
      </c>
      <c r="S729" s="1">
        <v>42125</v>
      </c>
      <c r="T729">
        <v>2</v>
      </c>
    </row>
    <row r="730" spans="1:20" x14ac:dyDescent="0.25">
      <c r="A730" t="s">
        <v>214</v>
      </c>
      <c r="B730" t="s">
        <v>221</v>
      </c>
      <c r="C730" t="s">
        <v>1718</v>
      </c>
      <c r="D730" t="s">
        <v>122</v>
      </c>
      <c r="E730" t="s">
        <v>24</v>
      </c>
      <c r="F730" t="s">
        <v>1719</v>
      </c>
      <c r="G730" t="s">
        <v>26</v>
      </c>
      <c r="H730">
        <v>41</v>
      </c>
      <c r="I730">
        <v>106157</v>
      </c>
      <c r="J730" t="s">
        <v>28</v>
      </c>
      <c r="K730" t="s">
        <v>47</v>
      </c>
      <c r="L730" t="s">
        <v>108</v>
      </c>
      <c r="M730">
        <v>9800</v>
      </c>
      <c r="N730">
        <v>12900</v>
      </c>
      <c r="O730" t="s">
        <v>109</v>
      </c>
      <c r="P730">
        <v>12900</v>
      </c>
      <c r="Q730">
        <v>0.240310077519379</v>
      </c>
      <c r="R730" t="s">
        <v>157</v>
      </c>
      <c r="S730" s="1">
        <v>42125</v>
      </c>
      <c r="T730">
        <v>2</v>
      </c>
    </row>
    <row r="731" spans="1:20" x14ac:dyDescent="0.25">
      <c r="A731" t="s">
        <v>52</v>
      </c>
      <c r="B731" t="s">
        <v>52</v>
      </c>
      <c r="C731" t="s">
        <v>52</v>
      </c>
      <c r="D731" t="s">
        <v>52</v>
      </c>
      <c r="E731" t="s">
        <v>24</v>
      </c>
      <c r="F731" t="s">
        <v>1720</v>
      </c>
      <c r="G731" t="s">
        <v>59</v>
      </c>
      <c r="H731">
        <v>19</v>
      </c>
      <c r="I731">
        <v>209054</v>
      </c>
      <c r="J731" t="s">
        <v>27</v>
      </c>
      <c r="K731" t="s">
        <v>61</v>
      </c>
      <c r="L731" t="s">
        <v>88</v>
      </c>
      <c r="M731">
        <v>1125</v>
      </c>
      <c r="N731">
        <v>700</v>
      </c>
      <c r="O731" t="s">
        <v>89</v>
      </c>
      <c r="P731">
        <v>700</v>
      </c>
      <c r="Q731">
        <v>-0.60714285714285698</v>
      </c>
      <c r="R731" t="s">
        <v>40</v>
      </c>
      <c r="S731" s="1">
        <v>42156</v>
      </c>
      <c r="T731">
        <v>2</v>
      </c>
    </row>
    <row r="732" spans="1:20" x14ac:dyDescent="0.25">
      <c r="A732" t="s">
        <v>137</v>
      </c>
      <c r="B732" t="s">
        <v>148</v>
      </c>
      <c r="C732" t="s">
        <v>149</v>
      </c>
      <c r="D732" t="s">
        <v>146</v>
      </c>
      <c r="E732" t="s">
        <v>24</v>
      </c>
      <c r="F732" t="s">
        <v>1721</v>
      </c>
      <c r="G732" t="s">
        <v>59</v>
      </c>
      <c r="H732">
        <v>23</v>
      </c>
      <c r="I732">
        <v>153468</v>
      </c>
      <c r="J732" t="s">
        <v>46</v>
      </c>
      <c r="K732" t="s">
        <v>47</v>
      </c>
      <c r="L732" t="s">
        <v>1494</v>
      </c>
      <c r="M732">
        <v>2625</v>
      </c>
      <c r="N732">
        <v>2300</v>
      </c>
      <c r="O732" t="s">
        <v>166</v>
      </c>
      <c r="P732">
        <v>2300</v>
      </c>
      <c r="Q732">
        <v>-0.141304347826086</v>
      </c>
      <c r="R732" t="s">
        <v>40</v>
      </c>
      <c r="S732" s="1">
        <v>42125</v>
      </c>
      <c r="T732">
        <v>2</v>
      </c>
    </row>
    <row r="733" spans="1:20" x14ac:dyDescent="0.25">
      <c r="A733" t="s">
        <v>214</v>
      </c>
      <c r="B733" t="s">
        <v>215</v>
      </c>
      <c r="C733" t="s">
        <v>145</v>
      </c>
      <c r="D733" t="s">
        <v>122</v>
      </c>
      <c r="E733" t="s">
        <v>52</v>
      </c>
      <c r="F733" t="s">
        <v>1722</v>
      </c>
      <c r="G733" t="s">
        <v>84</v>
      </c>
      <c r="H733">
        <v>19</v>
      </c>
      <c r="I733">
        <v>154546</v>
      </c>
      <c r="J733" t="s">
        <v>60</v>
      </c>
      <c r="K733" t="s">
        <v>47</v>
      </c>
      <c r="L733" t="s">
        <v>88</v>
      </c>
      <c r="M733">
        <v>2525</v>
      </c>
      <c r="N733">
        <v>1450</v>
      </c>
      <c r="O733" t="s">
        <v>86</v>
      </c>
      <c r="P733">
        <v>1450</v>
      </c>
      <c r="Q733">
        <v>-0.74137931034482696</v>
      </c>
      <c r="R733" t="s">
        <v>40</v>
      </c>
      <c r="S733" s="1">
        <v>42156</v>
      </c>
      <c r="T733">
        <v>2</v>
      </c>
    </row>
    <row r="734" spans="1:20" x14ac:dyDescent="0.25">
      <c r="A734" t="s">
        <v>225</v>
      </c>
      <c r="B734" t="s">
        <v>1252</v>
      </c>
      <c r="C734" t="s">
        <v>183</v>
      </c>
      <c r="D734" t="s">
        <v>122</v>
      </c>
      <c r="E734" t="s">
        <v>24</v>
      </c>
      <c r="F734" t="s">
        <v>1723</v>
      </c>
      <c r="G734" t="s">
        <v>84</v>
      </c>
      <c r="H734">
        <v>36</v>
      </c>
      <c r="I734">
        <v>129098</v>
      </c>
      <c r="J734" t="s">
        <v>60</v>
      </c>
      <c r="K734" t="s">
        <v>61</v>
      </c>
      <c r="L734" t="s">
        <v>259</v>
      </c>
      <c r="M734">
        <v>8650</v>
      </c>
      <c r="N734">
        <v>7500</v>
      </c>
      <c r="O734" t="s">
        <v>260</v>
      </c>
      <c r="P734">
        <v>7500</v>
      </c>
      <c r="Q734">
        <v>-0.15333333333333299</v>
      </c>
      <c r="R734" t="s">
        <v>40</v>
      </c>
      <c r="S734" s="1">
        <v>42125</v>
      </c>
      <c r="T734">
        <v>2</v>
      </c>
    </row>
    <row r="735" spans="1:20" x14ac:dyDescent="0.25">
      <c r="A735" t="s">
        <v>52</v>
      </c>
      <c r="B735" t="s">
        <v>52</v>
      </c>
      <c r="C735" t="s">
        <v>52</v>
      </c>
      <c r="D735" t="s">
        <v>52</v>
      </c>
      <c r="E735" t="s">
        <v>24</v>
      </c>
      <c r="F735" t="s">
        <v>1724</v>
      </c>
      <c r="G735" t="s">
        <v>59</v>
      </c>
      <c r="H735">
        <v>29</v>
      </c>
      <c r="I735">
        <v>170220</v>
      </c>
      <c r="J735" t="s">
        <v>27</v>
      </c>
      <c r="K735" t="s">
        <v>61</v>
      </c>
      <c r="L735" t="s">
        <v>88</v>
      </c>
      <c r="M735">
        <v>1350</v>
      </c>
      <c r="N735">
        <v>1300</v>
      </c>
      <c r="O735" t="s">
        <v>89</v>
      </c>
      <c r="P735">
        <v>1300</v>
      </c>
      <c r="Q735">
        <v>-3.8461538461538401E-2</v>
      </c>
      <c r="R735" t="s">
        <v>40</v>
      </c>
      <c r="S735" s="1">
        <v>42156</v>
      </c>
      <c r="T735">
        <v>2</v>
      </c>
    </row>
    <row r="736" spans="1:20" x14ac:dyDescent="0.25">
      <c r="A736" t="s">
        <v>323</v>
      </c>
      <c r="B736" t="s">
        <v>922</v>
      </c>
      <c r="C736" t="s">
        <v>145</v>
      </c>
      <c r="D736" t="s">
        <v>122</v>
      </c>
      <c r="E736" t="s">
        <v>24</v>
      </c>
      <c r="F736" t="s">
        <v>1725</v>
      </c>
      <c r="G736" t="s">
        <v>115</v>
      </c>
      <c r="H736">
        <v>2</v>
      </c>
      <c r="I736">
        <v>187467</v>
      </c>
      <c r="J736" t="s">
        <v>28</v>
      </c>
      <c r="K736" t="s">
        <v>61</v>
      </c>
      <c r="L736" t="s">
        <v>1726</v>
      </c>
      <c r="M736">
        <v>1675</v>
      </c>
      <c r="N736">
        <v>1900</v>
      </c>
      <c r="O736" t="s">
        <v>254</v>
      </c>
      <c r="P736">
        <v>1900</v>
      </c>
      <c r="Q736">
        <v>0.118421052631578</v>
      </c>
      <c r="R736" t="s">
        <v>31</v>
      </c>
      <c r="S736" s="1">
        <v>42125</v>
      </c>
      <c r="T736">
        <v>2</v>
      </c>
    </row>
    <row r="737" spans="1:20" x14ac:dyDescent="0.25">
      <c r="A737" t="s">
        <v>288</v>
      </c>
      <c r="B737" t="s">
        <v>1538</v>
      </c>
      <c r="C737" t="s">
        <v>1727</v>
      </c>
      <c r="D737" t="s">
        <v>23</v>
      </c>
      <c r="E737" t="s">
        <v>24</v>
      </c>
      <c r="F737" t="s">
        <v>1728</v>
      </c>
      <c r="G737" t="s">
        <v>115</v>
      </c>
      <c r="H737">
        <v>2</v>
      </c>
      <c r="I737">
        <v>132592</v>
      </c>
      <c r="J737" t="s">
        <v>46</v>
      </c>
      <c r="K737" t="s">
        <v>37</v>
      </c>
      <c r="L737" t="s">
        <v>1283</v>
      </c>
      <c r="M737">
        <v>2400</v>
      </c>
      <c r="N737">
        <v>2300</v>
      </c>
      <c r="O737" t="s">
        <v>543</v>
      </c>
      <c r="P737">
        <v>2300</v>
      </c>
      <c r="Q737">
        <v>-4.3478260869565202E-2</v>
      </c>
      <c r="R737" t="s">
        <v>40</v>
      </c>
      <c r="S737" s="1">
        <v>42125</v>
      </c>
      <c r="T737">
        <v>2</v>
      </c>
    </row>
    <row r="738" spans="1:20" x14ac:dyDescent="0.25">
      <c r="A738" t="s">
        <v>334</v>
      </c>
      <c r="B738" t="s">
        <v>1729</v>
      </c>
      <c r="C738" t="s">
        <v>897</v>
      </c>
      <c r="D738" t="s">
        <v>23</v>
      </c>
      <c r="E738" t="s">
        <v>24</v>
      </c>
      <c r="F738" t="s">
        <v>1730</v>
      </c>
      <c r="G738" t="s">
        <v>91</v>
      </c>
      <c r="H738">
        <v>23</v>
      </c>
      <c r="I738">
        <v>119087</v>
      </c>
      <c r="J738" t="s">
        <v>177</v>
      </c>
      <c r="K738" t="s">
        <v>61</v>
      </c>
      <c r="L738" t="s">
        <v>1156</v>
      </c>
      <c r="M738">
        <v>1625</v>
      </c>
      <c r="N738">
        <v>300</v>
      </c>
      <c r="O738" t="s">
        <v>271</v>
      </c>
      <c r="P738">
        <v>300</v>
      </c>
      <c r="Q738">
        <v>-4.4166666666666599</v>
      </c>
      <c r="R738" t="s">
        <v>40</v>
      </c>
      <c r="S738" s="1">
        <v>42125</v>
      </c>
      <c r="T738">
        <v>2</v>
      </c>
    </row>
    <row r="739" spans="1:20" x14ac:dyDescent="0.25">
      <c r="A739" t="s">
        <v>323</v>
      </c>
      <c r="B739" t="s">
        <v>1731</v>
      </c>
      <c r="C739" t="s">
        <v>632</v>
      </c>
      <c r="D739" t="s">
        <v>23</v>
      </c>
      <c r="E739" t="s">
        <v>24</v>
      </c>
      <c r="F739" t="s">
        <v>1732</v>
      </c>
      <c r="G739" t="s">
        <v>26</v>
      </c>
      <c r="H739">
        <v>29</v>
      </c>
      <c r="I739">
        <v>154488</v>
      </c>
      <c r="J739" t="s">
        <v>46</v>
      </c>
      <c r="K739" t="s">
        <v>47</v>
      </c>
      <c r="L739" t="s">
        <v>560</v>
      </c>
      <c r="M739">
        <v>1250</v>
      </c>
      <c r="N739">
        <v>600</v>
      </c>
      <c r="O739" t="s">
        <v>444</v>
      </c>
      <c r="P739">
        <v>600</v>
      </c>
      <c r="Q739">
        <v>-1.0833333333333299</v>
      </c>
      <c r="R739" t="s">
        <v>40</v>
      </c>
      <c r="S739" s="1">
        <v>42156</v>
      </c>
      <c r="T739">
        <v>2</v>
      </c>
    </row>
    <row r="740" spans="1:20" x14ac:dyDescent="0.25">
      <c r="A740" t="s">
        <v>283</v>
      </c>
      <c r="B740" t="s">
        <v>297</v>
      </c>
      <c r="C740" t="s">
        <v>1733</v>
      </c>
      <c r="D740" t="s">
        <v>23</v>
      </c>
      <c r="E740" t="s">
        <v>24</v>
      </c>
      <c r="F740" t="s">
        <v>1734</v>
      </c>
      <c r="G740" t="s">
        <v>26</v>
      </c>
      <c r="H740">
        <v>41</v>
      </c>
      <c r="I740">
        <v>133853</v>
      </c>
      <c r="J740" t="s">
        <v>47</v>
      </c>
      <c r="K740" t="s">
        <v>28</v>
      </c>
      <c r="L740" t="s">
        <v>515</v>
      </c>
      <c r="M740">
        <v>4350</v>
      </c>
      <c r="N740">
        <v>4100</v>
      </c>
      <c r="O740" t="s">
        <v>30</v>
      </c>
      <c r="P740">
        <v>4100</v>
      </c>
      <c r="Q740">
        <v>-6.0975609756097497E-2</v>
      </c>
      <c r="R740" t="s">
        <v>40</v>
      </c>
      <c r="S740" s="1">
        <v>42125</v>
      </c>
      <c r="T740">
        <v>2</v>
      </c>
    </row>
    <row r="741" spans="1:20" x14ac:dyDescent="0.25">
      <c r="A741" t="s">
        <v>301</v>
      </c>
      <c r="B741" t="s">
        <v>871</v>
      </c>
      <c r="C741" t="s">
        <v>1110</v>
      </c>
      <c r="D741" t="s">
        <v>122</v>
      </c>
      <c r="E741" t="s">
        <v>24</v>
      </c>
      <c r="F741" t="s">
        <v>1735</v>
      </c>
      <c r="G741" t="s">
        <v>59</v>
      </c>
      <c r="H741">
        <v>31</v>
      </c>
      <c r="I741">
        <v>162572</v>
      </c>
      <c r="J741" t="s">
        <v>177</v>
      </c>
      <c r="K741" t="s">
        <v>37</v>
      </c>
      <c r="L741" t="s">
        <v>1736</v>
      </c>
      <c r="M741">
        <v>3100</v>
      </c>
      <c r="N741">
        <v>3100</v>
      </c>
      <c r="O741" t="s">
        <v>89</v>
      </c>
      <c r="P741">
        <v>3100</v>
      </c>
      <c r="Q741">
        <v>0</v>
      </c>
      <c r="R741" t="s">
        <v>40</v>
      </c>
      <c r="S741" s="1">
        <v>42156</v>
      </c>
      <c r="T741">
        <v>2</v>
      </c>
    </row>
    <row r="742" spans="1:20" x14ac:dyDescent="0.25">
      <c r="A742" t="s">
        <v>351</v>
      </c>
      <c r="B742" t="s">
        <v>1737</v>
      </c>
      <c r="C742" t="s">
        <v>1738</v>
      </c>
      <c r="D742" t="s">
        <v>1008</v>
      </c>
      <c r="E742" t="s">
        <v>24</v>
      </c>
      <c r="F742" t="s">
        <v>1739</v>
      </c>
      <c r="G742" t="s">
        <v>26</v>
      </c>
      <c r="H742">
        <v>32</v>
      </c>
      <c r="I742">
        <v>121191</v>
      </c>
      <c r="J742" t="s">
        <v>47</v>
      </c>
      <c r="K742" t="s">
        <v>28</v>
      </c>
      <c r="L742" t="s">
        <v>1740</v>
      </c>
      <c r="M742">
        <v>6625</v>
      </c>
      <c r="N742">
        <v>5300</v>
      </c>
      <c r="O742" t="s">
        <v>174</v>
      </c>
      <c r="P742">
        <v>5300</v>
      </c>
      <c r="Q742">
        <v>-0.25</v>
      </c>
      <c r="R742" t="s">
        <v>40</v>
      </c>
      <c r="S742" s="1">
        <v>42125</v>
      </c>
      <c r="T742">
        <v>2</v>
      </c>
    </row>
    <row r="743" spans="1:20" x14ac:dyDescent="0.25">
      <c r="A743" t="s">
        <v>351</v>
      </c>
      <c r="B743" t="s">
        <v>370</v>
      </c>
      <c r="C743" t="s">
        <v>1579</v>
      </c>
      <c r="D743" t="s">
        <v>23</v>
      </c>
      <c r="E743" t="s">
        <v>24</v>
      </c>
      <c r="F743" t="s">
        <v>1741</v>
      </c>
      <c r="G743" t="s">
        <v>36</v>
      </c>
      <c r="H743">
        <v>37</v>
      </c>
      <c r="I743">
        <v>118565</v>
      </c>
      <c r="J743" t="s">
        <v>27</v>
      </c>
      <c r="K743" t="s">
        <v>47</v>
      </c>
      <c r="L743" t="s">
        <v>1742</v>
      </c>
      <c r="M743">
        <v>3075</v>
      </c>
      <c r="N743">
        <v>3500</v>
      </c>
      <c r="O743" t="s">
        <v>39</v>
      </c>
      <c r="P743">
        <v>3500</v>
      </c>
      <c r="Q743">
        <v>0.121428571428571</v>
      </c>
      <c r="R743" t="s">
        <v>31</v>
      </c>
      <c r="S743" s="1">
        <v>42125</v>
      </c>
      <c r="T743">
        <v>2</v>
      </c>
    </row>
    <row r="744" spans="1:20" x14ac:dyDescent="0.25">
      <c r="A744" t="s">
        <v>351</v>
      </c>
      <c r="B744" t="s">
        <v>1289</v>
      </c>
      <c r="C744" t="s">
        <v>22</v>
      </c>
      <c r="D744" t="s">
        <v>122</v>
      </c>
      <c r="E744" t="s">
        <v>24</v>
      </c>
      <c r="F744" t="s">
        <v>1743</v>
      </c>
      <c r="G744" t="s">
        <v>128</v>
      </c>
      <c r="H744">
        <v>23</v>
      </c>
      <c r="I744">
        <v>91203</v>
      </c>
      <c r="J744" t="s">
        <v>46</v>
      </c>
      <c r="K744" t="s">
        <v>47</v>
      </c>
      <c r="L744" t="s">
        <v>1744</v>
      </c>
      <c r="M744">
        <v>8575</v>
      </c>
      <c r="N744">
        <v>9200</v>
      </c>
      <c r="O744" t="s">
        <v>130</v>
      </c>
      <c r="P744">
        <v>9200</v>
      </c>
      <c r="Q744">
        <v>6.7934782608695607E-2</v>
      </c>
      <c r="R744" t="s">
        <v>40</v>
      </c>
      <c r="S744" s="1">
        <v>42125</v>
      </c>
      <c r="T744">
        <v>2</v>
      </c>
    </row>
    <row r="745" spans="1:20" x14ac:dyDescent="0.25">
      <c r="A745" t="s">
        <v>334</v>
      </c>
      <c r="B745" t="s">
        <v>1745</v>
      </c>
      <c r="C745" t="s">
        <v>1746</v>
      </c>
      <c r="D745" t="s">
        <v>23</v>
      </c>
      <c r="E745" t="s">
        <v>52</v>
      </c>
      <c r="F745" t="s">
        <v>1747</v>
      </c>
      <c r="G745" t="s">
        <v>84</v>
      </c>
      <c r="H745">
        <v>23</v>
      </c>
      <c r="I745">
        <v>65270</v>
      </c>
      <c r="J745" t="s">
        <v>46</v>
      </c>
      <c r="K745" t="s">
        <v>61</v>
      </c>
      <c r="L745" t="s">
        <v>88</v>
      </c>
      <c r="M745">
        <v>4350</v>
      </c>
      <c r="N745">
        <v>2700</v>
      </c>
      <c r="O745" t="s">
        <v>86</v>
      </c>
      <c r="P745">
        <v>2700</v>
      </c>
      <c r="Q745">
        <v>-0.61111111111111105</v>
      </c>
      <c r="R745" t="s">
        <v>40</v>
      </c>
      <c r="S745" s="1">
        <v>42156</v>
      </c>
      <c r="T745">
        <v>2</v>
      </c>
    </row>
    <row r="746" spans="1:20" x14ac:dyDescent="0.25">
      <c r="A746" t="s">
        <v>351</v>
      </c>
      <c r="B746" t="s">
        <v>370</v>
      </c>
      <c r="C746" t="s">
        <v>1579</v>
      </c>
      <c r="D746" t="s">
        <v>23</v>
      </c>
      <c r="E746" t="s">
        <v>24</v>
      </c>
      <c r="F746" t="s">
        <v>1748</v>
      </c>
      <c r="G746" t="s">
        <v>59</v>
      </c>
      <c r="H746">
        <v>22</v>
      </c>
      <c r="I746">
        <v>149473</v>
      </c>
      <c r="J746" t="s">
        <v>47</v>
      </c>
      <c r="K746" t="s">
        <v>61</v>
      </c>
      <c r="L746" t="s">
        <v>88</v>
      </c>
      <c r="M746">
        <v>2375</v>
      </c>
      <c r="N746">
        <v>2900</v>
      </c>
      <c r="O746" t="s">
        <v>89</v>
      </c>
      <c r="P746">
        <v>2900</v>
      </c>
      <c r="Q746">
        <v>0.18103448275862</v>
      </c>
      <c r="R746" t="s">
        <v>31</v>
      </c>
      <c r="S746" s="1">
        <v>42156</v>
      </c>
      <c r="T746">
        <v>2</v>
      </c>
    </row>
    <row r="747" spans="1:20" x14ac:dyDescent="0.25">
      <c r="A747" t="s">
        <v>412</v>
      </c>
      <c r="B747" t="s">
        <v>1316</v>
      </c>
      <c r="C747" t="s">
        <v>340</v>
      </c>
      <c r="D747" t="s">
        <v>23</v>
      </c>
      <c r="E747" t="s">
        <v>52</v>
      </c>
      <c r="F747" t="s">
        <v>1749</v>
      </c>
      <c r="G747" t="s">
        <v>26</v>
      </c>
      <c r="H747">
        <v>28</v>
      </c>
      <c r="I747">
        <v>132511</v>
      </c>
      <c r="J747" t="s">
        <v>46</v>
      </c>
      <c r="K747" t="s">
        <v>47</v>
      </c>
      <c r="L747" t="s">
        <v>515</v>
      </c>
      <c r="M747">
        <v>3850</v>
      </c>
      <c r="N747">
        <v>3900</v>
      </c>
      <c r="O747" t="s">
        <v>30</v>
      </c>
      <c r="P747">
        <v>3900</v>
      </c>
      <c r="Q747">
        <v>1.2820512820512799E-2</v>
      </c>
      <c r="R747" t="s">
        <v>40</v>
      </c>
      <c r="S747" s="1">
        <v>42125</v>
      </c>
      <c r="T747">
        <v>2</v>
      </c>
    </row>
    <row r="748" spans="1:20" x14ac:dyDescent="0.25">
      <c r="A748" t="s">
        <v>412</v>
      </c>
      <c r="B748" t="s">
        <v>439</v>
      </c>
      <c r="C748" t="s">
        <v>1582</v>
      </c>
      <c r="D748" t="s">
        <v>23</v>
      </c>
      <c r="E748" t="s">
        <v>52</v>
      </c>
      <c r="F748" t="s">
        <v>1750</v>
      </c>
      <c r="G748" t="s">
        <v>26</v>
      </c>
      <c r="H748">
        <v>25</v>
      </c>
      <c r="I748">
        <v>180822</v>
      </c>
      <c r="J748" t="s">
        <v>28</v>
      </c>
      <c r="K748" t="s">
        <v>61</v>
      </c>
      <c r="L748" t="s">
        <v>1751</v>
      </c>
      <c r="M748">
        <v>3150</v>
      </c>
      <c r="N748">
        <v>3000</v>
      </c>
      <c r="O748" t="s">
        <v>30</v>
      </c>
      <c r="P748">
        <v>3000</v>
      </c>
      <c r="Q748">
        <v>-0.05</v>
      </c>
      <c r="R748" t="s">
        <v>40</v>
      </c>
      <c r="S748" s="1">
        <v>42125</v>
      </c>
      <c r="T748">
        <v>2</v>
      </c>
    </row>
    <row r="749" spans="1:20" x14ac:dyDescent="0.25">
      <c r="A749" t="s">
        <v>483</v>
      </c>
      <c r="B749" t="s">
        <v>1752</v>
      </c>
      <c r="C749" t="s">
        <v>183</v>
      </c>
      <c r="D749" t="s">
        <v>78</v>
      </c>
      <c r="E749" t="s">
        <v>241</v>
      </c>
      <c r="F749" t="s">
        <v>1753</v>
      </c>
      <c r="G749" t="s">
        <v>26</v>
      </c>
      <c r="H749">
        <v>29</v>
      </c>
      <c r="I749">
        <v>108525</v>
      </c>
      <c r="J749" t="s">
        <v>28</v>
      </c>
      <c r="K749" t="s">
        <v>28</v>
      </c>
      <c r="L749" t="s">
        <v>1535</v>
      </c>
      <c r="M749">
        <v>8275</v>
      </c>
      <c r="N749">
        <v>7000</v>
      </c>
      <c r="O749" t="s">
        <v>30</v>
      </c>
      <c r="P749">
        <v>7000</v>
      </c>
      <c r="Q749">
        <v>-0.182142857142857</v>
      </c>
      <c r="R749" t="s">
        <v>40</v>
      </c>
      <c r="S749" s="1">
        <v>42125</v>
      </c>
      <c r="T749">
        <v>2</v>
      </c>
    </row>
    <row r="750" spans="1:20" x14ac:dyDescent="0.25">
      <c r="A750" t="s">
        <v>412</v>
      </c>
      <c r="B750" t="s">
        <v>1601</v>
      </c>
      <c r="C750" t="s">
        <v>183</v>
      </c>
      <c r="D750" t="s">
        <v>436</v>
      </c>
      <c r="E750" t="s">
        <v>241</v>
      </c>
      <c r="F750" t="s">
        <v>1754</v>
      </c>
      <c r="G750" t="s">
        <v>84</v>
      </c>
      <c r="H750">
        <v>19</v>
      </c>
      <c r="I750">
        <v>126741</v>
      </c>
      <c r="J750" t="s">
        <v>60</v>
      </c>
      <c r="K750" t="s">
        <v>28</v>
      </c>
      <c r="L750" t="s">
        <v>88</v>
      </c>
      <c r="M750">
        <v>3500</v>
      </c>
      <c r="N750">
        <v>700</v>
      </c>
      <c r="O750" t="s">
        <v>86</v>
      </c>
      <c r="P750">
        <v>700</v>
      </c>
      <c r="Q750">
        <v>-4</v>
      </c>
      <c r="R750" t="s">
        <v>40</v>
      </c>
      <c r="S750" s="1">
        <v>42156</v>
      </c>
      <c r="T750">
        <v>2</v>
      </c>
    </row>
    <row r="751" spans="1:20" x14ac:dyDescent="0.25">
      <c r="A751" t="s">
        <v>412</v>
      </c>
      <c r="B751" t="s">
        <v>439</v>
      </c>
      <c r="C751" t="s">
        <v>996</v>
      </c>
      <c r="D751" t="s">
        <v>23</v>
      </c>
      <c r="E751" t="s">
        <v>24</v>
      </c>
      <c r="F751" t="s">
        <v>1755</v>
      </c>
      <c r="G751" t="s">
        <v>26</v>
      </c>
      <c r="H751">
        <v>2</v>
      </c>
      <c r="I751">
        <v>149837</v>
      </c>
      <c r="J751" t="s">
        <v>46</v>
      </c>
      <c r="K751" t="s">
        <v>47</v>
      </c>
      <c r="L751" t="s">
        <v>250</v>
      </c>
      <c r="M751">
        <v>3525</v>
      </c>
      <c r="N751">
        <v>3200</v>
      </c>
      <c r="O751" t="s">
        <v>1665</v>
      </c>
      <c r="P751">
        <v>3200</v>
      </c>
      <c r="Q751">
        <v>-0.1015625</v>
      </c>
      <c r="R751" t="s">
        <v>40</v>
      </c>
      <c r="S751" s="1">
        <v>42125</v>
      </c>
      <c r="T751">
        <v>2</v>
      </c>
    </row>
    <row r="752" spans="1:20" x14ac:dyDescent="0.25">
      <c r="A752" t="s">
        <v>412</v>
      </c>
      <c r="B752" t="s">
        <v>548</v>
      </c>
      <c r="C752" t="s">
        <v>549</v>
      </c>
      <c r="D752" t="s">
        <v>146</v>
      </c>
      <c r="E752" t="s">
        <v>24</v>
      </c>
      <c r="F752" t="s">
        <v>1756</v>
      </c>
      <c r="G752" t="s">
        <v>342</v>
      </c>
      <c r="H752">
        <v>2</v>
      </c>
      <c r="I752">
        <v>215317</v>
      </c>
      <c r="J752" t="s">
        <v>61</v>
      </c>
      <c r="K752" t="s">
        <v>61</v>
      </c>
      <c r="L752" t="s">
        <v>1292</v>
      </c>
      <c r="M752">
        <v>3300</v>
      </c>
      <c r="N752">
        <v>1700</v>
      </c>
      <c r="O752" t="s">
        <v>1293</v>
      </c>
      <c r="P752">
        <v>1700</v>
      </c>
      <c r="Q752">
        <v>-0.94117647058823495</v>
      </c>
      <c r="R752" t="s">
        <v>40</v>
      </c>
      <c r="S752" s="1">
        <v>42125</v>
      </c>
      <c r="T752">
        <v>2</v>
      </c>
    </row>
    <row r="753" spans="1:20" x14ac:dyDescent="0.25">
      <c r="A753" t="s">
        <v>412</v>
      </c>
      <c r="B753" t="s">
        <v>439</v>
      </c>
      <c r="C753" t="s">
        <v>996</v>
      </c>
      <c r="D753" t="s">
        <v>23</v>
      </c>
      <c r="E753" t="s">
        <v>24</v>
      </c>
      <c r="F753" t="s">
        <v>1757</v>
      </c>
      <c r="G753" t="s">
        <v>115</v>
      </c>
      <c r="H753">
        <v>2</v>
      </c>
      <c r="I753">
        <v>266114</v>
      </c>
      <c r="J753" t="s">
        <v>46</v>
      </c>
      <c r="K753" t="s">
        <v>47</v>
      </c>
      <c r="L753" t="s">
        <v>1283</v>
      </c>
      <c r="M753">
        <v>1400</v>
      </c>
      <c r="N753">
        <v>1500</v>
      </c>
      <c r="O753" t="s">
        <v>543</v>
      </c>
      <c r="P753">
        <v>1500</v>
      </c>
      <c r="Q753">
        <v>6.6666666666666596E-2</v>
      </c>
      <c r="R753" t="s">
        <v>40</v>
      </c>
      <c r="S753" s="1">
        <v>42125</v>
      </c>
      <c r="T753">
        <v>2</v>
      </c>
    </row>
    <row r="754" spans="1:20" x14ac:dyDescent="0.25">
      <c r="A754" t="s">
        <v>456</v>
      </c>
      <c r="B754" t="s">
        <v>457</v>
      </c>
      <c r="C754" t="s">
        <v>1758</v>
      </c>
      <c r="D754" t="s">
        <v>23</v>
      </c>
      <c r="E754" t="s">
        <v>241</v>
      </c>
      <c r="F754" t="s">
        <v>1759</v>
      </c>
      <c r="G754" t="s">
        <v>128</v>
      </c>
      <c r="H754">
        <v>19</v>
      </c>
      <c r="I754">
        <v>97776</v>
      </c>
      <c r="J754" t="s">
        <v>28</v>
      </c>
      <c r="K754" t="s">
        <v>28</v>
      </c>
      <c r="L754" t="s">
        <v>1760</v>
      </c>
      <c r="M754">
        <v>12050</v>
      </c>
      <c r="N754">
        <v>11700</v>
      </c>
      <c r="O754" t="s">
        <v>130</v>
      </c>
      <c r="P754">
        <v>11700</v>
      </c>
      <c r="Q754">
        <v>-2.9914529914529898E-2</v>
      </c>
      <c r="R754" t="s">
        <v>40</v>
      </c>
      <c r="S754" s="1">
        <v>42125</v>
      </c>
      <c r="T754">
        <v>2</v>
      </c>
    </row>
    <row r="755" spans="1:20" x14ac:dyDescent="0.25">
      <c r="A755" t="s">
        <v>384</v>
      </c>
      <c r="B755" t="s">
        <v>1761</v>
      </c>
      <c r="C755" t="s">
        <v>1762</v>
      </c>
      <c r="D755" t="s">
        <v>23</v>
      </c>
      <c r="E755" t="s">
        <v>24</v>
      </c>
      <c r="F755" t="s">
        <v>1763</v>
      </c>
      <c r="G755" t="s">
        <v>91</v>
      </c>
      <c r="H755">
        <v>19</v>
      </c>
      <c r="I755">
        <v>128845</v>
      </c>
      <c r="J755" t="s">
        <v>60</v>
      </c>
      <c r="K755" t="s">
        <v>47</v>
      </c>
      <c r="L755" t="s">
        <v>1156</v>
      </c>
      <c r="M755">
        <v>1475</v>
      </c>
      <c r="N755">
        <v>950</v>
      </c>
      <c r="O755" t="s">
        <v>125</v>
      </c>
      <c r="P755">
        <v>950</v>
      </c>
      <c r="Q755">
        <v>-0.55263157894736803</v>
      </c>
      <c r="R755" t="s">
        <v>40</v>
      </c>
      <c r="S755" s="1">
        <v>42125</v>
      </c>
      <c r="T755">
        <v>2</v>
      </c>
    </row>
    <row r="756" spans="1:20" x14ac:dyDescent="0.25">
      <c r="A756" t="s">
        <v>351</v>
      </c>
      <c r="B756" t="s">
        <v>879</v>
      </c>
      <c r="C756" t="s">
        <v>22</v>
      </c>
      <c r="D756" t="s">
        <v>122</v>
      </c>
      <c r="E756" t="s">
        <v>24</v>
      </c>
      <c r="F756" t="s">
        <v>1764</v>
      </c>
      <c r="G756" t="s">
        <v>59</v>
      </c>
      <c r="H756">
        <v>19</v>
      </c>
      <c r="I756">
        <v>160628</v>
      </c>
      <c r="J756" t="s">
        <v>47</v>
      </c>
      <c r="K756" t="s">
        <v>28</v>
      </c>
      <c r="L756" t="s">
        <v>1173</v>
      </c>
      <c r="M756">
        <v>3900</v>
      </c>
      <c r="N756">
        <v>2700</v>
      </c>
      <c r="O756" t="s">
        <v>89</v>
      </c>
      <c r="P756">
        <v>2700</v>
      </c>
      <c r="Q756">
        <v>-0.44444444444444398</v>
      </c>
      <c r="R756" t="s">
        <v>40</v>
      </c>
      <c r="S756" s="1">
        <v>42156</v>
      </c>
      <c r="T756">
        <v>2</v>
      </c>
    </row>
    <row r="757" spans="1:20" x14ac:dyDescent="0.25">
      <c r="A757" t="s">
        <v>52</v>
      </c>
      <c r="B757" t="s">
        <v>52</v>
      </c>
      <c r="C757" t="s">
        <v>52</v>
      </c>
      <c r="D757" t="s">
        <v>52</v>
      </c>
      <c r="E757" t="s">
        <v>241</v>
      </c>
      <c r="F757" t="s">
        <v>1765</v>
      </c>
      <c r="G757" t="s">
        <v>26</v>
      </c>
      <c r="H757">
        <v>45</v>
      </c>
      <c r="I757">
        <v>33103</v>
      </c>
      <c r="J757" t="s">
        <v>46</v>
      </c>
      <c r="K757" t="s">
        <v>47</v>
      </c>
      <c r="L757" t="s">
        <v>1766</v>
      </c>
      <c r="M757">
        <v>34000</v>
      </c>
      <c r="N757">
        <v>38500</v>
      </c>
      <c r="O757" t="s">
        <v>30</v>
      </c>
      <c r="P757">
        <v>38500</v>
      </c>
      <c r="Q757">
        <v>0.11688311688311601</v>
      </c>
      <c r="R757" t="s">
        <v>31</v>
      </c>
      <c r="S757" s="1">
        <v>42125</v>
      </c>
      <c r="T757">
        <v>2</v>
      </c>
    </row>
    <row r="758" spans="1:20" x14ac:dyDescent="0.25">
      <c r="A758" t="s">
        <v>412</v>
      </c>
      <c r="B758" t="s">
        <v>462</v>
      </c>
      <c r="C758" t="s">
        <v>183</v>
      </c>
      <c r="D758" t="s">
        <v>196</v>
      </c>
      <c r="E758" t="s">
        <v>24</v>
      </c>
      <c r="F758" t="s">
        <v>1767</v>
      </c>
      <c r="G758" t="s">
        <v>26</v>
      </c>
      <c r="H758">
        <v>31</v>
      </c>
      <c r="I758">
        <v>70711</v>
      </c>
      <c r="J758" t="s">
        <v>177</v>
      </c>
      <c r="K758" t="s">
        <v>61</v>
      </c>
      <c r="L758" t="s">
        <v>1128</v>
      </c>
      <c r="M758">
        <v>4575</v>
      </c>
      <c r="N758">
        <v>6250</v>
      </c>
      <c r="O758" t="s">
        <v>174</v>
      </c>
      <c r="P758">
        <v>6250</v>
      </c>
      <c r="Q758">
        <v>0.26800000000000002</v>
      </c>
      <c r="R758" t="s">
        <v>157</v>
      </c>
      <c r="S758" s="1">
        <v>42125</v>
      </c>
      <c r="T758">
        <v>2</v>
      </c>
    </row>
    <row r="759" spans="1:20" x14ac:dyDescent="0.25">
      <c r="A759" t="s">
        <v>351</v>
      </c>
      <c r="B759" t="s">
        <v>879</v>
      </c>
      <c r="C759" t="s">
        <v>376</v>
      </c>
      <c r="D759" t="s">
        <v>122</v>
      </c>
      <c r="E759" t="s">
        <v>24</v>
      </c>
      <c r="F759" t="s">
        <v>1768</v>
      </c>
      <c r="G759" t="s">
        <v>36</v>
      </c>
      <c r="H759">
        <v>23</v>
      </c>
      <c r="I759">
        <v>159532</v>
      </c>
      <c r="J759" t="s">
        <v>28</v>
      </c>
      <c r="K759" t="s">
        <v>28</v>
      </c>
      <c r="L759" t="s">
        <v>1769</v>
      </c>
      <c r="M759">
        <v>3400</v>
      </c>
      <c r="N759">
        <v>3100</v>
      </c>
      <c r="O759" t="s">
        <v>429</v>
      </c>
      <c r="P759">
        <v>3100</v>
      </c>
      <c r="Q759">
        <v>-9.6774193548387094E-2</v>
      </c>
      <c r="R759" t="s">
        <v>40</v>
      </c>
      <c r="S759" s="1">
        <v>42125</v>
      </c>
      <c r="T759">
        <v>2</v>
      </c>
    </row>
    <row r="760" spans="1:20" x14ac:dyDescent="0.25">
      <c r="A760" t="s">
        <v>384</v>
      </c>
      <c r="B760" t="s">
        <v>1770</v>
      </c>
      <c r="C760" t="s">
        <v>183</v>
      </c>
      <c r="D760" t="s">
        <v>436</v>
      </c>
      <c r="E760" t="s">
        <v>52</v>
      </c>
      <c r="F760" t="s">
        <v>1771</v>
      </c>
      <c r="G760" t="s">
        <v>641</v>
      </c>
      <c r="H760">
        <v>25</v>
      </c>
      <c r="I760">
        <v>138361</v>
      </c>
      <c r="J760" t="s">
        <v>70</v>
      </c>
      <c r="K760" t="s">
        <v>28</v>
      </c>
      <c r="L760" t="s">
        <v>1772</v>
      </c>
      <c r="M760">
        <v>2650</v>
      </c>
      <c r="N760">
        <v>2000</v>
      </c>
      <c r="O760" t="s">
        <v>642</v>
      </c>
      <c r="P760">
        <v>2000</v>
      </c>
      <c r="Q760">
        <v>-0.32500000000000001</v>
      </c>
      <c r="R760" t="s">
        <v>40</v>
      </c>
      <c r="S760" s="1">
        <v>42125</v>
      </c>
      <c r="T760">
        <v>2</v>
      </c>
    </row>
    <row r="761" spans="1:20" x14ac:dyDescent="0.25">
      <c r="A761" t="s">
        <v>412</v>
      </c>
      <c r="B761" t="s">
        <v>548</v>
      </c>
      <c r="C761" t="s">
        <v>549</v>
      </c>
      <c r="D761" t="s">
        <v>146</v>
      </c>
      <c r="E761" t="s">
        <v>24</v>
      </c>
      <c r="F761" t="s">
        <v>1773</v>
      </c>
      <c r="G761" t="s">
        <v>59</v>
      </c>
      <c r="H761">
        <v>2</v>
      </c>
      <c r="I761">
        <v>213012</v>
      </c>
      <c r="J761" t="s">
        <v>60</v>
      </c>
      <c r="K761" t="s">
        <v>47</v>
      </c>
      <c r="L761" t="s">
        <v>111</v>
      </c>
      <c r="M761">
        <v>3250</v>
      </c>
      <c r="N761">
        <v>3100</v>
      </c>
      <c r="O761" t="s">
        <v>63</v>
      </c>
      <c r="P761">
        <v>3100</v>
      </c>
      <c r="Q761">
        <v>-4.8387096774193498E-2</v>
      </c>
      <c r="R761" t="s">
        <v>40</v>
      </c>
      <c r="S761" s="1">
        <v>42156</v>
      </c>
      <c r="T761">
        <v>2</v>
      </c>
    </row>
    <row r="762" spans="1:20" x14ac:dyDescent="0.25">
      <c r="A762" t="s">
        <v>52</v>
      </c>
      <c r="B762" t="s">
        <v>52</v>
      </c>
      <c r="C762" t="s">
        <v>52</v>
      </c>
      <c r="D762" t="s">
        <v>52</v>
      </c>
      <c r="E762" t="s">
        <v>241</v>
      </c>
      <c r="F762" t="s">
        <v>1774</v>
      </c>
      <c r="G762" t="s">
        <v>26</v>
      </c>
      <c r="H762">
        <v>34</v>
      </c>
      <c r="I762">
        <v>93903</v>
      </c>
      <c r="J762" t="s">
        <v>28</v>
      </c>
      <c r="K762" t="s">
        <v>28</v>
      </c>
      <c r="L762" t="s">
        <v>1775</v>
      </c>
      <c r="M762">
        <v>21400</v>
      </c>
      <c r="N762">
        <v>22000</v>
      </c>
      <c r="O762" t="s">
        <v>1776</v>
      </c>
      <c r="P762">
        <v>22000</v>
      </c>
      <c r="Q762">
        <v>2.7272727272727199E-2</v>
      </c>
      <c r="R762" t="s">
        <v>40</v>
      </c>
      <c r="S762" s="1">
        <v>42156</v>
      </c>
      <c r="T762">
        <v>2</v>
      </c>
    </row>
    <row r="763" spans="1:20" x14ac:dyDescent="0.25">
      <c r="A763" t="s">
        <v>351</v>
      </c>
      <c r="B763" t="s">
        <v>399</v>
      </c>
      <c r="C763" t="s">
        <v>22</v>
      </c>
      <c r="D763" t="s">
        <v>122</v>
      </c>
      <c r="E763" t="s">
        <v>24</v>
      </c>
      <c r="F763" t="s">
        <v>1777</v>
      </c>
      <c r="G763" t="s">
        <v>115</v>
      </c>
      <c r="H763">
        <v>26</v>
      </c>
      <c r="I763">
        <v>139554</v>
      </c>
      <c r="J763" t="s">
        <v>116</v>
      </c>
      <c r="K763" t="s">
        <v>47</v>
      </c>
      <c r="L763" t="s">
        <v>1298</v>
      </c>
      <c r="M763">
        <v>3100</v>
      </c>
      <c r="N763">
        <v>2700</v>
      </c>
      <c r="O763" t="s">
        <v>1299</v>
      </c>
      <c r="P763">
        <v>2700</v>
      </c>
      <c r="Q763">
        <v>-0.148148148148148</v>
      </c>
      <c r="R763" t="s">
        <v>40</v>
      </c>
      <c r="S763" s="1">
        <v>42125</v>
      </c>
      <c r="T763">
        <v>2</v>
      </c>
    </row>
    <row r="764" spans="1:20" x14ac:dyDescent="0.25">
      <c r="A764" t="s">
        <v>412</v>
      </c>
      <c r="B764" t="s">
        <v>548</v>
      </c>
      <c r="C764" t="s">
        <v>549</v>
      </c>
      <c r="D764" t="s">
        <v>146</v>
      </c>
      <c r="E764" t="s">
        <v>24</v>
      </c>
      <c r="F764" t="s">
        <v>1778</v>
      </c>
      <c r="G764" t="s">
        <v>26</v>
      </c>
      <c r="H764">
        <v>21</v>
      </c>
      <c r="I764">
        <v>185759</v>
      </c>
      <c r="J764" t="s">
        <v>46</v>
      </c>
      <c r="K764" t="s">
        <v>46</v>
      </c>
      <c r="L764" t="s">
        <v>1779</v>
      </c>
      <c r="M764">
        <v>4375</v>
      </c>
      <c r="N764">
        <v>5900</v>
      </c>
      <c r="O764" t="s">
        <v>1780</v>
      </c>
      <c r="P764">
        <v>5900</v>
      </c>
      <c r="Q764">
        <v>0.25847457627118597</v>
      </c>
      <c r="R764" t="s">
        <v>157</v>
      </c>
      <c r="S764" s="1">
        <v>42125</v>
      </c>
      <c r="T764">
        <v>2</v>
      </c>
    </row>
    <row r="765" spans="1:20" x14ac:dyDescent="0.25">
      <c r="A765" t="s">
        <v>351</v>
      </c>
      <c r="B765" t="s">
        <v>399</v>
      </c>
      <c r="C765" t="s">
        <v>22</v>
      </c>
      <c r="D765" t="s">
        <v>122</v>
      </c>
      <c r="E765" t="s">
        <v>24</v>
      </c>
      <c r="F765" t="s">
        <v>1781</v>
      </c>
      <c r="G765" t="s">
        <v>36</v>
      </c>
      <c r="H765">
        <v>41</v>
      </c>
      <c r="I765">
        <v>153971</v>
      </c>
      <c r="J765" t="s">
        <v>940</v>
      </c>
      <c r="K765" t="s">
        <v>47</v>
      </c>
      <c r="L765" t="s">
        <v>178</v>
      </c>
      <c r="M765">
        <v>3500</v>
      </c>
      <c r="N765">
        <v>2900</v>
      </c>
      <c r="O765" t="s">
        <v>39</v>
      </c>
      <c r="P765">
        <v>2900</v>
      </c>
      <c r="Q765">
        <v>-0.20689655172413701</v>
      </c>
      <c r="R765" t="s">
        <v>40</v>
      </c>
      <c r="S765" s="1">
        <v>42125</v>
      </c>
      <c r="T765">
        <v>2</v>
      </c>
    </row>
    <row r="766" spans="1:20" x14ac:dyDescent="0.25">
      <c r="A766" t="s">
        <v>470</v>
      </c>
      <c r="B766" t="s">
        <v>1782</v>
      </c>
      <c r="C766" t="s">
        <v>162</v>
      </c>
      <c r="D766" t="s">
        <v>122</v>
      </c>
      <c r="E766" t="s">
        <v>24</v>
      </c>
      <c r="F766" t="s">
        <v>1783</v>
      </c>
      <c r="G766" t="s">
        <v>26</v>
      </c>
      <c r="H766">
        <v>25</v>
      </c>
      <c r="I766">
        <v>191241</v>
      </c>
      <c r="J766" t="s">
        <v>28</v>
      </c>
      <c r="K766" t="s">
        <v>37</v>
      </c>
      <c r="L766" t="s">
        <v>1145</v>
      </c>
      <c r="M766">
        <v>1075</v>
      </c>
      <c r="N766">
        <v>400</v>
      </c>
      <c r="O766" t="s">
        <v>174</v>
      </c>
      <c r="P766">
        <v>400</v>
      </c>
      <c r="Q766">
        <v>-1.6875</v>
      </c>
      <c r="R766" t="s">
        <v>40</v>
      </c>
      <c r="S766" s="1">
        <v>42125</v>
      </c>
      <c r="T766">
        <v>2</v>
      </c>
    </row>
    <row r="767" spans="1:20" x14ac:dyDescent="0.25">
      <c r="A767" t="s">
        <v>351</v>
      </c>
      <c r="B767" t="s">
        <v>368</v>
      </c>
      <c r="C767" t="s">
        <v>446</v>
      </c>
      <c r="D767" t="s">
        <v>1306</v>
      </c>
      <c r="E767" t="s">
        <v>24</v>
      </c>
      <c r="F767" t="s">
        <v>1784</v>
      </c>
      <c r="G767" t="s">
        <v>115</v>
      </c>
      <c r="H767">
        <v>19</v>
      </c>
      <c r="I767">
        <v>88659</v>
      </c>
      <c r="J767" t="s">
        <v>70</v>
      </c>
      <c r="K767" t="s">
        <v>47</v>
      </c>
      <c r="L767" t="s">
        <v>1049</v>
      </c>
      <c r="M767">
        <v>6275</v>
      </c>
      <c r="N767">
        <v>6500</v>
      </c>
      <c r="O767" t="s">
        <v>199</v>
      </c>
      <c r="P767">
        <v>6500</v>
      </c>
      <c r="Q767">
        <v>3.4615384615384603E-2</v>
      </c>
      <c r="R767" t="s">
        <v>40</v>
      </c>
      <c r="S767" s="1">
        <v>42125</v>
      </c>
      <c r="T767">
        <v>2</v>
      </c>
    </row>
    <row r="768" spans="1:20" x14ac:dyDescent="0.25">
      <c r="A768" t="s">
        <v>430</v>
      </c>
      <c r="B768" t="s">
        <v>944</v>
      </c>
      <c r="C768">
        <v>2</v>
      </c>
      <c r="D768" t="s">
        <v>163</v>
      </c>
      <c r="E768" t="s">
        <v>24</v>
      </c>
      <c r="F768" t="s">
        <v>1785</v>
      </c>
      <c r="G768" t="s">
        <v>342</v>
      </c>
      <c r="H768">
        <v>4</v>
      </c>
      <c r="I768">
        <v>51562</v>
      </c>
      <c r="J768" t="s">
        <v>46</v>
      </c>
      <c r="K768" t="s">
        <v>60</v>
      </c>
      <c r="L768" t="s">
        <v>1169</v>
      </c>
      <c r="M768">
        <v>2825</v>
      </c>
      <c r="N768">
        <v>2800</v>
      </c>
      <c r="O768" t="s">
        <v>245</v>
      </c>
      <c r="P768">
        <v>2800</v>
      </c>
      <c r="Q768">
        <v>-8.9285714285714194E-3</v>
      </c>
      <c r="R768" t="s">
        <v>40</v>
      </c>
      <c r="S768" s="1">
        <v>42125</v>
      </c>
      <c r="T768">
        <v>2</v>
      </c>
    </row>
    <row r="769" spans="1:20" x14ac:dyDescent="0.25">
      <c r="A769" t="s">
        <v>412</v>
      </c>
      <c r="B769" t="s">
        <v>462</v>
      </c>
      <c r="C769" t="s">
        <v>183</v>
      </c>
      <c r="D769" t="s">
        <v>196</v>
      </c>
      <c r="E769" t="s">
        <v>24</v>
      </c>
      <c r="F769" t="s">
        <v>1786</v>
      </c>
      <c r="G769" t="s">
        <v>26</v>
      </c>
      <c r="H769">
        <v>27</v>
      </c>
      <c r="I769">
        <v>151786</v>
      </c>
      <c r="J769" t="s">
        <v>46</v>
      </c>
      <c r="K769" t="s">
        <v>47</v>
      </c>
      <c r="L769" t="s">
        <v>1787</v>
      </c>
      <c r="M769">
        <v>3300</v>
      </c>
      <c r="N769">
        <v>4300</v>
      </c>
      <c r="O769" t="s">
        <v>30</v>
      </c>
      <c r="P769">
        <v>4300</v>
      </c>
      <c r="Q769">
        <v>0.232558139534883</v>
      </c>
      <c r="R769" t="s">
        <v>157</v>
      </c>
      <c r="S769" s="1">
        <v>42125</v>
      </c>
      <c r="T769">
        <v>2</v>
      </c>
    </row>
    <row r="770" spans="1:20" x14ac:dyDescent="0.25">
      <c r="A770" t="s">
        <v>498</v>
      </c>
      <c r="B770" t="s">
        <v>512</v>
      </c>
      <c r="C770" t="s">
        <v>1788</v>
      </c>
      <c r="D770" t="s">
        <v>23</v>
      </c>
      <c r="E770" t="s">
        <v>52</v>
      </c>
      <c r="F770" t="s">
        <v>1789</v>
      </c>
      <c r="G770" t="s">
        <v>84</v>
      </c>
      <c r="H770">
        <v>26</v>
      </c>
      <c r="I770">
        <v>100632</v>
      </c>
      <c r="J770" t="s">
        <v>28</v>
      </c>
      <c r="K770" t="s">
        <v>47</v>
      </c>
      <c r="L770" t="s">
        <v>259</v>
      </c>
      <c r="M770">
        <v>3475</v>
      </c>
      <c r="N770">
        <v>2900</v>
      </c>
      <c r="O770" t="s">
        <v>260</v>
      </c>
      <c r="P770">
        <v>2900</v>
      </c>
      <c r="Q770">
        <v>-0.198275862068965</v>
      </c>
      <c r="R770" t="s">
        <v>40</v>
      </c>
      <c r="S770" s="1">
        <v>42125</v>
      </c>
      <c r="T770">
        <v>2</v>
      </c>
    </row>
    <row r="771" spans="1:20" x14ac:dyDescent="0.25">
      <c r="A771" t="s">
        <v>530</v>
      </c>
      <c r="B771" t="s">
        <v>531</v>
      </c>
      <c r="C771" t="s">
        <v>1024</v>
      </c>
      <c r="D771" t="s">
        <v>23</v>
      </c>
      <c r="E771" t="s">
        <v>24</v>
      </c>
      <c r="F771" t="s">
        <v>1790</v>
      </c>
      <c r="G771" t="s">
        <v>26</v>
      </c>
      <c r="H771">
        <v>36</v>
      </c>
      <c r="I771">
        <v>154985</v>
      </c>
      <c r="J771" t="s">
        <v>70</v>
      </c>
      <c r="K771" t="s">
        <v>37</v>
      </c>
      <c r="L771" t="s">
        <v>363</v>
      </c>
      <c r="M771">
        <v>2825</v>
      </c>
      <c r="N771">
        <v>2800</v>
      </c>
      <c r="O771" t="s">
        <v>30</v>
      </c>
      <c r="P771">
        <v>2800</v>
      </c>
      <c r="Q771">
        <v>-8.9285714285714194E-3</v>
      </c>
      <c r="R771" t="s">
        <v>40</v>
      </c>
      <c r="S771" s="1">
        <v>42125</v>
      </c>
      <c r="T771">
        <v>2</v>
      </c>
    </row>
    <row r="772" spans="1:20" x14ac:dyDescent="0.25">
      <c r="A772" t="s">
        <v>596</v>
      </c>
      <c r="B772" t="s">
        <v>597</v>
      </c>
      <c r="C772" t="s">
        <v>183</v>
      </c>
      <c r="D772" t="s">
        <v>133</v>
      </c>
      <c r="E772" t="s">
        <v>24</v>
      </c>
      <c r="F772" t="s">
        <v>1791</v>
      </c>
      <c r="G772" t="s">
        <v>26</v>
      </c>
      <c r="H772">
        <v>23</v>
      </c>
      <c r="I772">
        <v>159547</v>
      </c>
      <c r="J772" t="s">
        <v>28</v>
      </c>
      <c r="K772" t="s">
        <v>28</v>
      </c>
      <c r="L772" t="s">
        <v>1792</v>
      </c>
      <c r="M772">
        <v>3700</v>
      </c>
      <c r="N772">
        <v>4500</v>
      </c>
      <c r="O772" t="s">
        <v>328</v>
      </c>
      <c r="P772">
        <v>4500</v>
      </c>
      <c r="Q772">
        <v>0.17777777777777701</v>
      </c>
      <c r="R772" t="s">
        <v>31</v>
      </c>
      <c r="S772" s="1">
        <v>42125</v>
      </c>
      <c r="T772">
        <v>2</v>
      </c>
    </row>
    <row r="773" spans="1:20" x14ac:dyDescent="0.25">
      <c r="A773" t="s">
        <v>530</v>
      </c>
      <c r="B773" t="s">
        <v>531</v>
      </c>
      <c r="C773" t="s">
        <v>1793</v>
      </c>
      <c r="D773" t="s">
        <v>23</v>
      </c>
      <c r="E773" t="s">
        <v>241</v>
      </c>
      <c r="F773" t="s">
        <v>1794</v>
      </c>
      <c r="G773" t="s">
        <v>243</v>
      </c>
      <c r="H773">
        <v>19</v>
      </c>
      <c r="I773">
        <v>108432</v>
      </c>
      <c r="J773" t="s">
        <v>46</v>
      </c>
      <c r="K773" t="s">
        <v>28</v>
      </c>
      <c r="L773" t="s">
        <v>1795</v>
      </c>
      <c r="M773">
        <v>4275</v>
      </c>
      <c r="N773">
        <v>2200</v>
      </c>
      <c r="O773" t="s">
        <v>422</v>
      </c>
      <c r="P773">
        <v>2200</v>
      </c>
      <c r="Q773">
        <v>-0.94318181818181801</v>
      </c>
      <c r="R773" t="s">
        <v>40</v>
      </c>
      <c r="S773" s="1">
        <v>42125</v>
      </c>
      <c r="T773">
        <v>2</v>
      </c>
    </row>
    <row r="774" spans="1:20" x14ac:dyDescent="0.25">
      <c r="A774" t="s">
        <v>530</v>
      </c>
      <c r="B774" t="s">
        <v>531</v>
      </c>
      <c r="C774" t="s">
        <v>1793</v>
      </c>
      <c r="D774" t="s">
        <v>436</v>
      </c>
      <c r="E774" t="s">
        <v>24</v>
      </c>
      <c r="F774" t="s">
        <v>1796</v>
      </c>
      <c r="G774" t="s">
        <v>36</v>
      </c>
      <c r="H774">
        <v>32</v>
      </c>
      <c r="I774">
        <v>162820</v>
      </c>
      <c r="J774" t="s">
        <v>60</v>
      </c>
      <c r="K774" t="s">
        <v>61</v>
      </c>
      <c r="L774" t="s">
        <v>178</v>
      </c>
      <c r="M774">
        <v>2850</v>
      </c>
      <c r="N774">
        <v>2000</v>
      </c>
      <c r="O774" t="s">
        <v>39</v>
      </c>
      <c r="P774">
        <v>2000</v>
      </c>
      <c r="Q774">
        <v>-0.42499999999999999</v>
      </c>
      <c r="R774" t="s">
        <v>40</v>
      </c>
      <c r="S774" s="1">
        <v>42125</v>
      </c>
      <c r="T774">
        <v>2</v>
      </c>
    </row>
    <row r="775" spans="1:20" x14ac:dyDescent="0.25">
      <c r="A775" t="s">
        <v>544</v>
      </c>
      <c r="B775" t="s">
        <v>1056</v>
      </c>
      <c r="C775" t="s">
        <v>1797</v>
      </c>
      <c r="D775" t="s">
        <v>23</v>
      </c>
      <c r="E775" t="s">
        <v>24</v>
      </c>
      <c r="F775" t="s">
        <v>1798</v>
      </c>
      <c r="G775" t="s">
        <v>154</v>
      </c>
      <c r="H775">
        <v>19</v>
      </c>
      <c r="I775">
        <v>166890</v>
      </c>
      <c r="J775" t="s">
        <v>28</v>
      </c>
      <c r="K775" t="s">
        <v>28</v>
      </c>
      <c r="L775" t="s">
        <v>238</v>
      </c>
      <c r="M775">
        <v>2300</v>
      </c>
      <c r="N775">
        <v>2650</v>
      </c>
      <c r="O775" t="s">
        <v>239</v>
      </c>
      <c r="P775">
        <v>2650</v>
      </c>
      <c r="Q775">
        <v>0.13207547169811301</v>
      </c>
      <c r="R775" t="s">
        <v>31</v>
      </c>
      <c r="S775" s="1">
        <v>42125</v>
      </c>
      <c r="T775">
        <v>2</v>
      </c>
    </row>
    <row r="776" spans="1:20" x14ac:dyDescent="0.25">
      <c r="A776" t="s">
        <v>617</v>
      </c>
      <c r="B776" t="s">
        <v>1634</v>
      </c>
      <c r="C776" t="s">
        <v>1635</v>
      </c>
      <c r="D776" t="s">
        <v>23</v>
      </c>
      <c r="E776" t="s">
        <v>24</v>
      </c>
      <c r="F776" t="s">
        <v>1799</v>
      </c>
      <c r="G776" t="s">
        <v>26</v>
      </c>
      <c r="H776">
        <v>47</v>
      </c>
      <c r="I776">
        <v>85229</v>
      </c>
      <c r="J776" t="s">
        <v>60</v>
      </c>
      <c r="K776" t="s">
        <v>47</v>
      </c>
      <c r="L776" t="s">
        <v>1800</v>
      </c>
      <c r="M776">
        <v>2625</v>
      </c>
      <c r="N776">
        <v>4500</v>
      </c>
      <c r="O776" t="s">
        <v>1166</v>
      </c>
      <c r="P776">
        <v>4500</v>
      </c>
      <c r="Q776">
        <v>0.41666666666666602</v>
      </c>
      <c r="R776" t="s">
        <v>157</v>
      </c>
      <c r="S776" s="1">
        <v>42156</v>
      </c>
      <c r="T776">
        <v>2</v>
      </c>
    </row>
    <row r="777" spans="1:20" x14ac:dyDescent="0.25">
      <c r="A777" t="s">
        <v>530</v>
      </c>
      <c r="B777" t="s">
        <v>531</v>
      </c>
      <c r="C777" t="s">
        <v>1793</v>
      </c>
      <c r="D777" t="s">
        <v>23</v>
      </c>
      <c r="E777" t="s">
        <v>24</v>
      </c>
      <c r="F777" t="s">
        <v>1801</v>
      </c>
      <c r="G777" t="s">
        <v>26</v>
      </c>
      <c r="H777">
        <v>2</v>
      </c>
      <c r="I777">
        <v>184379</v>
      </c>
      <c r="J777" t="s">
        <v>27</v>
      </c>
      <c r="K777" t="s">
        <v>28</v>
      </c>
      <c r="L777" t="s">
        <v>1069</v>
      </c>
      <c r="M777">
        <v>1825</v>
      </c>
      <c r="N777">
        <v>2700</v>
      </c>
      <c r="O777" t="s">
        <v>30</v>
      </c>
      <c r="P777">
        <v>2700</v>
      </c>
      <c r="Q777">
        <v>0.32407407407407401</v>
      </c>
      <c r="R777" t="s">
        <v>157</v>
      </c>
      <c r="S777" s="1">
        <v>42125</v>
      </c>
      <c r="T777">
        <v>2</v>
      </c>
    </row>
    <row r="778" spans="1:20" x14ac:dyDescent="0.25">
      <c r="A778" t="s">
        <v>487</v>
      </c>
      <c r="B778" t="s">
        <v>987</v>
      </c>
      <c r="C778" t="s">
        <v>1802</v>
      </c>
      <c r="D778" t="s">
        <v>23</v>
      </c>
      <c r="E778" t="s">
        <v>24</v>
      </c>
      <c r="F778" t="s">
        <v>1803</v>
      </c>
      <c r="G778" t="s">
        <v>115</v>
      </c>
      <c r="H778">
        <v>19</v>
      </c>
      <c r="I778">
        <v>153671</v>
      </c>
      <c r="J778" t="s">
        <v>60</v>
      </c>
      <c r="K778" t="s">
        <v>28</v>
      </c>
      <c r="L778" t="s">
        <v>253</v>
      </c>
      <c r="M778">
        <v>1500</v>
      </c>
      <c r="N778">
        <v>500</v>
      </c>
      <c r="O778" t="s">
        <v>254</v>
      </c>
      <c r="P778">
        <v>500</v>
      </c>
      <c r="Q778">
        <v>-2</v>
      </c>
      <c r="R778" t="s">
        <v>40</v>
      </c>
      <c r="S778" s="1">
        <v>42125</v>
      </c>
      <c r="T778">
        <v>2</v>
      </c>
    </row>
    <row r="779" spans="1:20" x14ac:dyDescent="0.25">
      <c r="A779" t="s">
        <v>487</v>
      </c>
      <c r="B779" t="s">
        <v>1608</v>
      </c>
      <c r="C779" t="s">
        <v>509</v>
      </c>
      <c r="D779" t="s">
        <v>930</v>
      </c>
      <c r="E779" t="s">
        <v>24</v>
      </c>
      <c r="F779" t="s">
        <v>1804</v>
      </c>
      <c r="G779" t="s">
        <v>154</v>
      </c>
      <c r="H779">
        <v>19</v>
      </c>
      <c r="I779">
        <v>112623</v>
      </c>
      <c r="J779" t="s">
        <v>60</v>
      </c>
      <c r="K779" t="s">
        <v>93</v>
      </c>
      <c r="L779" t="s">
        <v>606</v>
      </c>
      <c r="M779">
        <v>4675</v>
      </c>
      <c r="N779">
        <v>6000</v>
      </c>
      <c r="O779" t="s">
        <v>156</v>
      </c>
      <c r="P779">
        <v>6000</v>
      </c>
      <c r="Q779">
        <v>0.22083333333333299</v>
      </c>
      <c r="R779" t="s">
        <v>157</v>
      </c>
      <c r="S779" s="1">
        <v>42125</v>
      </c>
      <c r="T779">
        <v>2</v>
      </c>
    </row>
    <row r="780" spans="1:20" x14ac:dyDescent="0.25">
      <c r="A780" t="s">
        <v>530</v>
      </c>
      <c r="B780" t="s">
        <v>564</v>
      </c>
      <c r="C780" t="s">
        <v>1805</v>
      </c>
      <c r="D780" t="s">
        <v>122</v>
      </c>
      <c r="E780" t="s">
        <v>24</v>
      </c>
      <c r="F780" t="s">
        <v>1806</v>
      </c>
      <c r="G780" t="s">
        <v>26</v>
      </c>
      <c r="H780">
        <v>3</v>
      </c>
      <c r="I780">
        <v>136062</v>
      </c>
      <c r="J780" t="s">
        <v>60</v>
      </c>
      <c r="K780" t="s">
        <v>28</v>
      </c>
      <c r="L780" t="s">
        <v>1807</v>
      </c>
      <c r="M780">
        <v>3875</v>
      </c>
      <c r="N780">
        <v>3700</v>
      </c>
      <c r="O780" t="s">
        <v>30</v>
      </c>
      <c r="P780">
        <v>3700</v>
      </c>
      <c r="Q780">
        <v>-4.72972972972973E-2</v>
      </c>
      <c r="R780" t="s">
        <v>40</v>
      </c>
      <c r="S780" s="1">
        <v>42125</v>
      </c>
      <c r="T780">
        <v>2</v>
      </c>
    </row>
    <row r="781" spans="1:20" x14ac:dyDescent="0.25">
      <c r="A781" t="s">
        <v>568</v>
      </c>
      <c r="B781" t="s">
        <v>588</v>
      </c>
      <c r="C781" t="s">
        <v>183</v>
      </c>
      <c r="D781" t="s">
        <v>23</v>
      </c>
      <c r="E781" t="s">
        <v>24</v>
      </c>
      <c r="F781" t="s">
        <v>1808</v>
      </c>
      <c r="G781" t="s">
        <v>54</v>
      </c>
      <c r="H781">
        <v>22</v>
      </c>
      <c r="I781">
        <v>29351</v>
      </c>
      <c r="J781" t="s">
        <v>177</v>
      </c>
      <c r="K781" t="s">
        <v>37</v>
      </c>
      <c r="L781" t="s">
        <v>857</v>
      </c>
      <c r="M781">
        <v>5175</v>
      </c>
      <c r="N781">
        <v>3000</v>
      </c>
      <c r="O781" t="s">
        <v>1125</v>
      </c>
      <c r="P781">
        <v>3000</v>
      </c>
      <c r="Q781">
        <v>-0.72499999999999998</v>
      </c>
      <c r="R781" t="s">
        <v>40</v>
      </c>
      <c r="S781" s="1">
        <v>42125</v>
      </c>
      <c r="T781">
        <v>2</v>
      </c>
    </row>
    <row r="782" spans="1:20" x14ac:dyDescent="0.25">
      <c r="A782" t="s">
        <v>498</v>
      </c>
      <c r="B782" t="s">
        <v>558</v>
      </c>
      <c r="C782" t="s">
        <v>1809</v>
      </c>
      <c r="D782" t="s">
        <v>23</v>
      </c>
      <c r="E782" t="s">
        <v>24</v>
      </c>
      <c r="F782" t="s">
        <v>1810</v>
      </c>
      <c r="G782" t="s">
        <v>84</v>
      </c>
      <c r="H782">
        <v>19</v>
      </c>
      <c r="I782">
        <v>148173</v>
      </c>
      <c r="J782" t="s">
        <v>28</v>
      </c>
      <c r="K782" t="s">
        <v>28</v>
      </c>
      <c r="L782" t="s">
        <v>88</v>
      </c>
      <c r="M782">
        <v>1950</v>
      </c>
      <c r="N782">
        <v>1200</v>
      </c>
      <c r="O782" t="s">
        <v>86</v>
      </c>
      <c r="P782">
        <v>1200</v>
      </c>
      <c r="Q782">
        <v>-0.625</v>
      </c>
      <c r="R782" t="s">
        <v>40</v>
      </c>
      <c r="S782" s="1">
        <v>42156</v>
      </c>
      <c r="T782">
        <v>2</v>
      </c>
    </row>
    <row r="783" spans="1:20" x14ac:dyDescent="0.25">
      <c r="A783" t="s">
        <v>491</v>
      </c>
      <c r="B783" t="s">
        <v>1010</v>
      </c>
      <c r="C783" t="s">
        <v>1811</v>
      </c>
      <c r="D783" t="s">
        <v>23</v>
      </c>
      <c r="E783" t="s">
        <v>24</v>
      </c>
      <c r="F783" t="s">
        <v>1812</v>
      </c>
      <c r="G783" t="s">
        <v>26</v>
      </c>
      <c r="H783">
        <v>19</v>
      </c>
      <c r="I783">
        <v>255443</v>
      </c>
      <c r="J783" t="s">
        <v>116</v>
      </c>
      <c r="K783" t="s">
        <v>61</v>
      </c>
      <c r="L783" t="s">
        <v>1507</v>
      </c>
      <c r="M783">
        <v>650</v>
      </c>
      <c r="N783">
        <v>1600</v>
      </c>
      <c r="O783" t="s">
        <v>125</v>
      </c>
      <c r="P783">
        <v>1600</v>
      </c>
      <c r="Q783">
        <v>0.59375</v>
      </c>
      <c r="R783" t="s">
        <v>157</v>
      </c>
      <c r="S783" s="1">
        <v>42125</v>
      </c>
      <c r="T783">
        <v>2</v>
      </c>
    </row>
    <row r="784" spans="1:20" x14ac:dyDescent="0.25">
      <c r="A784" t="s">
        <v>491</v>
      </c>
      <c r="B784" t="s">
        <v>492</v>
      </c>
      <c r="C784" t="s">
        <v>1363</v>
      </c>
      <c r="D784" t="s">
        <v>122</v>
      </c>
      <c r="E784" t="s">
        <v>24</v>
      </c>
      <c r="F784" t="s">
        <v>1813</v>
      </c>
      <c r="G784" t="s">
        <v>26</v>
      </c>
      <c r="H784">
        <v>29</v>
      </c>
      <c r="I784">
        <v>116643</v>
      </c>
      <c r="J784" t="s">
        <v>46</v>
      </c>
      <c r="K784" t="s">
        <v>61</v>
      </c>
      <c r="L784" t="s">
        <v>511</v>
      </c>
      <c r="M784">
        <v>4075</v>
      </c>
      <c r="N784">
        <v>6200</v>
      </c>
      <c r="O784" t="s">
        <v>444</v>
      </c>
      <c r="P784">
        <v>6200</v>
      </c>
      <c r="Q784">
        <v>0.34274193548387</v>
      </c>
      <c r="R784" t="s">
        <v>157</v>
      </c>
      <c r="S784" s="1">
        <v>42156</v>
      </c>
      <c r="T784">
        <v>2</v>
      </c>
    </row>
    <row r="785" spans="1:20" x14ac:dyDescent="0.25">
      <c r="A785" t="s">
        <v>491</v>
      </c>
      <c r="B785" t="s">
        <v>1814</v>
      </c>
      <c r="C785" t="s">
        <v>1815</v>
      </c>
      <c r="D785" t="s">
        <v>78</v>
      </c>
      <c r="E785" t="s">
        <v>24</v>
      </c>
      <c r="F785" t="s">
        <v>1816</v>
      </c>
      <c r="G785" t="s">
        <v>36</v>
      </c>
      <c r="H785">
        <v>34</v>
      </c>
      <c r="I785">
        <v>118928</v>
      </c>
      <c r="J785" t="s">
        <v>47</v>
      </c>
      <c r="K785" t="s">
        <v>28</v>
      </c>
      <c r="L785" t="s">
        <v>473</v>
      </c>
      <c r="M785">
        <v>3025</v>
      </c>
      <c r="N785">
        <v>2500</v>
      </c>
      <c r="O785" t="s">
        <v>161</v>
      </c>
      <c r="P785">
        <v>2500</v>
      </c>
      <c r="Q785">
        <v>-0.21</v>
      </c>
      <c r="R785" t="s">
        <v>40</v>
      </c>
      <c r="S785" s="1">
        <v>42125</v>
      </c>
      <c r="T785">
        <v>2</v>
      </c>
    </row>
    <row r="786" spans="1:20" x14ac:dyDescent="0.25">
      <c r="A786" t="s">
        <v>596</v>
      </c>
      <c r="B786" t="s">
        <v>1390</v>
      </c>
      <c r="C786" t="s">
        <v>183</v>
      </c>
      <c r="D786" t="s">
        <v>23</v>
      </c>
      <c r="E786" t="s">
        <v>24</v>
      </c>
      <c r="F786" t="s">
        <v>1817</v>
      </c>
      <c r="G786" t="s">
        <v>115</v>
      </c>
      <c r="H786">
        <v>27</v>
      </c>
      <c r="I786">
        <v>149457</v>
      </c>
      <c r="J786" t="s">
        <v>61</v>
      </c>
      <c r="K786" t="s">
        <v>192</v>
      </c>
      <c r="L786" t="s">
        <v>586</v>
      </c>
      <c r="M786">
        <v>850</v>
      </c>
      <c r="N786">
        <v>400</v>
      </c>
      <c r="O786" t="s">
        <v>587</v>
      </c>
      <c r="P786">
        <v>400</v>
      </c>
      <c r="Q786">
        <v>-1.125</v>
      </c>
      <c r="R786" t="s">
        <v>40</v>
      </c>
      <c r="S786" s="1">
        <v>42125</v>
      </c>
      <c r="T786">
        <v>2</v>
      </c>
    </row>
    <row r="787" spans="1:20" x14ac:dyDescent="0.25">
      <c r="A787" t="s">
        <v>52</v>
      </c>
      <c r="B787" t="s">
        <v>52</v>
      </c>
      <c r="C787" t="s">
        <v>52</v>
      </c>
      <c r="D787" t="s">
        <v>52</v>
      </c>
      <c r="E787" t="s">
        <v>24</v>
      </c>
      <c r="F787" t="s">
        <v>1818</v>
      </c>
      <c r="G787" t="s">
        <v>54</v>
      </c>
      <c r="H787">
        <v>1</v>
      </c>
      <c r="I787">
        <v>153589</v>
      </c>
      <c r="J787" t="s">
        <v>92</v>
      </c>
      <c r="K787" t="s">
        <v>47</v>
      </c>
      <c r="L787" t="s">
        <v>1819</v>
      </c>
      <c r="M787">
        <v>1025</v>
      </c>
      <c r="N787">
        <v>600</v>
      </c>
      <c r="O787" t="s">
        <v>1482</v>
      </c>
      <c r="P787">
        <v>600</v>
      </c>
      <c r="Q787">
        <v>-0.70833333333333304</v>
      </c>
      <c r="R787" t="s">
        <v>40</v>
      </c>
      <c r="S787" s="1">
        <v>42125</v>
      </c>
      <c r="T787">
        <v>2</v>
      </c>
    </row>
    <row r="788" spans="1:20" x14ac:dyDescent="0.25">
      <c r="A788" t="s">
        <v>672</v>
      </c>
      <c r="B788" t="s">
        <v>673</v>
      </c>
      <c r="C788" t="s">
        <v>1820</v>
      </c>
      <c r="D788" t="s">
        <v>436</v>
      </c>
      <c r="E788" t="s">
        <v>24</v>
      </c>
      <c r="F788" t="s">
        <v>1821</v>
      </c>
      <c r="G788" t="s">
        <v>115</v>
      </c>
      <c r="H788">
        <v>19</v>
      </c>
      <c r="I788">
        <v>119636</v>
      </c>
      <c r="J788" t="s">
        <v>177</v>
      </c>
      <c r="K788" t="s">
        <v>47</v>
      </c>
      <c r="L788" t="s">
        <v>671</v>
      </c>
      <c r="M788">
        <v>1400</v>
      </c>
      <c r="N788">
        <v>1400</v>
      </c>
      <c r="O788" t="s">
        <v>587</v>
      </c>
      <c r="P788">
        <v>1400</v>
      </c>
      <c r="Q788">
        <v>0</v>
      </c>
      <c r="R788" t="s">
        <v>40</v>
      </c>
      <c r="S788" s="1">
        <v>42125</v>
      </c>
      <c r="T788">
        <v>2</v>
      </c>
    </row>
    <row r="789" spans="1:20" x14ac:dyDescent="0.25">
      <c r="A789" t="s">
        <v>596</v>
      </c>
      <c r="B789" t="s">
        <v>644</v>
      </c>
      <c r="C789" t="s">
        <v>645</v>
      </c>
      <c r="D789" t="s">
        <v>122</v>
      </c>
      <c r="E789" t="s">
        <v>24</v>
      </c>
      <c r="F789" t="s">
        <v>1822</v>
      </c>
      <c r="G789" t="s">
        <v>115</v>
      </c>
      <c r="H789">
        <v>19</v>
      </c>
      <c r="I789">
        <v>131949</v>
      </c>
      <c r="J789" t="s">
        <v>47</v>
      </c>
      <c r="K789" t="s">
        <v>61</v>
      </c>
      <c r="L789" t="s">
        <v>253</v>
      </c>
      <c r="M789">
        <v>3600</v>
      </c>
      <c r="N789">
        <v>2300</v>
      </c>
      <c r="O789" t="s">
        <v>254</v>
      </c>
      <c r="P789">
        <v>2300</v>
      </c>
      <c r="Q789">
        <v>-0.56521739130434701</v>
      </c>
      <c r="R789" t="s">
        <v>40</v>
      </c>
      <c r="S789" s="1">
        <v>42125</v>
      </c>
      <c r="T789">
        <v>2</v>
      </c>
    </row>
    <row r="790" spans="1:20" x14ac:dyDescent="0.25">
      <c r="A790" t="s">
        <v>596</v>
      </c>
      <c r="B790" t="s">
        <v>663</v>
      </c>
      <c r="C790" t="s">
        <v>632</v>
      </c>
      <c r="D790" t="s">
        <v>122</v>
      </c>
      <c r="E790" t="s">
        <v>24</v>
      </c>
      <c r="F790" t="s">
        <v>1823</v>
      </c>
      <c r="G790" t="s">
        <v>243</v>
      </c>
      <c r="H790">
        <v>19</v>
      </c>
      <c r="I790">
        <v>163672</v>
      </c>
      <c r="J790" t="s">
        <v>61</v>
      </c>
      <c r="K790" t="s">
        <v>61</v>
      </c>
      <c r="L790" t="s">
        <v>1824</v>
      </c>
      <c r="M790">
        <v>3550</v>
      </c>
      <c r="N790">
        <v>1800</v>
      </c>
      <c r="O790" t="s">
        <v>118</v>
      </c>
      <c r="P790">
        <v>1800</v>
      </c>
      <c r="Q790">
        <v>-0.97222222222222199</v>
      </c>
      <c r="R790" t="s">
        <v>40</v>
      </c>
      <c r="S790" s="1">
        <v>42125</v>
      </c>
      <c r="T790">
        <v>2</v>
      </c>
    </row>
    <row r="791" spans="1:20" x14ac:dyDescent="0.25">
      <c r="A791" t="s">
        <v>596</v>
      </c>
      <c r="B791" t="s">
        <v>1825</v>
      </c>
      <c r="C791" t="s">
        <v>632</v>
      </c>
      <c r="D791" t="s">
        <v>133</v>
      </c>
      <c r="E791" t="s">
        <v>24</v>
      </c>
      <c r="F791" t="s">
        <v>1826</v>
      </c>
      <c r="G791" t="s">
        <v>59</v>
      </c>
      <c r="H791">
        <v>31</v>
      </c>
      <c r="I791">
        <v>158376</v>
      </c>
      <c r="J791" t="s">
        <v>70</v>
      </c>
      <c r="K791" t="s">
        <v>47</v>
      </c>
      <c r="L791" t="s">
        <v>88</v>
      </c>
      <c r="M791">
        <v>2725</v>
      </c>
      <c r="N791">
        <v>2000</v>
      </c>
      <c r="O791" t="s">
        <v>89</v>
      </c>
      <c r="P791">
        <v>2000</v>
      </c>
      <c r="Q791">
        <v>-0.36249999999999999</v>
      </c>
      <c r="R791" t="s">
        <v>40</v>
      </c>
      <c r="S791" s="1">
        <v>42156</v>
      </c>
      <c r="T791">
        <v>2</v>
      </c>
    </row>
    <row r="792" spans="1:20" x14ac:dyDescent="0.25">
      <c r="A792" t="s">
        <v>596</v>
      </c>
      <c r="B792" t="s">
        <v>644</v>
      </c>
      <c r="C792" t="s">
        <v>645</v>
      </c>
      <c r="D792" t="s">
        <v>122</v>
      </c>
      <c r="E792" t="s">
        <v>24</v>
      </c>
      <c r="F792" t="s">
        <v>1827</v>
      </c>
      <c r="G792" t="s">
        <v>36</v>
      </c>
      <c r="H792">
        <v>23</v>
      </c>
      <c r="I792">
        <v>205203</v>
      </c>
      <c r="J792" t="s">
        <v>27</v>
      </c>
      <c r="K792" t="s">
        <v>47</v>
      </c>
      <c r="L792" t="s">
        <v>832</v>
      </c>
      <c r="M792">
        <v>3225</v>
      </c>
      <c r="N792">
        <v>3500</v>
      </c>
      <c r="O792" t="s">
        <v>102</v>
      </c>
      <c r="P792">
        <v>3500</v>
      </c>
      <c r="Q792">
        <v>7.85714285714285E-2</v>
      </c>
      <c r="R792" t="s">
        <v>40</v>
      </c>
      <c r="S792" s="1">
        <v>42125</v>
      </c>
      <c r="T792">
        <v>2</v>
      </c>
    </row>
    <row r="793" spans="1:20" x14ac:dyDescent="0.25">
      <c r="A793" t="s">
        <v>20</v>
      </c>
      <c r="B793" t="s">
        <v>1159</v>
      </c>
      <c r="C793" t="s">
        <v>1160</v>
      </c>
      <c r="D793" t="s">
        <v>1161</v>
      </c>
      <c r="E793" t="s">
        <v>24</v>
      </c>
      <c r="F793" t="s">
        <v>1828</v>
      </c>
      <c r="G793" t="s">
        <v>26</v>
      </c>
      <c r="H793">
        <v>2</v>
      </c>
      <c r="I793">
        <v>245580</v>
      </c>
      <c r="J793" t="s">
        <v>27</v>
      </c>
      <c r="K793" t="s">
        <v>47</v>
      </c>
      <c r="L793" t="s">
        <v>1475</v>
      </c>
      <c r="M793">
        <v>1600</v>
      </c>
      <c r="N793">
        <v>2600</v>
      </c>
      <c r="O793" t="s">
        <v>125</v>
      </c>
      <c r="P793">
        <v>2600</v>
      </c>
      <c r="Q793">
        <v>0.38461538461538403</v>
      </c>
      <c r="R793" t="s">
        <v>157</v>
      </c>
      <c r="S793" s="1">
        <v>42125</v>
      </c>
      <c r="T793">
        <v>2</v>
      </c>
    </row>
    <row r="794" spans="1:20" x14ac:dyDescent="0.25">
      <c r="A794" t="s">
        <v>20</v>
      </c>
      <c r="B794" t="s">
        <v>1175</v>
      </c>
      <c r="C794" t="s">
        <v>42</v>
      </c>
      <c r="D794" t="s">
        <v>122</v>
      </c>
      <c r="E794" t="s">
        <v>52</v>
      </c>
      <c r="F794" t="s">
        <v>1829</v>
      </c>
      <c r="G794" t="s">
        <v>342</v>
      </c>
      <c r="H794">
        <v>31</v>
      </c>
      <c r="I794">
        <v>147717</v>
      </c>
      <c r="J794" t="s">
        <v>70</v>
      </c>
      <c r="K794" t="s">
        <v>93</v>
      </c>
      <c r="L794" t="s">
        <v>1188</v>
      </c>
      <c r="M794">
        <v>1875</v>
      </c>
      <c r="N794">
        <v>1850</v>
      </c>
      <c r="O794" t="s">
        <v>245</v>
      </c>
      <c r="P794">
        <v>1850</v>
      </c>
      <c r="Q794">
        <v>-1.35135135135135E-2</v>
      </c>
      <c r="R794" t="s">
        <v>40</v>
      </c>
      <c r="S794" s="1">
        <v>42125</v>
      </c>
      <c r="T794">
        <v>2</v>
      </c>
    </row>
    <row r="795" spans="1:20" x14ac:dyDescent="0.25">
      <c r="A795" t="s">
        <v>20</v>
      </c>
      <c r="B795" t="s">
        <v>1159</v>
      </c>
      <c r="C795" t="s">
        <v>1830</v>
      </c>
      <c r="D795" t="s">
        <v>1161</v>
      </c>
      <c r="E795" t="s">
        <v>52</v>
      </c>
      <c r="F795" t="s">
        <v>1831</v>
      </c>
      <c r="G795" t="s">
        <v>26</v>
      </c>
      <c r="H795">
        <v>2</v>
      </c>
      <c r="I795">
        <v>168165</v>
      </c>
      <c r="J795" t="s">
        <v>27</v>
      </c>
      <c r="K795" t="s">
        <v>47</v>
      </c>
      <c r="L795" t="s">
        <v>1832</v>
      </c>
      <c r="M795">
        <v>2400</v>
      </c>
      <c r="N795">
        <v>2300</v>
      </c>
      <c r="O795" t="s">
        <v>1665</v>
      </c>
      <c r="P795">
        <v>2300</v>
      </c>
      <c r="Q795">
        <v>-4.3478260869565202E-2</v>
      </c>
      <c r="R795" t="s">
        <v>40</v>
      </c>
      <c r="S795" s="1">
        <v>42125</v>
      </c>
      <c r="T795">
        <v>2</v>
      </c>
    </row>
    <row r="796" spans="1:20" x14ac:dyDescent="0.25">
      <c r="A796" t="s">
        <v>679</v>
      </c>
      <c r="B796" t="s">
        <v>1647</v>
      </c>
      <c r="C796" t="s">
        <v>737</v>
      </c>
      <c r="D796" t="s">
        <v>732</v>
      </c>
      <c r="E796" t="s">
        <v>24</v>
      </c>
      <c r="F796" t="s">
        <v>1833</v>
      </c>
      <c r="G796" t="s">
        <v>91</v>
      </c>
      <c r="H796">
        <v>2</v>
      </c>
      <c r="I796">
        <v>137767</v>
      </c>
      <c r="J796" t="s">
        <v>92</v>
      </c>
      <c r="K796" t="s">
        <v>47</v>
      </c>
      <c r="L796" t="s">
        <v>1769</v>
      </c>
      <c r="M796">
        <v>5275</v>
      </c>
      <c r="N796">
        <v>4200</v>
      </c>
      <c r="O796" t="s">
        <v>125</v>
      </c>
      <c r="P796">
        <v>4200</v>
      </c>
      <c r="Q796">
        <v>-0.25595238095237999</v>
      </c>
      <c r="R796" t="s">
        <v>40</v>
      </c>
      <c r="S796" s="1">
        <v>42125</v>
      </c>
      <c r="T796">
        <v>2</v>
      </c>
    </row>
    <row r="797" spans="1:20" x14ac:dyDescent="0.25">
      <c r="A797" t="s">
        <v>20</v>
      </c>
      <c r="B797" t="s">
        <v>99</v>
      </c>
      <c r="C797" t="s">
        <v>42</v>
      </c>
      <c r="D797" t="s">
        <v>765</v>
      </c>
      <c r="E797" t="s">
        <v>52</v>
      </c>
      <c r="F797" t="s">
        <v>1834</v>
      </c>
      <c r="G797" t="s">
        <v>115</v>
      </c>
      <c r="H797">
        <v>19</v>
      </c>
      <c r="I797">
        <v>145711</v>
      </c>
      <c r="J797" t="s">
        <v>47</v>
      </c>
      <c r="K797" t="s">
        <v>47</v>
      </c>
      <c r="L797" t="s">
        <v>1835</v>
      </c>
      <c r="M797">
        <v>7350</v>
      </c>
      <c r="N797">
        <v>5000</v>
      </c>
      <c r="O797" t="s">
        <v>229</v>
      </c>
      <c r="P797">
        <v>5000</v>
      </c>
      <c r="Q797">
        <v>-0.47</v>
      </c>
      <c r="R797" t="s">
        <v>40</v>
      </c>
      <c r="S797" s="1">
        <v>42125</v>
      </c>
      <c r="T797">
        <v>2</v>
      </c>
    </row>
    <row r="798" spans="1:20" x14ac:dyDescent="0.25">
      <c r="A798" t="s">
        <v>20</v>
      </c>
      <c r="B798" t="s">
        <v>76</v>
      </c>
      <c r="C798" t="s">
        <v>778</v>
      </c>
      <c r="D798" t="s">
        <v>163</v>
      </c>
      <c r="E798" t="s">
        <v>241</v>
      </c>
      <c r="F798" t="s">
        <v>1836</v>
      </c>
      <c r="G798" t="s">
        <v>84</v>
      </c>
      <c r="H798">
        <v>31</v>
      </c>
      <c r="I798">
        <v>102195</v>
      </c>
      <c r="J798" t="s">
        <v>47</v>
      </c>
      <c r="K798" t="s">
        <v>28</v>
      </c>
      <c r="L798" t="s">
        <v>1837</v>
      </c>
      <c r="M798">
        <v>2225</v>
      </c>
      <c r="N798">
        <v>1700</v>
      </c>
      <c r="O798" t="s">
        <v>260</v>
      </c>
      <c r="P798">
        <v>1700</v>
      </c>
      <c r="Q798">
        <v>-0.308823529411764</v>
      </c>
      <c r="R798" t="s">
        <v>40</v>
      </c>
      <c r="S798" s="1">
        <v>42125</v>
      </c>
      <c r="T798">
        <v>2</v>
      </c>
    </row>
    <row r="799" spans="1:20" x14ac:dyDescent="0.25">
      <c r="A799" t="s">
        <v>20</v>
      </c>
      <c r="B799" t="s">
        <v>76</v>
      </c>
      <c r="C799" t="s">
        <v>77</v>
      </c>
      <c r="D799" t="s">
        <v>163</v>
      </c>
      <c r="E799" t="s">
        <v>24</v>
      </c>
      <c r="F799" t="s">
        <v>1838</v>
      </c>
      <c r="G799" t="s">
        <v>502</v>
      </c>
      <c r="H799">
        <v>2</v>
      </c>
      <c r="I799">
        <v>141579</v>
      </c>
      <c r="J799" t="s">
        <v>46</v>
      </c>
      <c r="K799" t="s">
        <v>47</v>
      </c>
      <c r="L799" t="s">
        <v>1839</v>
      </c>
      <c r="M799">
        <v>2150</v>
      </c>
      <c r="N799">
        <v>1700</v>
      </c>
      <c r="O799" t="s">
        <v>1313</v>
      </c>
      <c r="P799">
        <v>1700</v>
      </c>
      <c r="Q799">
        <v>-0.26470588235294101</v>
      </c>
      <c r="R799" t="s">
        <v>40</v>
      </c>
      <c r="S799" s="1">
        <v>42125</v>
      </c>
      <c r="T799">
        <v>2</v>
      </c>
    </row>
    <row r="800" spans="1:20" x14ac:dyDescent="0.25">
      <c r="A800" t="s">
        <v>679</v>
      </c>
      <c r="B800" t="s">
        <v>1840</v>
      </c>
      <c r="C800" t="s">
        <v>690</v>
      </c>
      <c r="D800" t="s">
        <v>23</v>
      </c>
      <c r="E800" t="s">
        <v>24</v>
      </c>
      <c r="F800" t="s">
        <v>1841</v>
      </c>
      <c r="G800" t="s">
        <v>115</v>
      </c>
      <c r="H800">
        <v>2</v>
      </c>
      <c r="I800">
        <v>97354</v>
      </c>
      <c r="J800" t="s">
        <v>70</v>
      </c>
      <c r="K800" t="s">
        <v>47</v>
      </c>
      <c r="L800" t="s">
        <v>1726</v>
      </c>
      <c r="M800">
        <v>1650</v>
      </c>
      <c r="N800">
        <v>1900</v>
      </c>
      <c r="O800" t="s">
        <v>254</v>
      </c>
      <c r="P800">
        <v>1900</v>
      </c>
      <c r="Q800">
        <v>0.13157894736842099</v>
      </c>
      <c r="R800" t="s">
        <v>31</v>
      </c>
      <c r="S800" s="1">
        <v>42125</v>
      </c>
      <c r="T800">
        <v>2</v>
      </c>
    </row>
    <row r="801" spans="1:20" x14ac:dyDescent="0.25">
      <c r="A801" t="s">
        <v>20</v>
      </c>
      <c r="B801" t="s">
        <v>76</v>
      </c>
      <c r="C801" t="s">
        <v>183</v>
      </c>
      <c r="D801" t="s">
        <v>163</v>
      </c>
      <c r="E801" t="s">
        <v>24</v>
      </c>
      <c r="F801" t="s">
        <v>1842</v>
      </c>
      <c r="G801" t="s">
        <v>59</v>
      </c>
      <c r="H801">
        <v>26</v>
      </c>
      <c r="I801">
        <v>95876</v>
      </c>
      <c r="J801" t="s">
        <v>47</v>
      </c>
      <c r="K801" t="s">
        <v>192</v>
      </c>
      <c r="L801" t="s">
        <v>217</v>
      </c>
      <c r="M801">
        <v>2575</v>
      </c>
      <c r="N801">
        <v>5200</v>
      </c>
      <c r="O801" t="s">
        <v>63</v>
      </c>
      <c r="P801">
        <v>5200</v>
      </c>
      <c r="Q801">
        <v>0.50480769230769196</v>
      </c>
      <c r="R801" t="s">
        <v>157</v>
      </c>
      <c r="S801" s="1">
        <v>42156</v>
      </c>
      <c r="T801">
        <v>2</v>
      </c>
    </row>
    <row r="802" spans="1:20" x14ac:dyDescent="0.25">
      <c r="A802" t="s">
        <v>20</v>
      </c>
      <c r="B802" t="s">
        <v>1456</v>
      </c>
      <c r="C802" t="s">
        <v>1843</v>
      </c>
      <c r="D802" t="s">
        <v>122</v>
      </c>
      <c r="E802" t="s">
        <v>24</v>
      </c>
      <c r="F802" t="s">
        <v>1844</v>
      </c>
      <c r="G802" t="s">
        <v>59</v>
      </c>
      <c r="H802">
        <v>33</v>
      </c>
      <c r="I802">
        <v>239348</v>
      </c>
      <c r="J802" t="s">
        <v>47</v>
      </c>
      <c r="K802" t="s">
        <v>61</v>
      </c>
      <c r="L802" t="s">
        <v>946</v>
      </c>
      <c r="M802">
        <v>50</v>
      </c>
      <c r="N802">
        <v>800</v>
      </c>
      <c r="O802" t="s">
        <v>1487</v>
      </c>
      <c r="P802">
        <v>800</v>
      </c>
      <c r="Q802">
        <v>0.9375</v>
      </c>
      <c r="R802" t="s">
        <v>157</v>
      </c>
      <c r="S802" s="1">
        <v>42156</v>
      </c>
      <c r="T802">
        <v>2</v>
      </c>
    </row>
    <row r="803" spans="1:20" x14ac:dyDescent="0.25">
      <c r="A803" t="s">
        <v>20</v>
      </c>
      <c r="B803" t="s">
        <v>76</v>
      </c>
      <c r="C803" t="s">
        <v>77</v>
      </c>
      <c r="D803" t="s">
        <v>78</v>
      </c>
      <c r="E803" t="s">
        <v>24</v>
      </c>
      <c r="F803" t="s">
        <v>1845</v>
      </c>
      <c r="G803" t="s">
        <v>115</v>
      </c>
      <c r="H803">
        <v>19</v>
      </c>
      <c r="I803">
        <v>123714</v>
      </c>
      <c r="J803" t="s">
        <v>70</v>
      </c>
      <c r="K803" t="s">
        <v>28</v>
      </c>
      <c r="L803" t="s">
        <v>1846</v>
      </c>
      <c r="M803">
        <v>3025</v>
      </c>
      <c r="N803">
        <v>1500</v>
      </c>
      <c r="O803" t="s">
        <v>1847</v>
      </c>
      <c r="P803">
        <v>1500</v>
      </c>
      <c r="Q803">
        <v>-1.0166666666666599</v>
      </c>
      <c r="R803" t="s">
        <v>40</v>
      </c>
      <c r="S803" s="1">
        <v>42125</v>
      </c>
      <c r="T803">
        <v>2</v>
      </c>
    </row>
    <row r="804" spans="1:20" x14ac:dyDescent="0.25">
      <c r="A804" t="s">
        <v>20</v>
      </c>
      <c r="B804" t="s">
        <v>50</v>
      </c>
      <c r="C804" t="s">
        <v>33</v>
      </c>
      <c r="D804" t="s">
        <v>43</v>
      </c>
      <c r="E804" t="s">
        <v>24</v>
      </c>
      <c r="F804" t="s">
        <v>1848</v>
      </c>
      <c r="G804" t="s">
        <v>36</v>
      </c>
      <c r="H804">
        <v>36</v>
      </c>
      <c r="I804">
        <v>89021</v>
      </c>
      <c r="J804" t="s">
        <v>27</v>
      </c>
      <c r="K804" t="s">
        <v>192</v>
      </c>
      <c r="L804" t="s">
        <v>160</v>
      </c>
      <c r="M804">
        <v>4900</v>
      </c>
      <c r="N804">
        <v>5700</v>
      </c>
      <c r="O804" t="s">
        <v>161</v>
      </c>
      <c r="P804">
        <v>5700</v>
      </c>
      <c r="Q804">
        <v>0.140350877192982</v>
      </c>
      <c r="R804" t="s">
        <v>31</v>
      </c>
      <c r="S804" s="1">
        <v>42125</v>
      </c>
      <c r="T804">
        <v>2</v>
      </c>
    </row>
    <row r="805" spans="1:20" x14ac:dyDescent="0.25">
      <c r="A805" t="s">
        <v>20</v>
      </c>
      <c r="B805" t="s">
        <v>1159</v>
      </c>
      <c r="C805" t="s">
        <v>1160</v>
      </c>
      <c r="D805" t="s">
        <v>1161</v>
      </c>
      <c r="E805" t="s">
        <v>52</v>
      </c>
      <c r="F805" t="s">
        <v>1849</v>
      </c>
      <c r="G805" t="s">
        <v>59</v>
      </c>
      <c r="H805">
        <v>19</v>
      </c>
      <c r="I805">
        <v>271927</v>
      </c>
      <c r="J805" t="s">
        <v>27</v>
      </c>
      <c r="K805" t="s">
        <v>47</v>
      </c>
      <c r="L805" t="s">
        <v>468</v>
      </c>
      <c r="M805">
        <v>1375</v>
      </c>
      <c r="N805">
        <v>1700</v>
      </c>
      <c r="O805" t="s">
        <v>89</v>
      </c>
      <c r="P805">
        <v>1700</v>
      </c>
      <c r="Q805">
        <v>0.191176470588235</v>
      </c>
      <c r="R805" t="s">
        <v>31</v>
      </c>
      <c r="S805" s="1">
        <v>42156</v>
      </c>
      <c r="T805">
        <v>2</v>
      </c>
    </row>
    <row r="806" spans="1:20" x14ac:dyDescent="0.25">
      <c r="A806" t="s">
        <v>137</v>
      </c>
      <c r="B806" t="s">
        <v>138</v>
      </c>
      <c r="C806" t="s">
        <v>162</v>
      </c>
      <c r="D806" t="s">
        <v>23</v>
      </c>
      <c r="E806" t="s">
        <v>52</v>
      </c>
      <c r="F806" t="s">
        <v>1850</v>
      </c>
      <c r="G806" t="s">
        <v>243</v>
      </c>
      <c r="H806">
        <v>27</v>
      </c>
      <c r="I806">
        <v>193051</v>
      </c>
      <c r="J806" t="s">
        <v>27</v>
      </c>
      <c r="K806" t="s">
        <v>37</v>
      </c>
      <c r="L806" t="s">
        <v>1584</v>
      </c>
      <c r="M806">
        <v>2950</v>
      </c>
      <c r="N806">
        <v>2500</v>
      </c>
      <c r="O806" t="s">
        <v>374</v>
      </c>
      <c r="P806">
        <v>2500</v>
      </c>
      <c r="Q806">
        <v>-0.18</v>
      </c>
      <c r="R806" t="s">
        <v>40</v>
      </c>
      <c r="S806" s="1">
        <v>42125</v>
      </c>
      <c r="T806">
        <v>2</v>
      </c>
    </row>
    <row r="807" spans="1:20" x14ac:dyDescent="0.25">
      <c r="A807" t="s">
        <v>214</v>
      </c>
      <c r="B807" t="s">
        <v>221</v>
      </c>
      <c r="C807" t="s">
        <v>195</v>
      </c>
      <c r="D807" t="s">
        <v>122</v>
      </c>
      <c r="E807" t="s">
        <v>241</v>
      </c>
      <c r="F807" t="s">
        <v>1851</v>
      </c>
      <c r="G807" t="s">
        <v>80</v>
      </c>
      <c r="H807">
        <v>25</v>
      </c>
      <c r="I807">
        <v>57674</v>
      </c>
      <c r="J807" t="s">
        <v>70</v>
      </c>
      <c r="K807" t="s">
        <v>28</v>
      </c>
      <c r="L807" t="s">
        <v>55</v>
      </c>
      <c r="M807">
        <v>12750</v>
      </c>
      <c r="N807">
        <v>10000</v>
      </c>
      <c r="O807" t="s">
        <v>461</v>
      </c>
      <c r="P807">
        <v>10000</v>
      </c>
      <c r="Q807">
        <v>-0.27500000000000002</v>
      </c>
      <c r="R807" t="s">
        <v>40</v>
      </c>
      <c r="S807" s="1">
        <v>42156</v>
      </c>
      <c r="T807">
        <v>2</v>
      </c>
    </row>
    <row r="808" spans="1:20" x14ac:dyDescent="0.25">
      <c r="A808" t="s">
        <v>214</v>
      </c>
      <c r="B808" t="s">
        <v>830</v>
      </c>
      <c r="C808" t="s">
        <v>1511</v>
      </c>
      <c r="D808" t="s">
        <v>122</v>
      </c>
      <c r="E808" t="s">
        <v>24</v>
      </c>
      <c r="F808" t="s">
        <v>1852</v>
      </c>
      <c r="G808" t="s">
        <v>59</v>
      </c>
      <c r="H808">
        <v>32</v>
      </c>
      <c r="I808">
        <v>155118</v>
      </c>
      <c r="J808" t="s">
        <v>60</v>
      </c>
      <c r="K808" t="s">
        <v>47</v>
      </c>
      <c r="L808" t="s">
        <v>88</v>
      </c>
      <c r="M808">
        <v>2300</v>
      </c>
      <c r="N808">
        <v>2200</v>
      </c>
      <c r="O808" t="s">
        <v>89</v>
      </c>
      <c r="P808">
        <v>2200</v>
      </c>
      <c r="Q808">
        <v>-4.54545454545454E-2</v>
      </c>
      <c r="R808" t="s">
        <v>40</v>
      </c>
      <c r="S808" s="1">
        <v>42156</v>
      </c>
      <c r="T808">
        <v>2</v>
      </c>
    </row>
    <row r="809" spans="1:20" x14ac:dyDescent="0.25">
      <c r="A809" t="s">
        <v>52</v>
      </c>
      <c r="B809" t="s">
        <v>52</v>
      </c>
      <c r="C809" t="s">
        <v>52</v>
      </c>
      <c r="D809" t="s">
        <v>52</v>
      </c>
      <c r="E809" t="s">
        <v>52</v>
      </c>
      <c r="F809" t="s">
        <v>1853</v>
      </c>
      <c r="G809" t="s">
        <v>1854</v>
      </c>
      <c r="H809">
        <v>19</v>
      </c>
      <c r="I809">
        <v>171767</v>
      </c>
      <c r="J809" t="s">
        <v>46</v>
      </c>
      <c r="K809" t="s">
        <v>47</v>
      </c>
      <c r="L809" t="s">
        <v>1855</v>
      </c>
      <c r="M809">
        <v>1975</v>
      </c>
      <c r="N809">
        <v>2000</v>
      </c>
      <c r="O809" t="s">
        <v>1856</v>
      </c>
      <c r="P809">
        <v>2000</v>
      </c>
      <c r="Q809">
        <v>1.2500000000000001E-2</v>
      </c>
      <c r="R809" t="s">
        <v>40</v>
      </c>
      <c r="S809" s="1">
        <v>42125</v>
      </c>
      <c r="T809">
        <v>2</v>
      </c>
    </row>
    <row r="810" spans="1:20" x14ac:dyDescent="0.25">
      <c r="A810" t="s">
        <v>137</v>
      </c>
      <c r="B810" t="s">
        <v>151</v>
      </c>
      <c r="C810" t="s">
        <v>152</v>
      </c>
      <c r="D810" t="s">
        <v>23</v>
      </c>
      <c r="E810" t="s">
        <v>24</v>
      </c>
      <c r="F810" t="s">
        <v>1857</v>
      </c>
      <c r="G810" t="s">
        <v>115</v>
      </c>
      <c r="H810">
        <v>22</v>
      </c>
      <c r="I810">
        <v>97855</v>
      </c>
      <c r="J810" t="s">
        <v>46</v>
      </c>
      <c r="K810" t="s">
        <v>47</v>
      </c>
      <c r="L810" t="s">
        <v>542</v>
      </c>
      <c r="M810">
        <v>2750</v>
      </c>
      <c r="N810">
        <v>2600</v>
      </c>
      <c r="O810" t="s">
        <v>543</v>
      </c>
      <c r="P810">
        <v>2600</v>
      </c>
      <c r="Q810">
        <v>-5.7692307692307598E-2</v>
      </c>
      <c r="R810" t="s">
        <v>40</v>
      </c>
      <c r="S810" s="1">
        <v>42125</v>
      </c>
      <c r="T810">
        <v>2</v>
      </c>
    </row>
    <row r="811" spans="1:20" x14ac:dyDescent="0.25">
      <c r="A811" t="s">
        <v>137</v>
      </c>
      <c r="B811" t="s">
        <v>151</v>
      </c>
      <c r="C811" t="s">
        <v>152</v>
      </c>
      <c r="D811" t="s">
        <v>23</v>
      </c>
      <c r="E811" t="s">
        <v>24</v>
      </c>
      <c r="F811" t="s">
        <v>1858</v>
      </c>
      <c r="G811" t="s">
        <v>26</v>
      </c>
      <c r="H811">
        <v>36</v>
      </c>
      <c r="I811">
        <v>180476</v>
      </c>
      <c r="J811" t="s">
        <v>27</v>
      </c>
      <c r="K811" t="s">
        <v>47</v>
      </c>
      <c r="L811" t="s">
        <v>189</v>
      </c>
      <c r="M811">
        <v>1825</v>
      </c>
      <c r="N811">
        <v>2400</v>
      </c>
      <c r="O811" t="s">
        <v>30</v>
      </c>
      <c r="P811">
        <v>2400</v>
      </c>
      <c r="Q811">
        <v>0.23958333333333301</v>
      </c>
      <c r="R811" t="s">
        <v>157</v>
      </c>
      <c r="S811" s="1">
        <v>42125</v>
      </c>
      <c r="T811">
        <v>2</v>
      </c>
    </row>
    <row r="812" spans="1:20" x14ac:dyDescent="0.25">
      <c r="A812" t="s">
        <v>137</v>
      </c>
      <c r="B812" t="s">
        <v>148</v>
      </c>
      <c r="C812" t="s">
        <v>149</v>
      </c>
      <c r="D812" t="s">
        <v>146</v>
      </c>
      <c r="E812" t="s">
        <v>24</v>
      </c>
      <c r="F812" t="s">
        <v>1859</v>
      </c>
      <c r="G812" t="s">
        <v>26</v>
      </c>
      <c r="H812">
        <v>35</v>
      </c>
      <c r="I812">
        <v>121729</v>
      </c>
      <c r="J812" t="s">
        <v>60</v>
      </c>
      <c r="K812" t="s">
        <v>47</v>
      </c>
      <c r="L812" t="s">
        <v>189</v>
      </c>
      <c r="M812">
        <v>3150</v>
      </c>
      <c r="N812">
        <v>3100</v>
      </c>
      <c r="O812" t="s">
        <v>30</v>
      </c>
      <c r="P812">
        <v>3100</v>
      </c>
      <c r="Q812">
        <v>-1.6129032258064498E-2</v>
      </c>
      <c r="R812" t="s">
        <v>40</v>
      </c>
      <c r="S812" s="1">
        <v>42125</v>
      </c>
      <c r="T812">
        <v>2</v>
      </c>
    </row>
    <row r="813" spans="1:20" x14ac:dyDescent="0.25">
      <c r="A813" t="s">
        <v>181</v>
      </c>
      <c r="B813" t="s">
        <v>820</v>
      </c>
      <c r="C813" t="s">
        <v>183</v>
      </c>
      <c r="D813" t="s">
        <v>23</v>
      </c>
      <c r="E813" t="s">
        <v>24</v>
      </c>
      <c r="F813" t="s">
        <v>1860</v>
      </c>
      <c r="G813" t="s">
        <v>26</v>
      </c>
      <c r="H813">
        <v>19</v>
      </c>
      <c r="I813">
        <v>247231</v>
      </c>
      <c r="J813" t="s">
        <v>70</v>
      </c>
      <c r="K813" t="s">
        <v>61</v>
      </c>
      <c r="L813" t="s">
        <v>108</v>
      </c>
      <c r="M813">
        <v>1575</v>
      </c>
      <c r="N813">
        <v>2200</v>
      </c>
      <c r="O813" t="s">
        <v>577</v>
      </c>
      <c r="P813">
        <v>2200</v>
      </c>
      <c r="Q813">
        <v>0.28409090909090901</v>
      </c>
      <c r="R813" t="s">
        <v>157</v>
      </c>
      <c r="S813" s="1">
        <v>42125</v>
      </c>
      <c r="T813">
        <v>2</v>
      </c>
    </row>
    <row r="814" spans="1:20" x14ac:dyDescent="0.25">
      <c r="A814" t="s">
        <v>143</v>
      </c>
      <c r="B814" t="s">
        <v>1519</v>
      </c>
      <c r="C814" t="s">
        <v>325</v>
      </c>
      <c r="D814" t="s">
        <v>23</v>
      </c>
      <c r="E814" t="s">
        <v>24</v>
      </c>
      <c r="F814" t="s">
        <v>1861</v>
      </c>
      <c r="G814" t="s">
        <v>115</v>
      </c>
      <c r="H814">
        <v>19</v>
      </c>
      <c r="I814">
        <v>219376</v>
      </c>
      <c r="J814" t="s">
        <v>28</v>
      </c>
      <c r="K814" t="s">
        <v>28</v>
      </c>
      <c r="L814" t="s">
        <v>586</v>
      </c>
      <c r="M814">
        <v>675</v>
      </c>
      <c r="N814">
        <v>500</v>
      </c>
      <c r="O814" t="s">
        <v>587</v>
      </c>
      <c r="P814">
        <v>500</v>
      </c>
      <c r="Q814">
        <v>-0.35</v>
      </c>
      <c r="R814" t="s">
        <v>40</v>
      </c>
      <c r="S814" s="1">
        <v>42125</v>
      </c>
      <c r="T814">
        <v>2</v>
      </c>
    </row>
    <row r="815" spans="1:20" x14ac:dyDescent="0.25">
      <c r="A815" t="s">
        <v>137</v>
      </c>
      <c r="B815" t="s">
        <v>138</v>
      </c>
      <c r="C815" t="s">
        <v>162</v>
      </c>
      <c r="D815" t="s">
        <v>23</v>
      </c>
      <c r="E815" t="s">
        <v>24</v>
      </c>
      <c r="F815" t="s">
        <v>1862</v>
      </c>
      <c r="G815" t="s">
        <v>36</v>
      </c>
      <c r="H815">
        <v>24</v>
      </c>
      <c r="I815">
        <v>75087</v>
      </c>
      <c r="J815" t="s">
        <v>177</v>
      </c>
      <c r="K815" t="s">
        <v>37</v>
      </c>
      <c r="L815" t="s">
        <v>1032</v>
      </c>
      <c r="M815">
        <v>4575</v>
      </c>
      <c r="N815">
        <v>4300</v>
      </c>
      <c r="O815" t="s">
        <v>102</v>
      </c>
      <c r="P815">
        <v>4300</v>
      </c>
      <c r="Q815">
        <v>-6.3953488372092998E-2</v>
      </c>
      <c r="R815" t="s">
        <v>40</v>
      </c>
      <c r="S815" s="1">
        <v>42125</v>
      </c>
      <c r="T815">
        <v>2</v>
      </c>
    </row>
    <row r="816" spans="1:20" x14ac:dyDescent="0.25">
      <c r="A816" t="s">
        <v>214</v>
      </c>
      <c r="B816" t="s">
        <v>215</v>
      </c>
      <c r="C816" t="s">
        <v>195</v>
      </c>
      <c r="D816" t="s">
        <v>122</v>
      </c>
      <c r="E816" t="s">
        <v>52</v>
      </c>
      <c r="F816" t="s">
        <v>1863</v>
      </c>
      <c r="G816" t="s">
        <v>154</v>
      </c>
      <c r="H816">
        <v>41</v>
      </c>
      <c r="I816">
        <v>144705</v>
      </c>
      <c r="J816" t="s">
        <v>116</v>
      </c>
      <c r="K816" t="s">
        <v>28</v>
      </c>
      <c r="L816" t="s">
        <v>155</v>
      </c>
      <c r="M816">
        <v>2450</v>
      </c>
      <c r="N816">
        <v>4100</v>
      </c>
      <c r="O816" t="s">
        <v>156</v>
      </c>
      <c r="P816">
        <v>4100</v>
      </c>
      <c r="Q816">
        <v>0.40243902439024298</v>
      </c>
      <c r="R816" t="s">
        <v>157</v>
      </c>
      <c r="S816" s="1">
        <v>42125</v>
      </c>
      <c r="T816">
        <v>2</v>
      </c>
    </row>
    <row r="817" spans="1:20" x14ac:dyDescent="0.25">
      <c r="A817" t="s">
        <v>137</v>
      </c>
      <c r="B817" t="s">
        <v>138</v>
      </c>
      <c r="C817" t="s">
        <v>162</v>
      </c>
      <c r="D817" t="s">
        <v>23</v>
      </c>
      <c r="E817" t="s">
        <v>24</v>
      </c>
      <c r="F817" t="s">
        <v>1864</v>
      </c>
      <c r="G817" t="s">
        <v>26</v>
      </c>
      <c r="H817">
        <v>21</v>
      </c>
      <c r="I817">
        <v>201006</v>
      </c>
      <c r="J817" t="s">
        <v>70</v>
      </c>
      <c r="K817" t="s">
        <v>28</v>
      </c>
      <c r="L817" t="s">
        <v>752</v>
      </c>
      <c r="M817">
        <v>2650</v>
      </c>
      <c r="N817">
        <v>1950</v>
      </c>
      <c r="O817" t="s">
        <v>444</v>
      </c>
      <c r="P817">
        <v>1950</v>
      </c>
      <c r="Q817">
        <v>-0.35897435897435898</v>
      </c>
      <c r="R817" t="s">
        <v>40</v>
      </c>
      <c r="S817" s="1">
        <v>42156</v>
      </c>
      <c r="T817">
        <v>2</v>
      </c>
    </row>
    <row r="818" spans="1:20" x14ac:dyDescent="0.25">
      <c r="A818" t="s">
        <v>137</v>
      </c>
      <c r="B818" t="s">
        <v>148</v>
      </c>
      <c r="C818" t="s">
        <v>149</v>
      </c>
      <c r="D818" t="s">
        <v>146</v>
      </c>
      <c r="E818" t="s">
        <v>24</v>
      </c>
      <c r="F818" t="s">
        <v>1865</v>
      </c>
      <c r="G818" t="s">
        <v>59</v>
      </c>
      <c r="H818">
        <v>28</v>
      </c>
      <c r="I818">
        <v>123759</v>
      </c>
      <c r="J818" t="s">
        <v>177</v>
      </c>
      <c r="K818" t="s">
        <v>37</v>
      </c>
      <c r="L818" t="s">
        <v>1866</v>
      </c>
      <c r="M818">
        <v>3075</v>
      </c>
      <c r="N818">
        <v>3500</v>
      </c>
      <c r="O818" t="s">
        <v>166</v>
      </c>
      <c r="P818">
        <v>3500</v>
      </c>
      <c r="Q818">
        <v>0.121428571428571</v>
      </c>
      <c r="R818" t="s">
        <v>31</v>
      </c>
      <c r="S818" s="1">
        <v>42125</v>
      </c>
      <c r="T818">
        <v>2</v>
      </c>
    </row>
    <row r="819" spans="1:20" x14ac:dyDescent="0.25">
      <c r="A819" t="s">
        <v>137</v>
      </c>
      <c r="B819" t="s">
        <v>170</v>
      </c>
      <c r="C819" t="s">
        <v>162</v>
      </c>
      <c r="D819" t="s">
        <v>122</v>
      </c>
      <c r="E819" t="s">
        <v>24</v>
      </c>
      <c r="F819" t="s">
        <v>1867</v>
      </c>
      <c r="G819" t="s">
        <v>59</v>
      </c>
      <c r="H819">
        <v>37</v>
      </c>
      <c r="I819">
        <v>225529</v>
      </c>
      <c r="J819" t="s">
        <v>27</v>
      </c>
      <c r="K819" t="s">
        <v>47</v>
      </c>
      <c r="L819" t="s">
        <v>411</v>
      </c>
      <c r="M819">
        <v>2400</v>
      </c>
      <c r="N819">
        <v>4600</v>
      </c>
      <c r="O819" t="s">
        <v>63</v>
      </c>
      <c r="P819">
        <v>4600</v>
      </c>
      <c r="Q819">
        <v>0.47826086956521702</v>
      </c>
      <c r="R819" t="s">
        <v>157</v>
      </c>
      <c r="S819" s="1">
        <v>42156</v>
      </c>
      <c r="T819">
        <v>2</v>
      </c>
    </row>
    <row r="820" spans="1:20" x14ac:dyDescent="0.25">
      <c r="A820" t="s">
        <v>20</v>
      </c>
      <c r="B820" t="s">
        <v>1868</v>
      </c>
      <c r="C820" t="s">
        <v>113</v>
      </c>
      <c r="D820" t="s">
        <v>146</v>
      </c>
      <c r="E820" t="s">
        <v>24</v>
      </c>
      <c r="F820" t="s">
        <v>1869</v>
      </c>
      <c r="G820" t="s">
        <v>115</v>
      </c>
      <c r="H820">
        <v>29</v>
      </c>
      <c r="I820">
        <v>109376</v>
      </c>
      <c r="J820" t="s">
        <v>27</v>
      </c>
      <c r="K820" t="s">
        <v>37</v>
      </c>
      <c r="L820" t="s">
        <v>542</v>
      </c>
      <c r="M820">
        <v>1200</v>
      </c>
      <c r="N820">
        <v>1100</v>
      </c>
      <c r="O820" t="s">
        <v>543</v>
      </c>
      <c r="P820">
        <v>1100</v>
      </c>
      <c r="Q820">
        <v>-9.0909090909090898E-2</v>
      </c>
      <c r="R820" t="s">
        <v>40</v>
      </c>
      <c r="S820" s="1">
        <v>42125</v>
      </c>
      <c r="T820">
        <v>2</v>
      </c>
    </row>
    <row r="821" spans="1:20" x14ac:dyDescent="0.25">
      <c r="A821" t="s">
        <v>214</v>
      </c>
      <c r="B821" t="s">
        <v>830</v>
      </c>
      <c r="C821" t="s">
        <v>145</v>
      </c>
      <c r="D821" t="s">
        <v>122</v>
      </c>
      <c r="E821" t="s">
        <v>52</v>
      </c>
      <c r="F821" t="s">
        <v>1870</v>
      </c>
      <c r="G821" t="s">
        <v>59</v>
      </c>
      <c r="H821">
        <v>28</v>
      </c>
      <c r="I821">
        <v>211018</v>
      </c>
      <c r="J821" t="s">
        <v>46</v>
      </c>
      <c r="K821" t="s">
        <v>47</v>
      </c>
      <c r="L821" t="s">
        <v>653</v>
      </c>
      <c r="M821">
        <v>475</v>
      </c>
      <c r="N821">
        <v>1200</v>
      </c>
      <c r="O821" t="s">
        <v>1487</v>
      </c>
      <c r="P821">
        <v>1200</v>
      </c>
      <c r="Q821">
        <v>0.60416666666666596</v>
      </c>
      <c r="R821" t="s">
        <v>157</v>
      </c>
      <c r="S821" s="1">
        <v>42156</v>
      </c>
      <c r="T821">
        <v>2</v>
      </c>
    </row>
    <row r="822" spans="1:20" x14ac:dyDescent="0.25">
      <c r="A822" t="s">
        <v>811</v>
      </c>
      <c r="B822" t="s">
        <v>1235</v>
      </c>
      <c r="C822" t="s">
        <v>1871</v>
      </c>
      <c r="D822" t="s">
        <v>23</v>
      </c>
      <c r="E822" t="s">
        <v>24</v>
      </c>
      <c r="F822" t="s">
        <v>1872</v>
      </c>
      <c r="G822" t="s">
        <v>676</v>
      </c>
      <c r="H822">
        <v>44</v>
      </c>
      <c r="I822">
        <v>88294</v>
      </c>
      <c r="J822" t="s">
        <v>70</v>
      </c>
      <c r="K822" t="s">
        <v>37</v>
      </c>
      <c r="L822" t="s">
        <v>1873</v>
      </c>
      <c r="M822">
        <v>4300</v>
      </c>
      <c r="N822">
        <v>5500</v>
      </c>
      <c r="O822" t="s">
        <v>130</v>
      </c>
      <c r="P822">
        <v>5500</v>
      </c>
      <c r="Q822">
        <v>0.218181818181818</v>
      </c>
      <c r="R822" t="s">
        <v>157</v>
      </c>
      <c r="S822" s="1">
        <v>42125</v>
      </c>
      <c r="T822">
        <v>2</v>
      </c>
    </row>
    <row r="823" spans="1:20" x14ac:dyDescent="0.25">
      <c r="A823" t="s">
        <v>214</v>
      </c>
      <c r="B823" t="s">
        <v>830</v>
      </c>
      <c r="C823" t="s">
        <v>1511</v>
      </c>
      <c r="D823" t="s">
        <v>122</v>
      </c>
      <c r="E823" t="s">
        <v>52</v>
      </c>
      <c r="F823" t="s">
        <v>1874</v>
      </c>
      <c r="G823" t="s">
        <v>115</v>
      </c>
      <c r="H823">
        <v>25</v>
      </c>
      <c r="I823">
        <v>159201</v>
      </c>
      <c r="J823" t="s">
        <v>28</v>
      </c>
      <c r="K823" t="s">
        <v>37</v>
      </c>
      <c r="L823" t="s">
        <v>253</v>
      </c>
      <c r="M823">
        <v>2025</v>
      </c>
      <c r="N823">
        <v>1600</v>
      </c>
      <c r="O823" t="s">
        <v>254</v>
      </c>
      <c r="P823">
        <v>1600</v>
      </c>
      <c r="Q823">
        <v>-0.265625</v>
      </c>
      <c r="R823" t="s">
        <v>40</v>
      </c>
      <c r="S823" s="1">
        <v>42125</v>
      </c>
      <c r="T823">
        <v>2</v>
      </c>
    </row>
    <row r="824" spans="1:20" x14ac:dyDescent="0.25">
      <c r="A824" t="s">
        <v>137</v>
      </c>
      <c r="B824" t="s">
        <v>148</v>
      </c>
      <c r="C824" t="s">
        <v>162</v>
      </c>
      <c r="D824" t="s">
        <v>146</v>
      </c>
      <c r="E824" t="s">
        <v>24</v>
      </c>
      <c r="F824" t="s">
        <v>1875</v>
      </c>
      <c r="G824" t="s">
        <v>26</v>
      </c>
      <c r="H824">
        <v>26</v>
      </c>
      <c r="I824">
        <v>134171</v>
      </c>
      <c r="J824" t="s">
        <v>93</v>
      </c>
      <c r="K824" t="s">
        <v>93</v>
      </c>
      <c r="L824" t="s">
        <v>189</v>
      </c>
      <c r="M824">
        <v>2475</v>
      </c>
      <c r="N824">
        <v>3200</v>
      </c>
      <c r="O824" t="s">
        <v>30</v>
      </c>
      <c r="P824">
        <v>3200</v>
      </c>
      <c r="Q824">
        <v>0.2265625</v>
      </c>
      <c r="R824" t="s">
        <v>157</v>
      </c>
      <c r="S824" s="1">
        <v>42125</v>
      </c>
      <c r="T824">
        <v>2</v>
      </c>
    </row>
    <row r="825" spans="1:20" x14ac:dyDescent="0.25">
      <c r="A825" t="s">
        <v>181</v>
      </c>
      <c r="B825" t="s">
        <v>820</v>
      </c>
      <c r="C825" t="s">
        <v>183</v>
      </c>
      <c r="D825" t="s">
        <v>23</v>
      </c>
      <c r="E825" t="s">
        <v>241</v>
      </c>
      <c r="F825" t="s">
        <v>1876</v>
      </c>
      <c r="G825" t="s">
        <v>36</v>
      </c>
      <c r="H825">
        <v>27</v>
      </c>
      <c r="I825">
        <v>137786</v>
      </c>
      <c r="J825" t="s">
        <v>28</v>
      </c>
      <c r="K825" t="s">
        <v>28</v>
      </c>
      <c r="L825" t="s">
        <v>178</v>
      </c>
      <c r="M825">
        <v>3625</v>
      </c>
      <c r="N825">
        <v>3000</v>
      </c>
      <c r="O825" t="s">
        <v>39</v>
      </c>
      <c r="P825">
        <v>3000</v>
      </c>
      <c r="Q825">
        <v>-0.20833333333333301</v>
      </c>
      <c r="R825" t="s">
        <v>40</v>
      </c>
      <c r="S825" s="1">
        <v>42125</v>
      </c>
      <c r="T825">
        <v>2</v>
      </c>
    </row>
    <row r="826" spans="1:20" x14ac:dyDescent="0.25">
      <c r="A826" t="s">
        <v>119</v>
      </c>
      <c r="B826" t="s">
        <v>786</v>
      </c>
      <c r="C826" t="s">
        <v>787</v>
      </c>
      <c r="D826" t="s">
        <v>122</v>
      </c>
      <c r="E826" t="s">
        <v>24</v>
      </c>
      <c r="F826" t="s">
        <v>1877</v>
      </c>
      <c r="G826" t="s">
        <v>45</v>
      </c>
      <c r="H826">
        <v>19</v>
      </c>
      <c r="I826">
        <v>113694</v>
      </c>
      <c r="J826" t="s">
        <v>27</v>
      </c>
      <c r="K826" t="s">
        <v>61</v>
      </c>
      <c r="L826" t="s">
        <v>1878</v>
      </c>
      <c r="M826">
        <v>6925</v>
      </c>
      <c r="N826">
        <v>6000</v>
      </c>
      <c r="O826" t="s">
        <v>206</v>
      </c>
      <c r="P826">
        <v>6000</v>
      </c>
      <c r="Q826">
        <v>-0.15416666666666601</v>
      </c>
      <c r="R826" t="s">
        <v>40</v>
      </c>
      <c r="S826" s="1">
        <v>42125</v>
      </c>
      <c r="T826">
        <v>2</v>
      </c>
    </row>
    <row r="827" spans="1:20" x14ac:dyDescent="0.25">
      <c r="A827" t="s">
        <v>214</v>
      </c>
      <c r="B827" t="s">
        <v>215</v>
      </c>
      <c r="C827" t="s">
        <v>195</v>
      </c>
      <c r="D827" t="s">
        <v>122</v>
      </c>
      <c r="E827" t="s">
        <v>52</v>
      </c>
      <c r="F827" t="s">
        <v>1879</v>
      </c>
      <c r="G827" t="s">
        <v>728</v>
      </c>
      <c r="H827">
        <v>2</v>
      </c>
      <c r="I827">
        <v>201781</v>
      </c>
      <c r="J827" t="s">
        <v>70</v>
      </c>
      <c r="K827" t="s">
        <v>192</v>
      </c>
      <c r="L827" t="s">
        <v>1880</v>
      </c>
      <c r="M827">
        <v>1700</v>
      </c>
      <c r="N827">
        <v>400</v>
      </c>
      <c r="O827" t="s">
        <v>109</v>
      </c>
      <c r="P827">
        <v>400</v>
      </c>
      <c r="Q827">
        <v>-3.25</v>
      </c>
      <c r="R827" t="s">
        <v>40</v>
      </c>
      <c r="S827" s="1">
        <v>42125</v>
      </c>
      <c r="T827">
        <v>2</v>
      </c>
    </row>
    <row r="828" spans="1:20" x14ac:dyDescent="0.25">
      <c r="A828" t="s">
        <v>143</v>
      </c>
      <c r="B828" t="s">
        <v>1216</v>
      </c>
      <c r="C828" t="s">
        <v>152</v>
      </c>
      <c r="D828" t="s">
        <v>122</v>
      </c>
      <c r="E828" t="s">
        <v>24</v>
      </c>
      <c r="F828" t="s">
        <v>1881</v>
      </c>
      <c r="G828" t="s">
        <v>26</v>
      </c>
      <c r="H828">
        <v>39</v>
      </c>
      <c r="I828">
        <v>131643</v>
      </c>
      <c r="J828" t="s">
        <v>177</v>
      </c>
      <c r="K828" t="s">
        <v>37</v>
      </c>
      <c r="L828" t="s">
        <v>29</v>
      </c>
      <c r="M828">
        <v>1600</v>
      </c>
      <c r="N828">
        <v>3600</v>
      </c>
      <c r="O828" t="s">
        <v>30</v>
      </c>
      <c r="P828">
        <v>3600</v>
      </c>
      <c r="Q828">
        <v>0.55555555555555503</v>
      </c>
      <c r="R828" t="s">
        <v>157</v>
      </c>
      <c r="S828" s="1">
        <v>42125</v>
      </c>
      <c r="T828">
        <v>2</v>
      </c>
    </row>
    <row r="829" spans="1:20" x14ac:dyDescent="0.25">
      <c r="A829" t="s">
        <v>1882</v>
      </c>
      <c r="B829" t="s">
        <v>1883</v>
      </c>
      <c r="C829" t="s">
        <v>340</v>
      </c>
      <c r="D829" t="s">
        <v>122</v>
      </c>
      <c r="E829" t="s">
        <v>24</v>
      </c>
      <c r="F829" t="s">
        <v>1884</v>
      </c>
      <c r="G829" t="s">
        <v>115</v>
      </c>
      <c r="H829">
        <v>27</v>
      </c>
      <c r="I829">
        <v>149028</v>
      </c>
      <c r="J829" t="s">
        <v>47</v>
      </c>
      <c r="K829" t="s">
        <v>47</v>
      </c>
      <c r="L829" t="s">
        <v>1049</v>
      </c>
      <c r="M829">
        <v>1125</v>
      </c>
      <c r="N829">
        <v>2000</v>
      </c>
      <c r="O829" t="s">
        <v>199</v>
      </c>
      <c r="P829">
        <v>2000</v>
      </c>
      <c r="Q829">
        <v>0.4375</v>
      </c>
      <c r="R829" t="s">
        <v>157</v>
      </c>
      <c r="S829" s="1">
        <v>42125</v>
      </c>
      <c r="T829">
        <v>2</v>
      </c>
    </row>
    <row r="830" spans="1:20" x14ac:dyDescent="0.25">
      <c r="A830" t="s">
        <v>143</v>
      </c>
      <c r="B830" t="s">
        <v>1216</v>
      </c>
      <c r="C830" t="s">
        <v>827</v>
      </c>
      <c r="D830" t="s">
        <v>122</v>
      </c>
      <c r="E830" t="s">
        <v>24</v>
      </c>
      <c r="F830" t="s">
        <v>1885</v>
      </c>
      <c r="G830" t="s">
        <v>115</v>
      </c>
      <c r="H830">
        <v>25</v>
      </c>
      <c r="I830">
        <v>214566</v>
      </c>
      <c r="J830" t="s">
        <v>70</v>
      </c>
      <c r="K830" t="s">
        <v>47</v>
      </c>
      <c r="L830" t="s">
        <v>1081</v>
      </c>
      <c r="M830">
        <v>875</v>
      </c>
      <c r="N830">
        <v>1000</v>
      </c>
      <c r="O830" t="s">
        <v>587</v>
      </c>
      <c r="P830">
        <v>1000</v>
      </c>
      <c r="Q830">
        <v>0.125</v>
      </c>
      <c r="R830" t="s">
        <v>31</v>
      </c>
      <c r="S830" s="1">
        <v>42125</v>
      </c>
      <c r="T830">
        <v>2</v>
      </c>
    </row>
    <row r="831" spans="1:20" x14ac:dyDescent="0.25">
      <c r="A831" t="s">
        <v>214</v>
      </c>
      <c r="B831" t="s">
        <v>221</v>
      </c>
      <c r="C831" t="s">
        <v>1886</v>
      </c>
      <c r="D831" t="s">
        <v>122</v>
      </c>
      <c r="E831" t="s">
        <v>52</v>
      </c>
      <c r="F831" t="s">
        <v>1887</v>
      </c>
      <c r="G831" t="s">
        <v>84</v>
      </c>
      <c r="H831">
        <v>32</v>
      </c>
      <c r="I831">
        <v>88370</v>
      </c>
      <c r="J831" t="s">
        <v>47</v>
      </c>
      <c r="K831" t="s">
        <v>28</v>
      </c>
      <c r="L831" t="s">
        <v>1888</v>
      </c>
      <c r="M831">
        <v>12100</v>
      </c>
      <c r="N831">
        <v>11500</v>
      </c>
      <c r="O831" t="s">
        <v>86</v>
      </c>
      <c r="P831">
        <v>11500</v>
      </c>
      <c r="Q831">
        <v>-5.2173913043478203E-2</v>
      </c>
      <c r="R831" t="s">
        <v>40</v>
      </c>
      <c r="S831" s="1">
        <v>42156</v>
      </c>
      <c r="T831">
        <v>2</v>
      </c>
    </row>
    <row r="832" spans="1:20" x14ac:dyDescent="0.25">
      <c r="A832" t="s">
        <v>181</v>
      </c>
      <c r="B832" t="s">
        <v>820</v>
      </c>
      <c r="C832" t="s">
        <v>183</v>
      </c>
      <c r="D832" t="s">
        <v>23</v>
      </c>
      <c r="E832" t="s">
        <v>24</v>
      </c>
      <c r="F832" t="s">
        <v>1889</v>
      </c>
      <c r="G832" t="s">
        <v>115</v>
      </c>
      <c r="H832">
        <v>19</v>
      </c>
      <c r="I832">
        <v>151362</v>
      </c>
      <c r="J832" t="s">
        <v>46</v>
      </c>
      <c r="K832" t="s">
        <v>28</v>
      </c>
      <c r="L832" t="s">
        <v>1890</v>
      </c>
      <c r="M832">
        <v>3450</v>
      </c>
      <c r="N832">
        <v>3800</v>
      </c>
      <c r="O832" t="s">
        <v>1847</v>
      </c>
      <c r="P832">
        <v>3800</v>
      </c>
      <c r="Q832">
        <v>9.2105263157894704E-2</v>
      </c>
      <c r="R832" t="s">
        <v>40</v>
      </c>
      <c r="S832" s="1">
        <v>42125</v>
      </c>
      <c r="T832">
        <v>2</v>
      </c>
    </row>
    <row r="833" spans="1:20" x14ac:dyDescent="0.25">
      <c r="A833" t="s">
        <v>351</v>
      </c>
      <c r="B833" t="s">
        <v>381</v>
      </c>
      <c r="C833" t="s">
        <v>1891</v>
      </c>
      <c r="D833" t="s">
        <v>34</v>
      </c>
      <c r="E833" t="s">
        <v>24</v>
      </c>
      <c r="F833" t="s">
        <v>1892</v>
      </c>
      <c r="G833" t="s">
        <v>26</v>
      </c>
      <c r="H833">
        <v>36</v>
      </c>
      <c r="I833">
        <v>150043</v>
      </c>
      <c r="J833" t="s">
        <v>27</v>
      </c>
      <c r="K833" t="s">
        <v>37</v>
      </c>
      <c r="L833" t="s">
        <v>1703</v>
      </c>
      <c r="M833">
        <v>5025</v>
      </c>
      <c r="N833">
        <v>5600</v>
      </c>
      <c r="O833" t="s">
        <v>30</v>
      </c>
      <c r="P833">
        <v>5600</v>
      </c>
      <c r="Q833">
        <v>0.10267857142857099</v>
      </c>
      <c r="R833" t="s">
        <v>31</v>
      </c>
      <c r="S833" s="1">
        <v>42125</v>
      </c>
      <c r="T833">
        <v>2</v>
      </c>
    </row>
    <row r="834" spans="1:20" x14ac:dyDescent="0.25">
      <c r="A834" t="s">
        <v>283</v>
      </c>
      <c r="B834" t="s">
        <v>284</v>
      </c>
      <c r="C834" t="s">
        <v>1893</v>
      </c>
      <c r="D834" t="s">
        <v>23</v>
      </c>
      <c r="E834" t="s">
        <v>24</v>
      </c>
      <c r="F834" t="s">
        <v>1894</v>
      </c>
      <c r="G834" t="s">
        <v>59</v>
      </c>
      <c r="H834">
        <v>28</v>
      </c>
      <c r="I834">
        <v>112975</v>
      </c>
      <c r="J834" t="s">
        <v>46</v>
      </c>
      <c r="K834" t="s">
        <v>47</v>
      </c>
      <c r="L834" t="s">
        <v>603</v>
      </c>
      <c r="M834">
        <v>3450</v>
      </c>
      <c r="N834">
        <v>4800</v>
      </c>
      <c r="O834" t="s">
        <v>166</v>
      </c>
      <c r="P834">
        <v>4800</v>
      </c>
      <c r="Q834">
        <v>0.28125</v>
      </c>
      <c r="R834" t="s">
        <v>157</v>
      </c>
      <c r="S834" s="1">
        <v>42125</v>
      </c>
      <c r="T834">
        <v>2</v>
      </c>
    </row>
    <row r="835" spans="1:20" x14ac:dyDescent="0.25">
      <c r="A835" t="s">
        <v>283</v>
      </c>
      <c r="B835" t="s">
        <v>312</v>
      </c>
      <c r="C835" t="s">
        <v>1895</v>
      </c>
      <c r="D835" t="s">
        <v>122</v>
      </c>
      <c r="E835" t="s">
        <v>24</v>
      </c>
      <c r="F835" t="s">
        <v>1896</v>
      </c>
      <c r="G835" t="s">
        <v>115</v>
      </c>
      <c r="H835">
        <v>19</v>
      </c>
      <c r="I835">
        <v>154909</v>
      </c>
      <c r="J835" t="s">
        <v>46</v>
      </c>
      <c r="K835" t="s">
        <v>47</v>
      </c>
      <c r="L835" t="s">
        <v>308</v>
      </c>
      <c r="M835">
        <v>2875</v>
      </c>
      <c r="N835">
        <v>2600</v>
      </c>
      <c r="O835" t="s">
        <v>816</v>
      </c>
      <c r="P835">
        <v>2600</v>
      </c>
      <c r="Q835">
        <v>-0.10576923076923</v>
      </c>
      <c r="R835" t="s">
        <v>40</v>
      </c>
      <c r="S835" s="1">
        <v>42156</v>
      </c>
      <c r="T835">
        <v>2</v>
      </c>
    </row>
    <row r="836" spans="1:20" x14ac:dyDescent="0.25">
      <c r="A836" t="s">
        <v>334</v>
      </c>
      <c r="B836" t="s">
        <v>895</v>
      </c>
      <c r="C836" t="s">
        <v>888</v>
      </c>
      <c r="D836" t="s">
        <v>122</v>
      </c>
      <c r="E836" t="s">
        <v>24</v>
      </c>
      <c r="F836" t="s">
        <v>1897</v>
      </c>
      <c r="G836" t="s">
        <v>45</v>
      </c>
      <c r="H836">
        <v>24</v>
      </c>
      <c r="I836">
        <v>126610</v>
      </c>
      <c r="J836" t="s">
        <v>70</v>
      </c>
      <c r="K836" t="s">
        <v>192</v>
      </c>
      <c r="L836" t="s">
        <v>980</v>
      </c>
      <c r="M836">
        <v>1950</v>
      </c>
      <c r="N836">
        <v>2500</v>
      </c>
      <c r="O836" t="s">
        <v>206</v>
      </c>
      <c r="P836">
        <v>2500</v>
      </c>
      <c r="Q836">
        <v>0.22</v>
      </c>
      <c r="R836" t="s">
        <v>157</v>
      </c>
      <c r="S836" s="1">
        <v>42125</v>
      </c>
      <c r="T836">
        <v>2</v>
      </c>
    </row>
    <row r="837" spans="1:20" x14ac:dyDescent="0.25">
      <c r="A837" t="s">
        <v>301</v>
      </c>
      <c r="B837" t="s">
        <v>871</v>
      </c>
      <c r="C837" t="s">
        <v>1110</v>
      </c>
      <c r="D837" t="s">
        <v>122</v>
      </c>
      <c r="E837" t="s">
        <v>24</v>
      </c>
      <c r="F837" t="s">
        <v>1898</v>
      </c>
      <c r="G837" t="s">
        <v>115</v>
      </c>
      <c r="H837">
        <v>39</v>
      </c>
      <c r="I837">
        <v>47023</v>
      </c>
      <c r="J837" t="s">
        <v>61</v>
      </c>
      <c r="K837" t="s">
        <v>37</v>
      </c>
      <c r="L837" t="s">
        <v>671</v>
      </c>
      <c r="M837">
        <v>5600</v>
      </c>
      <c r="N837">
        <v>6600</v>
      </c>
      <c r="O837" t="s">
        <v>587</v>
      </c>
      <c r="P837">
        <v>6600</v>
      </c>
      <c r="Q837">
        <v>0.15151515151515099</v>
      </c>
      <c r="R837" t="s">
        <v>31</v>
      </c>
      <c r="S837" s="1">
        <v>42125</v>
      </c>
      <c r="T837">
        <v>2</v>
      </c>
    </row>
    <row r="838" spans="1:20" x14ac:dyDescent="0.25">
      <c r="A838" t="s">
        <v>288</v>
      </c>
      <c r="B838" t="s">
        <v>309</v>
      </c>
      <c r="C838" t="s">
        <v>1899</v>
      </c>
      <c r="D838" t="s">
        <v>122</v>
      </c>
      <c r="E838" t="s">
        <v>52</v>
      </c>
      <c r="F838" t="s">
        <v>1900</v>
      </c>
      <c r="G838" t="s">
        <v>342</v>
      </c>
      <c r="H838">
        <v>35</v>
      </c>
      <c r="I838">
        <v>127422</v>
      </c>
      <c r="J838" t="s">
        <v>27</v>
      </c>
      <c r="K838" t="s">
        <v>61</v>
      </c>
      <c r="L838" t="s">
        <v>1188</v>
      </c>
      <c r="M838">
        <v>2075</v>
      </c>
      <c r="N838">
        <v>1900</v>
      </c>
      <c r="O838" t="s">
        <v>245</v>
      </c>
      <c r="P838">
        <v>1900</v>
      </c>
      <c r="Q838">
        <v>-9.2105263157894704E-2</v>
      </c>
      <c r="R838" t="s">
        <v>40</v>
      </c>
      <c r="S838" s="1">
        <v>42125</v>
      </c>
      <c r="T838">
        <v>2</v>
      </c>
    </row>
    <row r="839" spans="1:20" x14ac:dyDescent="0.25">
      <c r="A839" t="s">
        <v>52</v>
      </c>
      <c r="B839" t="s">
        <v>52</v>
      </c>
      <c r="C839" t="s">
        <v>52</v>
      </c>
      <c r="D839" t="s">
        <v>52</v>
      </c>
      <c r="E839" t="s">
        <v>24</v>
      </c>
      <c r="F839" t="s">
        <v>1901</v>
      </c>
      <c r="G839" t="s">
        <v>26</v>
      </c>
      <c r="H839">
        <v>23</v>
      </c>
      <c r="I839">
        <v>153792</v>
      </c>
      <c r="J839" t="s">
        <v>28</v>
      </c>
      <c r="K839" t="s">
        <v>28</v>
      </c>
      <c r="L839" t="s">
        <v>304</v>
      </c>
      <c r="M839">
        <v>23100</v>
      </c>
      <c r="N839">
        <v>22750</v>
      </c>
      <c r="O839" t="s">
        <v>30</v>
      </c>
      <c r="P839">
        <v>22750</v>
      </c>
      <c r="Q839">
        <v>-1.53846153846153E-2</v>
      </c>
      <c r="R839" t="s">
        <v>40</v>
      </c>
      <c r="S839" s="1">
        <v>42125</v>
      </c>
      <c r="T839">
        <v>2</v>
      </c>
    </row>
    <row r="840" spans="1:20" x14ac:dyDescent="0.25">
      <c r="A840" t="s">
        <v>211</v>
      </c>
      <c r="B840" t="s">
        <v>849</v>
      </c>
      <c r="C840" t="s">
        <v>162</v>
      </c>
      <c r="D840" t="s">
        <v>146</v>
      </c>
      <c r="E840" t="s">
        <v>24</v>
      </c>
      <c r="F840" t="s">
        <v>1902</v>
      </c>
      <c r="G840" t="s">
        <v>59</v>
      </c>
      <c r="H840">
        <v>27</v>
      </c>
      <c r="I840">
        <v>191159</v>
      </c>
      <c r="J840" t="s">
        <v>27</v>
      </c>
      <c r="K840" t="s">
        <v>47</v>
      </c>
      <c r="L840" t="s">
        <v>88</v>
      </c>
      <c r="M840">
        <v>475</v>
      </c>
      <c r="N840">
        <v>400</v>
      </c>
      <c r="O840" t="s">
        <v>89</v>
      </c>
      <c r="P840">
        <v>400</v>
      </c>
      <c r="Q840">
        <v>-0.1875</v>
      </c>
      <c r="R840" t="s">
        <v>40</v>
      </c>
      <c r="S840" s="1">
        <v>42156</v>
      </c>
      <c r="T840">
        <v>2</v>
      </c>
    </row>
    <row r="841" spans="1:20" x14ac:dyDescent="0.25">
      <c r="A841" t="s">
        <v>52</v>
      </c>
      <c r="B841" t="s">
        <v>52</v>
      </c>
      <c r="C841" t="s">
        <v>52</v>
      </c>
      <c r="D841" t="s">
        <v>52</v>
      </c>
      <c r="E841" t="s">
        <v>24</v>
      </c>
      <c r="F841" t="s">
        <v>1903</v>
      </c>
      <c r="G841" t="s">
        <v>342</v>
      </c>
      <c r="H841">
        <v>21</v>
      </c>
      <c r="I841">
        <v>186594</v>
      </c>
      <c r="J841" t="s">
        <v>61</v>
      </c>
      <c r="K841" t="s">
        <v>61</v>
      </c>
      <c r="L841" t="s">
        <v>1904</v>
      </c>
      <c r="M841">
        <v>14100</v>
      </c>
      <c r="N841">
        <v>11900</v>
      </c>
      <c r="O841" t="s">
        <v>245</v>
      </c>
      <c r="P841">
        <v>11900</v>
      </c>
      <c r="Q841">
        <v>-0.184873949579831</v>
      </c>
      <c r="R841" t="s">
        <v>40</v>
      </c>
      <c r="S841" s="1">
        <v>42125</v>
      </c>
      <c r="T841">
        <v>2</v>
      </c>
    </row>
    <row r="842" spans="1:20" x14ac:dyDescent="0.25">
      <c r="A842" t="s">
        <v>283</v>
      </c>
      <c r="B842" t="s">
        <v>1905</v>
      </c>
      <c r="C842" t="s">
        <v>1906</v>
      </c>
      <c r="D842" t="s">
        <v>78</v>
      </c>
      <c r="E842" t="s">
        <v>24</v>
      </c>
      <c r="F842" t="s">
        <v>1907</v>
      </c>
      <c r="G842" t="s">
        <v>45</v>
      </c>
      <c r="H842">
        <v>32</v>
      </c>
      <c r="I842">
        <v>86425</v>
      </c>
      <c r="J842" t="s">
        <v>116</v>
      </c>
      <c r="K842" t="s">
        <v>47</v>
      </c>
      <c r="L842" t="s">
        <v>875</v>
      </c>
      <c r="M842">
        <v>13000</v>
      </c>
      <c r="N842">
        <v>10500</v>
      </c>
      <c r="O842" t="s">
        <v>161</v>
      </c>
      <c r="P842">
        <v>10500</v>
      </c>
      <c r="Q842">
        <v>-0.238095238095238</v>
      </c>
      <c r="R842" t="s">
        <v>40</v>
      </c>
      <c r="S842" s="1">
        <v>42125</v>
      </c>
      <c r="T842">
        <v>2</v>
      </c>
    </row>
    <row r="843" spans="1:20" x14ac:dyDescent="0.25">
      <c r="A843" t="s">
        <v>323</v>
      </c>
      <c r="B843" t="s">
        <v>1908</v>
      </c>
      <c r="C843" t="s">
        <v>145</v>
      </c>
      <c r="D843" t="s">
        <v>122</v>
      </c>
      <c r="E843" t="s">
        <v>24</v>
      </c>
      <c r="F843" t="s">
        <v>1909</v>
      </c>
      <c r="G843" t="s">
        <v>115</v>
      </c>
      <c r="H843">
        <v>34</v>
      </c>
      <c r="I843">
        <v>126662</v>
      </c>
      <c r="J843" t="s">
        <v>27</v>
      </c>
      <c r="K843" t="s">
        <v>28</v>
      </c>
      <c r="L843" t="s">
        <v>1036</v>
      </c>
      <c r="M843">
        <v>3550</v>
      </c>
      <c r="N843">
        <v>5900</v>
      </c>
      <c r="O843" t="s">
        <v>587</v>
      </c>
      <c r="P843">
        <v>5900</v>
      </c>
      <c r="Q843">
        <v>0.39830508474576198</v>
      </c>
      <c r="R843" t="s">
        <v>157</v>
      </c>
      <c r="S843" s="1">
        <v>42125</v>
      </c>
      <c r="T843">
        <v>2</v>
      </c>
    </row>
    <row r="844" spans="1:20" x14ac:dyDescent="0.25">
      <c r="A844" t="s">
        <v>351</v>
      </c>
      <c r="B844" t="s">
        <v>399</v>
      </c>
      <c r="C844" t="s">
        <v>446</v>
      </c>
      <c r="D844" t="s">
        <v>122</v>
      </c>
      <c r="E844" t="s">
        <v>24</v>
      </c>
      <c r="F844" t="s">
        <v>1910</v>
      </c>
      <c r="G844" t="s">
        <v>243</v>
      </c>
      <c r="H844">
        <v>2</v>
      </c>
      <c r="I844">
        <v>137254</v>
      </c>
      <c r="J844" t="s">
        <v>28</v>
      </c>
      <c r="K844" t="s">
        <v>47</v>
      </c>
      <c r="L844" t="s">
        <v>1584</v>
      </c>
      <c r="M844">
        <v>3175</v>
      </c>
      <c r="N844">
        <v>3100</v>
      </c>
      <c r="O844" t="s">
        <v>374</v>
      </c>
      <c r="P844">
        <v>3100</v>
      </c>
      <c r="Q844">
        <v>-2.4193548387096701E-2</v>
      </c>
      <c r="R844" t="s">
        <v>40</v>
      </c>
      <c r="S844" s="1">
        <v>42125</v>
      </c>
      <c r="T844">
        <v>2</v>
      </c>
    </row>
    <row r="845" spans="1:20" x14ac:dyDescent="0.25">
      <c r="A845" t="s">
        <v>351</v>
      </c>
      <c r="B845" t="s">
        <v>399</v>
      </c>
      <c r="C845" t="s">
        <v>22</v>
      </c>
      <c r="D845" t="s">
        <v>122</v>
      </c>
      <c r="E845" t="s">
        <v>24</v>
      </c>
      <c r="F845" t="s">
        <v>1911</v>
      </c>
      <c r="G845" t="s">
        <v>26</v>
      </c>
      <c r="H845">
        <v>39</v>
      </c>
      <c r="I845">
        <v>105012</v>
      </c>
      <c r="J845" t="s">
        <v>46</v>
      </c>
      <c r="K845" t="s">
        <v>47</v>
      </c>
      <c r="L845" t="s">
        <v>363</v>
      </c>
      <c r="M845">
        <v>3875</v>
      </c>
      <c r="N845">
        <v>2200</v>
      </c>
      <c r="O845" t="s">
        <v>30</v>
      </c>
      <c r="P845">
        <v>2200</v>
      </c>
      <c r="Q845">
        <v>-0.76136363636363602</v>
      </c>
      <c r="R845" t="s">
        <v>40</v>
      </c>
      <c r="S845" s="1">
        <v>42125</v>
      </c>
      <c r="T845">
        <v>2</v>
      </c>
    </row>
    <row r="846" spans="1:20" x14ac:dyDescent="0.25">
      <c r="A846" t="s">
        <v>351</v>
      </c>
      <c r="B846" t="s">
        <v>356</v>
      </c>
      <c r="C846" t="s">
        <v>1912</v>
      </c>
      <c r="D846" t="s">
        <v>23</v>
      </c>
      <c r="E846" t="s">
        <v>24</v>
      </c>
      <c r="F846" t="s">
        <v>1913</v>
      </c>
      <c r="G846" t="s">
        <v>84</v>
      </c>
      <c r="H846">
        <v>19</v>
      </c>
      <c r="I846">
        <v>192921</v>
      </c>
      <c r="J846" t="s">
        <v>47</v>
      </c>
      <c r="K846" t="s">
        <v>47</v>
      </c>
      <c r="L846" t="s">
        <v>1251</v>
      </c>
      <c r="M846">
        <v>1300</v>
      </c>
      <c r="N846">
        <v>1300</v>
      </c>
      <c r="O846" t="s">
        <v>271</v>
      </c>
      <c r="P846">
        <v>1300</v>
      </c>
      <c r="Q846">
        <v>0</v>
      </c>
      <c r="R846" t="s">
        <v>40</v>
      </c>
      <c r="S846" s="1">
        <v>42125</v>
      </c>
      <c r="T846">
        <v>2</v>
      </c>
    </row>
    <row r="847" spans="1:20" x14ac:dyDescent="0.25">
      <c r="A847" t="s">
        <v>288</v>
      </c>
      <c r="B847" t="s">
        <v>309</v>
      </c>
      <c r="C847" t="s">
        <v>1899</v>
      </c>
      <c r="D847" t="s">
        <v>122</v>
      </c>
      <c r="E847" t="s">
        <v>24</v>
      </c>
      <c r="F847" t="s">
        <v>1914</v>
      </c>
      <c r="G847" t="s">
        <v>115</v>
      </c>
      <c r="H847">
        <v>44</v>
      </c>
      <c r="I847">
        <v>108133</v>
      </c>
      <c r="J847" t="s">
        <v>47</v>
      </c>
      <c r="K847" t="s">
        <v>47</v>
      </c>
      <c r="L847" t="s">
        <v>367</v>
      </c>
      <c r="M847">
        <v>3300</v>
      </c>
      <c r="N847">
        <v>4600</v>
      </c>
      <c r="O847" t="s">
        <v>638</v>
      </c>
      <c r="P847">
        <v>4600</v>
      </c>
      <c r="Q847">
        <v>0.282608695652173</v>
      </c>
      <c r="R847" t="s">
        <v>157</v>
      </c>
      <c r="S847" s="1">
        <v>42125</v>
      </c>
      <c r="T847">
        <v>2</v>
      </c>
    </row>
    <row r="848" spans="1:20" x14ac:dyDescent="0.25">
      <c r="A848" t="s">
        <v>52</v>
      </c>
      <c r="B848" t="s">
        <v>52</v>
      </c>
      <c r="C848" t="s">
        <v>52</v>
      </c>
      <c r="D848" t="s">
        <v>52</v>
      </c>
      <c r="E848" t="s">
        <v>24</v>
      </c>
      <c r="F848" t="s">
        <v>1915</v>
      </c>
      <c r="G848" t="s">
        <v>26</v>
      </c>
      <c r="H848">
        <v>29</v>
      </c>
      <c r="I848">
        <v>134157</v>
      </c>
      <c r="J848" t="s">
        <v>28</v>
      </c>
      <c r="K848" t="s">
        <v>47</v>
      </c>
      <c r="L848" t="s">
        <v>1271</v>
      </c>
      <c r="M848">
        <v>5275</v>
      </c>
      <c r="N848">
        <v>5200</v>
      </c>
      <c r="O848" t="s">
        <v>30</v>
      </c>
      <c r="P848">
        <v>5200</v>
      </c>
      <c r="Q848">
        <v>-1.44230769230769E-2</v>
      </c>
      <c r="R848" t="s">
        <v>40</v>
      </c>
      <c r="S848" s="1">
        <v>42125</v>
      </c>
      <c r="T848">
        <v>2</v>
      </c>
    </row>
    <row r="849" spans="1:20" x14ac:dyDescent="0.25">
      <c r="A849" t="s">
        <v>323</v>
      </c>
      <c r="B849" t="s">
        <v>1916</v>
      </c>
      <c r="C849" t="s">
        <v>325</v>
      </c>
      <c r="D849" t="s">
        <v>78</v>
      </c>
      <c r="E849" t="s">
        <v>52</v>
      </c>
      <c r="F849" t="s">
        <v>1917</v>
      </c>
      <c r="G849" t="s">
        <v>84</v>
      </c>
      <c r="H849">
        <v>19</v>
      </c>
      <c r="I849">
        <v>68562</v>
      </c>
      <c r="J849" t="s">
        <v>27</v>
      </c>
      <c r="K849" t="s">
        <v>192</v>
      </c>
      <c r="L849" t="s">
        <v>88</v>
      </c>
      <c r="M849">
        <v>2150</v>
      </c>
      <c r="N849">
        <v>2800</v>
      </c>
      <c r="O849" t="s">
        <v>86</v>
      </c>
      <c r="P849">
        <v>2800</v>
      </c>
      <c r="Q849">
        <v>0.23214285714285701</v>
      </c>
      <c r="R849" t="s">
        <v>157</v>
      </c>
      <c r="S849" s="1">
        <v>42156</v>
      </c>
      <c r="T849">
        <v>2</v>
      </c>
    </row>
    <row r="850" spans="1:20" x14ac:dyDescent="0.25">
      <c r="A850" t="s">
        <v>52</v>
      </c>
      <c r="B850" t="s">
        <v>52</v>
      </c>
      <c r="C850" t="s">
        <v>52</v>
      </c>
      <c r="D850" t="s">
        <v>52</v>
      </c>
      <c r="E850" t="s">
        <v>24</v>
      </c>
      <c r="F850" t="s">
        <v>1918</v>
      </c>
      <c r="G850" t="s">
        <v>26</v>
      </c>
      <c r="H850">
        <v>35</v>
      </c>
      <c r="I850">
        <v>118227</v>
      </c>
      <c r="J850" t="s">
        <v>46</v>
      </c>
      <c r="K850" t="s">
        <v>28</v>
      </c>
      <c r="L850" t="s">
        <v>567</v>
      </c>
      <c r="M850">
        <v>5650</v>
      </c>
      <c r="N850">
        <v>7600</v>
      </c>
      <c r="O850" t="s">
        <v>444</v>
      </c>
      <c r="P850">
        <v>7600</v>
      </c>
      <c r="Q850">
        <v>0.25657894736842102</v>
      </c>
      <c r="R850" t="s">
        <v>157</v>
      </c>
      <c r="S850" s="1">
        <v>42156</v>
      </c>
      <c r="T850">
        <v>2</v>
      </c>
    </row>
    <row r="851" spans="1:20" x14ac:dyDescent="0.25">
      <c r="A851" t="s">
        <v>334</v>
      </c>
      <c r="B851" t="s">
        <v>1745</v>
      </c>
      <c r="C851" t="s">
        <v>1919</v>
      </c>
      <c r="D851" t="s">
        <v>23</v>
      </c>
      <c r="E851" t="s">
        <v>52</v>
      </c>
      <c r="F851" t="s">
        <v>1920</v>
      </c>
      <c r="G851" t="s">
        <v>84</v>
      </c>
      <c r="H851">
        <v>26</v>
      </c>
      <c r="I851">
        <v>104364</v>
      </c>
      <c r="J851" t="s">
        <v>70</v>
      </c>
      <c r="K851" t="s">
        <v>61</v>
      </c>
      <c r="L851" t="s">
        <v>88</v>
      </c>
      <c r="M851">
        <v>2150</v>
      </c>
      <c r="N851">
        <v>2500</v>
      </c>
      <c r="O851" t="s">
        <v>86</v>
      </c>
      <c r="P851">
        <v>2500</v>
      </c>
      <c r="Q851">
        <v>0.14000000000000001</v>
      </c>
      <c r="R851" t="s">
        <v>31</v>
      </c>
      <c r="S851" s="1">
        <v>42156</v>
      </c>
      <c r="T851">
        <v>2</v>
      </c>
    </row>
    <row r="852" spans="1:20" x14ac:dyDescent="0.25">
      <c r="A852" t="s">
        <v>323</v>
      </c>
      <c r="B852" t="s">
        <v>324</v>
      </c>
      <c r="C852" t="s">
        <v>1921</v>
      </c>
      <c r="D852" t="s">
        <v>196</v>
      </c>
      <c r="E852" t="s">
        <v>24</v>
      </c>
      <c r="F852" t="s">
        <v>1922</v>
      </c>
      <c r="G852" t="s">
        <v>115</v>
      </c>
      <c r="H852">
        <v>19</v>
      </c>
      <c r="I852">
        <v>126194</v>
      </c>
      <c r="J852" t="s">
        <v>46</v>
      </c>
      <c r="K852" t="s">
        <v>28</v>
      </c>
      <c r="L852" t="s">
        <v>1923</v>
      </c>
      <c r="M852">
        <v>1825</v>
      </c>
      <c r="N852">
        <v>2000</v>
      </c>
      <c r="O852" t="s">
        <v>587</v>
      </c>
      <c r="P852">
        <v>2000</v>
      </c>
      <c r="Q852">
        <v>8.7499999999999994E-2</v>
      </c>
      <c r="R852" t="s">
        <v>40</v>
      </c>
      <c r="S852" s="1">
        <v>42125</v>
      </c>
      <c r="T852">
        <v>2</v>
      </c>
    </row>
    <row r="853" spans="1:20" x14ac:dyDescent="0.25">
      <c r="A853" t="s">
        <v>456</v>
      </c>
      <c r="B853" t="s">
        <v>1328</v>
      </c>
      <c r="C853" t="s">
        <v>183</v>
      </c>
      <c r="D853" t="s">
        <v>436</v>
      </c>
      <c r="E853" t="s">
        <v>52</v>
      </c>
      <c r="F853" t="s">
        <v>1924</v>
      </c>
      <c r="G853" t="s">
        <v>84</v>
      </c>
      <c r="H853">
        <v>27</v>
      </c>
      <c r="I853">
        <v>134690</v>
      </c>
      <c r="J853" t="s">
        <v>116</v>
      </c>
      <c r="K853" t="s">
        <v>61</v>
      </c>
      <c r="L853" t="s">
        <v>1403</v>
      </c>
      <c r="M853">
        <v>3550</v>
      </c>
      <c r="N853">
        <v>1800</v>
      </c>
      <c r="O853" t="s">
        <v>260</v>
      </c>
      <c r="P853">
        <v>1800</v>
      </c>
      <c r="Q853">
        <v>-0.97222222222222199</v>
      </c>
      <c r="R853" t="s">
        <v>40</v>
      </c>
      <c r="S853" s="1">
        <v>42125</v>
      </c>
      <c r="T853">
        <v>2</v>
      </c>
    </row>
    <row r="854" spans="1:20" x14ac:dyDescent="0.25">
      <c r="A854" t="s">
        <v>412</v>
      </c>
      <c r="B854" t="s">
        <v>1321</v>
      </c>
      <c r="C854" t="s">
        <v>145</v>
      </c>
      <c r="D854" t="s">
        <v>122</v>
      </c>
      <c r="E854" t="s">
        <v>52</v>
      </c>
      <c r="F854" t="s">
        <v>1925</v>
      </c>
      <c r="G854" t="s">
        <v>84</v>
      </c>
      <c r="H854">
        <v>19</v>
      </c>
      <c r="I854">
        <v>140021</v>
      </c>
      <c r="J854" t="s">
        <v>116</v>
      </c>
      <c r="K854" t="s">
        <v>37</v>
      </c>
      <c r="L854" t="s">
        <v>88</v>
      </c>
      <c r="M854">
        <v>5475</v>
      </c>
      <c r="N854">
        <v>4200</v>
      </c>
      <c r="O854" t="s">
        <v>86</v>
      </c>
      <c r="P854">
        <v>4200</v>
      </c>
      <c r="Q854">
        <v>-0.30357142857142799</v>
      </c>
      <c r="R854" t="s">
        <v>40</v>
      </c>
      <c r="S854" s="1">
        <v>42156</v>
      </c>
      <c r="T854">
        <v>2</v>
      </c>
    </row>
    <row r="855" spans="1:20" x14ac:dyDescent="0.25">
      <c r="A855" t="s">
        <v>412</v>
      </c>
      <c r="B855" t="s">
        <v>413</v>
      </c>
      <c r="C855" t="s">
        <v>183</v>
      </c>
      <c r="D855" t="s">
        <v>122</v>
      </c>
      <c r="E855" t="s">
        <v>24</v>
      </c>
      <c r="F855" t="s">
        <v>1926</v>
      </c>
      <c r="G855" t="s">
        <v>59</v>
      </c>
      <c r="H855">
        <v>19</v>
      </c>
      <c r="I855">
        <v>229955</v>
      </c>
      <c r="J855" t="s">
        <v>28</v>
      </c>
      <c r="K855" t="s">
        <v>47</v>
      </c>
      <c r="L855" t="s">
        <v>315</v>
      </c>
      <c r="M855">
        <v>4775</v>
      </c>
      <c r="N855">
        <v>3400</v>
      </c>
      <c r="O855" t="s">
        <v>166</v>
      </c>
      <c r="P855">
        <v>3400</v>
      </c>
      <c r="Q855">
        <v>-0.40441176470588203</v>
      </c>
      <c r="R855" t="s">
        <v>40</v>
      </c>
      <c r="S855" s="1">
        <v>42125</v>
      </c>
      <c r="T855">
        <v>2</v>
      </c>
    </row>
    <row r="856" spans="1:20" x14ac:dyDescent="0.25">
      <c r="A856" t="s">
        <v>384</v>
      </c>
      <c r="B856" t="s">
        <v>1770</v>
      </c>
      <c r="C856" t="s">
        <v>183</v>
      </c>
      <c r="D856" t="s">
        <v>436</v>
      </c>
      <c r="E856" t="s">
        <v>52</v>
      </c>
      <c r="F856" t="s">
        <v>1927</v>
      </c>
      <c r="G856" t="s">
        <v>115</v>
      </c>
      <c r="H856">
        <v>19</v>
      </c>
      <c r="I856">
        <v>145107</v>
      </c>
      <c r="J856" t="s">
        <v>70</v>
      </c>
      <c r="K856" t="s">
        <v>47</v>
      </c>
      <c r="L856" t="s">
        <v>1399</v>
      </c>
      <c r="M856">
        <v>2250</v>
      </c>
      <c r="N856">
        <v>2500</v>
      </c>
      <c r="O856" t="s">
        <v>587</v>
      </c>
      <c r="P856">
        <v>2500</v>
      </c>
      <c r="Q856">
        <v>0.1</v>
      </c>
      <c r="R856" t="s">
        <v>31</v>
      </c>
      <c r="S856" s="1">
        <v>42125</v>
      </c>
      <c r="T856">
        <v>2</v>
      </c>
    </row>
    <row r="857" spans="1:20" x14ac:dyDescent="0.25">
      <c r="A857" t="s">
        <v>412</v>
      </c>
      <c r="B857" t="s">
        <v>516</v>
      </c>
      <c r="C857" t="s">
        <v>521</v>
      </c>
      <c r="D857" t="s">
        <v>1309</v>
      </c>
      <c r="E857" t="s">
        <v>24</v>
      </c>
      <c r="F857" t="s">
        <v>1928</v>
      </c>
      <c r="G857" t="s">
        <v>128</v>
      </c>
      <c r="H857">
        <v>21</v>
      </c>
      <c r="I857">
        <v>109878</v>
      </c>
      <c r="J857" t="s">
        <v>28</v>
      </c>
      <c r="K857" t="s">
        <v>37</v>
      </c>
      <c r="L857" t="s">
        <v>1929</v>
      </c>
      <c r="M857">
        <v>8775</v>
      </c>
      <c r="N857">
        <v>9200</v>
      </c>
      <c r="O857" t="s">
        <v>130</v>
      </c>
      <c r="P857">
        <v>9200</v>
      </c>
      <c r="Q857">
        <v>4.6195652173912999E-2</v>
      </c>
      <c r="R857" t="s">
        <v>40</v>
      </c>
      <c r="S857" s="1">
        <v>42125</v>
      </c>
      <c r="T857">
        <v>2</v>
      </c>
    </row>
    <row r="858" spans="1:20" x14ac:dyDescent="0.25">
      <c r="A858" t="s">
        <v>412</v>
      </c>
      <c r="B858" t="s">
        <v>953</v>
      </c>
      <c r="C858" t="s">
        <v>978</v>
      </c>
      <c r="D858" t="s">
        <v>23</v>
      </c>
      <c r="E858" t="s">
        <v>52</v>
      </c>
      <c r="F858" t="s">
        <v>1930</v>
      </c>
      <c r="G858" t="s">
        <v>243</v>
      </c>
      <c r="H858">
        <v>39</v>
      </c>
      <c r="I858">
        <v>18703</v>
      </c>
      <c r="J858" t="s">
        <v>60</v>
      </c>
      <c r="K858" t="s">
        <v>61</v>
      </c>
      <c r="L858" t="s">
        <v>748</v>
      </c>
      <c r="M858">
        <v>6950</v>
      </c>
      <c r="N858">
        <v>10100</v>
      </c>
      <c r="O858" t="s">
        <v>118</v>
      </c>
      <c r="P858">
        <v>10100</v>
      </c>
      <c r="Q858">
        <v>0.31188118811881099</v>
      </c>
      <c r="R858" t="s">
        <v>157</v>
      </c>
      <c r="S858" s="1">
        <v>42125</v>
      </c>
      <c r="T858">
        <v>2</v>
      </c>
    </row>
    <row r="859" spans="1:20" x14ac:dyDescent="0.25">
      <c r="A859" t="s">
        <v>456</v>
      </c>
      <c r="B859" t="s">
        <v>1328</v>
      </c>
      <c r="C859" t="s">
        <v>145</v>
      </c>
      <c r="D859" t="s">
        <v>436</v>
      </c>
      <c r="E859" t="s">
        <v>24</v>
      </c>
      <c r="F859" t="s">
        <v>1931</v>
      </c>
      <c r="G859" t="s">
        <v>84</v>
      </c>
      <c r="H859">
        <v>19</v>
      </c>
      <c r="I859">
        <v>116067</v>
      </c>
      <c r="J859" t="s">
        <v>27</v>
      </c>
      <c r="K859" t="s">
        <v>47</v>
      </c>
      <c r="L859" t="s">
        <v>503</v>
      </c>
      <c r="M859">
        <v>3275</v>
      </c>
      <c r="N859">
        <v>1500</v>
      </c>
      <c r="O859" t="s">
        <v>86</v>
      </c>
      <c r="P859">
        <v>1500</v>
      </c>
      <c r="Q859">
        <v>-1.18333333333333</v>
      </c>
      <c r="R859" t="s">
        <v>40</v>
      </c>
      <c r="S859" s="1">
        <v>42156</v>
      </c>
      <c r="T859">
        <v>2</v>
      </c>
    </row>
    <row r="860" spans="1:20" x14ac:dyDescent="0.25">
      <c r="A860" t="s">
        <v>412</v>
      </c>
      <c r="B860" t="s">
        <v>413</v>
      </c>
      <c r="C860" t="s">
        <v>145</v>
      </c>
      <c r="D860" t="s">
        <v>122</v>
      </c>
      <c r="E860" t="s">
        <v>24</v>
      </c>
      <c r="F860" t="s">
        <v>1932</v>
      </c>
      <c r="G860" t="s">
        <v>45</v>
      </c>
      <c r="H860">
        <v>19</v>
      </c>
      <c r="I860">
        <v>192282</v>
      </c>
      <c r="J860" t="s">
        <v>60</v>
      </c>
      <c r="K860" t="s">
        <v>37</v>
      </c>
      <c r="L860" t="s">
        <v>55</v>
      </c>
      <c r="M860">
        <v>5000</v>
      </c>
      <c r="N860">
        <v>3100</v>
      </c>
      <c r="O860" t="s">
        <v>86</v>
      </c>
      <c r="P860">
        <v>3100</v>
      </c>
      <c r="Q860">
        <v>-0.61290322580645096</v>
      </c>
      <c r="R860" t="s">
        <v>40</v>
      </c>
      <c r="S860" s="1">
        <v>42156</v>
      </c>
      <c r="T860">
        <v>2</v>
      </c>
    </row>
    <row r="861" spans="1:20" x14ac:dyDescent="0.25">
      <c r="A861" t="s">
        <v>412</v>
      </c>
      <c r="B861" t="s">
        <v>1575</v>
      </c>
      <c r="C861" t="s">
        <v>521</v>
      </c>
      <c r="D861" t="s">
        <v>122</v>
      </c>
      <c r="E861" t="s">
        <v>24</v>
      </c>
      <c r="F861" t="s">
        <v>1933</v>
      </c>
      <c r="G861" t="s">
        <v>26</v>
      </c>
      <c r="H861">
        <v>32</v>
      </c>
      <c r="I861">
        <v>107598</v>
      </c>
      <c r="J861" t="s">
        <v>28</v>
      </c>
      <c r="K861" t="s">
        <v>61</v>
      </c>
      <c r="L861" t="s">
        <v>1934</v>
      </c>
      <c r="M861">
        <v>7075</v>
      </c>
      <c r="N861">
        <v>6800</v>
      </c>
      <c r="O861" t="s">
        <v>174</v>
      </c>
      <c r="P861">
        <v>6800</v>
      </c>
      <c r="Q861">
        <v>-4.0441176470588203E-2</v>
      </c>
      <c r="R861" t="s">
        <v>40</v>
      </c>
      <c r="S861" s="1">
        <v>42125</v>
      </c>
      <c r="T861">
        <v>2</v>
      </c>
    </row>
    <row r="862" spans="1:20" x14ac:dyDescent="0.25">
      <c r="A862" t="s">
        <v>491</v>
      </c>
      <c r="B862" t="s">
        <v>1362</v>
      </c>
      <c r="C862" t="s">
        <v>1935</v>
      </c>
      <c r="D862" t="s">
        <v>23</v>
      </c>
      <c r="E862" t="s">
        <v>24</v>
      </c>
      <c r="F862" t="s">
        <v>1936</v>
      </c>
      <c r="G862" t="s">
        <v>26</v>
      </c>
      <c r="H862">
        <v>2</v>
      </c>
      <c r="I862">
        <v>1</v>
      </c>
      <c r="J862" t="s">
        <v>60</v>
      </c>
      <c r="K862" t="s">
        <v>61</v>
      </c>
      <c r="L862" t="s">
        <v>560</v>
      </c>
      <c r="M862">
        <v>3225</v>
      </c>
      <c r="N862">
        <v>950</v>
      </c>
      <c r="O862" t="s">
        <v>444</v>
      </c>
      <c r="P862">
        <v>950</v>
      </c>
      <c r="Q862">
        <v>-2.3947368421052602</v>
      </c>
      <c r="R862" t="s">
        <v>40</v>
      </c>
      <c r="S862" s="1">
        <v>42156</v>
      </c>
      <c r="T862">
        <v>2</v>
      </c>
    </row>
    <row r="863" spans="1:20" x14ac:dyDescent="0.25">
      <c r="A863" t="s">
        <v>412</v>
      </c>
      <c r="B863" t="s">
        <v>1575</v>
      </c>
      <c r="C863" t="s">
        <v>521</v>
      </c>
      <c r="D863" t="s">
        <v>122</v>
      </c>
      <c r="E863" t="s">
        <v>24</v>
      </c>
      <c r="F863" t="s">
        <v>1937</v>
      </c>
      <c r="G863" t="s">
        <v>342</v>
      </c>
      <c r="H863">
        <v>19</v>
      </c>
      <c r="I863">
        <v>162749</v>
      </c>
      <c r="J863" t="s">
        <v>47</v>
      </c>
      <c r="K863" t="s">
        <v>47</v>
      </c>
      <c r="L863" t="s">
        <v>650</v>
      </c>
      <c r="M863">
        <v>5175</v>
      </c>
      <c r="N863">
        <v>5600</v>
      </c>
      <c r="O863" t="s">
        <v>761</v>
      </c>
      <c r="P863">
        <v>5600</v>
      </c>
      <c r="Q863">
        <v>7.5892857142857095E-2</v>
      </c>
      <c r="R863" t="s">
        <v>40</v>
      </c>
      <c r="S863" s="1">
        <v>42156</v>
      </c>
      <c r="T863">
        <v>2</v>
      </c>
    </row>
    <row r="864" spans="1:20" x14ac:dyDescent="0.25">
      <c r="A864" t="s">
        <v>487</v>
      </c>
      <c r="B864" t="s">
        <v>1938</v>
      </c>
      <c r="C864" t="s">
        <v>1802</v>
      </c>
      <c r="D864" t="s">
        <v>196</v>
      </c>
      <c r="E864" t="s">
        <v>24</v>
      </c>
      <c r="F864" t="s">
        <v>1939</v>
      </c>
      <c r="G864" t="s">
        <v>59</v>
      </c>
      <c r="H864">
        <v>19</v>
      </c>
      <c r="I864">
        <v>156322</v>
      </c>
      <c r="J864" t="s">
        <v>70</v>
      </c>
      <c r="K864" t="s">
        <v>28</v>
      </c>
      <c r="L864" t="s">
        <v>88</v>
      </c>
      <c r="M864">
        <v>1525</v>
      </c>
      <c r="N864">
        <v>1200</v>
      </c>
      <c r="O864" t="s">
        <v>89</v>
      </c>
      <c r="P864">
        <v>1200</v>
      </c>
      <c r="Q864">
        <v>-0.27083333333333298</v>
      </c>
      <c r="R864" t="s">
        <v>40</v>
      </c>
      <c r="S864" s="1">
        <v>42156</v>
      </c>
      <c r="T864">
        <v>2</v>
      </c>
    </row>
    <row r="865" spans="1:20" x14ac:dyDescent="0.25">
      <c r="A865" t="s">
        <v>430</v>
      </c>
      <c r="B865" t="s">
        <v>1940</v>
      </c>
      <c r="C865" t="s">
        <v>1941</v>
      </c>
      <c r="D865" t="s">
        <v>23</v>
      </c>
      <c r="E865" t="s">
        <v>241</v>
      </c>
      <c r="F865" t="s">
        <v>1942</v>
      </c>
      <c r="G865" t="s">
        <v>115</v>
      </c>
      <c r="H865">
        <v>2</v>
      </c>
      <c r="I865">
        <v>117876</v>
      </c>
      <c r="J865" t="s">
        <v>60</v>
      </c>
      <c r="K865" t="s">
        <v>61</v>
      </c>
      <c r="L865" t="s">
        <v>586</v>
      </c>
      <c r="M865">
        <v>1325</v>
      </c>
      <c r="N865">
        <v>500</v>
      </c>
      <c r="O865" t="s">
        <v>587</v>
      </c>
      <c r="P865">
        <v>500</v>
      </c>
      <c r="Q865">
        <v>-1.65</v>
      </c>
      <c r="R865" t="s">
        <v>40</v>
      </c>
      <c r="S865" s="1">
        <v>42125</v>
      </c>
      <c r="T865">
        <v>2</v>
      </c>
    </row>
    <row r="866" spans="1:20" x14ac:dyDescent="0.25">
      <c r="A866" t="s">
        <v>412</v>
      </c>
      <c r="B866" t="s">
        <v>953</v>
      </c>
      <c r="C866" t="s">
        <v>978</v>
      </c>
      <c r="D866" t="s">
        <v>23</v>
      </c>
      <c r="E866" t="s">
        <v>24</v>
      </c>
      <c r="F866" t="s">
        <v>1943</v>
      </c>
      <c r="G866" t="s">
        <v>26</v>
      </c>
      <c r="H866">
        <v>29</v>
      </c>
      <c r="I866">
        <v>205379</v>
      </c>
      <c r="J866" t="s">
        <v>47</v>
      </c>
      <c r="K866" t="s">
        <v>46</v>
      </c>
      <c r="L866" t="s">
        <v>1052</v>
      </c>
      <c r="M866">
        <v>2625</v>
      </c>
      <c r="N866">
        <v>2950</v>
      </c>
      <c r="O866" t="s">
        <v>30</v>
      </c>
      <c r="P866">
        <v>2950</v>
      </c>
      <c r="Q866">
        <v>0.11016949152542301</v>
      </c>
      <c r="R866" t="s">
        <v>31</v>
      </c>
      <c r="S866" s="1">
        <v>42125</v>
      </c>
      <c r="T866">
        <v>2</v>
      </c>
    </row>
    <row r="867" spans="1:20" x14ac:dyDescent="0.25">
      <c r="A867" t="s">
        <v>412</v>
      </c>
      <c r="B867" t="s">
        <v>413</v>
      </c>
      <c r="C867" t="s">
        <v>183</v>
      </c>
      <c r="D867" t="s">
        <v>122</v>
      </c>
      <c r="E867" t="s">
        <v>24</v>
      </c>
      <c r="F867" t="s">
        <v>1944</v>
      </c>
      <c r="G867" t="s">
        <v>26</v>
      </c>
      <c r="H867">
        <v>36</v>
      </c>
      <c r="I867">
        <v>77510</v>
      </c>
      <c r="J867" t="s">
        <v>177</v>
      </c>
      <c r="K867" t="s">
        <v>37</v>
      </c>
      <c r="L867" t="s">
        <v>1338</v>
      </c>
      <c r="M867">
        <v>6900</v>
      </c>
      <c r="N867">
        <v>8800</v>
      </c>
      <c r="O867" t="s">
        <v>444</v>
      </c>
      <c r="P867">
        <v>8800</v>
      </c>
      <c r="Q867">
        <v>0.21590909090909</v>
      </c>
      <c r="R867" t="s">
        <v>157</v>
      </c>
      <c r="S867" s="1">
        <v>42156</v>
      </c>
      <c r="T867">
        <v>2</v>
      </c>
    </row>
    <row r="868" spans="1:20" x14ac:dyDescent="0.25">
      <c r="A868" t="s">
        <v>596</v>
      </c>
      <c r="B868" t="s">
        <v>1630</v>
      </c>
      <c r="C868" t="s">
        <v>632</v>
      </c>
      <c r="D868" t="s">
        <v>23</v>
      </c>
      <c r="E868" t="s">
        <v>24</v>
      </c>
      <c r="F868" t="s">
        <v>1945</v>
      </c>
      <c r="G868" t="s">
        <v>342</v>
      </c>
      <c r="H868">
        <v>3</v>
      </c>
      <c r="I868">
        <v>52756</v>
      </c>
      <c r="J868" t="s">
        <v>46</v>
      </c>
      <c r="K868" t="s">
        <v>47</v>
      </c>
      <c r="L868" t="s">
        <v>1292</v>
      </c>
      <c r="M868">
        <v>1350</v>
      </c>
      <c r="N868">
        <v>1000</v>
      </c>
      <c r="O868" t="s">
        <v>1293</v>
      </c>
      <c r="P868">
        <v>1000</v>
      </c>
      <c r="Q868">
        <v>-0.35</v>
      </c>
      <c r="R868" t="s">
        <v>40</v>
      </c>
      <c r="S868" s="1">
        <v>42125</v>
      </c>
      <c r="T868">
        <v>2</v>
      </c>
    </row>
    <row r="869" spans="1:20" x14ac:dyDescent="0.25">
      <c r="A869" t="s">
        <v>568</v>
      </c>
      <c r="B869" t="s">
        <v>1405</v>
      </c>
      <c r="C869" t="s">
        <v>183</v>
      </c>
      <c r="D869" t="s">
        <v>23</v>
      </c>
      <c r="E869" t="s">
        <v>24</v>
      </c>
      <c r="F869" t="s">
        <v>1946</v>
      </c>
      <c r="G869" t="s">
        <v>59</v>
      </c>
      <c r="H869">
        <v>27</v>
      </c>
      <c r="I869">
        <v>123227</v>
      </c>
      <c r="J869" t="s">
        <v>27</v>
      </c>
      <c r="K869" t="s">
        <v>47</v>
      </c>
      <c r="L869" t="s">
        <v>62</v>
      </c>
      <c r="M869">
        <v>1425</v>
      </c>
      <c r="N869">
        <v>1900</v>
      </c>
      <c r="O869" t="s">
        <v>63</v>
      </c>
      <c r="P869">
        <v>1900</v>
      </c>
      <c r="Q869">
        <v>0.25</v>
      </c>
      <c r="R869" t="s">
        <v>157</v>
      </c>
      <c r="S869" s="1">
        <v>42156</v>
      </c>
      <c r="T869">
        <v>2</v>
      </c>
    </row>
    <row r="870" spans="1:20" x14ac:dyDescent="0.25">
      <c r="A870" t="s">
        <v>596</v>
      </c>
      <c r="B870" t="s">
        <v>665</v>
      </c>
      <c r="C870" t="s">
        <v>632</v>
      </c>
      <c r="D870" t="s">
        <v>122</v>
      </c>
      <c r="E870" t="s">
        <v>24</v>
      </c>
      <c r="F870" t="s">
        <v>1947</v>
      </c>
      <c r="G870" t="s">
        <v>84</v>
      </c>
      <c r="H870">
        <v>22</v>
      </c>
      <c r="I870">
        <v>129675</v>
      </c>
      <c r="J870" t="s">
        <v>60</v>
      </c>
      <c r="K870" t="s">
        <v>47</v>
      </c>
      <c r="L870" t="s">
        <v>88</v>
      </c>
      <c r="M870">
        <v>2000</v>
      </c>
      <c r="N870">
        <v>1400</v>
      </c>
      <c r="O870" t="s">
        <v>86</v>
      </c>
      <c r="P870">
        <v>1400</v>
      </c>
      <c r="Q870">
        <v>-0.42857142857142799</v>
      </c>
      <c r="R870" t="s">
        <v>40</v>
      </c>
      <c r="S870" s="1">
        <v>42156</v>
      </c>
      <c r="T870">
        <v>2</v>
      </c>
    </row>
    <row r="871" spans="1:20" x14ac:dyDescent="0.25">
      <c r="A871" t="s">
        <v>530</v>
      </c>
      <c r="B871" t="s">
        <v>531</v>
      </c>
      <c r="C871" t="s">
        <v>1793</v>
      </c>
      <c r="D871" t="s">
        <v>23</v>
      </c>
      <c r="E871" t="s">
        <v>24</v>
      </c>
      <c r="F871" t="s">
        <v>1948</v>
      </c>
      <c r="G871" t="s">
        <v>342</v>
      </c>
      <c r="H871">
        <v>24</v>
      </c>
      <c r="I871">
        <v>91087</v>
      </c>
      <c r="J871" t="s">
        <v>60</v>
      </c>
      <c r="K871" t="s">
        <v>37</v>
      </c>
      <c r="L871" t="s">
        <v>932</v>
      </c>
      <c r="M871">
        <v>4025</v>
      </c>
      <c r="N871">
        <v>3200</v>
      </c>
      <c r="O871" t="s">
        <v>245</v>
      </c>
      <c r="P871">
        <v>3200</v>
      </c>
      <c r="Q871">
        <v>-0.2578125</v>
      </c>
      <c r="R871" t="s">
        <v>40</v>
      </c>
      <c r="S871" s="1">
        <v>42125</v>
      </c>
      <c r="T871">
        <v>2</v>
      </c>
    </row>
    <row r="872" spans="1:20" x14ac:dyDescent="0.25">
      <c r="A872" t="s">
        <v>617</v>
      </c>
      <c r="B872" t="s">
        <v>1949</v>
      </c>
      <c r="C872" t="s">
        <v>632</v>
      </c>
      <c r="D872" t="s">
        <v>23</v>
      </c>
      <c r="E872" t="s">
        <v>24</v>
      </c>
      <c r="F872" t="s">
        <v>1950</v>
      </c>
      <c r="G872" t="s">
        <v>59</v>
      </c>
      <c r="H872">
        <v>2</v>
      </c>
      <c r="I872">
        <v>72475</v>
      </c>
      <c r="J872" t="s">
        <v>46</v>
      </c>
      <c r="K872" t="s">
        <v>47</v>
      </c>
      <c r="L872" t="s">
        <v>494</v>
      </c>
      <c r="M872">
        <v>2850</v>
      </c>
      <c r="N872">
        <v>2300</v>
      </c>
      <c r="O872" t="s">
        <v>1951</v>
      </c>
      <c r="P872">
        <v>2300</v>
      </c>
      <c r="Q872">
        <v>-0.23913043478260801</v>
      </c>
      <c r="R872" t="s">
        <v>40</v>
      </c>
      <c r="S872" s="1">
        <v>42156</v>
      </c>
      <c r="T872">
        <v>2</v>
      </c>
    </row>
    <row r="873" spans="1:20" x14ac:dyDescent="0.25">
      <c r="A873" t="s">
        <v>544</v>
      </c>
      <c r="B873" t="s">
        <v>1056</v>
      </c>
      <c r="C873">
        <v>3.2</v>
      </c>
      <c r="D873" t="s">
        <v>23</v>
      </c>
      <c r="E873" t="s">
        <v>24</v>
      </c>
      <c r="F873" t="s">
        <v>1952</v>
      </c>
      <c r="G873" t="s">
        <v>26</v>
      </c>
      <c r="H873">
        <v>27</v>
      </c>
      <c r="I873">
        <v>216220</v>
      </c>
      <c r="J873" t="s">
        <v>47</v>
      </c>
      <c r="K873" t="s">
        <v>28</v>
      </c>
      <c r="L873" t="s">
        <v>582</v>
      </c>
      <c r="M873">
        <v>1300</v>
      </c>
      <c r="N873">
        <v>1300</v>
      </c>
      <c r="O873" t="s">
        <v>30</v>
      </c>
      <c r="P873">
        <v>1300</v>
      </c>
      <c r="Q873">
        <v>0</v>
      </c>
      <c r="R873" t="s">
        <v>40</v>
      </c>
      <c r="S873" s="1">
        <v>42125</v>
      </c>
      <c r="T873">
        <v>2</v>
      </c>
    </row>
    <row r="874" spans="1:20" x14ac:dyDescent="0.25">
      <c r="A874" t="s">
        <v>544</v>
      </c>
      <c r="B874" t="s">
        <v>1056</v>
      </c>
      <c r="C874">
        <v>3.2</v>
      </c>
      <c r="D874" t="s">
        <v>23</v>
      </c>
      <c r="E874" t="s">
        <v>24</v>
      </c>
      <c r="F874" t="s">
        <v>1953</v>
      </c>
      <c r="G874" t="s">
        <v>154</v>
      </c>
      <c r="H874">
        <v>21</v>
      </c>
      <c r="I874">
        <v>111298</v>
      </c>
      <c r="J874" t="s">
        <v>46</v>
      </c>
      <c r="K874" t="s">
        <v>47</v>
      </c>
      <c r="L874" t="s">
        <v>155</v>
      </c>
      <c r="M874">
        <v>3325</v>
      </c>
      <c r="N874">
        <v>5000</v>
      </c>
      <c r="O874" t="s">
        <v>156</v>
      </c>
      <c r="P874">
        <v>5000</v>
      </c>
      <c r="Q874">
        <v>0.33500000000000002</v>
      </c>
      <c r="R874" t="s">
        <v>157</v>
      </c>
      <c r="S874" s="1">
        <v>42125</v>
      </c>
      <c r="T874">
        <v>2</v>
      </c>
    </row>
    <row r="875" spans="1:20" x14ac:dyDescent="0.25">
      <c r="A875" t="s">
        <v>544</v>
      </c>
      <c r="B875" t="s">
        <v>1375</v>
      </c>
      <c r="C875" t="s">
        <v>1954</v>
      </c>
      <c r="D875" t="s">
        <v>196</v>
      </c>
      <c r="E875" t="s">
        <v>241</v>
      </c>
      <c r="F875" t="s">
        <v>1955</v>
      </c>
      <c r="G875" t="s">
        <v>26</v>
      </c>
      <c r="H875">
        <v>2</v>
      </c>
      <c r="I875">
        <v>88242</v>
      </c>
      <c r="J875" t="s">
        <v>60</v>
      </c>
      <c r="K875" t="s">
        <v>28</v>
      </c>
      <c r="L875" t="s">
        <v>173</v>
      </c>
      <c r="M875">
        <v>4650</v>
      </c>
      <c r="N875">
        <v>7800</v>
      </c>
      <c r="O875" t="s">
        <v>174</v>
      </c>
      <c r="P875">
        <v>7800</v>
      </c>
      <c r="Q875">
        <v>0.40384615384615302</v>
      </c>
      <c r="R875" t="s">
        <v>157</v>
      </c>
      <c r="S875" s="1">
        <v>42125</v>
      </c>
      <c r="T875">
        <v>2</v>
      </c>
    </row>
    <row r="876" spans="1:20" x14ac:dyDescent="0.25">
      <c r="A876" t="s">
        <v>498</v>
      </c>
      <c r="B876" t="s">
        <v>512</v>
      </c>
      <c r="C876" t="s">
        <v>1809</v>
      </c>
      <c r="D876" t="s">
        <v>23</v>
      </c>
      <c r="E876" t="s">
        <v>24</v>
      </c>
      <c r="F876" t="s">
        <v>1956</v>
      </c>
      <c r="G876" t="s">
        <v>26</v>
      </c>
      <c r="H876">
        <v>25</v>
      </c>
      <c r="I876">
        <v>117934</v>
      </c>
      <c r="J876" t="s">
        <v>60</v>
      </c>
      <c r="K876" t="s">
        <v>61</v>
      </c>
      <c r="L876" t="s">
        <v>511</v>
      </c>
      <c r="M876">
        <v>2700</v>
      </c>
      <c r="N876">
        <v>2700</v>
      </c>
      <c r="O876" t="s">
        <v>444</v>
      </c>
      <c r="P876">
        <v>2700</v>
      </c>
      <c r="Q876">
        <v>0</v>
      </c>
      <c r="R876" t="s">
        <v>40</v>
      </c>
      <c r="S876" s="1">
        <v>42156</v>
      </c>
      <c r="T876">
        <v>2</v>
      </c>
    </row>
    <row r="877" spans="1:20" x14ac:dyDescent="0.25">
      <c r="A877" t="s">
        <v>596</v>
      </c>
      <c r="B877" t="s">
        <v>665</v>
      </c>
      <c r="C877" t="s">
        <v>655</v>
      </c>
      <c r="D877" t="s">
        <v>122</v>
      </c>
      <c r="E877" t="s">
        <v>24</v>
      </c>
      <c r="F877" t="s">
        <v>1957</v>
      </c>
      <c r="G877" t="s">
        <v>45</v>
      </c>
      <c r="H877">
        <v>29</v>
      </c>
      <c r="I877">
        <v>136660</v>
      </c>
      <c r="J877" t="s">
        <v>27</v>
      </c>
      <c r="K877" t="s">
        <v>47</v>
      </c>
      <c r="L877" t="s">
        <v>980</v>
      </c>
      <c r="M877">
        <v>2550</v>
      </c>
      <c r="N877">
        <v>3700</v>
      </c>
      <c r="O877" t="s">
        <v>206</v>
      </c>
      <c r="P877">
        <v>3700</v>
      </c>
      <c r="Q877">
        <v>0.31081081081081002</v>
      </c>
      <c r="R877" t="s">
        <v>157</v>
      </c>
      <c r="S877" s="1">
        <v>42125</v>
      </c>
      <c r="T877">
        <v>2</v>
      </c>
    </row>
    <row r="878" spans="1:20" x14ac:dyDescent="0.25">
      <c r="A878" t="s">
        <v>530</v>
      </c>
      <c r="B878" t="s">
        <v>1958</v>
      </c>
      <c r="C878" t="s">
        <v>183</v>
      </c>
      <c r="D878" t="s">
        <v>78</v>
      </c>
      <c r="E878" t="s">
        <v>241</v>
      </c>
      <c r="F878" t="s">
        <v>1959</v>
      </c>
      <c r="G878" t="s">
        <v>128</v>
      </c>
      <c r="H878">
        <v>25</v>
      </c>
      <c r="I878">
        <v>101871</v>
      </c>
      <c r="J878" t="s">
        <v>46</v>
      </c>
      <c r="K878" t="s">
        <v>47</v>
      </c>
      <c r="L878" t="s">
        <v>1960</v>
      </c>
      <c r="M878">
        <v>8950</v>
      </c>
      <c r="N878">
        <v>9300</v>
      </c>
      <c r="O878" t="s">
        <v>678</v>
      </c>
      <c r="P878">
        <v>9300</v>
      </c>
      <c r="Q878">
        <v>3.7634408602150497E-2</v>
      </c>
      <c r="R878" t="s">
        <v>40</v>
      </c>
      <c r="S878" s="1">
        <v>42156</v>
      </c>
      <c r="T878">
        <v>2</v>
      </c>
    </row>
    <row r="879" spans="1:20" x14ac:dyDescent="0.25">
      <c r="A879" t="s">
        <v>530</v>
      </c>
      <c r="B879" t="s">
        <v>531</v>
      </c>
      <c r="C879" t="s">
        <v>1024</v>
      </c>
      <c r="D879" t="s">
        <v>23</v>
      </c>
      <c r="E879" t="s">
        <v>52</v>
      </c>
      <c r="F879" t="s">
        <v>1961</v>
      </c>
      <c r="G879" t="s">
        <v>36</v>
      </c>
      <c r="H879">
        <v>37</v>
      </c>
      <c r="I879">
        <v>89922</v>
      </c>
      <c r="J879" t="s">
        <v>47</v>
      </c>
      <c r="K879" t="s">
        <v>192</v>
      </c>
      <c r="L879" t="s">
        <v>1962</v>
      </c>
      <c r="M879">
        <v>3300</v>
      </c>
      <c r="N879">
        <v>4500</v>
      </c>
      <c r="O879" t="s">
        <v>39</v>
      </c>
      <c r="P879">
        <v>4500</v>
      </c>
      <c r="Q879">
        <v>0.266666666666666</v>
      </c>
      <c r="R879" t="s">
        <v>157</v>
      </c>
      <c r="S879" s="1">
        <v>42125</v>
      </c>
      <c r="T879">
        <v>2</v>
      </c>
    </row>
    <row r="880" spans="1:20" x14ac:dyDescent="0.25">
      <c r="A880" t="s">
        <v>596</v>
      </c>
      <c r="B880" t="s">
        <v>1825</v>
      </c>
      <c r="C880" t="s">
        <v>632</v>
      </c>
      <c r="D880" t="s">
        <v>34</v>
      </c>
      <c r="E880" t="s">
        <v>24</v>
      </c>
      <c r="F880" t="s">
        <v>1963</v>
      </c>
      <c r="G880" t="s">
        <v>26</v>
      </c>
      <c r="H880">
        <v>19</v>
      </c>
      <c r="I880">
        <v>148315</v>
      </c>
      <c r="J880" t="s">
        <v>28</v>
      </c>
      <c r="K880" t="s">
        <v>28</v>
      </c>
      <c r="L880" t="s">
        <v>327</v>
      </c>
      <c r="M880">
        <v>4625</v>
      </c>
      <c r="N880">
        <v>3500</v>
      </c>
      <c r="O880" t="s">
        <v>328</v>
      </c>
      <c r="P880">
        <v>3500</v>
      </c>
      <c r="Q880">
        <v>-0.32142857142857101</v>
      </c>
      <c r="R880" t="s">
        <v>40</v>
      </c>
      <c r="S880" s="1">
        <v>42125</v>
      </c>
      <c r="T880">
        <v>2</v>
      </c>
    </row>
    <row r="881" spans="1:20" x14ac:dyDescent="0.25">
      <c r="A881" t="s">
        <v>596</v>
      </c>
      <c r="B881" t="s">
        <v>597</v>
      </c>
      <c r="C881" t="s">
        <v>183</v>
      </c>
      <c r="D881" t="s">
        <v>1211</v>
      </c>
      <c r="E881" t="s">
        <v>24</v>
      </c>
      <c r="F881" t="s">
        <v>1964</v>
      </c>
      <c r="G881" t="s">
        <v>84</v>
      </c>
      <c r="H881">
        <v>24</v>
      </c>
      <c r="I881">
        <v>123514</v>
      </c>
      <c r="J881" t="s">
        <v>28</v>
      </c>
      <c r="K881" t="s">
        <v>28</v>
      </c>
      <c r="L881" t="s">
        <v>88</v>
      </c>
      <c r="M881">
        <v>4475</v>
      </c>
      <c r="N881">
        <v>6500</v>
      </c>
      <c r="O881" t="s">
        <v>86</v>
      </c>
      <c r="P881">
        <v>6500</v>
      </c>
      <c r="Q881">
        <v>0.31153846153846099</v>
      </c>
      <c r="R881" t="s">
        <v>157</v>
      </c>
      <c r="S881" s="1">
        <v>42156</v>
      </c>
      <c r="T881">
        <v>2</v>
      </c>
    </row>
    <row r="882" spans="1:20" x14ac:dyDescent="0.25">
      <c r="A882" t="s">
        <v>596</v>
      </c>
      <c r="B882" t="s">
        <v>1965</v>
      </c>
      <c r="C882" t="s">
        <v>632</v>
      </c>
      <c r="D882" t="s">
        <v>122</v>
      </c>
      <c r="E882" t="s">
        <v>24</v>
      </c>
      <c r="F882" t="s">
        <v>1966</v>
      </c>
      <c r="G882" t="s">
        <v>84</v>
      </c>
      <c r="H882">
        <v>19</v>
      </c>
      <c r="I882">
        <v>127816</v>
      </c>
      <c r="J882" t="s">
        <v>28</v>
      </c>
      <c r="K882" t="s">
        <v>47</v>
      </c>
      <c r="L882" t="s">
        <v>88</v>
      </c>
      <c r="M882">
        <v>1350</v>
      </c>
      <c r="N882">
        <v>500</v>
      </c>
      <c r="O882" t="s">
        <v>86</v>
      </c>
      <c r="P882">
        <v>500</v>
      </c>
      <c r="Q882">
        <v>-1.7</v>
      </c>
      <c r="R882" t="s">
        <v>40</v>
      </c>
      <c r="S882" s="1">
        <v>42156</v>
      </c>
      <c r="T882">
        <v>2</v>
      </c>
    </row>
    <row r="883" spans="1:20" x14ac:dyDescent="0.25">
      <c r="A883" t="s">
        <v>596</v>
      </c>
      <c r="B883" t="s">
        <v>1825</v>
      </c>
      <c r="C883" t="s">
        <v>632</v>
      </c>
      <c r="D883" t="s">
        <v>34</v>
      </c>
      <c r="E883" t="s">
        <v>24</v>
      </c>
      <c r="F883" t="s">
        <v>1967</v>
      </c>
      <c r="G883" t="s">
        <v>59</v>
      </c>
      <c r="H883">
        <v>28</v>
      </c>
      <c r="I883">
        <v>140858</v>
      </c>
      <c r="J883" t="s">
        <v>70</v>
      </c>
      <c r="K883" t="s">
        <v>192</v>
      </c>
      <c r="L883" t="s">
        <v>955</v>
      </c>
      <c r="M883">
        <v>4750</v>
      </c>
      <c r="N883">
        <v>5300</v>
      </c>
      <c r="O883" t="s">
        <v>63</v>
      </c>
      <c r="P883">
        <v>5300</v>
      </c>
      <c r="Q883">
        <v>0.10377358490565999</v>
      </c>
      <c r="R883" t="s">
        <v>31</v>
      </c>
      <c r="S883" s="1">
        <v>42156</v>
      </c>
      <c r="T883">
        <v>2</v>
      </c>
    </row>
    <row r="884" spans="1:20" x14ac:dyDescent="0.25">
      <c r="A884" t="s">
        <v>596</v>
      </c>
      <c r="B884" t="s">
        <v>1685</v>
      </c>
      <c r="C884" t="s">
        <v>632</v>
      </c>
      <c r="D884" t="s">
        <v>23</v>
      </c>
      <c r="E884" t="s">
        <v>24</v>
      </c>
      <c r="F884" t="s">
        <v>1968</v>
      </c>
      <c r="G884" t="s">
        <v>36</v>
      </c>
      <c r="H884">
        <v>34</v>
      </c>
      <c r="I884">
        <v>31104</v>
      </c>
      <c r="J884" t="s">
        <v>70</v>
      </c>
      <c r="K884" t="s">
        <v>28</v>
      </c>
      <c r="L884" t="s">
        <v>124</v>
      </c>
      <c r="M884">
        <v>10300</v>
      </c>
      <c r="N884">
        <v>9900</v>
      </c>
      <c r="O884" t="s">
        <v>39</v>
      </c>
      <c r="P884">
        <v>9900</v>
      </c>
      <c r="Q884">
        <v>-4.0404040404040401E-2</v>
      </c>
      <c r="R884" t="s">
        <v>40</v>
      </c>
      <c r="S884" s="1">
        <v>42125</v>
      </c>
      <c r="T884">
        <v>2</v>
      </c>
    </row>
    <row r="885" spans="1:20" x14ac:dyDescent="0.25">
      <c r="A885" t="s">
        <v>596</v>
      </c>
      <c r="B885" t="s">
        <v>1097</v>
      </c>
      <c r="C885" t="s">
        <v>651</v>
      </c>
      <c r="D885" t="s">
        <v>122</v>
      </c>
      <c r="E885" t="s">
        <v>24</v>
      </c>
      <c r="F885" t="s">
        <v>1969</v>
      </c>
      <c r="G885" t="s">
        <v>84</v>
      </c>
      <c r="H885">
        <v>44</v>
      </c>
      <c r="I885">
        <v>74514</v>
      </c>
      <c r="J885" t="s">
        <v>60</v>
      </c>
      <c r="K885" t="s">
        <v>28</v>
      </c>
      <c r="L885" t="s">
        <v>1970</v>
      </c>
      <c r="M885">
        <v>15900</v>
      </c>
      <c r="N885">
        <v>15000</v>
      </c>
      <c r="O885" t="s">
        <v>794</v>
      </c>
      <c r="P885">
        <v>15000</v>
      </c>
      <c r="Q885">
        <v>-0.06</v>
      </c>
      <c r="R885" t="s">
        <v>40</v>
      </c>
      <c r="S885" s="1">
        <v>42156</v>
      </c>
      <c r="T885">
        <v>2</v>
      </c>
    </row>
    <row r="886" spans="1:20" x14ac:dyDescent="0.25">
      <c r="A886" t="s">
        <v>596</v>
      </c>
      <c r="B886" t="s">
        <v>1394</v>
      </c>
      <c r="C886">
        <v>1500</v>
      </c>
      <c r="D886" t="s">
        <v>1161</v>
      </c>
      <c r="E886" t="s">
        <v>24</v>
      </c>
      <c r="F886" t="s">
        <v>1971</v>
      </c>
      <c r="G886" t="s">
        <v>26</v>
      </c>
      <c r="H886">
        <v>2</v>
      </c>
      <c r="I886">
        <v>150735</v>
      </c>
      <c r="J886" t="s">
        <v>27</v>
      </c>
      <c r="K886" t="s">
        <v>47</v>
      </c>
      <c r="L886" t="s">
        <v>1972</v>
      </c>
      <c r="M886">
        <v>16450</v>
      </c>
      <c r="N886">
        <v>5200</v>
      </c>
      <c r="O886" t="s">
        <v>125</v>
      </c>
      <c r="P886">
        <v>5200</v>
      </c>
      <c r="Q886">
        <v>-2.1634615384615299</v>
      </c>
      <c r="R886" t="s">
        <v>40</v>
      </c>
      <c r="S886" s="1">
        <v>42125</v>
      </c>
      <c r="T886">
        <v>2</v>
      </c>
    </row>
    <row r="887" spans="1:20" x14ac:dyDescent="0.25">
      <c r="A887" t="s">
        <v>596</v>
      </c>
      <c r="B887" t="s">
        <v>1973</v>
      </c>
      <c r="C887" t="s">
        <v>1974</v>
      </c>
      <c r="D887" t="s">
        <v>1161</v>
      </c>
      <c r="E887" t="s">
        <v>24</v>
      </c>
      <c r="F887" t="s">
        <v>1975</v>
      </c>
      <c r="G887" t="s">
        <v>36</v>
      </c>
      <c r="H887">
        <v>34</v>
      </c>
      <c r="I887">
        <v>18958</v>
      </c>
      <c r="J887" t="s">
        <v>27</v>
      </c>
      <c r="K887" t="s">
        <v>47</v>
      </c>
      <c r="L887" t="s">
        <v>1976</v>
      </c>
      <c r="M887">
        <v>25000</v>
      </c>
      <c r="N887">
        <v>25300</v>
      </c>
      <c r="O887" t="s">
        <v>1977</v>
      </c>
      <c r="P887">
        <v>25300</v>
      </c>
      <c r="Q887">
        <v>1.18577075098814E-2</v>
      </c>
      <c r="R887" t="s">
        <v>40</v>
      </c>
      <c r="S887" s="1">
        <v>42156</v>
      </c>
      <c r="T887">
        <v>2</v>
      </c>
    </row>
    <row r="888" spans="1:20" x14ac:dyDescent="0.25">
      <c r="A888" t="s">
        <v>596</v>
      </c>
      <c r="B888" t="s">
        <v>1394</v>
      </c>
      <c r="C888">
        <v>2500</v>
      </c>
      <c r="D888" t="s">
        <v>1161</v>
      </c>
      <c r="E888" t="s">
        <v>24</v>
      </c>
      <c r="F888" t="s">
        <v>1978</v>
      </c>
      <c r="G888" t="s">
        <v>502</v>
      </c>
      <c r="H888">
        <v>4</v>
      </c>
      <c r="I888">
        <v>56203</v>
      </c>
      <c r="J888" t="s">
        <v>27</v>
      </c>
      <c r="K888" t="s">
        <v>47</v>
      </c>
      <c r="L888" t="s">
        <v>1475</v>
      </c>
      <c r="M888">
        <v>20300</v>
      </c>
      <c r="N888">
        <v>17100</v>
      </c>
      <c r="O888" t="s">
        <v>1313</v>
      </c>
      <c r="P888">
        <v>17100</v>
      </c>
      <c r="Q888">
        <v>-0.18713450292397599</v>
      </c>
      <c r="R888" t="s">
        <v>40</v>
      </c>
      <c r="S888" s="1">
        <v>42125</v>
      </c>
      <c r="T888">
        <v>2</v>
      </c>
    </row>
    <row r="889" spans="1:20" x14ac:dyDescent="0.25">
      <c r="A889" t="s">
        <v>596</v>
      </c>
      <c r="B889" t="s">
        <v>1685</v>
      </c>
      <c r="C889" t="s">
        <v>1979</v>
      </c>
      <c r="D889" t="s">
        <v>353</v>
      </c>
      <c r="E889" t="s">
        <v>52</v>
      </c>
      <c r="F889" t="s">
        <v>1980</v>
      </c>
      <c r="G889" t="s">
        <v>934</v>
      </c>
      <c r="H889">
        <v>49</v>
      </c>
      <c r="I889">
        <v>14712</v>
      </c>
      <c r="J889" t="s">
        <v>46</v>
      </c>
      <c r="K889" t="s">
        <v>28</v>
      </c>
      <c r="L889" t="s">
        <v>1981</v>
      </c>
      <c r="M889">
        <v>13300</v>
      </c>
      <c r="N889">
        <v>13600</v>
      </c>
      <c r="O889" t="s">
        <v>39</v>
      </c>
      <c r="P889">
        <v>13600</v>
      </c>
      <c r="Q889">
        <v>2.20588235294117E-2</v>
      </c>
      <c r="R889" t="s">
        <v>40</v>
      </c>
      <c r="S889" s="1">
        <v>42125</v>
      </c>
      <c r="T889">
        <v>2</v>
      </c>
    </row>
    <row r="890" spans="1:20" x14ac:dyDescent="0.25">
      <c r="A890" t="s">
        <v>596</v>
      </c>
      <c r="B890" t="s">
        <v>1097</v>
      </c>
      <c r="C890" t="s">
        <v>651</v>
      </c>
      <c r="D890" t="s">
        <v>122</v>
      </c>
      <c r="E890" t="s">
        <v>24</v>
      </c>
      <c r="F890" t="s">
        <v>1982</v>
      </c>
      <c r="G890" t="s">
        <v>676</v>
      </c>
      <c r="H890">
        <v>5</v>
      </c>
      <c r="I890">
        <v>12133</v>
      </c>
      <c r="J890" t="s">
        <v>47</v>
      </c>
      <c r="K890" t="s">
        <v>28</v>
      </c>
      <c r="L890" t="s">
        <v>1983</v>
      </c>
      <c r="M890">
        <v>20900</v>
      </c>
      <c r="N890">
        <v>22400</v>
      </c>
      <c r="O890" t="s">
        <v>130</v>
      </c>
      <c r="P890">
        <v>22400</v>
      </c>
      <c r="Q890">
        <v>6.6964285714285698E-2</v>
      </c>
      <c r="R890" t="s">
        <v>40</v>
      </c>
      <c r="S890" s="1">
        <v>42125</v>
      </c>
      <c r="T890">
        <v>2</v>
      </c>
    </row>
    <row r="891" spans="1:20" x14ac:dyDescent="0.25">
      <c r="A891" t="s">
        <v>596</v>
      </c>
      <c r="B891" t="s">
        <v>1973</v>
      </c>
      <c r="C891" t="s">
        <v>1974</v>
      </c>
      <c r="D891" t="s">
        <v>1161</v>
      </c>
      <c r="E891" t="s">
        <v>24</v>
      </c>
      <c r="F891" t="s">
        <v>1984</v>
      </c>
      <c r="G891" t="s">
        <v>36</v>
      </c>
      <c r="H891">
        <v>31</v>
      </c>
      <c r="I891">
        <v>18368</v>
      </c>
      <c r="J891" t="s">
        <v>27</v>
      </c>
      <c r="K891" t="s">
        <v>47</v>
      </c>
      <c r="L891" t="s">
        <v>1976</v>
      </c>
      <c r="M891">
        <v>24900</v>
      </c>
      <c r="N891">
        <v>21500</v>
      </c>
      <c r="O891" t="s">
        <v>429</v>
      </c>
      <c r="P891">
        <v>21500</v>
      </c>
      <c r="Q891">
        <v>-0.15813953488372001</v>
      </c>
      <c r="R891" t="s">
        <v>40</v>
      </c>
      <c r="S891" s="1">
        <v>42125</v>
      </c>
      <c r="T891">
        <v>2</v>
      </c>
    </row>
    <row r="892" spans="1:20" x14ac:dyDescent="0.25">
      <c r="A892" t="s">
        <v>596</v>
      </c>
      <c r="B892" t="s">
        <v>1973</v>
      </c>
      <c r="C892" t="s">
        <v>1974</v>
      </c>
      <c r="D892" t="s">
        <v>1161</v>
      </c>
      <c r="E892" t="s">
        <v>24</v>
      </c>
      <c r="F892" t="s">
        <v>1985</v>
      </c>
      <c r="G892" t="s">
        <v>36</v>
      </c>
      <c r="H892">
        <v>38</v>
      </c>
      <c r="I892">
        <v>18732</v>
      </c>
      <c r="J892" t="s">
        <v>27</v>
      </c>
      <c r="K892" t="s">
        <v>47</v>
      </c>
      <c r="L892" t="s">
        <v>1976</v>
      </c>
      <c r="M892">
        <v>25000</v>
      </c>
      <c r="N892">
        <v>23200</v>
      </c>
      <c r="O892" t="s">
        <v>1977</v>
      </c>
      <c r="P892">
        <v>23200</v>
      </c>
      <c r="Q892">
        <v>-7.7586206896551699E-2</v>
      </c>
      <c r="R892" t="s">
        <v>40</v>
      </c>
      <c r="S892" s="1">
        <v>42156</v>
      </c>
      <c r="T892">
        <v>2</v>
      </c>
    </row>
    <row r="893" spans="1:20" x14ac:dyDescent="0.25">
      <c r="A893" t="s">
        <v>596</v>
      </c>
      <c r="B893" t="s">
        <v>1973</v>
      </c>
      <c r="C893" t="s">
        <v>1986</v>
      </c>
      <c r="D893" t="s">
        <v>1161</v>
      </c>
      <c r="E893" t="s">
        <v>24</v>
      </c>
      <c r="F893" t="s">
        <v>1987</v>
      </c>
      <c r="G893" t="s">
        <v>36</v>
      </c>
      <c r="H893">
        <v>45</v>
      </c>
      <c r="I893">
        <v>11931</v>
      </c>
      <c r="J893" t="s">
        <v>27</v>
      </c>
      <c r="K893" t="s">
        <v>47</v>
      </c>
      <c r="L893" t="s">
        <v>1976</v>
      </c>
      <c r="M893">
        <v>22500</v>
      </c>
      <c r="N893">
        <v>22700</v>
      </c>
      <c r="O893" t="s">
        <v>1977</v>
      </c>
      <c r="P893">
        <v>22700</v>
      </c>
      <c r="Q893">
        <v>8.8105726872246704E-3</v>
      </c>
      <c r="R893" t="s">
        <v>40</v>
      </c>
      <c r="S893" s="1">
        <v>42156</v>
      </c>
      <c r="T893">
        <v>2</v>
      </c>
    </row>
    <row r="894" spans="1:20" x14ac:dyDescent="0.25">
      <c r="A894" t="s">
        <v>596</v>
      </c>
      <c r="B894" t="s">
        <v>1097</v>
      </c>
      <c r="C894" t="s">
        <v>651</v>
      </c>
      <c r="D894" t="s">
        <v>122</v>
      </c>
      <c r="E894" t="s">
        <v>24</v>
      </c>
      <c r="F894" t="s">
        <v>1988</v>
      </c>
      <c r="G894" t="s">
        <v>1062</v>
      </c>
      <c r="H894">
        <v>41</v>
      </c>
      <c r="I894">
        <v>36095</v>
      </c>
      <c r="J894" t="s">
        <v>70</v>
      </c>
      <c r="K894" t="s">
        <v>47</v>
      </c>
      <c r="L894" t="s">
        <v>717</v>
      </c>
      <c r="M894">
        <v>17400</v>
      </c>
      <c r="N894">
        <v>17300</v>
      </c>
      <c r="O894" t="s">
        <v>1989</v>
      </c>
      <c r="P894">
        <v>17300</v>
      </c>
      <c r="Q894">
        <v>-5.7803468208092396E-3</v>
      </c>
      <c r="R894" t="s">
        <v>40</v>
      </c>
      <c r="S894" s="1">
        <v>42156</v>
      </c>
      <c r="T894">
        <v>2</v>
      </c>
    </row>
    <row r="895" spans="1:20" x14ac:dyDescent="0.25">
      <c r="A895" t="s">
        <v>596</v>
      </c>
      <c r="B895" t="s">
        <v>1685</v>
      </c>
      <c r="C895" t="s">
        <v>655</v>
      </c>
      <c r="D895" t="s">
        <v>23</v>
      </c>
      <c r="E895" t="s">
        <v>24</v>
      </c>
      <c r="F895" t="s">
        <v>1990</v>
      </c>
      <c r="G895" t="s">
        <v>36</v>
      </c>
      <c r="H895">
        <v>39</v>
      </c>
      <c r="I895">
        <v>14431</v>
      </c>
      <c r="J895" t="s">
        <v>60</v>
      </c>
      <c r="K895" t="s">
        <v>28</v>
      </c>
      <c r="L895" t="s">
        <v>540</v>
      </c>
      <c r="M895">
        <v>15150</v>
      </c>
      <c r="N895">
        <v>15500</v>
      </c>
      <c r="O895" t="s">
        <v>102</v>
      </c>
      <c r="P895">
        <v>15500</v>
      </c>
      <c r="Q895">
        <v>2.25806451612903E-2</v>
      </c>
      <c r="R895" t="s">
        <v>40</v>
      </c>
      <c r="S895" s="1">
        <v>42125</v>
      </c>
      <c r="T895">
        <v>2</v>
      </c>
    </row>
    <row r="896" spans="1:20" x14ac:dyDescent="0.25">
      <c r="A896" t="s">
        <v>20</v>
      </c>
      <c r="B896" t="s">
        <v>99</v>
      </c>
      <c r="C896" t="s">
        <v>42</v>
      </c>
      <c r="D896" t="s">
        <v>43</v>
      </c>
      <c r="E896" t="s">
        <v>24</v>
      </c>
      <c r="F896" t="s">
        <v>1991</v>
      </c>
      <c r="G896" t="s">
        <v>59</v>
      </c>
      <c r="H896">
        <v>27</v>
      </c>
      <c r="I896">
        <v>184391</v>
      </c>
      <c r="J896" t="s">
        <v>47</v>
      </c>
      <c r="K896" t="s">
        <v>47</v>
      </c>
      <c r="L896" t="s">
        <v>946</v>
      </c>
      <c r="M896">
        <v>2475</v>
      </c>
      <c r="N896">
        <v>3300</v>
      </c>
      <c r="O896" t="s">
        <v>63</v>
      </c>
      <c r="P896">
        <v>3300</v>
      </c>
      <c r="Q896">
        <v>0.25</v>
      </c>
      <c r="R896" t="s">
        <v>157</v>
      </c>
      <c r="S896" s="1">
        <v>42156</v>
      </c>
      <c r="T896">
        <v>2</v>
      </c>
    </row>
    <row r="897" spans="1:20" x14ac:dyDescent="0.25">
      <c r="A897" t="s">
        <v>20</v>
      </c>
      <c r="B897" t="s">
        <v>21</v>
      </c>
      <c r="C897" t="s">
        <v>22</v>
      </c>
      <c r="D897" t="s">
        <v>23</v>
      </c>
      <c r="E897" t="s">
        <v>52</v>
      </c>
      <c r="F897" t="s">
        <v>1992</v>
      </c>
      <c r="G897" t="s">
        <v>342</v>
      </c>
      <c r="H897">
        <v>1</v>
      </c>
      <c r="I897">
        <v>110601</v>
      </c>
      <c r="J897" t="s">
        <v>60</v>
      </c>
      <c r="K897" t="s">
        <v>47</v>
      </c>
      <c r="L897" t="s">
        <v>1292</v>
      </c>
      <c r="M897">
        <v>1375</v>
      </c>
      <c r="N897">
        <v>325</v>
      </c>
      <c r="O897" t="s">
        <v>1293</v>
      </c>
      <c r="P897">
        <v>325</v>
      </c>
      <c r="Q897">
        <v>-3.2307692307692299</v>
      </c>
      <c r="R897" t="s">
        <v>40</v>
      </c>
      <c r="S897" s="1">
        <v>42125</v>
      </c>
      <c r="T897">
        <v>2</v>
      </c>
    </row>
    <row r="898" spans="1:20" x14ac:dyDescent="0.25">
      <c r="A898" t="s">
        <v>679</v>
      </c>
      <c r="B898" t="s">
        <v>746</v>
      </c>
      <c r="C898" t="s">
        <v>737</v>
      </c>
      <c r="D898" t="s">
        <v>1993</v>
      </c>
      <c r="E898" t="s">
        <v>24</v>
      </c>
      <c r="F898" t="s">
        <v>1994</v>
      </c>
      <c r="G898" t="s">
        <v>154</v>
      </c>
      <c r="H898">
        <v>19</v>
      </c>
      <c r="I898">
        <v>99125</v>
      </c>
      <c r="J898" t="s">
        <v>60</v>
      </c>
      <c r="K898" t="s">
        <v>47</v>
      </c>
      <c r="L898" t="s">
        <v>1433</v>
      </c>
      <c r="M898">
        <v>2925</v>
      </c>
      <c r="N898">
        <v>4600</v>
      </c>
      <c r="O898" t="s">
        <v>1434</v>
      </c>
      <c r="P898">
        <v>4600</v>
      </c>
      <c r="Q898">
        <v>0.36413043478260798</v>
      </c>
      <c r="R898" t="s">
        <v>157</v>
      </c>
      <c r="S898" s="1">
        <v>42125</v>
      </c>
      <c r="T898">
        <v>2</v>
      </c>
    </row>
    <row r="899" spans="1:20" x14ac:dyDescent="0.25">
      <c r="A899" t="s">
        <v>672</v>
      </c>
      <c r="B899" t="s">
        <v>688</v>
      </c>
      <c r="C899" t="s">
        <v>145</v>
      </c>
      <c r="D899" t="s">
        <v>146</v>
      </c>
      <c r="E899" t="s">
        <v>24</v>
      </c>
      <c r="F899" t="s">
        <v>1995</v>
      </c>
      <c r="G899" t="s">
        <v>1062</v>
      </c>
      <c r="H899">
        <v>1</v>
      </c>
      <c r="I899">
        <v>153410</v>
      </c>
      <c r="J899" t="s">
        <v>60</v>
      </c>
      <c r="K899" t="s">
        <v>60</v>
      </c>
      <c r="L899" t="s">
        <v>1996</v>
      </c>
      <c r="M899">
        <v>1700</v>
      </c>
      <c r="N899">
        <v>400</v>
      </c>
      <c r="O899" t="s">
        <v>417</v>
      </c>
      <c r="P899">
        <v>400</v>
      </c>
      <c r="Q899">
        <v>-3.25</v>
      </c>
      <c r="R899" t="s">
        <v>40</v>
      </c>
      <c r="S899" s="1">
        <v>42125</v>
      </c>
      <c r="T899">
        <v>2</v>
      </c>
    </row>
    <row r="900" spans="1:20" x14ac:dyDescent="0.25">
      <c r="A900" t="s">
        <v>20</v>
      </c>
      <c r="B900" t="s">
        <v>99</v>
      </c>
      <c r="C900" t="s">
        <v>42</v>
      </c>
      <c r="D900" t="s">
        <v>43</v>
      </c>
      <c r="E900" t="s">
        <v>24</v>
      </c>
      <c r="F900" t="s">
        <v>1997</v>
      </c>
      <c r="G900" t="s">
        <v>84</v>
      </c>
      <c r="H900">
        <v>39</v>
      </c>
      <c r="I900">
        <v>86793</v>
      </c>
      <c r="J900" t="s">
        <v>28</v>
      </c>
      <c r="K900" t="s">
        <v>47</v>
      </c>
      <c r="L900" t="s">
        <v>1998</v>
      </c>
      <c r="M900">
        <v>3100</v>
      </c>
      <c r="N900">
        <v>8200</v>
      </c>
      <c r="O900" t="s">
        <v>260</v>
      </c>
      <c r="P900">
        <v>8200</v>
      </c>
      <c r="Q900">
        <v>0.62195121951219501</v>
      </c>
      <c r="R900" t="s">
        <v>157</v>
      </c>
      <c r="S900" s="1">
        <v>42125</v>
      </c>
      <c r="T900">
        <v>2</v>
      </c>
    </row>
    <row r="901" spans="1:20" x14ac:dyDescent="0.25">
      <c r="A901" t="s">
        <v>672</v>
      </c>
      <c r="B901" t="s">
        <v>1999</v>
      </c>
      <c r="C901" t="s">
        <v>183</v>
      </c>
      <c r="D901" t="s">
        <v>146</v>
      </c>
      <c r="E901" t="s">
        <v>24</v>
      </c>
      <c r="F901" t="s">
        <v>2000</v>
      </c>
      <c r="G901" t="s">
        <v>36</v>
      </c>
      <c r="H901">
        <v>19</v>
      </c>
      <c r="I901">
        <v>157625</v>
      </c>
      <c r="J901" t="s">
        <v>60</v>
      </c>
      <c r="K901" t="s">
        <v>61</v>
      </c>
      <c r="L901" t="s">
        <v>193</v>
      </c>
      <c r="M901">
        <v>550</v>
      </c>
      <c r="N901">
        <v>1000</v>
      </c>
      <c r="O901" t="s">
        <v>1071</v>
      </c>
      <c r="P901">
        <v>1000</v>
      </c>
      <c r="Q901">
        <v>0.45</v>
      </c>
      <c r="R901" t="s">
        <v>157</v>
      </c>
      <c r="S901" s="1">
        <v>42156</v>
      </c>
      <c r="T901">
        <v>2</v>
      </c>
    </row>
    <row r="902" spans="1:20" x14ac:dyDescent="0.25">
      <c r="A902" t="s">
        <v>679</v>
      </c>
      <c r="B902" t="s">
        <v>746</v>
      </c>
      <c r="C902" t="s">
        <v>737</v>
      </c>
      <c r="D902" t="s">
        <v>1993</v>
      </c>
      <c r="E902" t="s">
        <v>52</v>
      </c>
      <c r="F902" t="s">
        <v>2001</v>
      </c>
      <c r="G902" t="s">
        <v>676</v>
      </c>
      <c r="H902">
        <v>35</v>
      </c>
      <c r="I902">
        <v>165686</v>
      </c>
      <c r="J902" t="s">
        <v>47</v>
      </c>
      <c r="K902" t="s">
        <v>47</v>
      </c>
      <c r="L902" t="s">
        <v>677</v>
      </c>
      <c r="M902">
        <v>1400</v>
      </c>
      <c r="N902">
        <v>1800</v>
      </c>
      <c r="O902" t="s">
        <v>130</v>
      </c>
      <c r="P902">
        <v>1800</v>
      </c>
      <c r="Q902">
        <v>0.22222222222222199</v>
      </c>
      <c r="R902" t="s">
        <v>157</v>
      </c>
      <c r="S902" s="1">
        <v>42125</v>
      </c>
      <c r="T902">
        <v>2</v>
      </c>
    </row>
    <row r="903" spans="1:20" x14ac:dyDescent="0.25">
      <c r="A903" t="s">
        <v>20</v>
      </c>
      <c r="B903" t="s">
        <v>50</v>
      </c>
      <c r="C903" t="s">
        <v>42</v>
      </c>
      <c r="D903" t="s">
        <v>43</v>
      </c>
      <c r="E903" t="s">
        <v>24</v>
      </c>
      <c r="F903" t="s">
        <v>2002</v>
      </c>
      <c r="G903" t="s">
        <v>45</v>
      </c>
      <c r="H903">
        <v>24</v>
      </c>
      <c r="I903">
        <v>103399</v>
      </c>
      <c r="J903" t="s">
        <v>60</v>
      </c>
      <c r="K903" t="s">
        <v>47</v>
      </c>
      <c r="L903" t="s">
        <v>2003</v>
      </c>
      <c r="M903">
        <v>4875</v>
      </c>
      <c r="N903">
        <v>4100</v>
      </c>
      <c r="O903" t="s">
        <v>206</v>
      </c>
      <c r="P903">
        <v>4100</v>
      </c>
      <c r="Q903">
        <v>-0.189024390243902</v>
      </c>
      <c r="R903" t="s">
        <v>40</v>
      </c>
      <c r="S903" s="1">
        <v>42125</v>
      </c>
      <c r="T903">
        <v>2</v>
      </c>
    </row>
    <row r="904" spans="1:20" x14ac:dyDescent="0.25">
      <c r="A904" t="s">
        <v>20</v>
      </c>
      <c r="B904" t="s">
        <v>99</v>
      </c>
      <c r="C904" t="s">
        <v>42</v>
      </c>
      <c r="D904" t="s">
        <v>43</v>
      </c>
      <c r="E904" t="s">
        <v>24</v>
      </c>
      <c r="F904" t="s">
        <v>2004</v>
      </c>
      <c r="G904" t="s">
        <v>59</v>
      </c>
      <c r="H904">
        <v>19</v>
      </c>
      <c r="I904">
        <v>174566</v>
      </c>
      <c r="J904" t="s">
        <v>46</v>
      </c>
      <c r="K904" t="s">
        <v>47</v>
      </c>
      <c r="L904" t="s">
        <v>62</v>
      </c>
      <c r="M904">
        <v>4150</v>
      </c>
      <c r="N904">
        <v>5400</v>
      </c>
      <c r="O904" t="s">
        <v>63</v>
      </c>
      <c r="P904">
        <v>5400</v>
      </c>
      <c r="Q904">
        <v>0.23148148148148101</v>
      </c>
      <c r="R904" t="s">
        <v>157</v>
      </c>
      <c r="S904" s="1">
        <v>42156</v>
      </c>
      <c r="T904">
        <v>2</v>
      </c>
    </row>
    <row r="905" spans="1:20" x14ac:dyDescent="0.25">
      <c r="A905" t="s">
        <v>143</v>
      </c>
      <c r="B905" t="s">
        <v>1216</v>
      </c>
      <c r="C905" t="s">
        <v>827</v>
      </c>
      <c r="D905" t="s">
        <v>122</v>
      </c>
      <c r="E905" t="s">
        <v>24</v>
      </c>
      <c r="F905" t="s">
        <v>2005</v>
      </c>
      <c r="G905" t="s">
        <v>115</v>
      </c>
      <c r="H905">
        <v>19</v>
      </c>
      <c r="I905">
        <v>172749</v>
      </c>
      <c r="J905" t="s">
        <v>28</v>
      </c>
      <c r="K905" t="s">
        <v>47</v>
      </c>
      <c r="L905" t="s">
        <v>1081</v>
      </c>
      <c r="M905">
        <v>1075</v>
      </c>
      <c r="N905">
        <v>300</v>
      </c>
      <c r="O905" t="s">
        <v>587</v>
      </c>
      <c r="P905">
        <v>300</v>
      </c>
      <c r="Q905">
        <v>-2.5833333333333299</v>
      </c>
      <c r="R905" t="s">
        <v>40</v>
      </c>
      <c r="S905" s="1">
        <v>42125</v>
      </c>
      <c r="T905">
        <v>2</v>
      </c>
    </row>
    <row r="906" spans="1:20" x14ac:dyDescent="0.25">
      <c r="A906" t="s">
        <v>225</v>
      </c>
      <c r="B906" t="s">
        <v>2006</v>
      </c>
      <c r="C906" t="s">
        <v>183</v>
      </c>
      <c r="D906" t="s">
        <v>122</v>
      </c>
      <c r="E906" t="s">
        <v>52</v>
      </c>
      <c r="F906" t="s">
        <v>2007</v>
      </c>
      <c r="G906" t="s">
        <v>115</v>
      </c>
      <c r="H906">
        <v>19</v>
      </c>
      <c r="I906">
        <v>111184</v>
      </c>
      <c r="J906" t="s">
        <v>46</v>
      </c>
      <c r="K906" t="s">
        <v>28</v>
      </c>
      <c r="L906" t="s">
        <v>671</v>
      </c>
      <c r="M906">
        <v>5500</v>
      </c>
      <c r="N906">
        <v>4100</v>
      </c>
      <c r="O906" t="s">
        <v>587</v>
      </c>
      <c r="P906">
        <v>4100</v>
      </c>
      <c r="Q906">
        <v>-0.34146341463414598</v>
      </c>
      <c r="R906" t="s">
        <v>40</v>
      </c>
      <c r="S906" s="1">
        <v>42125</v>
      </c>
      <c r="T906">
        <v>2</v>
      </c>
    </row>
    <row r="907" spans="1:20" x14ac:dyDescent="0.25">
      <c r="A907" t="s">
        <v>137</v>
      </c>
      <c r="B907" t="s">
        <v>138</v>
      </c>
      <c r="C907" t="s">
        <v>22</v>
      </c>
      <c r="D907" t="s">
        <v>23</v>
      </c>
      <c r="E907" t="s">
        <v>24</v>
      </c>
      <c r="F907" t="s">
        <v>2008</v>
      </c>
      <c r="G907" t="s">
        <v>26</v>
      </c>
      <c r="H907">
        <v>25</v>
      </c>
      <c r="I907">
        <v>140158</v>
      </c>
      <c r="J907" t="s">
        <v>46</v>
      </c>
      <c r="K907" t="s">
        <v>47</v>
      </c>
      <c r="L907" t="s">
        <v>383</v>
      </c>
      <c r="M907">
        <v>2200</v>
      </c>
      <c r="N907">
        <v>2500</v>
      </c>
      <c r="O907" t="s">
        <v>30</v>
      </c>
      <c r="P907">
        <v>2500</v>
      </c>
      <c r="Q907">
        <v>0.12</v>
      </c>
      <c r="R907" t="s">
        <v>31</v>
      </c>
      <c r="S907" s="1">
        <v>42125</v>
      </c>
      <c r="T907">
        <v>2</v>
      </c>
    </row>
    <row r="908" spans="1:20" x14ac:dyDescent="0.25">
      <c r="A908" t="s">
        <v>137</v>
      </c>
      <c r="B908" t="s">
        <v>138</v>
      </c>
      <c r="C908" t="s">
        <v>1495</v>
      </c>
      <c r="D908" t="s">
        <v>23</v>
      </c>
      <c r="E908" t="s">
        <v>24</v>
      </c>
      <c r="F908" t="s">
        <v>2009</v>
      </c>
      <c r="G908" t="s">
        <v>115</v>
      </c>
      <c r="H908">
        <v>25</v>
      </c>
      <c r="I908">
        <v>199376</v>
      </c>
      <c r="J908" t="s">
        <v>46</v>
      </c>
      <c r="K908" t="s">
        <v>47</v>
      </c>
      <c r="L908" t="s">
        <v>586</v>
      </c>
      <c r="M908">
        <v>1600</v>
      </c>
      <c r="N908">
        <v>1300</v>
      </c>
      <c r="O908" t="s">
        <v>587</v>
      </c>
      <c r="P908">
        <v>1300</v>
      </c>
      <c r="Q908">
        <v>-0.23076923076923</v>
      </c>
      <c r="R908" t="s">
        <v>40</v>
      </c>
      <c r="S908" s="1">
        <v>42125</v>
      </c>
      <c r="T908">
        <v>2</v>
      </c>
    </row>
    <row r="909" spans="1:20" x14ac:dyDescent="0.25">
      <c r="A909" t="s">
        <v>211</v>
      </c>
      <c r="B909" t="s">
        <v>849</v>
      </c>
      <c r="C909" t="s">
        <v>162</v>
      </c>
      <c r="D909" t="s">
        <v>146</v>
      </c>
      <c r="E909" t="s">
        <v>24</v>
      </c>
      <c r="F909" t="s">
        <v>2010</v>
      </c>
      <c r="G909" t="s">
        <v>59</v>
      </c>
      <c r="H909">
        <v>28</v>
      </c>
      <c r="I909">
        <v>120898</v>
      </c>
      <c r="J909" t="s">
        <v>116</v>
      </c>
      <c r="K909" t="s">
        <v>47</v>
      </c>
      <c r="L909" t="s">
        <v>88</v>
      </c>
      <c r="M909">
        <v>725</v>
      </c>
      <c r="N909">
        <v>400</v>
      </c>
      <c r="O909" t="s">
        <v>89</v>
      </c>
      <c r="P909">
        <v>400</v>
      </c>
      <c r="Q909">
        <v>-0.8125</v>
      </c>
      <c r="R909" t="s">
        <v>40</v>
      </c>
      <c r="S909" s="1">
        <v>42156</v>
      </c>
      <c r="T909">
        <v>2</v>
      </c>
    </row>
    <row r="910" spans="1:20" x14ac:dyDescent="0.25">
      <c r="A910" t="s">
        <v>1882</v>
      </c>
      <c r="B910" t="s">
        <v>2011</v>
      </c>
      <c r="C910" t="s">
        <v>145</v>
      </c>
      <c r="D910" t="s">
        <v>122</v>
      </c>
      <c r="E910" t="s">
        <v>24</v>
      </c>
      <c r="F910" t="s">
        <v>2012</v>
      </c>
      <c r="G910" t="s">
        <v>91</v>
      </c>
      <c r="H910">
        <v>19</v>
      </c>
      <c r="I910">
        <v>111598</v>
      </c>
      <c r="J910" t="s">
        <v>61</v>
      </c>
      <c r="K910" t="s">
        <v>47</v>
      </c>
      <c r="L910" t="s">
        <v>2013</v>
      </c>
      <c r="M910">
        <v>1250</v>
      </c>
      <c r="N910">
        <v>2400</v>
      </c>
      <c r="O910" t="s">
        <v>125</v>
      </c>
      <c r="P910">
        <v>2400</v>
      </c>
      <c r="Q910">
        <v>0.47916666666666602</v>
      </c>
      <c r="R910" t="s">
        <v>157</v>
      </c>
      <c r="S910" s="1">
        <v>42125</v>
      </c>
      <c r="T910">
        <v>2</v>
      </c>
    </row>
    <row r="911" spans="1:20" x14ac:dyDescent="0.25">
      <c r="A911" t="s">
        <v>214</v>
      </c>
      <c r="B911" t="s">
        <v>215</v>
      </c>
      <c r="C911" t="s">
        <v>195</v>
      </c>
      <c r="D911" t="s">
        <v>122</v>
      </c>
      <c r="E911" t="s">
        <v>24</v>
      </c>
      <c r="F911" t="s">
        <v>2014</v>
      </c>
      <c r="G911" t="s">
        <v>59</v>
      </c>
      <c r="H911">
        <v>23</v>
      </c>
      <c r="I911">
        <v>111191</v>
      </c>
      <c r="J911" t="s">
        <v>70</v>
      </c>
      <c r="K911" t="s">
        <v>28</v>
      </c>
      <c r="L911" t="s">
        <v>2015</v>
      </c>
      <c r="M911">
        <v>2550</v>
      </c>
      <c r="N911">
        <v>4900</v>
      </c>
      <c r="O911" t="s">
        <v>63</v>
      </c>
      <c r="P911">
        <v>4900</v>
      </c>
      <c r="Q911">
        <v>0.47959183673469302</v>
      </c>
      <c r="R911" t="s">
        <v>157</v>
      </c>
      <c r="S911" s="1">
        <v>42156</v>
      </c>
      <c r="T911">
        <v>2</v>
      </c>
    </row>
    <row r="912" spans="1:20" x14ac:dyDescent="0.25">
      <c r="A912" t="s">
        <v>225</v>
      </c>
      <c r="B912" t="s">
        <v>1559</v>
      </c>
      <c r="C912" t="s">
        <v>2016</v>
      </c>
      <c r="D912" t="s">
        <v>436</v>
      </c>
      <c r="E912" t="s">
        <v>24</v>
      </c>
      <c r="F912" t="s">
        <v>2017</v>
      </c>
      <c r="G912" t="s">
        <v>154</v>
      </c>
      <c r="H912">
        <v>29</v>
      </c>
      <c r="I912">
        <v>93051</v>
      </c>
      <c r="J912" t="s">
        <v>60</v>
      </c>
      <c r="K912" t="s">
        <v>61</v>
      </c>
      <c r="L912" t="s">
        <v>155</v>
      </c>
      <c r="M912">
        <v>4650</v>
      </c>
      <c r="N912">
        <v>8500</v>
      </c>
      <c r="O912" t="s">
        <v>156</v>
      </c>
      <c r="P912">
        <v>8500</v>
      </c>
      <c r="Q912">
        <v>0.45294117647058801</v>
      </c>
      <c r="R912" t="s">
        <v>157</v>
      </c>
      <c r="S912" s="1">
        <v>42125</v>
      </c>
      <c r="T912">
        <v>2</v>
      </c>
    </row>
    <row r="913" spans="1:20" x14ac:dyDescent="0.25">
      <c r="A913" t="s">
        <v>225</v>
      </c>
      <c r="B913" t="s">
        <v>1559</v>
      </c>
      <c r="C913" t="s">
        <v>183</v>
      </c>
      <c r="D913" t="s">
        <v>23</v>
      </c>
      <c r="E913" t="s">
        <v>24</v>
      </c>
      <c r="F913" t="s">
        <v>2018</v>
      </c>
      <c r="G913" t="s">
        <v>154</v>
      </c>
      <c r="H913">
        <v>27</v>
      </c>
      <c r="I913">
        <v>237438</v>
      </c>
      <c r="J913" t="s">
        <v>47</v>
      </c>
      <c r="K913" t="s">
        <v>28</v>
      </c>
      <c r="L913" t="s">
        <v>155</v>
      </c>
      <c r="M913">
        <v>2000</v>
      </c>
      <c r="N913">
        <v>3500</v>
      </c>
      <c r="O913" t="s">
        <v>156</v>
      </c>
      <c r="P913">
        <v>3500</v>
      </c>
      <c r="Q913">
        <v>0.42857142857142799</v>
      </c>
      <c r="R913" t="s">
        <v>157</v>
      </c>
      <c r="S913" s="1">
        <v>42125</v>
      </c>
      <c r="T913">
        <v>2</v>
      </c>
    </row>
    <row r="914" spans="1:20" x14ac:dyDescent="0.25">
      <c r="A914" t="s">
        <v>214</v>
      </c>
      <c r="B914" t="s">
        <v>830</v>
      </c>
      <c r="C914" t="s">
        <v>1511</v>
      </c>
      <c r="D914" t="s">
        <v>122</v>
      </c>
      <c r="E914" t="s">
        <v>52</v>
      </c>
      <c r="F914" t="s">
        <v>2019</v>
      </c>
      <c r="G914" t="s">
        <v>84</v>
      </c>
      <c r="H914">
        <v>2</v>
      </c>
      <c r="I914">
        <v>121148</v>
      </c>
      <c r="J914" t="s">
        <v>46</v>
      </c>
      <c r="K914" t="s">
        <v>28</v>
      </c>
      <c r="L914" t="s">
        <v>85</v>
      </c>
      <c r="M914">
        <v>2125</v>
      </c>
      <c r="N914">
        <v>2100</v>
      </c>
      <c r="O914" t="s">
        <v>86</v>
      </c>
      <c r="P914">
        <v>2100</v>
      </c>
      <c r="Q914">
        <v>-1.1904761904761901E-2</v>
      </c>
      <c r="R914" t="s">
        <v>40</v>
      </c>
      <c r="S914" s="1">
        <v>42156</v>
      </c>
      <c r="T914">
        <v>2</v>
      </c>
    </row>
    <row r="915" spans="1:20" x14ac:dyDescent="0.25">
      <c r="A915" t="s">
        <v>137</v>
      </c>
      <c r="B915" t="s">
        <v>138</v>
      </c>
      <c r="C915" t="s">
        <v>22</v>
      </c>
      <c r="D915" t="s">
        <v>23</v>
      </c>
      <c r="E915" t="s">
        <v>24</v>
      </c>
      <c r="F915" t="s">
        <v>2020</v>
      </c>
      <c r="G915" t="s">
        <v>342</v>
      </c>
      <c r="H915">
        <v>3</v>
      </c>
      <c r="I915">
        <v>177037</v>
      </c>
      <c r="J915" t="s">
        <v>116</v>
      </c>
      <c r="K915" t="s">
        <v>37</v>
      </c>
      <c r="L915" t="s">
        <v>1292</v>
      </c>
      <c r="M915">
        <v>1825</v>
      </c>
      <c r="N915">
        <v>1500</v>
      </c>
      <c r="O915" t="s">
        <v>1293</v>
      </c>
      <c r="P915">
        <v>1500</v>
      </c>
      <c r="Q915">
        <v>-0.21666666666666601</v>
      </c>
      <c r="R915" t="s">
        <v>40</v>
      </c>
      <c r="S915" s="1">
        <v>42125</v>
      </c>
      <c r="T915">
        <v>2</v>
      </c>
    </row>
    <row r="916" spans="1:20" x14ac:dyDescent="0.25">
      <c r="A916" t="s">
        <v>214</v>
      </c>
      <c r="B916" t="s">
        <v>215</v>
      </c>
      <c r="C916" t="s">
        <v>145</v>
      </c>
      <c r="D916" t="s">
        <v>122</v>
      </c>
      <c r="E916" t="s">
        <v>52</v>
      </c>
      <c r="F916" t="s">
        <v>2021</v>
      </c>
      <c r="G916" t="s">
        <v>115</v>
      </c>
      <c r="H916">
        <v>22</v>
      </c>
      <c r="I916">
        <v>123757</v>
      </c>
      <c r="J916" t="s">
        <v>46</v>
      </c>
      <c r="K916" t="s">
        <v>47</v>
      </c>
      <c r="L916" t="s">
        <v>1333</v>
      </c>
      <c r="M916">
        <v>2250</v>
      </c>
      <c r="N916">
        <v>1700</v>
      </c>
      <c r="O916" t="s">
        <v>1665</v>
      </c>
      <c r="P916">
        <v>1700</v>
      </c>
      <c r="Q916">
        <v>-0.32352941176470501</v>
      </c>
      <c r="R916" t="s">
        <v>40</v>
      </c>
      <c r="S916" s="1">
        <v>42125</v>
      </c>
      <c r="T916">
        <v>2</v>
      </c>
    </row>
    <row r="917" spans="1:20" x14ac:dyDescent="0.25">
      <c r="A917" t="s">
        <v>225</v>
      </c>
      <c r="B917" t="s">
        <v>2022</v>
      </c>
      <c r="C917" t="s">
        <v>183</v>
      </c>
      <c r="D917" t="s">
        <v>23</v>
      </c>
      <c r="E917" t="s">
        <v>24</v>
      </c>
      <c r="F917" t="s">
        <v>2023</v>
      </c>
      <c r="G917" t="s">
        <v>26</v>
      </c>
      <c r="H917">
        <v>3</v>
      </c>
      <c r="I917">
        <v>137727</v>
      </c>
      <c r="J917" t="s">
        <v>46</v>
      </c>
      <c r="K917" t="s">
        <v>47</v>
      </c>
      <c r="L917" t="s">
        <v>1137</v>
      </c>
      <c r="M917">
        <v>3925</v>
      </c>
      <c r="N917">
        <v>4000</v>
      </c>
      <c r="O917" t="s">
        <v>125</v>
      </c>
      <c r="P917">
        <v>4000</v>
      </c>
      <c r="Q917">
        <v>1.8749999999999999E-2</v>
      </c>
      <c r="R917" t="s">
        <v>40</v>
      </c>
      <c r="S917" s="1">
        <v>42125</v>
      </c>
      <c r="T917">
        <v>2</v>
      </c>
    </row>
    <row r="918" spans="1:20" x14ac:dyDescent="0.25">
      <c r="A918" t="s">
        <v>225</v>
      </c>
      <c r="B918" t="s">
        <v>2024</v>
      </c>
      <c r="C918" t="s">
        <v>183</v>
      </c>
      <c r="D918" t="s">
        <v>23</v>
      </c>
      <c r="E918" t="s">
        <v>24</v>
      </c>
      <c r="F918" t="s">
        <v>2025</v>
      </c>
      <c r="G918" t="s">
        <v>59</v>
      </c>
      <c r="H918">
        <v>24</v>
      </c>
      <c r="I918">
        <v>142557</v>
      </c>
      <c r="J918" t="s">
        <v>27</v>
      </c>
      <c r="K918" t="s">
        <v>37</v>
      </c>
      <c r="L918" t="s">
        <v>1218</v>
      </c>
      <c r="M918">
        <v>6700</v>
      </c>
      <c r="N918">
        <v>6900</v>
      </c>
      <c r="O918" t="s">
        <v>166</v>
      </c>
      <c r="P918">
        <v>6900</v>
      </c>
      <c r="Q918">
        <v>2.8985507246376802E-2</v>
      </c>
      <c r="R918" t="s">
        <v>40</v>
      </c>
      <c r="S918" s="1">
        <v>42125</v>
      </c>
      <c r="T918">
        <v>2</v>
      </c>
    </row>
    <row r="919" spans="1:20" x14ac:dyDescent="0.25">
      <c r="A919" t="s">
        <v>211</v>
      </c>
      <c r="B919" t="s">
        <v>2026</v>
      </c>
      <c r="C919" t="s">
        <v>183</v>
      </c>
      <c r="D919" t="s">
        <v>122</v>
      </c>
      <c r="E919" t="s">
        <v>241</v>
      </c>
      <c r="F919" t="s">
        <v>2027</v>
      </c>
      <c r="G919" t="s">
        <v>243</v>
      </c>
      <c r="H919">
        <v>1</v>
      </c>
      <c r="I919">
        <v>155970</v>
      </c>
      <c r="J919" t="s">
        <v>70</v>
      </c>
      <c r="K919" t="s">
        <v>47</v>
      </c>
      <c r="L919" t="s">
        <v>1292</v>
      </c>
      <c r="M919">
        <v>450</v>
      </c>
      <c r="N919">
        <v>500</v>
      </c>
      <c r="O919" t="s">
        <v>2028</v>
      </c>
      <c r="P919">
        <v>500</v>
      </c>
      <c r="Q919">
        <v>0.1</v>
      </c>
      <c r="R919" t="s">
        <v>31</v>
      </c>
      <c r="S919" s="1">
        <v>42156</v>
      </c>
      <c r="T919">
        <v>2</v>
      </c>
    </row>
    <row r="920" spans="1:20" x14ac:dyDescent="0.25">
      <c r="A920" t="s">
        <v>137</v>
      </c>
      <c r="B920" t="s">
        <v>138</v>
      </c>
      <c r="C920" t="s">
        <v>2029</v>
      </c>
      <c r="D920" t="s">
        <v>659</v>
      </c>
      <c r="E920" t="s">
        <v>24</v>
      </c>
      <c r="F920" t="s">
        <v>2030</v>
      </c>
      <c r="G920" t="s">
        <v>26</v>
      </c>
      <c r="H920">
        <v>27</v>
      </c>
      <c r="I920">
        <v>174485</v>
      </c>
      <c r="J920" t="s">
        <v>70</v>
      </c>
      <c r="K920" t="s">
        <v>47</v>
      </c>
      <c r="L920" t="s">
        <v>2031</v>
      </c>
      <c r="M920">
        <v>1325</v>
      </c>
      <c r="N920">
        <v>2300</v>
      </c>
      <c r="O920" t="s">
        <v>30</v>
      </c>
      <c r="P920">
        <v>2300</v>
      </c>
      <c r="Q920">
        <v>0.42391304347825998</v>
      </c>
      <c r="R920" t="s">
        <v>157</v>
      </c>
      <c r="S920" s="1">
        <v>42125</v>
      </c>
      <c r="T920">
        <v>2</v>
      </c>
    </row>
    <row r="921" spans="1:20" x14ac:dyDescent="0.25">
      <c r="A921" t="s">
        <v>143</v>
      </c>
      <c r="B921" t="s">
        <v>1216</v>
      </c>
      <c r="C921" t="s">
        <v>152</v>
      </c>
      <c r="D921" t="s">
        <v>122</v>
      </c>
      <c r="E921" t="s">
        <v>24</v>
      </c>
      <c r="F921" t="s">
        <v>2032</v>
      </c>
      <c r="G921" t="s">
        <v>115</v>
      </c>
      <c r="H921">
        <v>19</v>
      </c>
      <c r="I921">
        <v>161227</v>
      </c>
      <c r="J921" t="s">
        <v>28</v>
      </c>
      <c r="K921" t="s">
        <v>47</v>
      </c>
      <c r="L921" t="s">
        <v>1399</v>
      </c>
      <c r="M921">
        <v>1375</v>
      </c>
      <c r="N921">
        <v>1100</v>
      </c>
      <c r="O921" t="s">
        <v>587</v>
      </c>
      <c r="P921">
        <v>1100</v>
      </c>
      <c r="Q921">
        <v>-0.25</v>
      </c>
      <c r="R921" t="s">
        <v>40</v>
      </c>
      <c r="S921" s="1">
        <v>42125</v>
      </c>
      <c r="T921">
        <v>2</v>
      </c>
    </row>
    <row r="922" spans="1:20" x14ac:dyDescent="0.25">
      <c r="A922" t="s">
        <v>430</v>
      </c>
      <c r="B922" t="s">
        <v>1940</v>
      </c>
      <c r="C922" t="s">
        <v>2033</v>
      </c>
      <c r="D922" t="s">
        <v>436</v>
      </c>
      <c r="E922" t="s">
        <v>24</v>
      </c>
      <c r="F922" t="s">
        <v>2034</v>
      </c>
      <c r="G922" t="s">
        <v>115</v>
      </c>
      <c r="H922">
        <v>19</v>
      </c>
      <c r="I922">
        <v>140132</v>
      </c>
      <c r="J922" t="s">
        <v>70</v>
      </c>
      <c r="K922" t="s">
        <v>47</v>
      </c>
      <c r="L922" t="s">
        <v>253</v>
      </c>
      <c r="M922">
        <v>1250</v>
      </c>
      <c r="N922">
        <v>400</v>
      </c>
      <c r="O922" t="s">
        <v>254</v>
      </c>
      <c r="P922">
        <v>400</v>
      </c>
      <c r="Q922">
        <v>-2.125</v>
      </c>
      <c r="R922" t="s">
        <v>40</v>
      </c>
      <c r="S922" s="1">
        <v>42125</v>
      </c>
      <c r="T922">
        <v>2</v>
      </c>
    </row>
    <row r="923" spans="1:20" x14ac:dyDescent="0.25">
      <c r="A923" t="s">
        <v>225</v>
      </c>
      <c r="B923" t="s">
        <v>2006</v>
      </c>
      <c r="C923" t="s">
        <v>183</v>
      </c>
      <c r="D923" t="s">
        <v>122</v>
      </c>
      <c r="E923" t="s">
        <v>24</v>
      </c>
      <c r="F923" t="s">
        <v>2035</v>
      </c>
      <c r="G923" t="s">
        <v>26</v>
      </c>
      <c r="H923">
        <v>3</v>
      </c>
      <c r="I923">
        <v>164401</v>
      </c>
      <c r="J923" t="s">
        <v>60</v>
      </c>
      <c r="K923" t="s">
        <v>61</v>
      </c>
      <c r="L923" t="s">
        <v>1269</v>
      </c>
      <c r="M923">
        <v>4875</v>
      </c>
      <c r="N923">
        <v>2900</v>
      </c>
      <c r="O923" t="s">
        <v>2036</v>
      </c>
      <c r="P923">
        <v>2900</v>
      </c>
      <c r="Q923">
        <v>-0.68103448275862</v>
      </c>
      <c r="R923" t="s">
        <v>40</v>
      </c>
      <c r="S923" s="1">
        <v>42125</v>
      </c>
      <c r="T923">
        <v>2</v>
      </c>
    </row>
    <row r="924" spans="1:20" x14ac:dyDescent="0.25">
      <c r="A924" t="s">
        <v>351</v>
      </c>
      <c r="B924" t="s">
        <v>356</v>
      </c>
      <c r="C924" t="s">
        <v>371</v>
      </c>
      <c r="D924" t="s">
        <v>23</v>
      </c>
      <c r="E924" t="s">
        <v>24</v>
      </c>
      <c r="F924" t="s">
        <v>2037</v>
      </c>
      <c r="G924" t="s">
        <v>45</v>
      </c>
      <c r="H924">
        <v>19</v>
      </c>
      <c r="I924">
        <v>154071</v>
      </c>
      <c r="J924" t="s">
        <v>28</v>
      </c>
      <c r="K924" t="s">
        <v>28</v>
      </c>
      <c r="L924" t="s">
        <v>2038</v>
      </c>
      <c r="M924">
        <v>1925</v>
      </c>
      <c r="N924">
        <v>1300</v>
      </c>
      <c r="O924" t="s">
        <v>206</v>
      </c>
      <c r="P924">
        <v>1300</v>
      </c>
      <c r="Q924">
        <v>-0.48076923076923</v>
      </c>
      <c r="R924" t="s">
        <v>40</v>
      </c>
      <c r="S924" s="1">
        <v>42125</v>
      </c>
      <c r="T924">
        <v>2</v>
      </c>
    </row>
    <row r="925" spans="1:20" x14ac:dyDescent="0.25">
      <c r="A925" t="s">
        <v>288</v>
      </c>
      <c r="B925" t="s">
        <v>2039</v>
      </c>
      <c r="C925" t="s">
        <v>2040</v>
      </c>
      <c r="D925" t="s">
        <v>23</v>
      </c>
      <c r="E925" t="s">
        <v>24</v>
      </c>
      <c r="F925" t="s">
        <v>2041</v>
      </c>
      <c r="G925" t="s">
        <v>36</v>
      </c>
      <c r="H925">
        <v>19</v>
      </c>
      <c r="I925">
        <v>138133</v>
      </c>
      <c r="J925" t="s">
        <v>177</v>
      </c>
      <c r="K925" t="s">
        <v>61</v>
      </c>
      <c r="L925" t="s">
        <v>1382</v>
      </c>
      <c r="M925">
        <v>1000</v>
      </c>
      <c r="N925">
        <v>800</v>
      </c>
      <c r="O925" t="s">
        <v>39</v>
      </c>
      <c r="P925">
        <v>800</v>
      </c>
      <c r="Q925">
        <v>-0.25</v>
      </c>
      <c r="R925" t="s">
        <v>40</v>
      </c>
      <c r="S925" s="1">
        <v>42125</v>
      </c>
      <c r="T925">
        <v>2</v>
      </c>
    </row>
    <row r="926" spans="1:20" x14ac:dyDescent="0.25">
      <c r="A926" t="s">
        <v>338</v>
      </c>
      <c r="B926" t="s">
        <v>339</v>
      </c>
      <c r="C926" t="s">
        <v>340</v>
      </c>
      <c r="D926" t="s">
        <v>196</v>
      </c>
      <c r="E926" t="s">
        <v>241</v>
      </c>
      <c r="F926" t="s">
        <v>2042</v>
      </c>
      <c r="G926" t="s">
        <v>59</v>
      </c>
      <c r="H926">
        <v>29</v>
      </c>
      <c r="I926">
        <v>94214</v>
      </c>
      <c r="J926" t="s">
        <v>70</v>
      </c>
      <c r="K926" t="s">
        <v>28</v>
      </c>
      <c r="L926" t="s">
        <v>2043</v>
      </c>
      <c r="M926">
        <v>3625</v>
      </c>
      <c r="N926">
        <v>3900</v>
      </c>
      <c r="O926" t="s">
        <v>166</v>
      </c>
      <c r="P926">
        <v>3900</v>
      </c>
      <c r="Q926">
        <v>7.0512820512820498E-2</v>
      </c>
      <c r="R926" t="s">
        <v>40</v>
      </c>
      <c r="S926" s="1">
        <v>42125</v>
      </c>
      <c r="T926">
        <v>2</v>
      </c>
    </row>
    <row r="927" spans="1:20" x14ac:dyDescent="0.25">
      <c r="A927" t="s">
        <v>288</v>
      </c>
      <c r="B927">
        <v>626</v>
      </c>
      <c r="C927" t="s">
        <v>152</v>
      </c>
      <c r="D927" t="s">
        <v>23</v>
      </c>
      <c r="E927" t="s">
        <v>24</v>
      </c>
      <c r="F927" t="s">
        <v>2044</v>
      </c>
      <c r="G927" t="s">
        <v>115</v>
      </c>
      <c r="H927">
        <v>2</v>
      </c>
      <c r="I927">
        <v>135387</v>
      </c>
      <c r="J927" t="s">
        <v>61</v>
      </c>
      <c r="K927" t="s">
        <v>37</v>
      </c>
      <c r="L927" t="s">
        <v>1081</v>
      </c>
      <c r="M927">
        <v>1200</v>
      </c>
      <c r="N927">
        <v>1400</v>
      </c>
      <c r="O927" t="s">
        <v>587</v>
      </c>
      <c r="P927">
        <v>1400</v>
      </c>
      <c r="Q927">
        <v>0.14285714285714199</v>
      </c>
      <c r="R927" t="s">
        <v>31</v>
      </c>
      <c r="S927" s="1">
        <v>42125</v>
      </c>
      <c r="T927">
        <v>2</v>
      </c>
    </row>
    <row r="928" spans="1:20" x14ac:dyDescent="0.25">
      <c r="A928" t="s">
        <v>351</v>
      </c>
      <c r="B928" t="s">
        <v>352</v>
      </c>
      <c r="C928" t="s">
        <v>2045</v>
      </c>
      <c r="D928" t="s">
        <v>23</v>
      </c>
      <c r="E928" t="s">
        <v>24</v>
      </c>
      <c r="F928" t="s">
        <v>2046</v>
      </c>
      <c r="G928" t="s">
        <v>26</v>
      </c>
      <c r="H928">
        <v>19</v>
      </c>
      <c r="I928">
        <v>58143</v>
      </c>
      <c r="J928" t="s">
        <v>177</v>
      </c>
      <c r="K928" t="s">
        <v>61</v>
      </c>
      <c r="L928" t="s">
        <v>1269</v>
      </c>
      <c r="M928">
        <v>2100</v>
      </c>
      <c r="N928">
        <v>2300</v>
      </c>
      <c r="O928" t="s">
        <v>30</v>
      </c>
      <c r="P928">
        <v>2300</v>
      </c>
      <c r="Q928">
        <v>8.6956521739130405E-2</v>
      </c>
      <c r="R928" t="s">
        <v>40</v>
      </c>
      <c r="S928" s="1">
        <v>42125</v>
      </c>
      <c r="T928">
        <v>2</v>
      </c>
    </row>
    <row r="929" spans="1:20" x14ac:dyDescent="0.25">
      <c r="A929" t="s">
        <v>351</v>
      </c>
      <c r="B929" t="s">
        <v>399</v>
      </c>
      <c r="C929" t="s">
        <v>22</v>
      </c>
      <c r="D929" t="s">
        <v>122</v>
      </c>
      <c r="E929" t="s">
        <v>52</v>
      </c>
      <c r="F929" t="s">
        <v>2047</v>
      </c>
      <c r="G929" t="s">
        <v>26</v>
      </c>
      <c r="H929">
        <v>27</v>
      </c>
      <c r="I929">
        <v>74366</v>
      </c>
      <c r="J929" t="s">
        <v>46</v>
      </c>
      <c r="K929" t="s">
        <v>47</v>
      </c>
      <c r="L929" t="s">
        <v>490</v>
      </c>
      <c r="M929">
        <v>3025</v>
      </c>
      <c r="N929">
        <v>3600</v>
      </c>
      <c r="O929" t="s">
        <v>174</v>
      </c>
      <c r="P929">
        <v>3600</v>
      </c>
      <c r="Q929">
        <v>0.15972222222222199</v>
      </c>
      <c r="R929" t="s">
        <v>31</v>
      </c>
      <c r="S929" s="1">
        <v>42125</v>
      </c>
      <c r="T929">
        <v>2</v>
      </c>
    </row>
    <row r="930" spans="1:20" x14ac:dyDescent="0.25">
      <c r="A930" t="s">
        <v>225</v>
      </c>
      <c r="B930" t="s">
        <v>2048</v>
      </c>
      <c r="C930" t="s">
        <v>183</v>
      </c>
      <c r="D930" t="s">
        <v>78</v>
      </c>
      <c r="E930" t="s">
        <v>24</v>
      </c>
      <c r="F930" t="s">
        <v>2049</v>
      </c>
      <c r="G930" t="s">
        <v>26</v>
      </c>
      <c r="H930">
        <v>34</v>
      </c>
      <c r="I930">
        <v>75623</v>
      </c>
      <c r="J930" t="s">
        <v>27</v>
      </c>
      <c r="K930" t="s">
        <v>61</v>
      </c>
      <c r="L930" t="s">
        <v>108</v>
      </c>
      <c r="M930">
        <v>13850</v>
      </c>
      <c r="N930">
        <v>12500</v>
      </c>
      <c r="O930" t="s">
        <v>271</v>
      </c>
      <c r="P930">
        <v>12500</v>
      </c>
      <c r="Q930">
        <v>-0.108</v>
      </c>
      <c r="R930" t="s">
        <v>40</v>
      </c>
      <c r="S930" s="1">
        <v>42125</v>
      </c>
      <c r="T930">
        <v>2</v>
      </c>
    </row>
    <row r="931" spans="1:20" x14ac:dyDescent="0.25">
      <c r="A931" t="s">
        <v>283</v>
      </c>
      <c r="B931" t="s">
        <v>312</v>
      </c>
      <c r="C931" t="s">
        <v>1895</v>
      </c>
      <c r="D931" t="s">
        <v>122</v>
      </c>
      <c r="E931" t="s">
        <v>24</v>
      </c>
      <c r="F931" t="s">
        <v>2050</v>
      </c>
      <c r="G931" t="s">
        <v>154</v>
      </c>
      <c r="H931">
        <v>28</v>
      </c>
      <c r="I931">
        <v>141116</v>
      </c>
      <c r="J931" t="s">
        <v>61</v>
      </c>
      <c r="K931" t="s">
        <v>61</v>
      </c>
      <c r="L931" t="s">
        <v>606</v>
      </c>
      <c r="M931">
        <v>2625</v>
      </c>
      <c r="N931">
        <v>2750</v>
      </c>
      <c r="O931" t="s">
        <v>156</v>
      </c>
      <c r="P931">
        <v>2750</v>
      </c>
      <c r="Q931">
        <v>4.54545454545454E-2</v>
      </c>
      <c r="R931" t="s">
        <v>40</v>
      </c>
      <c r="S931" s="1">
        <v>42125</v>
      </c>
      <c r="T931">
        <v>2</v>
      </c>
    </row>
    <row r="932" spans="1:20" x14ac:dyDescent="0.25">
      <c r="A932" t="s">
        <v>338</v>
      </c>
      <c r="B932" t="s">
        <v>339</v>
      </c>
      <c r="C932" t="s">
        <v>340</v>
      </c>
      <c r="D932" t="s">
        <v>196</v>
      </c>
      <c r="E932" t="s">
        <v>241</v>
      </c>
      <c r="F932" t="s">
        <v>2051</v>
      </c>
      <c r="G932" t="s">
        <v>59</v>
      </c>
      <c r="H932">
        <v>25</v>
      </c>
      <c r="I932">
        <v>143232</v>
      </c>
      <c r="J932" t="s">
        <v>60</v>
      </c>
      <c r="K932" t="s">
        <v>47</v>
      </c>
      <c r="L932" t="s">
        <v>411</v>
      </c>
      <c r="M932">
        <v>2625</v>
      </c>
      <c r="N932">
        <v>2100</v>
      </c>
      <c r="O932" t="s">
        <v>63</v>
      </c>
      <c r="P932">
        <v>2100</v>
      </c>
      <c r="Q932">
        <v>-0.25</v>
      </c>
      <c r="R932" t="s">
        <v>40</v>
      </c>
      <c r="S932" s="1">
        <v>42156</v>
      </c>
      <c r="T932">
        <v>2</v>
      </c>
    </row>
    <row r="933" spans="1:20" x14ac:dyDescent="0.25">
      <c r="A933" t="s">
        <v>456</v>
      </c>
      <c r="B933" t="s">
        <v>1328</v>
      </c>
      <c r="C933" t="s">
        <v>2052</v>
      </c>
      <c r="D933" t="s">
        <v>436</v>
      </c>
      <c r="E933" t="s">
        <v>24</v>
      </c>
      <c r="F933" t="s">
        <v>2053</v>
      </c>
      <c r="G933" t="s">
        <v>26</v>
      </c>
      <c r="H933">
        <v>19</v>
      </c>
      <c r="I933">
        <v>157547</v>
      </c>
      <c r="J933" t="s">
        <v>27</v>
      </c>
      <c r="K933" t="s">
        <v>61</v>
      </c>
      <c r="L933" t="s">
        <v>2054</v>
      </c>
      <c r="M933">
        <v>2500</v>
      </c>
      <c r="N933">
        <v>3300</v>
      </c>
      <c r="O933" t="s">
        <v>30</v>
      </c>
      <c r="P933">
        <v>3300</v>
      </c>
      <c r="Q933">
        <v>0.24242424242424199</v>
      </c>
      <c r="R933" t="s">
        <v>157</v>
      </c>
      <c r="S933" s="1">
        <v>42125</v>
      </c>
      <c r="T933">
        <v>2</v>
      </c>
    </row>
    <row r="934" spans="1:20" x14ac:dyDescent="0.25">
      <c r="A934" t="s">
        <v>338</v>
      </c>
      <c r="B934" t="s">
        <v>339</v>
      </c>
      <c r="C934" t="s">
        <v>340</v>
      </c>
      <c r="D934" t="s">
        <v>196</v>
      </c>
      <c r="E934" t="s">
        <v>241</v>
      </c>
      <c r="F934" t="s">
        <v>2055</v>
      </c>
      <c r="G934" t="s">
        <v>26</v>
      </c>
      <c r="H934">
        <v>19</v>
      </c>
      <c r="I934">
        <v>92328</v>
      </c>
      <c r="J934" t="s">
        <v>60</v>
      </c>
      <c r="K934" t="s">
        <v>28</v>
      </c>
      <c r="L934" t="s">
        <v>2056</v>
      </c>
      <c r="M934">
        <v>3775</v>
      </c>
      <c r="N934">
        <v>2400</v>
      </c>
      <c r="O934" t="s">
        <v>125</v>
      </c>
      <c r="P934">
        <v>2400</v>
      </c>
      <c r="Q934">
        <v>-0.57291666666666596</v>
      </c>
      <c r="R934" t="s">
        <v>40</v>
      </c>
      <c r="S934" s="1">
        <v>42125</v>
      </c>
      <c r="T934">
        <v>2</v>
      </c>
    </row>
    <row r="935" spans="1:20" x14ac:dyDescent="0.25">
      <c r="A935" t="s">
        <v>412</v>
      </c>
      <c r="B935" t="s">
        <v>439</v>
      </c>
      <c r="C935" t="s">
        <v>996</v>
      </c>
      <c r="D935" t="s">
        <v>23</v>
      </c>
      <c r="E935" t="s">
        <v>24</v>
      </c>
      <c r="F935" t="s">
        <v>2057</v>
      </c>
      <c r="G935" t="s">
        <v>115</v>
      </c>
      <c r="H935">
        <v>25</v>
      </c>
      <c r="I935">
        <v>128615</v>
      </c>
      <c r="J935" t="s">
        <v>177</v>
      </c>
      <c r="K935" t="s">
        <v>47</v>
      </c>
      <c r="L935" t="s">
        <v>1049</v>
      </c>
      <c r="M935">
        <v>2975</v>
      </c>
      <c r="N935">
        <v>2700</v>
      </c>
      <c r="O935" t="s">
        <v>199</v>
      </c>
      <c r="P935">
        <v>2700</v>
      </c>
      <c r="Q935">
        <v>-0.101851851851851</v>
      </c>
      <c r="R935" t="s">
        <v>40</v>
      </c>
      <c r="S935" s="1">
        <v>42125</v>
      </c>
      <c r="T935">
        <v>2</v>
      </c>
    </row>
    <row r="936" spans="1:20" x14ac:dyDescent="0.25">
      <c r="A936" t="s">
        <v>351</v>
      </c>
      <c r="B936" t="s">
        <v>370</v>
      </c>
      <c r="C936" t="s">
        <v>2058</v>
      </c>
      <c r="D936" t="s">
        <v>23</v>
      </c>
      <c r="E936" t="s">
        <v>24</v>
      </c>
      <c r="F936" t="s">
        <v>2059</v>
      </c>
      <c r="G936" t="s">
        <v>502</v>
      </c>
      <c r="H936">
        <v>19</v>
      </c>
      <c r="I936">
        <v>138469</v>
      </c>
      <c r="J936" t="s">
        <v>27</v>
      </c>
      <c r="K936" t="s">
        <v>37</v>
      </c>
      <c r="L936" t="s">
        <v>503</v>
      </c>
      <c r="M936">
        <v>2125</v>
      </c>
      <c r="N936">
        <v>800</v>
      </c>
      <c r="O936" t="s">
        <v>72</v>
      </c>
      <c r="P936">
        <v>800</v>
      </c>
      <c r="Q936">
        <v>-1.65625</v>
      </c>
      <c r="R936" t="s">
        <v>40</v>
      </c>
      <c r="S936" s="1">
        <v>42125</v>
      </c>
      <c r="T936">
        <v>2</v>
      </c>
    </row>
    <row r="937" spans="1:20" x14ac:dyDescent="0.25">
      <c r="A937" t="s">
        <v>456</v>
      </c>
      <c r="B937" t="s">
        <v>2060</v>
      </c>
      <c r="C937" t="s">
        <v>2061</v>
      </c>
      <c r="D937" t="s">
        <v>436</v>
      </c>
      <c r="E937" t="s">
        <v>24</v>
      </c>
      <c r="F937" t="s">
        <v>2062</v>
      </c>
      <c r="G937" t="s">
        <v>84</v>
      </c>
      <c r="H937">
        <v>37</v>
      </c>
      <c r="I937">
        <v>99484</v>
      </c>
      <c r="J937" t="s">
        <v>46</v>
      </c>
      <c r="K937" t="s">
        <v>47</v>
      </c>
      <c r="L937" t="s">
        <v>88</v>
      </c>
      <c r="M937">
        <v>2325</v>
      </c>
      <c r="N937">
        <v>2700</v>
      </c>
      <c r="O937" t="s">
        <v>86</v>
      </c>
      <c r="P937">
        <v>2700</v>
      </c>
      <c r="Q937">
        <v>0.13888888888888801</v>
      </c>
      <c r="R937" t="s">
        <v>31</v>
      </c>
      <c r="S937" s="1">
        <v>42156</v>
      </c>
      <c r="T937">
        <v>2</v>
      </c>
    </row>
    <row r="938" spans="1:20" x14ac:dyDescent="0.25">
      <c r="A938" t="s">
        <v>384</v>
      </c>
      <c r="B938" t="s">
        <v>1761</v>
      </c>
      <c r="C938" t="s">
        <v>325</v>
      </c>
      <c r="D938" t="s">
        <v>23</v>
      </c>
      <c r="E938" t="s">
        <v>24</v>
      </c>
      <c r="F938" t="s">
        <v>2063</v>
      </c>
      <c r="G938" t="s">
        <v>91</v>
      </c>
      <c r="H938">
        <v>19</v>
      </c>
      <c r="I938">
        <v>127950</v>
      </c>
      <c r="J938" t="s">
        <v>46</v>
      </c>
      <c r="K938" t="s">
        <v>47</v>
      </c>
      <c r="L938" t="s">
        <v>1156</v>
      </c>
      <c r="M938">
        <v>1325</v>
      </c>
      <c r="N938">
        <v>950</v>
      </c>
      <c r="O938" t="s">
        <v>125</v>
      </c>
      <c r="P938">
        <v>950</v>
      </c>
      <c r="Q938">
        <v>-0.394736842105263</v>
      </c>
      <c r="R938" t="s">
        <v>40</v>
      </c>
      <c r="S938" s="1">
        <v>42125</v>
      </c>
      <c r="T938">
        <v>2</v>
      </c>
    </row>
    <row r="939" spans="1:20" x14ac:dyDescent="0.25">
      <c r="A939" t="s">
        <v>617</v>
      </c>
      <c r="B939" t="s">
        <v>1634</v>
      </c>
      <c r="C939" t="s">
        <v>1635</v>
      </c>
      <c r="D939" t="s">
        <v>23</v>
      </c>
      <c r="E939" t="s">
        <v>24</v>
      </c>
      <c r="F939" t="s">
        <v>2064</v>
      </c>
      <c r="G939" t="s">
        <v>84</v>
      </c>
      <c r="H939">
        <v>2</v>
      </c>
      <c r="I939">
        <v>83708</v>
      </c>
      <c r="J939" t="s">
        <v>116</v>
      </c>
      <c r="K939" t="s">
        <v>47</v>
      </c>
      <c r="L939" t="s">
        <v>547</v>
      </c>
      <c r="M939">
        <v>1875</v>
      </c>
      <c r="N939">
        <v>900</v>
      </c>
      <c r="O939" t="s">
        <v>271</v>
      </c>
      <c r="P939">
        <v>900</v>
      </c>
      <c r="Q939">
        <v>-1.0833333333333299</v>
      </c>
      <c r="R939" t="s">
        <v>40</v>
      </c>
      <c r="S939" s="1">
        <v>42125</v>
      </c>
      <c r="T939">
        <v>2</v>
      </c>
    </row>
    <row r="940" spans="1:20" x14ac:dyDescent="0.25">
      <c r="A940" t="s">
        <v>596</v>
      </c>
      <c r="B940" t="s">
        <v>1408</v>
      </c>
      <c r="C940" t="s">
        <v>2065</v>
      </c>
      <c r="D940" t="s">
        <v>163</v>
      </c>
      <c r="E940" t="s">
        <v>241</v>
      </c>
      <c r="F940" t="s">
        <v>2066</v>
      </c>
      <c r="G940" t="s">
        <v>26</v>
      </c>
      <c r="H940">
        <v>46</v>
      </c>
      <c r="I940">
        <v>87075</v>
      </c>
      <c r="J940" t="s">
        <v>28</v>
      </c>
      <c r="K940" t="s">
        <v>28</v>
      </c>
      <c r="L940" t="s">
        <v>438</v>
      </c>
      <c r="M940">
        <v>15150</v>
      </c>
      <c r="N940">
        <v>14400</v>
      </c>
      <c r="O940" t="s">
        <v>271</v>
      </c>
      <c r="P940">
        <v>14400</v>
      </c>
      <c r="Q940">
        <v>-5.2083333333333301E-2</v>
      </c>
      <c r="R940" t="s">
        <v>40</v>
      </c>
      <c r="S940" s="1">
        <v>42125</v>
      </c>
      <c r="T940">
        <v>2</v>
      </c>
    </row>
    <row r="941" spans="1:20" x14ac:dyDescent="0.25">
      <c r="A941" t="s">
        <v>412</v>
      </c>
      <c r="B941" t="s">
        <v>2067</v>
      </c>
      <c r="C941" t="s">
        <v>325</v>
      </c>
      <c r="D941" t="s">
        <v>196</v>
      </c>
      <c r="E941" t="s">
        <v>24</v>
      </c>
      <c r="F941" t="s">
        <v>2068</v>
      </c>
      <c r="G941" t="s">
        <v>154</v>
      </c>
      <c r="H941">
        <v>2</v>
      </c>
      <c r="I941">
        <v>155783</v>
      </c>
      <c r="J941" t="s">
        <v>60</v>
      </c>
      <c r="K941" t="s">
        <v>47</v>
      </c>
      <c r="L941" t="s">
        <v>1546</v>
      </c>
      <c r="M941">
        <v>2175</v>
      </c>
      <c r="N941">
        <v>2200</v>
      </c>
      <c r="O941" t="s">
        <v>30</v>
      </c>
      <c r="P941">
        <v>2200</v>
      </c>
      <c r="Q941">
        <v>1.13636363636363E-2</v>
      </c>
      <c r="R941" t="s">
        <v>40</v>
      </c>
      <c r="S941" s="1">
        <v>42125</v>
      </c>
      <c r="T941">
        <v>2</v>
      </c>
    </row>
    <row r="942" spans="1:20" x14ac:dyDescent="0.25">
      <c r="A942" t="s">
        <v>412</v>
      </c>
      <c r="B942" t="s">
        <v>439</v>
      </c>
      <c r="C942" t="s">
        <v>1013</v>
      </c>
      <c r="D942" t="s">
        <v>23</v>
      </c>
      <c r="E942" t="s">
        <v>24</v>
      </c>
      <c r="F942" t="s">
        <v>2069</v>
      </c>
      <c r="G942" t="s">
        <v>115</v>
      </c>
      <c r="H942">
        <v>1</v>
      </c>
      <c r="I942">
        <v>161021</v>
      </c>
      <c r="J942" t="s">
        <v>60</v>
      </c>
      <c r="K942" t="s">
        <v>47</v>
      </c>
      <c r="L942" t="s">
        <v>2070</v>
      </c>
      <c r="M942">
        <v>2450</v>
      </c>
      <c r="N942">
        <v>2300</v>
      </c>
      <c r="O942" t="s">
        <v>2071</v>
      </c>
      <c r="P942">
        <v>2300</v>
      </c>
      <c r="Q942">
        <v>-6.5217391304347797E-2</v>
      </c>
      <c r="R942" t="s">
        <v>40</v>
      </c>
      <c r="S942" s="1">
        <v>42125</v>
      </c>
      <c r="T942">
        <v>2</v>
      </c>
    </row>
    <row r="943" spans="1:20" x14ac:dyDescent="0.25">
      <c r="A943" t="s">
        <v>412</v>
      </c>
      <c r="B943" t="s">
        <v>413</v>
      </c>
      <c r="C943" t="s">
        <v>183</v>
      </c>
      <c r="D943" t="s">
        <v>122</v>
      </c>
      <c r="E943" t="s">
        <v>52</v>
      </c>
      <c r="F943" t="s">
        <v>2072</v>
      </c>
      <c r="G943" t="s">
        <v>26</v>
      </c>
      <c r="H943">
        <v>24</v>
      </c>
      <c r="I943">
        <v>99009</v>
      </c>
      <c r="J943" t="s">
        <v>177</v>
      </c>
      <c r="K943" t="s">
        <v>61</v>
      </c>
      <c r="L943" t="s">
        <v>185</v>
      </c>
      <c r="M943">
        <v>5850</v>
      </c>
      <c r="N943">
        <v>6900</v>
      </c>
      <c r="O943" t="s">
        <v>30</v>
      </c>
      <c r="P943">
        <v>6900</v>
      </c>
      <c r="Q943">
        <v>0.15217391304347799</v>
      </c>
      <c r="R943" t="s">
        <v>31</v>
      </c>
      <c r="S943" s="1">
        <v>42125</v>
      </c>
      <c r="T943">
        <v>2</v>
      </c>
    </row>
    <row r="944" spans="1:20" x14ac:dyDescent="0.25">
      <c r="A944" t="s">
        <v>530</v>
      </c>
      <c r="B944" t="s">
        <v>531</v>
      </c>
      <c r="C944" t="s">
        <v>1024</v>
      </c>
      <c r="D944" t="s">
        <v>23</v>
      </c>
      <c r="E944" t="s">
        <v>24</v>
      </c>
      <c r="F944" t="s">
        <v>2073</v>
      </c>
      <c r="G944" t="s">
        <v>36</v>
      </c>
      <c r="H944">
        <v>22</v>
      </c>
      <c r="I944">
        <v>186764</v>
      </c>
      <c r="J944" t="s">
        <v>27</v>
      </c>
      <c r="K944" t="s">
        <v>61</v>
      </c>
      <c r="L944" t="s">
        <v>2074</v>
      </c>
      <c r="M944">
        <v>1575</v>
      </c>
      <c r="N944">
        <v>1600</v>
      </c>
      <c r="O944" t="s">
        <v>39</v>
      </c>
      <c r="P944">
        <v>1600</v>
      </c>
      <c r="Q944">
        <v>1.5625E-2</v>
      </c>
      <c r="R944" t="s">
        <v>40</v>
      </c>
      <c r="S944" s="1">
        <v>42125</v>
      </c>
      <c r="T944">
        <v>2</v>
      </c>
    </row>
    <row r="945" spans="1:20" x14ac:dyDescent="0.25">
      <c r="A945" t="s">
        <v>491</v>
      </c>
      <c r="B945" t="s">
        <v>2075</v>
      </c>
      <c r="C945">
        <v>2.9</v>
      </c>
      <c r="D945" t="s">
        <v>23</v>
      </c>
      <c r="E945" t="s">
        <v>24</v>
      </c>
      <c r="F945" t="s">
        <v>2076</v>
      </c>
      <c r="G945" t="s">
        <v>115</v>
      </c>
      <c r="H945">
        <v>35</v>
      </c>
      <c r="I945">
        <v>21841</v>
      </c>
      <c r="J945" t="s">
        <v>177</v>
      </c>
      <c r="K945" t="s">
        <v>61</v>
      </c>
      <c r="L945" t="s">
        <v>536</v>
      </c>
      <c r="M945">
        <v>2125</v>
      </c>
      <c r="N945">
        <v>6700</v>
      </c>
      <c r="O945" t="s">
        <v>537</v>
      </c>
      <c r="P945">
        <v>6700</v>
      </c>
      <c r="Q945">
        <v>0.68283582089552197</v>
      </c>
      <c r="R945" t="s">
        <v>157</v>
      </c>
      <c r="S945" s="1">
        <v>42125</v>
      </c>
      <c r="T945">
        <v>2</v>
      </c>
    </row>
    <row r="946" spans="1:20" x14ac:dyDescent="0.25">
      <c r="A946" t="s">
        <v>568</v>
      </c>
      <c r="B946" t="s">
        <v>1405</v>
      </c>
      <c r="C946" t="s">
        <v>1406</v>
      </c>
      <c r="D946" t="s">
        <v>23</v>
      </c>
      <c r="E946" t="s">
        <v>24</v>
      </c>
      <c r="F946" t="s">
        <v>2077</v>
      </c>
      <c r="G946" t="s">
        <v>502</v>
      </c>
      <c r="H946">
        <v>2</v>
      </c>
      <c r="I946">
        <v>1</v>
      </c>
      <c r="J946" t="s">
        <v>61</v>
      </c>
      <c r="K946" t="s">
        <v>61</v>
      </c>
      <c r="L946" t="s">
        <v>2078</v>
      </c>
      <c r="M946">
        <v>2775</v>
      </c>
      <c r="N946">
        <v>225</v>
      </c>
      <c r="O946" t="s">
        <v>1313</v>
      </c>
      <c r="P946">
        <v>225</v>
      </c>
      <c r="Q946">
        <v>-11.3333333333333</v>
      </c>
      <c r="R946" t="s">
        <v>40</v>
      </c>
      <c r="S946" s="1">
        <v>42125</v>
      </c>
      <c r="T946">
        <v>2</v>
      </c>
    </row>
    <row r="947" spans="1:20" x14ac:dyDescent="0.25">
      <c r="A947" t="s">
        <v>568</v>
      </c>
      <c r="B947" t="s">
        <v>2079</v>
      </c>
      <c r="C947" t="s">
        <v>2080</v>
      </c>
      <c r="D947" t="s">
        <v>23</v>
      </c>
      <c r="E947" t="s">
        <v>24</v>
      </c>
      <c r="F947" t="s">
        <v>2081</v>
      </c>
      <c r="G947" t="s">
        <v>115</v>
      </c>
      <c r="H947">
        <v>19</v>
      </c>
      <c r="I947">
        <v>82181</v>
      </c>
      <c r="J947" t="s">
        <v>28</v>
      </c>
      <c r="K947" t="s">
        <v>47</v>
      </c>
      <c r="L947" t="s">
        <v>1298</v>
      </c>
      <c r="M947">
        <v>1675</v>
      </c>
      <c r="N947">
        <v>600</v>
      </c>
      <c r="O947" t="s">
        <v>1299</v>
      </c>
      <c r="P947">
        <v>600</v>
      </c>
      <c r="Q947">
        <v>-1.7916666666666601</v>
      </c>
      <c r="R947" t="s">
        <v>40</v>
      </c>
      <c r="S947" s="1">
        <v>42125</v>
      </c>
      <c r="T947">
        <v>2</v>
      </c>
    </row>
    <row r="948" spans="1:20" x14ac:dyDescent="0.25">
      <c r="A948" t="s">
        <v>487</v>
      </c>
      <c r="B948" t="s">
        <v>1385</v>
      </c>
      <c r="C948" t="s">
        <v>2082</v>
      </c>
      <c r="D948" t="s">
        <v>23</v>
      </c>
      <c r="E948" t="s">
        <v>24</v>
      </c>
      <c r="F948" t="s">
        <v>2083</v>
      </c>
      <c r="G948" t="s">
        <v>26</v>
      </c>
      <c r="H948">
        <v>28</v>
      </c>
      <c r="I948">
        <v>139265</v>
      </c>
      <c r="J948" t="s">
        <v>27</v>
      </c>
      <c r="K948" t="s">
        <v>192</v>
      </c>
      <c r="L948" t="s">
        <v>752</v>
      </c>
      <c r="M948">
        <v>1525</v>
      </c>
      <c r="N948">
        <v>700</v>
      </c>
      <c r="O948" t="s">
        <v>444</v>
      </c>
      <c r="P948">
        <v>700</v>
      </c>
      <c r="Q948">
        <v>-1.1785714285714199</v>
      </c>
      <c r="R948" t="s">
        <v>40</v>
      </c>
      <c r="S948" s="1">
        <v>42156</v>
      </c>
      <c r="T948">
        <v>2</v>
      </c>
    </row>
    <row r="949" spans="1:20" x14ac:dyDescent="0.25">
      <c r="A949" t="s">
        <v>596</v>
      </c>
      <c r="B949" t="s">
        <v>634</v>
      </c>
      <c r="C949" t="s">
        <v>183</v>
      </c>
      <c r="D949" t="s">
        <v>23</v>
      </c>
      <c r="E949" t="s">
        <v>24</v>
      </c>
      <c r="F949" t="s">
        <v>2084</v>
      </c>
      <c r="G949" t="s">
        <v>502</v>
      </c>
      <c r="H949">
        <v>2</v>
      </c>
      <c r="I949">
        <v>193791</v>
      </c>
      <c r="J949" t="s">
        <v>116</v>
      </c>
      <c r="K949" t="s">
        <v>47</v>
      </c>
      <c r="L949" t="s">
        <v>2085</v>
      </c>
      <c r="M949">
        <v>650</v>
      </c>
      <c r="N949">
        <v>300</v>
      </c>
      <c r="O949" t="s">
        <v>1313</v>
      </c>
      <c r="P949">
        <v>300</v>
      </c>
      <c r="Q949">
        <v>-1.1666666666666601</v>
      </c>
      <c r="R949" t="s">
        <v>40</v>
      </c>
      <c r="S949" s="1">
        <v>42125</v>
      </c>
      <c r="T949">
        <v>2</v>
      </c>
    </row>
    <row r="950" spans="1:20" x14ac:dyDescent="0.25">
      <c r="A950" t="s">
        <v>544</v>
      </c>
      <c r="B950" t="s">
        <v>545</v>
      </c>
      <c r="C950" t="s">
        <v>183</v>
      </c>
      <c r="D950" t="s">
        <v>122</v>
      </c>
      <c r="E950" t="s">
        <v>24</v>
      </c>
      <c r="F950" t="s">
        <v>2086</v>
      </c>
      <c r="G950" t="s">
        <v>115</v>
      </c>
      <c r="H950">
        <v>19</v>
      </c>
      <c r="I950">
        <v>196795</v>
      </c>
      <c r="J950" t="s">
        <v>823</v>
      </c>
      <c r="K950" t="s">
        <v>61</v>
      </c>
      <c r="L950" t="s">
        <v>671</v>
      </c>
      <c r="M950">
        <v>2250</v>
      </c>
      <c r="N950">
        <v>1400</v>
      </c>
      <c r="O950" t="s">
        <v>587</v>
      </c>
      <c r="P950">
        <v>1400</v>
      </c>
      <c r="Q950">
        <v>-0.60714285714285698</v>
      </c>
      <c r="R950" t="s">
        <v>40</v>
      </c>
      <c r="S950" s="1">
        <v>42125</v>
      </c>
      <c r="T950">
        <v>2</v>
      </c>
    </row>
    <row r="951" spans="1:20" x14ac:dyDescent="0.25">
      <c r="A951" t="s">
        <v>498</v>
      </c>
      <c r="B951" t="s">
        <v>512</v>
      </c>
      <c r="C951" t="s">
        <v>2087</v>
      </c>
      <c r="D951" t="s">
        <v>23</v>
      </c>
      <c r="E951" t="s">
        <v>24</v>
      </c>
      <c r="F951" t="s">
        <v>2088</v>
      </c>
      <c r="G951" t="s">
        <v>26</v>
      </c>
      <c r="H951">
        <v>2</v>
      </c>
      <c r="I951">
        <v>149103</v>
      </c>
      <c r="J951" t="s">
        <v>28</v>
      </c>
      <c r="K951" t="s">
        <v>28</v>
      </c>
      <c r="L951" t="s">
        <v>752</v>
      </c>
      <c r="M951">
        <v>1425</v>
      </c>
      <c r="N951">
        <v>900</v>
      </c>
      <c r="O951" t="s">
        <v>444</v>
      </c>
      <c r="P951">
        <v>900</v>
      </c>
      <c r="Q951">
        <v>-0.58333333333333304</v>
      </c>
      <c r="R951" t="s">
        <v>40</v>
      </c>
      <c r="S951" s="1">
        <v>42156</v>
      </c>
      <c r="T951">
        <v>2</v>
      </c>
    </row>
    <row r="952" spans="1:20" x14ac:dyDescent="0.25">
      <c r="A952" t="s">
        <v>530</v>
      </c>
      <c r="B952" t="s">
        <v>531</v>
      </c>
      <c r="C952" t="s">
        <v>1029</v>
      </c>
      <c r="D952" t="s">
        <v>78</v>
      </c>
      <c r="E952" t="s">
        <v>241</v>
      </c>
      <c r="F952" t="s">
        <v>2089</v>
      </c>
      <c r="G952" t="s">
        <v>26</v>
      </c>
      <c r="H952">
        <v>21</v>
      </c>
      <c r="I952">
        <v>141693</v>
      </c>
      <c r="J952" t="s">
        <v>46</v>
      </c>
      <c r="K952" t="s">
        <v>28</v>
      </c>
      <c r="L952" t="s">
        <v>1338</v>
      </c>
      <c r="M952">
        <v>3450</v>
      </c>
      <c r="N952">
        <v>2800</v>
      </c>
      <c r="O952" t="s">
        <v>30</v>
      </c>
      <c r="P952">
        <v>2800</v>
      </c>
      <c r="Q952">
        <v>-0.23214285714285701</v>
      </c>
      <c r="R952" t="s">
        <v>40</v>
      </c>
      <c r="S952" s="1">
        <v>42125</v>
      </c>
      <c r="T952">
        <v>2</v>
      </c>
    </row>
    <row r="953" spans="1:20" x14ac:dyDescent="0.25">
      <c r="A953" t="s">
        <v>596</v>
      </c>
      <c r="B953" t="s">
        <v>1965</v>
      </c>
      <c r="C953" t="s">
        <v>651</v>
      </c>
      <c r="D953" t="s">
        <v>122</v>
      </c>
      <c r="E953" t="s">
        <v>24</v>
      </c>
      <c r="F953" t="s">
        <v>2090</v>
      </c>
      <c r="G953" t="s">
        <v>115</v>
      </c>
      <c r="H953">
        <v>27</v>
      </c>
      <c r="I953">
        <v>182766</v>
      </c>
      <c r="J953" t="s">
        <v>47</v>
      </c>
      <c r="K953" t="s">
        <v>47</v>
      </c>
      <c r="L953" t="s">
        <v>586</v>
      </c>
      <c r="M953">
        <v>750</v>
      </c>
      <c r="N953">
        <v>1000</v>
      </c>
      <c r="O953" t="s">
        <v>587</v>
      </c>
      <c r="P953">
        <v>1000</v>
      </c>
      <c r="Q953">
        <v>0.25</v>
      </c>
      <c r="R953" t="s">
        <v>157</v>
      </c>
      <c r="S953" s="1">
        <v>42125</v>
      </c>
      <c r="T953">
        <v>2</v>
      </c>
    </row>
    <row r="954" spans="1:20" x14ac:dyDescent="0.25">
      <c r="A954" t="s">
        <v>617</v>
      </c>
      <c r="B954" t="s">
        <v>1634</v>
      </c>
      <c r="C954" t="s">
        <v>1635</v>
      </c>
      <c r="D954" t="s">
        <v>23</v>
      </c>
      <c r="E954" t="s">
        <v>24</v>
      </c>
      <c r="F954" t="s">
        <v>2091</v>
      </c>
      <c r="G954" t="s">
        <v>243</v>
      </c>
      <c r="H954">
        <v>19</v>
      </c>
      <c r="I954">
        <v>122658</v>
      </c>
      <c r="J954" t="s">
        <v>60</v>
      </c>
      <c r="K954" t="s">
        <v>47</v>
      </c>
      <c r="L954" t="s">
        <v>373</v>
      </c>
      <c r="M954">
        <v>1475</v>
      </c>
      <c r="N954">
        <v>1800</v>
      </c>
      <c r="O954" t="s">
        <v>374</v>
      </c>
      <c r="P954">
        <v>1800</v>
      </c>
      <c r="Q954">
        <v>0.180555555555555</v>
      </c>
      <c r="R954" t="s">
        <v>31</v>
      </c>
      <c r="S954" s="1">
        <v>42125</v>
      </c>
      <c r="T954">
        <v>2</v>
      </c>
    </row>
    <row r="955" spans="1:20" x14ac:dyDescent="0.25">
      <c r="A955" t="s">
        <v>530</v>
      </c>
      <c r="B955" t="s">
        <v>578</v>
      </c>
      <c r="C955" t="s">
        <v>601</v>
      </c>
      <c r="D955" t="s">
        <v>23</v>
      </c>
      <c r="E955" t="s">
        <v>24</v>
      </c>
      <c r="F955" t="s">
        <v>2092</v>
      </c>
      <c r="G955" t="s">
        <v>59</v>
      </c>
      <c r="H955">
        <v>2</v>
      </c>
      <c r="I955">
        <v>260721</v>
      </c>
      <c r="J955" t="s">
        <v>28</v>
      </c>
      <c r="K955" t="s">
        <v>47</v>
      </c>
      <c r="L955" t="s">
        <v>946</v>
      </c>
      <c r="M955">
        <v>250</v>
      </c>
      <c r="N955">
        <v>1400</v>
      </c>
      <c r="O955" t="s">
        <v>1487</v>
      </c>
      <c r="P955">
        <v>1400</v>
      </c>
      <c r="Q955">
        <v>0.82142857142857095</v>
      </c>
      <c r="R955" t="s">
        <v>157</v>
      </c>
      <c r="S955" s="1">
        <v>42156</v>
      </c>
      <c r="T955">
        <v>2</v>
      </c>
    </row>
    <row r="956" spans="1:20" x14ac:dyDescent="0.25">
      <c r="A956" t="s">
        <v>412</v>
      </c>
      <c r="B956" t="s">
        <v>1316</v>
      </c>
      <c r="C956" t="s">
        <v>1564</v>
      </c>
      <c r="D956" t="s">
        <v>23</v>
      </c>
      <c r="E956" t="s">
        <v>24</v>
      </c>
      <c r="F956" t="s">
        <v>2093</v>
      </c>
      <c r="G956" t="s">
        <v>342</v>
      </c>
      <c r="H956">
        <v>28</v>
      </c>
      <c r="I956">
        <v>96223</v>
      </c>
      <c r="J956" t="s">
        <v>70</v>
      </c>
      <c r="K956" t="s">
        <v>37</v>
      </c>
      <c r="L956" t="s">
        <v>556</v>
      </c>
      <c r="M956">
        <v>1675</v>
      </c>
      <c r="N956">
        <v>2200</v>
      </c>
      <c r="O956" t="s">
        <v>557</v>
      </c>
      <c r="P956">
        <v>2200</v>
      </c>
      <c r="Q956">
        <v>0.23863636363636301</v>
      </c>
      <c r="R956" t="s">
        <v>157</v>
      </c>
      <c r="S956" s="1">
        <v>42125</v>
      </c>
      <c r="T956">
        <v>2</v>
      </c>
    </row>
    <row r="957" spans="1:20" x14ac:dyDescent="0.25">
      <c r="A957" t="s">
        <v>596</v>
      </c>
      <c r="B957" t="s">
        <v>1965</v>
      </c>
      <c r="C957" t="s">
        <v>651</v>
      </c>
      <c r="D957" t="s">
        <v>122</v>
      </c>
      <c r="E957" t="s">
        <v>24</v>
      </c>
      <c r="F957" t="s">
        <v>2094</v>
      </c>
      <c r="G957" t="s">
        <v>84</v>
      </c>
      <c r="H957">
        <v>19</v>
      </c>
      <c r="I957">
        <v>139527</v>
      </c>
      <c r="J957" t="s">
        <v>70</v>
      </c>
      <c r="K957" t="s">
        <v>47</v>
      </c>
      <c r="L957" t="s">
        <v>88</v>
      </c>
      <c r="M957">
        <v>1200</v>
      </c>
      <c r="N957">
        <v>400</v>
      </c>
      <c r="O957" t="s">
        <v>86</v>
      </c>
      <c r="P957">
        <v>400</v>
      </c>
      <c r="Q957">
        <v>-2</v>
      </c>
      <c r="R957" t="s">
        <v>40</v>
      </c>
      <c r="S957" s="1">
        <v>42156</v>
      </c>
      <c r="T957">
        <v>2</v>
      </c>
    </row>
    <row r="958" spans="1:20" x14ac:dyDescent="0.25">
      <c r="A958" t="s">
        <v>596</v>
      </c>
      <c r="B958" t="s">
        <v>1825</v>
      </c>
      <c r="C958" t="s">
        <v>632</v>
      </c>
      <c r="D958" t="s">
        <v>133</v>
      </c>
      <c r="E958" t="s">
        <v>24</v>
      </c>
      <c r="F958" t="s">
        <v>2095</v>
      </c>
      <c r="G958" t="s">
        <v>59</v>
      </c>
      <c r="H958">
        <v>24</v>
      </c>
      <c r="I958">
        <v>137967</v>
      </c>
      <c r="J958" t="s">
        <v>70</v>
      </c>
      <c r="K958" t="s">
        <v>61</v>
      </c>
      <c r="L958" t="s">
        <v>2096</v>
      </c>
      <c r="M958">
        <v>3075</v>
      </c>
      <c r="N958">
        <v>4300</v>
      </c>
      <c r="O958" t="s">
        <v>166</v>
      </c>
      <c r="P958">
        <v>4300</v>
      </c>
      <c r="Q958">
        <v>0.28488372093023201</v>
      </c>
      <c r="R958" t="s">
        <v>157</v>
      </c>
      <c r="S958" s="1">
        <v>42125</v>
      </c>
      <c r="T958">
        <v>2</v>
      </c>
    </row>
    <row r="959" spans="1:20" x14ac:dyDescent="0.25">
      <c r="A959" t="s">
        <v>20</v>
      </c>
      <c r="B959" t="s">
        <v>112</v>
      </c>
      <c r="C959" t="s">
        <v>22</v>
      </c>
      <c r="D959" t="s">
        <v>23</v>
      </c>
      <c r="E959" t="s">
        <v>24</v>
      </c>
      <c r="F959" t="s">
        <v>2097</v>
      </c>
      <c r="G959" t="s">
        <v>59</v>
      </c>
      <c r="H959">
        <v>19</v>
      </c>
      <c r="I959">
        <v>134445</v>
      </c>
      <c r="J959" t="s">
        <v>27</v>
      </c>
      <c r="K959" t="s">
        <v>47</v>
      </c>
      <c r="L959" t="s">
        <v>62</v>
      </c>
      <c r="M959">
        <v>1275</v>
      </c>
      <c r="N959">
        <v>1800</v>
      </c>
      <c r="O959" t="s">
        <v>63</v>
      </c>
      <c r="P959">
        <v>1800</v>
      </c>
      <c r="Q959">
        <v>0.29166666666666602</v>
      </c>
      <c r="R959" t="s">
        <v>157</v>
      </c>
      <c r="S959" s="1">
        <v>42156</v>
      </c>
      <c r="T959">
        <v>2</v>
      </c>
    </row>
    <row r="960" spans="1:20" x14ac:dyDescent="0.25">
      <c r="A960" t="s">
        <v>20</v>
      </c>
      <c r="B960" t="s">
        <v>1650</v>
      </c>
      <c r="C960" t="s">
        <v>183</v>
      </c>
      <c r="D960" t="s">
        <v>34</v>
      </c>
      <c r="E960" t="s">
        <v>24</v>
      </c>
      <c r="F960" t="s">
        <v>2098</v>
      </c>
      <c r="G960" t="s">
        <v>26</v>
      </c>
      <c r="H960">
        <v>32</v>
      </c>
      <c r="I960">
        <v>173544</v>
      </c>
      <c r="J960" t="s">
        <v>177</v>
      </c>
      <c r="K960" t="s">
        <v>37</v>
      </c>
      <c r="L960" t="s">
        <v>108</v>
      </c>
      <c r="M960">
        <v>2625</v>
      </c>
      <c r="N960">
        <v>3350</v>
      </c>
      <c r="O960" t="s">
        <v>577</v>
      </c>
      <c r="P960">
        <v>3350</v>
      </c>
      <c r="Q960">
        <v>0.21641791044776101</v>
      </c>
      <c r="R960" t="s">
        <v>157</v>
      </c>
      <c r="S960" s="1">
        <v>42125</v>
      </c>
      <c r="T960">
        <v>2</v>
      </c>
    </row>
    <row r="961" spans="1:20" x14ac:dyDescent="0.25">
      <c r="A961" t="s">
        <v>596</v>
      </c>
      <c r="B961" t="s">
        <v>663</v>
      </c>
      <c r="C961" t="s">
        <v>183</v>
      </c>
      <c r="D961" t="s">
        <v>122</v>
      </c>
      <c r="E961" t="s">
        <v>24</v>
      </c>
      <c r="F961" t="s">
        <v>2099</v>
      </c>
      <c r="G961" t="s">
        <v>59</v>
      </c>
      <c r="H961">
        <v>19</v>
      </c>
      <c r="I961">
        <v>176541</v>
      </c>
      <c r="J961" t="s">
        <v>177</v>
      </c>
      <c r="K961" t="s">
        <v>47</v>
      </c>
      <c r="L961" t="s">
        <v>88</v>
      </c>
      <c r="M961">
        <v>3150</v>
      </c>
      <c r="N961">
        <v>2900</v>
      </c>
      <c r="O961" t="s">
        <v>89</v>
      </c>
      <c r="P961">
        <v>2900</v>
      </c>
      <c r="Q961">
        <v>-8.6206896551724102E-2</v>
      </c>
      <c r="R961" t="s">
        <v>40</v>
      </c>
      <c r="S961" s="1">
        <v>42156</v>
      </c>
      <c r="T961">
        <v>2</v>
      </c>
    </row>
    <row r="962" spans="1:20" x14ac:dyDescent="0.25">
      <c r="A962" t="s">
        <v>119</v>
      </c>
      <c r="B962" t="s">
        <v>786</v>
      </c>
      <c r="C962" t="s">
        <v>1678</v>
      </c>
      <c r="D962" t="s">
        <v>122</v>
      </c>
      <c r="E962" t="s">
        <v>24</v>
      </c>
      <c r="F962" t="s">
        <v>2100</v>
      </c>
      <c r="G962" t="s">
        <v>115</v>
      </c>
      <c r="H962">
        <v>3</v>
      </c>
      <c r="I962">
        <v>83352</v>
      </c>
      <c r="J962" t="s">
        <v>47</v>
      </c>
      <c r="K962" t="s">
        <v>47</v>
      </c>
      <c r="L962" t="s">
        <v>806</v>
      </c>
      <c r="M962">
        <v>3650</v>
      </c>
      <c r="N962">
        <v>4000</v>
      </c>
      <c r="O962" t="s">
        <v>783</v>
      </c>
      <c r="P962">
        <v>4000</v>
      </c>
      <c r="Q962">
        <v>8.7499999999999994E-2</v>
      </c>
      <c r="R962" t="s">
        <v>40</v>
      </c>
      <c r="S962" s="1">
        <v>42125</v>
      </c>
      <c r="T962">
        <v>2</v>
      </c>
    </row>
    <row r="963" spans="1:20" x14ac:dyDescent="0.25">
      <c r="A963" t="s">
        <v>20</v>
      </c>
      <c r="B963" t="s">
        <v>112</v>
      </c>
      <c r="C963" t="s">
        <v>152</v>
      </c>
      <c r="D963" t="s">
        <v>353</v>
      </c>
      <c r="E963" t="s">
        <v>24</v>
      </c>
      <c r="F963" t="s">
        <v>2101</v>
      </c>
      <c r="G963" t="s">
        <v>84</v>
      </c>
      <c r="H963">
        <v>19</v>
      </c>
      <c r="I963">
        <v>95305</v>
      </c>
      <c r="J963" t="s">
        <v>116</v>
      </c>
      <c r="K963" t="s">
        <v>37</v>
      </c>
      <c r="L963" t="s">
        <v>88</v>
      </c>
      <c r="M963">
        <v>1325</v>
      </c>
      <c r="N963">
        <v>350</v>
      </c>
      <c r="O963" t="s">
        <v>86</v>
      </c>
      <c r="P963">
        <v>350</v>
      </c>
      <c r="Q963">
        <v>-2.7857142857142798</v>
      </c>
      <c r="R963" t="s">
        <v>40</v>
      </c>
      <c r="S963" s="1">
        <v>42156</v>
      </c>
      <c r="T963">
        <v>2</v>
      </c>
    </row>
    <row r="964" spans="1:20" x14ac:dyDescent="0.25">
      <c r="A964" t="s">
        <v>20</v>
      </c>
      <c r="B964" t="s">
        <v>1653</v>
      </c>
      <c r="C964" t="s">
        <v>152</v>
      </c>
      <c r="D964" t="s">
        <v>23</v>
      </c>
      <c r="E964" t="s">
        <v>24</v>
      </c>
      <c r="F964" t="s">
        <v>2102</v>
      </c>
      <c r="G964" t="s">
        <v>36</v>
      </c>
      <c r="H964">
        <v>27</v>
      </c>
      <c r="I964">
        <v>116256</v>
      </c>
      <c r="J964" t="s">
        <v>93</v>
      </c>
      <c r="K964" t="s">
        <v>61</v>
      </c>
      <c r="L964" t="s">
        <v>473</v>
      </c>
      <c r="M964">
        <v>1500</v>
      </c>
      <c r="N964">
        <v>600</v>
      </c>
      <c r="O964" t="s">
        <v>161</v>
      </c>
      <c r="P964">
        <v>600</v>
      </c>
      <c r="Q964">
        <v>-1.5</v>
      </c>
      <c r="R964" t="s">
        <v>40</v>
      </c>
      <c r="S964" s="1">
        <v>42125</v>
      </c>
      <c r="T964">
        <v>2</v>
      </c>
    </row>
    <row r="965" spans="1:20" x14ac:dyDescent="0.25">
      <c r="A965" t="s">
        <v>20</v>
      </c>
      <c r="B965" t="s">
        <v>2103</v>
      </c>
      <c r="C965" t="s">
        <v>183</v>
      </c>
      <c r="D965" t="s">
        <v>122</v>
      </c>
      <c r="E965" t="s">
        <v>24</v>
      </c>
      <c r="F965" t="s">
        <v>2104</v>
      </c>
      <c r="G965" t="s">
        <v>26</v>
      </c>
      <c r="H965">
        <v>27</v>
      </c>
      <c r="I965">
        <v>163043</v>
      </c>
      <c r="J965" t="s">
        <v>46</v>
      </c>
      <c r="K965" t="s">
        <v>47</v>
      </c>
      <c r="L965" t="s">
        <v>2054</v>
      </c>
      <c r="M965">
        <v>850</v>
      </c>
      <c r="N965">
        <v>1200</v>
      </c>
      <c r="O965" t="s">
        <v>30</v>
      </c>
      <c r="P965">
        <v>1200</v>
      </c>
      <c r="Q965">
        <v>0.29166666666666602</v>
      </c>
      <c r="R965" t="s">
        <v>157</v>
      </c>
      <c r="S965" s="1">
        <v>42125</v>
      </c>
      <c r="T965">
        <v>2</v>
      </c>
    </row>
    <row r="966" spans="1:20" x14ac:dyDescent="0.25">
      <c r="A966" t="s">
        <v>119</v>
      </c>
      <c r="B966" t="s">
        <v>131</v>
      </c>
      <c r="C966" t="s">
        <v>1678</v>
      </c>
      <c r="D966" t="s">
        <v>133</v>
      </c>
      <c r="E966" t="s">
        <v>24</v>
      </c>
      <c r="F966" t="s">
        <v>2105</v>
      </c>
      <c r="G966" t="s">
        <v>115</v>
      </c>
      <c r="H966">
        <v>19</v>
      </c>
      <c r="I966">
        <v>251302</v>
      </c>
      <c r="J966" t="s">
        <v>47</v>
      </c>
      <c r="K966" t="s">
        <v>47</v>
      </c>
      <c r="L966" t="s">
        <v>706</v>
      </c>
      <c r="M966">
        <v>3175</v>
      </c>
      <c r="N966">
        <v>1700</v>
      </c>
      <c r="O966" t="s">
        <v>587</v>
      </c>
      <c r="P966">
        <v>1700</v>
      </c>
      <c r="Q966">
        <v>-0.86764705882352899</v>
      </c>
      <c r="R966" t="s">
        <v>40</v>
      </c>
      <c r="S966" s="1">
        <v>42125</v>
      </c>
      <c r="T966">
        <v>2</v>
      </c>
    </row>
    <row r="967" spans="1:20" x14ac:dyDescent="0.25">
      <c r="A967" t="s">
        <v>20</v>
      </c>
      <c r="B967" t="s">
        <v>76</v>
      </c>
      <c r="C967" t="s">
        <v>778</v>
      </c>
      <c r="D967" t="s">
        <v>78</v>
      </c>
      <c r="E967" t="s">
        <v>52</v>
      </c>
      <c r="F967" t="s">
        <v>2106</v>
      </c>
      <c r="G967" t="s">
        <v>84</v>
      </c>
      <c r="H967">
        <v>24</v>
      </c>
      <c r="I967">
        <v>57427</v>
      </c>
      <c r="J967" t="s">
        <v>28</v>
      </c>
      <c r="K967" t="s">
        <v>37</v>
      </c>
      <c r="L967" t="s">
        <v>88</v>
      </c>
      <c r="M967">
        <v>4575</v>
      </c>
      <c r="N967">
        <v>1200</v>
      </c>
      <c r="O967" t="s">
        <v>86</v>
      </c>
      <c r="P967">
        <v>1200</v>
      </c>
      <c r="Q967">
        <v>-2.8125</v>
      </c>
      <c r="R967" t="s">
        <v>40</v>
      </c>
      <c r="S967" s="1">
        <v>42156</v>
      </c>
      <c r="T967">
        <v>2</v>
      </c>
    </row>
    <row r="968" spans="1:20" x14ac:dyDescent="0.25">
      <c r="A968" t="s">
        <v>20</v>
      </c>
      <c r="B968" t="s">
        <v>112</v>
      </c>
      <c r="C968" t="s">
        <v>2107</v>
      </c>
      <c r="D968" t="s">
        <v>23</v>
      </c>
      <c r="E968" t="s">
        <v>24</v>
      </c>
      <c r="F968" t="s">
        <v>2108</v>
      </c>
      <c r="G968" t="s">
        <v>115</v>
      </c>
      <c r="H968">
        <v>29</v>
      </c>
      <c r="I968">
        <v>211499</v>
      </c>
      <c r="J968" t="s">
        <v>47</v>
      </c>
      <c r="K968" t="s">
        <v>192</v>
      </c>
      <c r="L968" t="s">
        <v>671</v>
      </c>
      <c r="M968">
        <v>425</v>
      </c>
      <c r="N968">
        <v>600</v>
      </c>
      <c r="O968" t="s">
        <v>587</v>
      </c>
      <c r="P968">
        <v>600</v>
      </c>
      <c r="Q968">
        <v>0.29166666666666602</v>
      </c>
      <c r="R968" t="s">
        <v>157</v>
      </c>
      <c r="S968" s="1">
        <v>42125</v>
      </c>
      <c r="T968">
        <v>2</v>
      </c>
    </row>
    <row r="969" spans="1:20" x14ac:dyDescent="0.25">
      <c r="A969" t="s">
        <v>672</v>
      </c>
      <c r="B969" t="s">
        <v>688</v>
      </c>
      <c r="C969" t="s">
        <v>2109</v>
      </c>
      <c r="D969" t="s">
        <v>2110</v>
      </c>
      <c r="E969" t="s">
        <v>24</v>
      </c>
      <c r="F969" t="s">
        <v>2111</v>
      </c>
      <c r="G969" t="s">
        <v>26</v>
      </c>
      <c r="H969">
        <v>29</v>
      </c>
      <c r="I969">
        <v>171067</v>
      </c>
      <c r="J969" t="s">
        <v>47</v>
      </c>
      <c r="K969" t="s">
        <v>47</v>
      </c>
      <c r="L969" t="s">
        <v>363</v>
      </c>
      <c r="M969">
        <v>1200</v>
      </c>
      <c r="N969">
        <v>1200</v>
      </c>
      <c r="O969" t="s">
        <v>30</v>
      </c>
      <c r="P969">
        <v>1200</v>
      </c>
      <c r="Q969">
        <v>0</v>
      </c>
      <c r="R969" t="s">
        <v>40</v>
      </c>
      <c r="S969" s="1">
        <v>42125</v>
      </c>
      <c r="T969">
        <v>2</v>
      </c>
    </row>
    <row r="970" spans="1:20" x14ac:dyDescent="0.25">
      <c r="A970" t="s">
        <v>323</v>
      </c>
      <c r="B970" t="s">
        <v>2112</v>
      </c>
      <c r="C970" t="s">
        <v>2113</v>
      </c>
      <c r="D970" t="s">
        <v>23</v>
      </c>
      <c r="E970" t="s">
        <v>24</v>
      </c>
      <c r="F970" t="s">
        <v>2114</v>
      </c>
      <c r="G970" t="s">
        <v>502</v>
      </c>
      <c r="H970">
        <v>1</v>
      </c>
      <c r="I970">
        <v>231402</v>
      </c>
      <c r="J970" t="s">
        <v>116</v>
      </c>
      <c r="K970" t="s">
        <v>47</v>
      </c>
      <c r="L970" t="s">
        <v>2115</v>
      </c>
      <c r="M970">
        <v>200</v>
      </c>
      <c r="N970">
        <v>175</v>
      </c>
      <c r="O970" t="s">
        <v>1313</v>
      </c>
      <c r="P970">
        <v>175</v>
      </c>
      <c r="Q970">
        <v>-0.14285714285714199</v>
      </c>
      <c r="R970" t="s">
        <v>40</v>
      </c>
      <c r="S970" s="1">
        <v>42125</v>
      </c>
      <c r="T970">
        <v>2</v>
      </c>
    </row>
    <row r="971" spans="1:20" x14ac:dyDescent="0.25">
      <c r="A971" t="s">
        <v>288</v>
      </c>
      <c r="B971" t="s">
        <v>2116</v>
      </c>
      <c r="C971" t="s">
        <v>778</v>
      </c>
      <c r="D971" t="s">
        <v>23</v>
      </c>
      <c r="E971" t="s">
        <v>24</v>
      </c>
      <c r="F971" t="s">
        <v>2117</v>
      </c>
      <c r="G971" t="s">
        <v>36</v>
      </c>
      <c r="H971">
        <v>35</v>
      </c>
      <c r="I971">
        <v>168073</v>
      </c>
      <c r="J971" t="s">
        <v>27</v>
      </c>
      <c r="K971" t="s">
        <v>37</v>
      </c>
      <c r="L971" t="s">
        <v>938</v>
      </c>
      <c r="M971">
        <v>775</v>
      </c>
      <c r="N971">
        <v>1500</v>
      </c>
      <c r="O971" t="s">
        <v>39</v>
      </c>
      <c r="P971">
        <v>1500</v>
      </c>
      <c r="Q971">
        <v>0.483333333333333</v>
      </c>
      <c r="R971" t="s">
        <v>157</v>
      </c>
      <c r="S971" s="1">
        <v>42125</v>
      </c>
      <c r="T971">
        <v>2</v>
      </c>
    </row>
    <row r="972" spans="1:20" x14ac:dyDescent="0.25">
      <c r="A972" t="s">
        <v>288</v>
      </c>
      <c r="B972" t="s">
        <v>309</v>
      </c>
      <c r="C972" t="s">
        <v>1899</v>
      </c>
      <c r="D972" t="s">
        <v>122</v>
      </c>
      <c r="E972" t="s">
        <v>52</v>
      </c>
      <c r="F972" t="s">
        <v>2118</v>
      </c>
      <c r="G972" t="s">
        <v>84</v>
      </c>
      <c r="H972">
        <v>29</v>
      </c>
      <c r="I972">
        <v>185280</v>
      </c>
      <c r="J972" t="s">
        <v>61</v>
      </c>
      <c r="K972" t="s">
        <v>37</v>
      </c>
      <c r="L972" t="s">
        <v>367</v>
      </c>
      <c r="M972">
        <v>1275</v>
      </c>
      <c r="N972">
        <v>950</v>
      </c>
      <c r="O972" t="s">
        <v>86</v>
      </c>
      <c r="P972">
        <v>950</v>
      </c>
      <c r="Q972">
        <v>-0.34210526315789402</v>
      </c>
      <c r="R972" t="s">
        <v>40</v>
      </c>
      <c r="S972" s="1">
        <v>42156</v>
      </c>
      <c r="T972">
        <v>2</v>
      </c>
    </row>
    <row r="973" spans="1:20" x14ac:dyDescent="0.25">
      <c r="A973" t="s">
        <v>214</v>
      </c>
      <c r="B973" t="s">
        <v>2119</v>
      </c>
      <c r="C973" t="s">
        <v>195</v>
      </c>
      <c r="D973" t="s">
        <v>122</v>
      </c>
      <c r="E973" t="s">
        <v>24</v>
      </c>
      <c r="F973" t="s">
        <v>2120</v>
      </c>
      <c r="G973" t="s">
        <v>115</v>
      </c>
      <c r="H973">
        <v>19</v>
      </c>
      <c r="I973">
        <v>193969</v>
      </c>
      <c r="J973" t="s">
        <v>46</v>
      </c>
      <c r="K973" t="s">
        <v>47</v>
      </c>
      <c r="L973" t="s">
        <v>1923</v>
      </c>
      <c r="M973">
        <v>1675</v>
      </c>
      <c r="N973">
        <v>1800</v>
      </c>
      <c r="O973" t="s">
        <v>587</v>
      </c>
      <c r="P973">
        <v>1800</v>
      </c>
      <c r="Q973">
        <v>6.9444444444444406E-2</v>
      </c>
      <c r="R973" t="s">
        <v>40</v>
      </c>
      <c r="S973" s="1">
        <v>42125</v>
      </c>
      <c r="T973">
        <v>2</v>
      </c>
    </row>
    <row r="974" spans="1:20" x14ac:dyDescent="0.25">
      <c r="A974" t="s">
        <v>283</v>
      </c>
      <c r="B974" t="s">
        <v>293</v>
      </c>
      <c r="C974" t="s">
        <v>2121</v>
      </c>
      <c r="D974" t="s">
        <v>78</v>
      </c>
      <c r="E974" t="s">
        <v>241</v>
      </c>
      <c r="F974" t="s">
        <v>2122</v>
      </c>
      <c r="G974" t="s">
        <v>243</v>
      </c>
      <c r="H974">
        <v>1</v>
      </c>
      <c r="I974">
        <v>80116</v>
      </c>
      <c r="J974" t="s">
        <v>70</v>
      </c>
      <c r="K974" t="s">
        <v>28</v>
      </c>
      <c r="L974" t="s">
        <v>1292</v>
      </c>
      <c r="M974">
        <v>5100</v>
      </c>
      <c r="N974">
        <v>5100</v>
      </c>
      <c r="O974" t="s">
        <v>761</v>
      </c>
      <c r="P974">
        <v>5100</v>
      </c>
      <c r="Q974">
        <v>0</v>
      </c>
      <c r="R974" t="s">
        <v>40</v>
      </c>
      <c r="S974" s="1">
        <v>42156</v>
      </c>
      <c r="T974">
        <v>2</v>
      </c>
    </row>
    <row r="975" spans="1:20" x14ac:dyDescent="0.25">
      <c r="A975" t="s">
        <v>137</v>
      </c>
      <c r="B975" t="s">
        <v>138</v>
      </c>
      <c r="C975" t="s">
        <v>171</v>
      </c>
      <c r="D975" t="s">
        <v>23</v>
      </c>
      <c r="E975" t="s">
        <v>24</v>
      </c>
      <c r="F975" t="s">
        <v>2123</v>
      </c>
      <c r="G975" t="s">
        <v>115</v>
      </c>
      <c r="H975">
        <v>2</v>
      </c>
      <c r="I975">
        <v>181385</v>
      </c>
      <c r="J975" t="s">
        <v>116</v>
      </c>
      <c r="K975" t="s">
        <v>61</v>
      </c>
      <c r="L975" t="s">
        <v>2070</v>
      </c>
      <c r="M975">
        <v>1350</v>
      </c>
      <c r="N975">
        <v>1200</v>
      </c>
      <c r="O975" t="s">
        <v>2071</v>
      </c>
      <c r="P975">
        <v>1200</v>
      </c>
      <c r="Q975">
        <v>-0.125</v>
      </c>
      <c r="R975" t="s">
        <v>40</v>
      </c>
      <c r="S975" s="1">
        <v>42125</v>
      </c>
      <c r="T975">
        <v>2</v>
      </c>
    </row>
    <row r="976" spans="1:20" x14ac:dyDescent="0.25">
      <c r="A976" t="s">
        <v>143</v>
      </c>
      <c r="B976" t="s">
        <v>1519</v>
      </c>
      <c r="C976" t="s">
        <v>827</v>
      </c>
      <c r="D976" t="s">
        <v>23</v>
      </c>
      <c r="E976" t="s">
        <v>24</v>
      </c>
      <c r="F976" t="s">
        <v>2124</v>
      </c>
      <c r="G976" t="s">
        <v>115</v>
      </c>
      <c r="H976">
        <v>28</v>
      </c>
      <c r="I976">
        <v>56699</v>
      </c>
      <c r="J976" t="s">
        <v>177</v>
      </c>
      <c r="K976" t="s">
        <v>37</v>
      </c>
      <c r="L976" t="s">
        <v>253</v>
      </c>
      <c r="M976">
        <v>1125</v>
      </c>
      <c r="N976">
        <v>1800</v>
      </c>
      <c r="O976" t="s">
        <v>254</v>
      </c>
      <c r="P976">
        <v>1800</v>
      </c>
      <c r="Q976">
        <v>0.375</v>
      </c>
      <c r="R976" t="s">
        <v>157</v>
      </c>
      <c r="S976" s="1">
        <v>42125</v>
      </c>
      <c r="T976">
        <v>2</v>
      </c>
    </row>
    <row r="977" spans="1:20" x14ac:dyDescent="0.25">
      <c r="A977" t="s">
        <v>137</v>
      </c>
      <c r="B977" t="s">
        <v>2125</v>
      </c>
      <c r="C977" t="s">
        <v>183</v>
      </c>
      <c r="D977" t="s">
        <v>163</v>
      </c>
      <c r="E977" t="s">
        <v>24</v>
      </c>
      <c r="F977" t="s">
        <v>2126</v>
      </c>
      <c r="G977" t="s">
        <v>36</v>
      </c>
      <c r="H977">
        <v>27</v>
      </c>
      <c r="I977">
        <v>129535</v>
      </c>
      <c r="J977" t="s">
        <v>70</v>
      </c>
      <c r="K977" t="s">
        <v>28</v>
      </c>
      <c r="L977" t="s">
        <v>38</v>
      </c>
      <c r="M977">
        <v>2975</v>
      </c>
      <c r="N977">
        <v>4100</v>
      </c>
      <c r="O977" t="s">
        <v>39</v>
      </c>
      <c r="P977">
        <v>4100</v>
      </c>
      <c r="Q977">
        <v>0.27439024390243899</v>
      </c>
      <c r="R977" t="s">
        <v>157</v>
      </c>
      <c r="S977" s="1">
        <v>42125</v>
      </c>
      <c r="T977">
        <v>2</v>
      </c>
    </row>
    <row r="978" spans="1:20" x14ac:dyDescent="0.25">
      <c r="A978" t="s">
        <v>283</v>
      </c>
      <c r="B978" t="s">
        <v>312</v>
      </c>
      <c r="C978" t="s">
        <v>2127</v>
      </c>
      <c r="D978" t="s">
        <v>122</v>
      </c>
      <c r="E978" t="s">
        <v>24</v>
      </c>
      <c r="F978" t="s">
        <v>2128</v>
      </c>
      <c r="G978" t="s">
        <v>26</v>
      </c>
      <c r="H978">
        <v>21</v>
      </c>
      <c r="I978">
        <v>230540</v>
      </c>
      <c r="J978" t="s">
        <v>46</v>
      </c>
      <c r="K978" t="s">
        <v>28</v>
      </c>
      <c r="L978" t="s">
        <v>752</v>
      </c>
      <c r="M978">
        <v>1100</v>
      </c>
      <c r="N978">
        <v>1000</v>
      </c>
      <c r="O978" t="s">
        <v>444</v>
      </c>
      <c r="P978">
        <v>1000</v>
      </c>
      <c r="Q978">
        <v>-0.1</v>
      </c>
      <c r="R978" t="s">
        <v>40</v>
      </c>
      <c r="S978" s="1">
        <v>42156</v>
      </c>
      <c r="T978">
        <v>2</v>
      </c>
    </row>
    <row r="979" spans="1:20" x14ac:dyDescent="0.25">
      <c r="A979" t="s">
        <v>137</v>
      </c>
      <c r="B979" t="s">
        <v>138</v>
      </c>
      <c r="C979" t="s">
        <v>171</v>
      </c>
      <c r="D979" t="s">
        <v>23</v>
      </c>
      <c r="E979" t="s">
        <v>24</v>
      </c>
      <c r="F979" t="s">
        <v>2129</v>
      </c>
      <c r="G979" t="s">
        <v>342</v>
      </c>
      <c r="H979">
        <v>2</v>
      </c>
      <c r="I979">
        <v>219824</v>
      </c>
      <c r="J979" t="s">
        <v>116</v>
      </c>
      <c r="K979" t="s">
        <v>61</v>
      </c>
      <c r="L979" t="s">
        <v>1292</v>
      </c>
      <c r="M979">
        <v>1025</v>
      </c>
      <c r="N979">
        <v>650</v>
      </c>
      <c r="O979" t="s">
        <v>1293</v>
      </c>
      <c r="P979">
        <v>650</v>
      </c>
      <c r="Q979">
        <v>-0.57692307692307598</v>
      </c>
      <c r="R979" t="s">
        <v>40</v>
      </c>
      <c r="S979" s="1">
        <v>42125</v>
      </c>
      <c r="T979">
        <v>2</v>
      </c>
    </row>
    <row r="980" spans="1:20" x14ac:dyDescent="0.25">
      <c r="A980" t="s">
        <v>1882</v>
      </c>
      <c r="B980" t="s">
        <v>2011</v>
      </c>
      <c r="C980" t="s">
        <v>145</v>
      </c>
      <c r="D980" t="s">
        <v>122</v>
      </c>
      <c r="E980" t="s">
        <v>24</v>
      </c>
      <c r="F980" t="s">
        <v>2130</v>
      </c>
      <c r="G980" t="s">
        <v>59</v>
      </c>
      <c r="H980">
        <v>2</v>
      </c>
      <c r="I980">
        <v>124523</v>
      </c>
      <c r="J980" t="s">
        <v>116</v>
      </c>
      <c r="K980" t="s">
        <v>61</v>
      </c>
      <c r="L980" t="s">
        <v>88</v>
      </c>
      <c r="M980">
        <v>1325</v>
      </c>
      <c r="N980">
        <v>1000</v>
      </c>
      <c r="O980" t="s">
        <v>89</v>
      </c>
      <c r="P980">
        <v>1000</v>
      </c>
      <c r="Q980">
        <v>-0.32500000000000001</v>
      </c>
      <c r="R980" t="s">
        <v>40</v>
      </c>
      <c r="S980" s="1">
        <v>42156</v>
      </c>
      <c r="T980">
        <v>2</v>
      </c>
    </row>
    <row r="981" spans="1:20" x14ac:dyDescent="0.25">
      <c r="A981" t="s">
        <v>288</v>
      </c>
      <c r="B981">
        <v>626</v>
      </c>
      <c r="C981" t="s">
        <v>2040</v>
      </c>
      <c r="D981" t="s">
        <v>23</v>
      </c>
      <c r="E981" t="s">
        <v>24</v>
      </c>
      <c r="F981" t="s">
        <v>2131</v>
      </c>
      <c r="G981" t="s">
        <v>243</v>
      </c>
      <c r="H981">
        <v>19</v>
      </c>
      <c r="I981">
        <v>198522</v>
      </c>
      <c r="J981" t="s">
        <v>28</v>
      </c>
      <c r="K981" t="s">
        <v>47</v>
      </c>
      <c r="L981" t="s">
        <v>985</v>
      </c>
      <c r="M981">
        <v>625</v>
      </c>
      <c r="N981">
        <v>225</v>
      </c>
      <c r="O981" t="s">
        <v>118</v>
      </c>
      <c r="P981">
        <v>225</v>
      </c>
      <c r="Q981">
        <v>-1.7777777777777699</v>
      </c>
      <c r="R981" t="s">
        <v>40</v>
      </c>
      <c r="S981" s="1">
        <v>42125</v>
      </c>
      <c r="T981">
        <v>2</v>
      </c>
    </row>
    <row r="982" spans="1:20" x14ac:dyDescent="0.25">
      <c r="A982" t="s">
        <v>334</v>
      </c>
      <c r="B982" t="s">
        <v>1729</v>
      </c>
      <c r="C982" t="s">
        <v>1746</v>
      </c>
      <c r="D982" t="s">
        <v>23</v>
      </c>
      <c r="E982" t="s">
        <v>24</v>
      </c>
      <c r="F982" t="s">
        <v>2132</v>
      </c>
      <c r="G982" t="s">
        <v>342</v>
      </c>
      <c r="H982">
        <v>34</v>
      </c>
      <c r="I982">
        <v>91427</v>
      </c>
      <c r="J982" t="s">
        <v>93</v>
      </c>
      <c r="K982" t="s">
        <v>61</v>
      </c>
      <c r="L982" t="s">
        <v>2133</v>
      </c>
      <c r="M982">
        <v>1075</v>
      </c>
      <c r="N982">
        <v>700</v>
      </c>
      <c r="O982" t="s">
        <v>245</v>
      </c>
      <c r="P982">
        <v>700</v>
      </c>
      <c r="Q982">
        <v>-0.53571428571428503</v>
      </c>
      <c r="R982" t="s">
        <v>40</v>
      </c>
      <c r="S982" s="1">
        <v>42125</v>
      </c>
      <c r="T982">
        <v>2</v>
      </c>
    </row>
    <row r="983" spans="1:20" x14ac:dyDescent="0.25">
      <c r="A983" t="s">
        <v>181</v>
      </c>
      <c r="B983" t="s">
        <v>2134</v>
      </c>
      <c r="C983" t="s">
        <v>183</v>
      </c>
      <c r="D983" t="s">
        <v>122</v>
      </c>
      <c r="E983" t="s">
        <v>24</v>
      </c>
      <c r="F983" t="s">
        <v>2135</v>
      </c>
      <c r="G983" t="s">
        <v>115</v>
      </c>
      <c r="H983">
        <v>27</v>
      </c>
      <c r="I983">
        <v>165181</v>
      </c>
      <c r="J983" t="s">
        <v>27</v>
      </c>
      <c r="K983" t="s">
        <v>47</v>
      </c>
      <c r="L983" t="s">
        <v>1049</v>
      </c>
      <c r="M983">
        <v>2125</v>
      </c>
      <c r="N983">
        <v>1650</v>
      </c>
      <c r="O983" t="s">
        <v>199</v>
      </c>
      <c r="P983">
        <v>1650</v>
      </c>
      <c r="Q983">
        <v>-0.28787878787878701</v>
      </c>
      <c r="R983" t="s">
        <v>40</v>
      </c>
      <c r="S983" s="1">
        <v>42125</v>
      </c>
      <c r="T983">
        <v>2</v>
      </c>
    </row>
    <row r="984" spans="1:20" x14ac:dyDescent="0.25">
      <c r="A984" t="s">
        <v>323</v>
      </c>
      <c r="B984" t="s">
        <v>1916</v>
      </c>
      <c r="C984" t="s">
        <v>897</v>
      </c>
      <c r="D984" t="s">
        <v>78</v>
      </c>
      <c r="E984" t="s">
        <v>241</v>
      </c>
      <c r="F984" t="s">
        <v>2136</v>
      </c>
      <c r="G984" t="s">
        <v>26</v>
      </c>
      <c r="H984">
        <v>38</v>
      </c>
      <c r="I984">
        <v>143849</v>
      </c>
      <c r="J984" t="s">
        <v>46</v>
      </c>
      <c r="K984" t="s">
        <v>28</v>
      </c>
      <c r="L984" t="s">
        <v>511</v>
      </c>
      <c r="M984">
        <v>1250</v>
      </c>
      <c r="N984">
        <v>2200</v>
      </c>
      <c r="O984" t="s">
        <v>444</v>
      </c>
      <c r="P984">
        <v>2200</v>
      </c>
      <c r="Q984">
        <v>0.43181818181818099</v>
      </c>
      <c r="R984" t="s">
        <v>157</v>
      </c>
      <c r="S984" s="1">
        <v>42156</v>
      </c>
      <c r="T984">
        <v>2</v>
      </c>
    </row>
    <row r="985" spans="1:20" x14ac:dyDescent="0.25">
      <c r="A985" t="s">
        <v>334</v>
      </c>
      <c r="B985" t="s">
        <v>1745</v>
      </c>
      <c r="C985" t="s">
        <v>897</v>
      </c>
      <c r="D985" t="s">
        <v>23</v>
      </c>
      <c r="E985" t="s">
        <v>24</v>
      </c>
      <c r="F985" t="s">
        <v>2137</v>
      </c>
      <c r="G985" t="s">
        <v>202</v>
      </c>
      <c r="H985">
        <v>19</v>
      </c>
      <c r="I985">
        <v>138267</v>
      </c>
      <c r="J985" t="s">
        <v>92</v>
      </c>
      <c r="K985" t="s">
        <v>37</v>
      </c>
      <c r="L985" t="s">
        <v>2138</v>
      </c>
      <c r="M985">
        <v>1075</v>
      </c>
      <c r="N985">
        <v>400</v>
      </c>
      <c r="O985" t="s">
        <v>161</v>
      </c>
      <c r="P985">
        <v>400</v>
      </c>
      <c r="Q985">
        <v>-1.6875</v>
      </c>
      <c r="R985" t="s">
        <v>40</v>
      </c>
      <c r="S985" s="1">
        <v>42125</v>
      </c>
      <c r="T985">
        <v>2</v>
      </c>
    </row>
    <row r="986" spans="1:20" x14ac:dyDescent="0.25">
      <c r="A986" t="s">
        <v>225</v>
      </c>
      <c r="B986" t="s">
        <v>2022</v>
      </c>
      <c r="C986" t="s">
        <v>183</v>
      </c>
      <c r="D986" t="s">
        <v>23</v>
      </c>
      <c r="E986" t="s">
        <v>52</v>
      </c>
      <c r="F986" t="s">
        <v>2139</v>
      </c>
      <c r="G986" t="s">
        <v>59</v>
      </c>
      <c r="H986">
        <v>2</v>
      </c>
      <c r="I986">
        <v>238428</v>
      </c>
      <c r="J986" t="s">
        <v>27</v>
      </c>
      <c r="K986" t="s">
        <v>61</v>
      </c>
      <c r="L986" t="s">
        <v>2015</v>
      </c>
      <c r="M986">
        <v>1175</v>
      </c>
      <c r="N986">
        <v>900</v>
      </c>
      <c r="O986" t="s">
        <v>63</v>
      </c>
      <c r="P986">
        <v>900</v>
      </c>
      <c r="Q986">
        <v>-0.30555555555555503</v>
      </c>
      <c r="R986" t="s">
        <v>40</v>
      </c>
      <c r="S986" s="1">
        <v>42156</v>
      </c>
      <c r="T986">
        <v>2</v>
      </c>
    </row>
    <row r="987" spans="1:20" x14ac:dyDescent="0.25">
      <c r="A987" t="s">
        <v>143</v>
      </c>
      <c r="B987" t="s">
        <v>826</v>
      </c>
      <c r="C987" t="s">
        <v>1802</v>
      </c>
      <c r="D987" t="s">
        <v>23</v>
      </c>
      <c r="E987" t="s">
        <v>52</v>
      </c>
      <c r="F987" t="s">
        <v>2140</v>
      </c>
      <c r="G987" t="s">
        <v>80</v>
      </c>
      <c r="H987">
        <v>19</v>
      </c>
      <c r="I987">
        <v>129228</v>
      </c>
      <c r="J987" t="s">
        <v>46</v>
      </c>
      <c r="K987" t="s">
        <v>28</v>
      </c>
      <c r="L987" t="s">
        <v>367</v>
      </c>
      <c r="M987">
        <v>575</v>
      </c>
      <c r="N987">
        <v>350</v>
      </c>
      <c r="O987" t="s">
        <v>206</v>
      </c>
      <c r="P987">
        <v>350</v>
      </c>
      <c r="Q987">
        <v>-0.64285714285714202</v>
      </c>
      <c r="R987" t="s">
        <v>40</v>
      </c>
      <c r="S987" s="1">
        <v>42125</v>
      </c>
      <c r="T987">
        <v>2</v>
      </c>
    </row>
    <row r="988" spans="1:20" x14ac:dyDescent="0.25">
      <c r="A988" t="s">
        <v>283</v>
      </c>
      <c r="B988" t="s">
        <v>320</v>
      </c>
      <c r="C988" t="s">
        <v>1258</v>
      </c>
      <c r="D988" t="s">
        <v>23</v>
      </c>
      <c r="E988" t="s">
        <v>24</v>
      </c>
      <c r="F988" t="s">
        <v>2141</v>
      </c>
      <c r="G988" t="s">
        <v>26</v>
      </c>
      <c r="H988">
        <v>27</v>
      </c>
      <c r="I988">
        <v>120257</v>
      </c>
      <c r="J988" t="s">
        <v>46</v>
      </c>
      <c r="K988" t="s">
        <v>47</v>
      </c>
      <c r="L988" t="s">
        <v>1535</v>
      </c>
      <c r="M988">
        <v>3325</v>
      </c>
      <c r="N988">
        <v>3400</v>
      </c>
      <c r="O988" t="s">
        <v>30</v>
      </c>
      <c r="P988">
        <v>3400</v>
      </c>
      <c r="Q988">
        <v>2.20588235294117E-2</v>
      </c>
      <c r="R988" t="s">
        <v>40</v>
      </c>
      <c r="S988" s="1">
        <v>42125</v>
      </c>
      <c r="T988">
        <v>2</v>
      </c>
    </row>
    <row r="989" spans="1:20" x14ac:dyDescent="0.25">
      <c r="A989" t="s">
        <v>137</v>
      </c>
      <c r="B989" t="s">
        <v>151</v>
      </c>
      <c r="C989" t="s">
        <v>152</v>
      </c>
      <c r="D989" t="s">
        <v>23</v>
      </c>
      <c r="E989" t="s">
        <v>24</v>
      </c>
      <c r="F989" t="s">
        <v>2142</v>
      </c>
      <c r="G989" t="s">
        <v>243</v>
      </c>
      <c r="H989">
        <v>28</v>
      </c>
      <c r="I989">
        <v>186590</v>
      </c>
      <c r="J989" t="s">
        <v>46</v>
      </c>
      <c r="K989" t="s">
        <v>47</v>
      </c>
      <c r="L989" t="s">
        <v>1584</v>
      </c>
      <c r="M989">
        <v>1500</v>
      </c>
      <c r="N989">
        <v>1500</v>
      </c>
      <c r="O989" t="s">
        <v>374</v>
      </c>
      <c r="P989">
        <v>1500</v>
      </c>
      <c r="Q989">
        <v>0</v>
      </c>
      <c r="R989" t="s">
        <v>40</v>
      </c>
      <c r="S989" s="1">
        <v>42125</v>
      </c>
      <c r="T989">
        <v>2</v>
      </c>
    </row>
    <row r="990" spans="1:20" x14ac:dyDescent="0.25">
      <c r="A990" t="s">
        <v>487</v>
      </c>
      <c r="B990" t="s">
        <v>987</v>
      </c>
      <c r="C990" t="s">
        <v>827</v>
      </c>
      <c r="D990" t="s">
        <v>23</v>
      </c>
      <c r="E990" t="s">
        <v>24</v>
      </c>
      <c r="F990" t="s">
        <v>2143</v>
      </c>
      <c r="G990" t="s">
        <v>115</v>
      </c>
      <c r="H990">
        <v>24</v>
      </c>
      <c r="I990">
        <v>125593</v>
      </c>
      <c r="J990" t="s">
        <v>46</v>
      </c>
      <c r="K990" t="s">
        <v>28</v>
      </c>
      <c r="L990" t="s">
        <v>2144</v>
      </c>
      <c r="M990">
        <v>975</v>
      </c>
      <c r="N990">
        <v>1000</v>
      </c>
      <c r="O990" t="s">
        <v>783</v>
      </c>
      <c r="P990">
        <v>1000</v>
      </c>
      <c r="Q990">
        <v>2.5000000000000001E-2</v>
      </c>
      <c r="R990" t="s">
        <v>40</v>
      </c>
      <c r="S990" s="1">
        <v>42125</v>
      </c>
      <c r="T990">
        <v>2</v>
      </c>
    </row>
    <row r="991" spans="1:20" x14ac:dyDescent="0.25">
      <c r="A991" t="s">
        <v>412</v>
      </c>
      <c r="B991" t="s">
        <v>448</v>
      </c>
      <c r="C991" t="s">
        <v>22</v>
      </c>
      <c r="D991" t="s">
        <v>163</v>
      </c>
      <c r="E991" t="s">
        <v>24</v>
      </c>
      <c r="F991" t="s">
        <v>2145</v>
      </c>
      <c r="G991" t="s">
        <v>1062</v>
      </c>
      <c r="H991">
        <v>29</v>
      </c>
      <c r="I991">
        <v>35123</v>
      </c>
      <c r="J991" t="s">
        <v>46</v>
      </c>
      <c r="K991" t="s">
        <v>28</v>
      </c>
      <c r="L991" t="s">
        <v>1230</v>
      </c>
      <c r="M991">
        <v>3225</v>
      </c>
      <c r="N991">
        <v>4700</v>
      </c>
      <c r="O991" t="s">
        <v>2146</v>
      </c>
      <c r="P991">
        <v>4700</v>
      </c>
      <c r="Q991">
        <v>0.31382978723404198</v>
      </c>
      <c r="R991" t="s">
        <v>157</v>
      </c>
      <c r="S991" s="1">
        <v>42156</v>
      </c>
      <c r="T991">
        <v>2</v>
      </c>
    </row>
    <row r="992" spans="1:20" x14ac:dyDescent="0.25">
      <c r="A992" t="s">
        <v>544</v>
      </c>
      <c r="B992" t="s">
        <v>1056</v>
      </c>
      <c r="C992">
        <v>3.2</v>
      </c>
      <c r="D992" t="s">
        <v>23</v>
      </c>
      <c r="E992" t="s">
        <v>24</v>
      </c>
      <c r="F992" t="s">
        <v>2147</v>
      </c>
      <c r="G992" t="s">
        <v>115</v>
      </c>
      <c r="H992">
        <v>21</v>
      </c>
      <c r="I992">
        <v>170310</v>
      </c>
      <c r="J992" t="s">
        <v>46</v>
      </c>
      <c r="K992" t="s">
        <v>47</v>
      </c>
      <c r="L992" t="s">
        <v>671</v>
      </c>
      <c r="M992">
        <v>1425</v>
      </c>
      <c r="N992">
        <v>1600</v>
      </c>
      <c r="O992" t="s">
        <v>587</v>
      </c>
      <c r="P992">
        <v>1600</v>
      </c>
      <c r="Q992">
        <v>0.109375</v>
      </c>
      <c r="R992" t="s">
        <v>31</v>
      </c>
      <c r="S992" s="1">
        <v>42125</v>
      </c>
      <c r="T992">
        <v>2</v>
      </c>
    </row>
    <row r="993" spans="1:20" x14ac:dyDescent="0.25">
      <c r="A993" t="s">
        <v>491</v>
      </c>
      <c r="B993" t="s">
        <v>2148</v>
      </c>
      <c r="C993" t="s">
        <v>1935</v>
      </c>
      <c r="D993" t="s">
        <v>436</v>
      </c>
      <c r="E993" t="s">
        <v>24</v>
      </c>
      <c r="F993" t="s">
        <v>2149</v>
      </c>
      <c r="G993" t="s">
        <v>202</v>
      </c>
      <c r="H993">
        <v>2</v>
      </c>
      <c r="I993">
        <v>174515</v>
      </c>
      <c r="J993" t="s">
        <v>61</v>
      </c>
      <c r="K993" t="s">
        <v>47</v>
      </c>
      <c r="L993" t="s">
        <v>2150</v>
      </c>
      <c r="M993">
        <v>1150</v>
      </c>
      <c r="N993">
        <v>250</v>
      </c>
      <c r="O993" t="s">
        <v>30</v>
      </c>
      <c r="P993">
        <v>250</v>
      </c>
      <c r="Q993">
        <v>-3.6</v>
      </c>
      <c r="R993" t="s">
        <v>40</v>
      </c>
      <c r="S993" s="1">
        <v>42125</v>
      </c>
      <c r="T993">
        <v>2</v>
      </c>
    </row>
    <row r="994" spans="1:20" x14ac:dyDescent="0.25">
      <c r="A994" t="s">
        <v>351</v>
      </c>
      <c r="B994" t="s">
        <v>370</v>
      </c>
      <c r="C994" t="s">
        <v>2058</v>
      </c>
      <c r="D994" t="s">
        <v>23</v>
      </c>
      <c r="E994" t="s">
        <v>241</v>
      </c>
      <c r="F994" t="s">
        <v>2151</v>
      </c>
      <c r="G994" t="s">
        <v>342</v>
      </c>
      <c r="H994">
        <v>1</v>
      </c>
      <c r="I994">
        <v>97006</v>
      </c>
      <c r="J994" t="s">
        <v>28</v>
      </c>
      <c r="K994" t="s">
        <v>28</v>
      </c>
      <c r="L994" t="s">
        <v>1292</v>
      </c>
      <c r="M994">
        <v>1775</v>
      </c>
      <c r="N994">
        <v>700</v>
      </c>
      <c r="O994" t="s">
        <v>1293</v>
      </c>
      <c r="P994">
        <v>700</v>
      </c>
      <c r="Q994">
        <v>-1.53571428571428</v>
      </c>
      <c r="R994" t="s">
        <v>40</v>
      </c>
      <c r="S994" s="1">
        <v>42125</v>
      </c>
      <c r="T994">
        <v>2</v>
      </c>
    </row>
    <row r="995" spans="1:20" x14ac:dyDescent="0.25">
      <c r="A995" t="s">
        <v>487</v>
      </c>
      <c r="B995" t="s">
        <v>1938</v>
      </c>
      <c r="C995" t="s">
        <v>2082</v>
      </c>
      <c r="D995" t="s">
        <v>196</v>
      </c>
      <c r="E995" t="s">
        <v>241</v>
      </c>
      <c r="F995" t="s">
        <v>2152</v>
      </c>
      <c r="G995" t="s">
        <v>243</v>
      </c>
      <c r="H995">
        <v>25</v>
      </c>
      <c r="I995">
        <v>74265</v>
      </c>
      <c r="J995" t="s">
        <v>28</v>
      </c>
      <c r="K995" t="s">
        <v>61</v>
      </c>
      <c r="L995" t="s">
        <v>2153</v>
      </c>
      <c r="M995">
        <v>1825</v>
      </c>
      <c r="N995">
        <v>2900</v>
      </c>
      <c r="O995" t="s">
        <v>687</v>
      </c>
      <c r="P995">
        <v>2900</v>
      </c>
      <c r="Q995">
        <v>0.37068965517241298</v>
      </c>
      <c r="R995" t="s">
        <v>157</v>
      </c>
      <c r="S995" s="1">
        <v>42125</v>
      </c>
      <c r="T995">
        <v>2</v>
      </c>
    </row>
    <row r="996" spans="1:20" x14ac:dyDescent="0.25">
      <c r="A996" t="s">
        <v>483</v>
      </c>
      <c r="B996" t="s">
        <v>1752</v>
      </c>
      <c r="C996" t="s">
        <v>340</v>
      </c>
      <c r="D996" t="s">
        <v>78</v>
      </c>
      <c r="E996" t="s">
        <v>241</v>
      </c>
      <c r="F996" t="s">
        <v>2154</v>
      </c>
      <c r="G996" t="s">
        <v>26</v>
      </c>
      <c r="H996">
        <v>38</v>
      </c>
      <c r="I996">
        <v>88645</v>
      </c>
      <c r="J996" t="s">
        <v>46</v>
      </c>
      <c r="K996" t="s">
        <v>28</v>
      </c>
      <c r="L996" t="s">
        <v>998</v>
      </c>
      <c r="M996">
        <v>8425</v>
      </c>
      <c r="N996">
        <v>8000</v>
      </c>
      <c r="O996" t="s">
        <v>2155</v>
      </c>
      <c r="P996">
        <v>8000</v>
      </c>
      <c r="Q996">
        <v>-5.3124999999999999E-2</v>
      </c>
      <c r="R996" t="s">
        <v>40</v>
      </c>
      <c r="S996" s="1">
        <v>42186</v>
      </c>
      <c r="T996">
        <v>3</v>
      </c>
    </row>
    <row r="997" spans="1:20" x14ac:dyDescent="0.25">
      <c r="A997" t="s">
        <v>351</v>
      </c>
      <c r="B997" t="s">
        <v>1284</v>
      </c>
      <c r="C997" t="s">
        <v>996</v>
      </c>
      <c r="D997" t="s">
        <v>122</v>
      </c>
      <c r="E997" t="s">
        <v>24</v>
      </c>
      <c r="F997" t="s">
        <v>2156</v>
      </c>
      <c r="G997" t="s">
        <v>202</v>
      </c>
      <c r="H997">
        <v>1</v>
      </c>
      <c r="I997">
        <v>138977</v>
      </c>
      <c r="J997" t="s">
        <v>27</v>
      </c>
      <c r="K997" t="s">
        <v>47</v>
      </c>
      <c r="L997" t="s">
        <v>2157</v>
      </c>
      <c r="M997">
        <v>2200</v>
      </c>
      <c r="N997">
        <v>1300</v>
      </c>
      <c r="O997" t="s">
        <v>30</v>
      </c>
      <c r="P997">
        <v>1300</v>
      </c>
      <c r="Q997">
        <v>-0.69230769230769196</v>
      </c>
      <c r="R997" t="s">
        <v>40</v>
      </c>
      <c r="S997" s="1">
        <v>42125</v>
      </c>
      <c r="T997">
        <v>2</v>
      </c>
    </row>
    <row r="998" spans="1:20" x14ac:dyDescent="0.25">
      <c r="A998" t="s">
        <v>487</v>
      </c>
      <c r="B998" t="s">
        <v>2158</v>
      </c>
      <c r="C998" t="s">
        <v>2159</v>
      </c>
      <c r="D998" t="s">
        <v>78</v>
      </c>
      <c r="E998" t="s">
        <v>24</v>
      </c>
      <c r="F998" t="s">
        <v>2160</v>
      </c>
      <c r="G998" t="s">
        <v>342</v>
      </c>
      <c r="H998">
        <v>2</v>
      </c>
      <c r="I998">
        <v>143175</v>
      </c>
      <c r="J998" t="s">
        <v>28</v>
      </c>
      <c r="K998" t="s">
        <v>28</v>
      </c>
      <c r="L998" t="s">
        <v>1292</v>
      </c>
      <c r="M998">
        <v>1025</v>
      </c>
      <c r="N998">
        <v>800</v>
      </c>
      <c r="O998" t="s">
        <v>1293</v>
      </c>
      <c r="P998">
        <v>800</v>
      </c>
      <c r="Q998">
        <v>-0.28125</v>
      </c>
      <c r="R998" t="s">
        <v>40</v>
      </c>
      <c r="S998" s="1">
        <v>42125</v>
      </c>
      <c r="T998">
        <v>2</v>
      </c>
    </row>
    <row r="999" spans="1:20" x14ac:dyDescent="0.25">
      <c r="A999" t="s">
        <v>498</v>
      </c>
      <c r="B999" t="s">
        <v>1592</v>
      </c>
      <c r="C999" t="s">
        <v>183</v>
      </c>
      <c r="D999" t="s">
        <v>163</v>
      </c>
      <c r="E999" t="s">
        <v>241</v>
      </c>
      <c r="F999" t="s">
        <v>2161</v>
      </c>
      <c r="G999" t="s">
        <v>154</v>
      </c>
      <c r="H999">
        <v>26</v>
      </c>
      <c r="I999">
        <v>109699</v>
      </c>
      <c r="J999" t="s">
        <v>46</v>
      </c>
      <c r="K999" t="s">
        <v>28</v>
      </c>
      <c r="L999" t="s">
        <v>1433</v>
      </c>
      <c r="M999">
        <v>3325</v>
      </c>
      <c r="N999">
        <v>3800</v>
      </c>
      <c r="O999" t="s">
        <v>1434</v>
      </c>
      <c r="P999">
        <v>3800</v>
      </c>
      <c r="Q999">
        <v>0.125</v>
      </c>
      <c r="R999" t="s">
        <v>31</v>
      </c>
      <c r="S999" s="1">
        <v>42125</v>
      </c>
      <c r="T999">
        <v>2</v>
      </c>
    </row>
    <row r="1000" spans="1:20" x14ac:dyDescent="0.25">
      <c r="A1000" t="s">
        <v>351</v>
      </c>
      <c r="B1000" t="s">
        <v>352</v>
      </c>
      <c r="C1000" t="s">
        <v>2045</v>
      </c>
      <c r="D1000" t="s">
        <v>23</v>
      </c>
      <c r="E1000" t="s">
        <v>24</v>
      </c>
      <c r="F1000" t="s">
        <v>2162</v>
      </c>
      <c r="G1000" t="s">
        <v>115</v>
      </c>
      <c r="H1000">
        <v>19</v>
      </c>
      <c r="I1000">
        <v>123964</v>
      </c>
      <c r="J1000" t="s">
        <v>47</v>
      </c>
      <c r="K1000" t="s">
        <v>47</v>
      </c>
      <c r="L1000" t="s">
        <v>1388</v>
      </c>
      <c r="M1000">
        <v>1225</v>
      </c>
      <c r="N1000">
        <v>700</v>
      </c>
      <c r="O1000" t="s">
        <v>1134</v>
      </c>
      <c r="P1000">
        <v>700</v>
      </c>
      <c r="Q1000">
        <v>-0.75</v>
      </c>
      <c r="R1000" t="s">
        <v>40</v>
      </c>
      <c r="S1000" s="1">
        <v>42125</v>
      </c>
      <c r="T1000">
        <v>2</v>
      </c>
    </row>
    <row r="1001" spans="1:20" x14ac:dyDescent="0.25">
      <c r="A1001" t="s">
        <v>487</v>
      </c>
      <c r="B1001" t="s">
        <v>1006</v>
      </c>
      <c r="C1001" t="s">
        <v>827</v>
      </c>
      <c r="D1001" t="s">
        <v>196</v>
      </c>
      <c r="E1001" t="s">
        <v>241</v>
      </c>
      <c r="F1001" t="s">
        <v>2163</v>
      </c>
      <c r="G1001" t="s">
        <v>26</v>
      </c>
      <c r="H1001">
        <v>31</v>
      </c>
      <c r="I1001">
        <v>101441</v>
      </c>
      <c r="J1001" t="s">
        <v>46</v>
      </c>
      <c r="K1001" t="s">
        <v>47</v>
      </c>
      <c r="L1001" t="s">
        <v>2054</v>
      </c>
      <c r="M1001">
        <v>1450</v>
      </c>
      <c r="N1001">
        <v>1800</v>
      </c>
      <c r="O1001" t="s">
        <v>30</v>
      </c>
      <c r="P1001">
        <v>1800</v>
      </c>
      <c r="Q1001">
        <v>0.194444444444444</v>
      </c>
      <c r="R1001" t="s">
        <v>31</v>
      </c>
      <c r="S1001" s="1">
        <v>42125</v>
      </c>
      <c r="T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3"/>
  <sheetViews>
    <sheetView workbookViewId="0">
      <selection activeCell="E25" sqref="E25"/>
    </sheetView>
  </sheetViews>
  <sheetFormatPr defaultRowHeight="15" x14ac:dyDescent="0.25"/>
  <cols>
    <col min="1" max="1" width="14.85546875" customWidth="1"/>
    <col min="2" max="2" width="20.42578125" customWidth="1"/>
  </cols>
  <sheetData>
    <row r="3" spans="1:2" x14ac:dyDescent="0.25">
      <c r="A3" s="3" t="s">
        <v>2164</v>
      </c>
      <c r="B3" t="s">
        <v>2166</v>
      </c>
    </row>
    <row r="4" spans="1:2" x14ac:dyDescent="0.25">
      <c r="A4" s="4" t="s">
        <v>544</v>
      </c>
      <c r="B4" s="5">
        <v>98750</v>
      </c>
    </row>
    <row r="5" spans="1:2" x14ac:dyDescent="0.25">
      <c r="A5" s="4" t="s">
        <v>498</v>
      </c>
      <c r="B5" s="5">
        <v>99500</v>
      </c>
    </row>
    <row r="6" spans="1:2" x14ac:dyDescent="0.25">
      <c r="A6" s="4" t="s">
        <v>530</v>
      </c>
      <c r="B6" s="5">
        <v>496950</v>
      </c>
    </row>
    <row r="7" spans="1:2" x14ac:dyDescent="0.25">
      <c r="A7" s="4" t="s">
        <v>617</v>
      </c>
      <c r="B7" s="5">
        <v>121150</v>
      </c>
    </row>
    <row r="8" spans="1:2" x14ac:dyDescent="0.25">
      <c r="A8" s="4" t="s">
        <v>568</v>
      </c>
      <c r="B8" s="5">
        <v>289225</v>
      </c>
    </row>
    <row r="9" spans="1:2" x14ac:dyDescent="0.25">
      <c r="A9" s="4" t="s">
        <v>596</v>
      </c>
      <c r="B9" s="5">
        <v>1110850</v>
      </c>
    </row>
    <row r="10" spans="1:2" x14ac:dyDescent="0.25">
      <c r="A10" s="4" t="s">
        <v>672</v>
      </c>
      <c r="B10" s="5">
        <v>89300</v>
      </c>
    </row>
    <row r="11" spans="1:2" x14ac:dyDescent="0.25">
      <c r="A11" s="4" t="s">
        <v>679</v>
      </c>
      <c r="B11" s="5">
        <v>272100</v>
      </c>
    </row>
    <row r="12" spans="1:2" x14ac:dyDescent="0.25">
      <c r="A12" s="4" t="s">
        <v>20</v>
      </c>
      <c r="B12" s="5">
        <v>632775</v>
      </c>
    </row>
    <row r="13" spans="1:2" x14ac:dyDescent="0.25">
      <c r="A13" s="4" t="s">
        <v>119</v>
      </c>
      <c r="B13" s="5">
        <v>162100</v>
      </c>
    </row>
    <row r="14" spans="1:2" x14ac:dyDescent="0.25">
      <c r="A14" s="4" t="s">
        <v>137</v>
      </c>
      <c r="B14" s="5">
        <v>271050</v>
      </c>
    </row>
    <row r="15" spans="1:2" x14ac:dyDescent="0.25">
      <c r="A15" s="4" t="s">
        <v>802</v>
      </c>
      <c r="B15" s="5">
        <v>78850</v>
      </c>
    </row>
    <row r="16" spans="1:2" x14ac:dyDescent="0.25">
      <c r="A16" s="4" t="s">
        <v>143</v>
      </c>
      <c r="B16" s="5">
        <v>61950</v>
      </c>
    </row>
    <row r="17" spans="1:2" x14ac:dyDescent="0.25">
      <c r="A17" s="4" t="s">
        <v>181</v>
      </c>
      <c r="B17" s="5">
        <v>86450</v>
      </c>
    </row>
    <row r="18" spans="1:2" x14ac:dyDescent="0.25">
      <c r="A18" s="4" t="s">
        <v>1882</v>
      </c>
      <c r="B18" s="5">
        <v>5400</v>
      </c>
    </row>
    <row r="19" spans="1:2" x14ac:dyDescent="0.25">
      <c r="A19" s="4" t="s">
        <v>811</v>
      </c>
      <c r="B19" s="5">
        <v>13300</v>
      </c>
    </row>
    <row r="20" spans="1:2" x14ac:dyDescent="0.25">
      <c r="A20" s="4" t="s">
        <v>214</v>
      </c>
      <c r="B20" s="5">
        <v>269950</v>
      </c>
    </row>
    <row r="21" spans="1:2" x14ac:dyDescent="0.25">
      <c r="A21" s="4" t="s">
        <v>211</v>
      </c>
      <c r="B21" s="5">
        <v>35350</v>
      </c>
    </row>
    <row r="22" spans="1:2" x14ac:dyDescent="0.25">
      <c r="A22" s="4" t="s">
        <v>255</v>
      </c>
      <c r="B22" s="5">
        <v>51900</v>
      </c>
    </row>
    <row r="23" spans="1:2" x14ac:dyDescent="0.25">
      <c r="A23" s="4" t="s">
        <v>225</v>
      </c>
      <c r="B23" s="5">
        <v>224700</v>
      </c>
    </row>
    <row r="24" spans="1:2" x14ac:dyDescent="0.25">
      <c r="A24" s="4" t="s">
        <v>301</v>
      </c>
      <c r="B24" s="5">
        <v>81500</v>
      </c>
    </row>
    <row r="25" spans="1:2" x14ac:dyDescent="0.25">
      <c r="A25" s="4" t="s">
        <v>288</v>
      </c>
      <c r="B25" s="5">
        <v>24975</v>
      </c>
    </row>
    <row r="26" spans="1:2" x14ac:dyDescent="0.25">
      <c r="A26" s="4" t="s">
        <v>283</v>
      </c>
      <c r="B26" s="5">
        <v>428600</v>
      </c>
    </row>
    <row r="27" spans="1:2" x14ac:dyDescent="0.25">
      <c r="A27" s="4" t="s">
        <v>334</v>
      </c>
      <c r="B27" s="5">
        <v>29850</v>
      </c>
    </row>
    <row r="28" spans="1:2" x14ac:dyDescent="0.25">
      <c r="A28" s="4" t="s">
        <v>338</v>
      </c>
      <c r="B28" s="5">
        <v>17400</v>
      </c>
    </row>
    <row r="29" spans="1:2" x14ac:dyDescent="0.25">
      <c r="A29" s="4" t="s">
        <v>323</v>
      </c>
      <c r="B29" s="5">
        <v>48675</v>
      </c>
    </row>
    <row r="30" spans="1:2" x14ac:dyDescent="0.25">
      <c r="A30" s="4" t="s">
        <v>351</v>
      </c>
      <c r="B30" s="5">
        <v>337050</v>
      </c>
    </row>
    <row r="31" spans="1:2" x14ac:dyDescent="0.25">
      <c r="A31" s="4" t="s">
        <v>384</v>
      </c>
      <c r="B31" s="5">
        <v>63500</v>
      </c>
    </row>
    <row r="32" spans="1:2" x14ac:dyDescent="0.25">
      <c r="A32" s="4" t="s">
        <v>483</v>
      </c>
      <c r="B32" s="5">
        <v>76000</v>
      </c>
    </row>
    <row r="33" spans="1:2" x14ac:dyDescent="0.25">
      <c r="A33" s="4" t="s">
        <v>425</v>
      </c>
      <c r="B33" s="5">
        <v>8700</v>
      </c>
    </row>
    <row r="34" spans="1:2" x14ac:dyDescent="0.25">
      <c r="A34" s="4" t="s">
        <v>430</v>
      </c>
      <c r="B34" s="5">
        <v>61800</v>
      </c>
    </row>
    <row r="35" spans="1:2" x14ac:dyDescent="0.25">
      <c r="A35" s="4" t="s">
        <v>418</v>
      </c>
      <c r="B35" s="5">
        <v>35900</v>
      </c>
    </row>
    <row r="36" spans="1:2" x14ac:dyDescent="0.25">
      <c r="A36" s="4" t="s">
        <v>478</v>
      </c>
      <c r="B36" s="5">
        <v>3700</v>
      </c>
    </row>
    <row r="37" spans="1:2" x14ac:dyDescent="0.25">
      <c r="A37" s="4" t="s">
        <v>456</v>
      </c>
      <c r="B37" s="5">
        <v>70350</v>
      </c>
    </row>
    <row r="38" spans="1:2" x14ac:dyDescent="0.25">
      <c r="A38" s="4" t="s">
        <v>470</v>
      </c>
      <c r="B38" s="5">
        <v>11000</v>
      </c>
    </row>
    <row r="39" spans="1:2" x14ac:dyDescent="0.25">
      <c r="A39" s="4" t="s">
        <v>412</v>
      </c>
      <c r="B39" s="5">
        <v>553350</v>
      </c>
    </row>
    <row r="40" spans="1:2" x14ac:dyDescent="0.25">
      <c r="A40" s="4" t="s">
        <v>52</v>
      </c>
      <c r="B40" s="5">
        <v>464300</v>
      </c>
    </row>
    <row r="41" spans="1:2" x14ac:dyDescent="0.25">
      <c r="A41" s="4" t="s">
        <v>487</v>
      </c>
      <c r="B41" s="5">
        <v>85800</v>
      </c>
    </row>
    <row r="42" spans="1:2" x14ac:dyDescent="0.25">
      <c r="A42" s="4" t="s">
        <v>491</v>
      </c>
      <c r="B42" s="5">
        <v>56350</v>
      </c>
    </row>
    <row r="43" spans="1:2" x14ac:dyDescent="0.25">
      <c r="A43" s="4" t="s">
        <v>2165</v>
      </c>
      <c r="B43" s="5">
        <v>6930400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4"/>
  <sheetViews>
    <sheetView workbookViewId="0">
      <selection activeCell="G25" sqref="G25"/>
    </sheetView>
  </sheetViews>
  <sheetFormatPr defaultRowHeight="15" x14ac:dyDescent="0.25"/>
  <cols>
    <col min="1" max="1" width="23" customWidth="1"/>
    <col min="2" max="2" width="20.42578125" bestFit="1" customWidth="1"/>
    <col min="3" max="3" width="6" customWidth="1"/>
    <col min="4" max="5" width="7" customWidth="1"/>
    <col min="6" max="6" width="7.85546875" customWidth="1"/>
    <col min="7" max="7" width="9.7109375" bestFit="1" customWidth="1"/>
    <col min="8" max="8" width="8.28515625" customWidth="1"/>
    <col min="9" max="12" width="7" customWidth="1"/>
    <col min="13" max="13" width="9.5703125" bestFit="1" customWidth="1"/>
    <col min="14" max="14" width="8.28515625" customWidth="1"/>
    <col min="15" max="15" width="7" customWidth="1"/>
    <col min="16" max="16" width="5.5703125" customWidth="1"/>
    <col min="17" max="17" width="6.5703125" customWidth="1"/>
    <col min="18" max="18" width="7" customWidth="1"/>
    <col min="19" max="19" width="6" customWidth="1"/>
    <col min="20" max="20" width="10.7109375" bestFit="1" customWidth="1"/>
    <col min="21" max="21" width="7" customWidth="1"/>
    <col min="22" max="22" width="7.28515625" customWidth="1"/>
    <col min="23" max="23" width="6.85546875" customWidth="1"/>
    <col min="24" max="24" width="15" bestFit="1" customWidth="1"/>
    <col min="25" max="25" width="8.42578125" customWidth="1"/>
    <col min="26" max="26" width="6" customWidth="1"/>
    <col min="27" max="27" width="10.42578125" bestFit="1" customWidth="1"/>
    <col min="28" max="28" width="7" customWidth="1"/>
    <col min="29" max="29" width="7.5703125" customWidth="1"/>
    <col min="30" max="30" width="8" customWidth="1"/>
    <col min="31" max="31" width="5.140625" customWidth="1"/>
    <col min="32" max="32" width="6.7109375" customWidth="1"/>
    <col min="33" max="34" width="6" customWidth="1"/>
    <col min="35" max="35" width="7.140625" customWidth="1"/>
    <col min="36" max="36" width="6.7109375" customWidth="1"/>
    <col min="37" max="37" width="7" customWidth="1"/>
    <col min="38" max="38" width="9.5703125" bestFit="1" customWidth="1"/>
    <col min="39" max="39" width="11.7109375" bestFit="1" customWidth="1"/>
    <col min="40" max="40" width="6.140625" customWidth="1"/>
    <col min="41" max="41" width="7.28515625" customWidth="1"/>
    <col min="42" max="42" width="11.28515625" bestFit="1" customWidth="1"/>
  </cols>
  <sheetData>
    <row r="3" spans="1:2" x14ac:dyDescent="0.25">
      <c r="A3" s="3" t="s">
        <v>2164</v>
      </c>
      <c r="B3" t="s">
        <v>2166</v>
      </c>
    </row>
    <row r="4" spans="1:2" x14ac:dyDescent="0.25">
      <c r="A4" s="4">
        <v>300</v>
      </c>
      <c r="B4" s="5">
        <v>53300</v>
      </c>
    </row>
    <row r="5" spans="1:2" x14ac:dyDescent="0.25">
      <c r="A5" s="4">
        <v>626</v>
      </c>
      <c r="B5" s="5">
        <v>1625</v>
      </c>
    </row>
    <row r="6" spans="1:2" x14ac:dyDescent="0.25">
      <c r="A6" s="4">
        <v>911</v>
      </c>
      <c r="B6" s="5">
        <v>61000</v>
      </c>
    </row>
    <row r="7" spans="1:2" x14ac:dyDescent="0.25">
      <c r="A7" s="4" t="s">
        <v>531</v>
      </c>
      <c r="B7" s="5">
        <v>163400</v>
      </c>
    </row>
    <row r="8" spans="1:2" x14ac:dyDescent="0.25">
      <c r="A8" s="4" t="s">
        <v>1737</v>
      </c>
      <c r="B8" s="5">
        <v>5300</v>
      </c>
    </row>
    <row r="9" spans="1:2" x14ac:dyDescent="0.25">
      <c r="A9" s="4" t="s">
        <v>1575</v>
      </c>
      <c r="B9" s="5">
        <v>29200</v>
      </c>
    </row>
    <row r="10" spans="1:2" x14ac:dyDescent="0.25">
      <c r="A10" s="4" t="s">
        <v>578</v>
      </c>
      <c r="B10" s="5">
        <v>44600</v>
      </c>
    </row>
    <row r="11" spans="1:2" x14ac:dyDescent="0.25">
      <c r="A11" s="4" t="s">
        <v>1335</v>
      </c>
      <c r="B11" s="5">
        <v>9900</v>
      </c>
    </row>
    <row r="12" spans="1:2" x14ac:dyDescent="0.25">
      <c r="A12" s="4" t="s">
        <v>1042</v>
      </c>
      <c r="B12" s="5">
        <v>42100</v>
      </c>
    </row>
    <row r="13" spans="1:2" x14ac:dyDescent="0.25">
      <c r="A13" s="4" t="s">
        <v>1058</v>
      </c>
      <c r="B13" s="5">
        <v>8250</v>
      </c>
    </row>
    <row r="14" spans="1:2" x14ac:dyDescent="0.25">
      <c r="A14" s="4" t="s">
        <v>512</v>
      </c>
      <c r="B14" s="5">
        <v>27500</v>
      </c>
    </row>
    <row r="15" spans="1:2" x14ac:dyDescent="0.25">
      <c r="A15" s="4" t="s">
        <v>558</v>
      </c>
      <c r="B15" s="5">
        <v>9900</v>
      </c>
    </row>
    <row r="16" spans="1:2" x14ac:dyDescent="0.25">
      <c r="A16" s="4" t="s">
        <v>120</v>
      </c>
      <c r="B16" s="5">
        <v>22400</v>
      </c>
    </row>
    <row r="17" spans="1:2" x14ac:dyDescent="0.25">
      <c r="A17" s="4" t="s">
        <v>826</v>
      </c>
      <c r="B17" s="5">
        <v>3750</v>
      </c>
    </row>
    <row r="18" spans="1:2" x14ac:dyDescent="0.25">
      <c r="A18" s="4" t="s">
        <v>138</v>
      </c>
      <c r="B18" s="5">
        <v>96750</v>
      </c>
    </row>
    <row r="19" spans="1:2" x14ac:dyDescent="0.25">
      <c r="A19" s="4" t="s">
        <v>1567</v>
      </c>
      <c r="B19" s="5">
        <v>600</v>
      </c>
    </row>
    <row r="20" spans="1:2" x14ac:dyDescent="0.25">
      <c r="A20" s="4" t="s">
        <v>356</v>
      </c>
      <c r="B20" s="5">
        <v>56350</v>
      </c>
    </row>
    <row r="21" spans="1:2" x14ac:dyDescent="0.25">
      <c r="A21" s="4" t="s">
        <v>212</v>
      </c>
      <c r="B21" s="5">
        <v>9200</v>
      </c>
    </row>
    <row r="22" spans="1:2" x14ac:dyDescent="0.25">
      <c r="A22" s="4" t="s">
        <v>1289</v>
      </c>
      <c r="B22" s="5">
        <v>18800</v>
      </c>
    </row>
    <row r="23" spans="1:2" x14ac:dyDescent="0.25">
      <c r="A23" s="4" t="s">
        <v>704</v>
      </c>
      <c r="B23" s="5">
        <v>4700</v>
      </c>
    </row>
    <row r="24" spans="1:2" x14ac:dyDescent="0.25">
      <c r="A24" s="4" t="s">
        <v>445</v>
      </c>
      <c r="B24" s="5">
        <v>12900</v>
      </c>
    </row>
    <row r="25" spans="1:2" x14ac:dyDescent="0.25">
      <c r="A25" s="4" t="s">
        <v>631</v>
      </c>
      <c r="B25" s="5">
        <v>32400</v>
      </c>
    </row>
    <row r="26" spans="1:2" x14ac:dyDescent="0.25">
      <c r="A26" s="4" t="s">
        <v>953</v>
      </c>
      <c r="B26" s="5">
        <v>28550</v>
      </c>
    </row>
    <row r="27" spans="1:2" x14ac:dyDescent="0.25">
      <c r="A27" s="4" t="s">
        <v>1411</v>
      </c>
      <c r="B27" s="5">
        <v>1100</v>
      </c>
    </row>
    <row r="28" spans="1:2" x14ac:dyDescent="0.25">
      <c r="A28" s="4" t="s">
        <v>1194</v>
      </c>
      <c r="B28" s="5">
        <v>7700</v>
      </c>
    </row>
    <row r="29" spans="1:2" x14ac:dyDescent="0.25">
      <c r="A29" s="4" t="s">
        <v>947</v>
      </c>
      <c r="B29" s="5">
        <v>7900</v>
      </c>
    </row>
    <row r="30" spans="1:2" x14ac:dyDescent="0.25">
      <c r="A30" s="4" t="s">
        <v>1965</v>
      </c>
      <c r="B30" s="5">
        <v>1900</v>
      </c>
    </row>
    <row r="31" spans="1:2" x14ac:dyDescent="0.25">
      <c r="A31" s="4" t="s">
        <v>1752</v>
      </c>
      <c r="B31" s="5">
        <v>15000</v>
      </c>
    </row>
    <row r="32" spans="1:2" x14ac:dyDescent="0.25">
      <c r="A32" s="4" t="s">
        <v>1814</v>
      </c>
      <c r="B32" s="5">
        <v>2500</v>
      </c>
    </row>
    <row r="33" spans="1:2" x14ac:dyDescent="0.25">
      <c r="A33" s="4" t="s">
        <v>2158</v>
      </c>
      <c r="B33" s="5">
        <v>800</v>
      </c>
    </row>
    <row r="34" spans="1:2" x14ac:dyDescent="0.25">
      <c r="A34" s="4" t="s">
        <v>680</v>
      </c>
      <c r="B34" s="5">
        <v>29850</v>
      </c>
    </row>
    <row r="35" spans="1:2" x14ac:dyDescent="0.25">
      <c r="A35" s="4" t="s">
        <v>1104</v>
      </c>
      <c r="B35" s="5">
        <v>59400</v>
      </c>
    </row>
    <row r="36" spans="1:2" x14ac:dyDescent="0.25">
      <c r="A36" s="4" t="s">
        <v>439</v>
      </c>
      <c r="B36" s="5">
        <v>67500</v>
      </c>
    </row>
    <row r="37" spans="1:2" x14ac:dyDescent="0.25">
      <c r="A37" s="4" t="s">
        <v>452</v>
      </c>
      <c r="B37" s="5">
        <v>15200</v>
      </c>
    </row>
    <row r="38" spans="1:2" x14ac:dyDescent="0.25">
      <c r="A38" s="4" t="s">
        <v>448</v>
      </c>
      <c r="B38" s="5">
        <v>16000</v>
      </c>
    </row>
    <row r="39" spans="1:2" x14ac:dyDescent="0.25">
      <c r="A39" s="4" t="s">
        <v>1420</v>
      </c>
      <c r="B39" s="5">
        <v>10800</v>
      </c>
    </row>
    <row r="40" spans="1:2" x14ac:dyDescent="0.25">
      <c r="A40" s="4" t="s">
        <v>1390</v>
      </c>
      <c r="B40" s="5">
        <v>2300</v>
      </c>
    </row>
    <row r="41" spans="1:2" x14ac:dyDescent="0.25">
      <c r="A41" s="4" t="s">
        <v>284</v>
      </c>
      <c r="B41" s="5">
        <v>41300</v>
      </c>
    </row>
    <row r="42" spans="1:2" x14ac:dyDescent="0.25">
      <c r="A42" s="4" t="s">
        <v>2067</v>
      </c>
      <c r="B42" s="5">
        <v>2200</v>
      </c>
    </row>
    <row r="43" spans="1:2" x14ac:dyDescent="0.25">
      <c r="A43" s="4" t="s">
        <v>734</v>
      </c>
      <c r="B43" s="5">
        <v>12000</v>
      </c>
    </row>
    <row r="44" spans="1:2" x14ac:dyDescent="0.25">
      <c r="A44" s="4" t="s">
        <v>2119</v>
      </c>
      <c r="B44" s="5">
        <v>1800</v>
      </c>
    </row>
    <row r="45" spans="1:2" x14ac:dyDescent="0.25">
      <c r="A45" s="4" t="s">
        <v>151</v>
      </c>
      <c r="B45" s="5">
        <v>53200</v>
      </c>
    </row>
    <row r="46" spans="1:2" x14ac:dyDescent="0.25">
      <c r="A46" s="4" t="s">
        <v>918</v>
      </c>
      <c r="B46" s="5">
        <v>49950</v>
      </c>
    </row>
    <row r="47" spans="1:2" x14ac:dyDescent="0.25">
      <c r="A47" s="4" t="s">
        <v>305</v>
      </c>
      <c r="B47" s="5">
        <v>28200</v>
      </c>
    </row>
    <row r="48" spans="1:2" x14ac:dyDescent="0.25">
      <c r="A48" s="4" t="s">
        <v>881</v>
      </c>
      <c r="B48" s="5">
        <v>39700</v>
      </c>
    </row>
    <row r="49" spans="1:2" x14ac:dyDescent="0.25">
      <c r="A49" s="4" t="s">
        <v>658</v>
      </c>
      <c r="B49" s="5">
        <v>5000</v>
      </c>
    </row>
    <row r="50" spans="1:2" x14ac:dyDescent="0.25">
      <c r="A50" s="4" t="s">
        <v>1090</v>
      </c>
      <c r="B50" s="5">
        <v>16000</v>
      </c>
    </row>
    <row r="51" spans="1:2" x14ac:dyDescent="0.25">
      <c r="A51" s="4" t="s">
        <v>230</v>
      </c>
      <c r="B51" s="5">
        <v>29900</v>
      </c>
    </row>
    <row r="52" spans="1:2" x14ac:dyDescent="0.25">
      <c r="A52" s="4" t="s">
        <v>218</v>
      </c>
      <c r="B52" s="5">
        <v>11800</v>
      </c>
    </row>
    <row r="53" spans="1:2" x14ac:dyDescent="0.25">
      <c r="A53" s="4" t="s">
        <v>339</v>
      </c>
      <c r="B53" s="5">
        <v>17400</v>
      </c>
    </row>
    <row r="54" spans="1:2" x14ac:dyDescent="0.25">
      <c r="A54" s="4" t="s">
        <v>1316</v>
      </c>
      <c r="B54" s="5">
        <v>25600</v>
      </c>
    </row>
    <row r="55" spans="1:2" x14ac:dyDescent="0.25">
      <c r="A55" s="4" t="s">
        <v>1408</v>
      </c>
      <c r="B55" s="5">
        <v>60000</v>
      </c>
    </row>
    <row r="56" spans="1:2" x14ac:dyDescent="0.25">
      <c r="A56" s="4" t="s">
        <v>1418</v>
      </c>
      <c r="B56" s="5">
        <v>52000</v>
      </c>
    </row>
    <row r="57" spans="1:2" x14ac:dyDescent="0.25">
      <c r="A57" s="4" t="s">
        <v>1653</v>
      </c>
      <c r="B57" s="5">
        <v>2100</v>
      </c>
    </row>
    <row r="58" spans="1:2" x14ac:dyDescent="0.25">
      <c r="A58" s="4" t="s">
        <v>1685</v>
      </c>
      <c r="B58" s="5">
        <v>108400</v>
      </c>
    </row>
    <row r="59" spans="1:2" x14ac:dyDescent="0.25">
      <c r="A59" s="4" t="s">
        <v>175</v>
      </c>
      <c r="B59" s="5">
        <v>19200</v>
      </c>
    </row>
    <row r="60" spans="1:2" x14ac:dyDescent="0.25">
      <c r="A60" s="4" t="s">
        <v>588</v>
      </c>
      <c r="B60" s="5">
        <v>9400</v>
      </c>
    </row>
    <row r="61" spans="1:2" x14ac:dyDescent="0.25">
      <c r="A61" s="4" t="s">
        <v>746</v>
      </c>
      <c r="B61" s="5">
        <v>42500</v>
      </c>
    </row>
    <row r="62" spans="1:2" x14ac:dyDescent="0.25">
      <c r="A62" s="4" t="s">
        <v>1405</v>
      </c>
      <c r="B62" s="5">
        <v>3025</v>
      </c>
    </row>
    <row r="63" spans="1:2" x14ac:dyDescent="0.25">
      <c r="A63" s="4" t="s">
        <v>1731</v>
      </c>
      <c r="B63" s="5">
        <v>600</v>
      </c>
    </row>
    <row r="64" spans="1:2" x14ac:dyDescent="0.25">
      <c r="A64" s="4" t="s">
        <v>625</v>
      </c>
      <c r="B64" s="5">
        <v>8800</v>
      </c>
    </row>
    <row r="65" spans="1:2" x14ac:dyDescent="0.25">
      <c r="A65" s="4" t="s">
        <v>749</v>
      </c>
      <c r="B65" s="5">
        <v>28900</v>
      </c>
    </row>
    <row r="66" spans="1:2" x14ac:dyDescent="0.25">
      <c r="A66" s="4" t="s">
        <v>297</v>
      </c>
      <c r="B66" s="5">
        <v>55900</v>
      </c>
    </row>
    <row r="67" spans="1:2" x14ac:dyDescent="0.25">
      <c r="A67" s="4" t="s">
        <v>324</v>
      </c>
      <c r="B67" s="5">
        <v>19200</v>
      </c>
    </row>
    <row r="68" spans="1:2" x14ac:dyDescent="0.25">
      <c r="A68" s="4" t="s">
        <v>1916</v>
      </c>
      <c r="B68" s="5">
        <v>5000</v>
      </c>
    </row>
    <row r="69" spans="1:2" x14ac:dyDescent="0.25">
      <c r="A69" s="4" t="s">
        <v>1159</v>
      </c>
      <c r="B69" s="5">
        <v>16900</v>
      </c>
    </row>
    <row r="70" spans="1:2" x14ac:dyDescent="0.25">
      <c r="A70" s="4" t="s">
        <v>769</v>
      </c>
      <c r="B70" s="5">
        <v>9200</v>
      </c>
    </row>
    <row r="71" spans="1:2" x14ac:dyDescent="0.25">
      <c r="A71" s="4" t="s">
        <v>1519</v>
      </c>
      <c r="B71" s="5">
        <v>7400</v>
      </c>
    </row>
    <row r="72" spans="1:2" x14ac:dyDescent="0.25">
      <c r="A72" s="4" t="s">
        <v>1213</v>
      </c>
      <c r="B72" s="5">
        <v>19500</v>
      </c>
    </row>
    <row r="73" spans="1:2" x14ac:dyDescent="0.25">
      <c r="A73" s="4" t="s">
        <v>723</v>
      </c>
      <c r="B73" s="5">
        <v>65800</v>
      </c>
    </row>
    <row r="74" spans="1:2" x14ac:dyDescent="0.25">
      <c r="A74" s="4" t="s">
        <v>922</v>
      </c>
      <c r="B74" s="5">
        <v>9200</v>
      </c>
    </row>
    <row r="75" spans="1:2" x14ac:dyDescent="0.25">
      <c r="A75" s="4" t="s">
        <v>144</v>
      </c>
      <c r="B75" s="5">
        <v>5100</v>
      </c>
    </row>
    <row r="76" spans="1:2" x14ac:dyDescent="0.25">
      <c r="A76" s="4" t="s">
        <v>1669</v>
      </c>
      <c r="B76" s="5">
        <v>4800</v>
      </c>
    </row>
    <row r="77" spans="1:2" x14ac:dyDescent="0.25">
      <c r="A77" s="4" t="s">
        <v>1198</v>
      </c>
      <c r="B77" s="5">
        <v>4300</v>
      </c>
    </row>
    <row r="78" spans="1:2" x14ac:dyDescent="0.25">
      <c r="A78" s="4" t="s">
        <v>1097</v>
      </c>
      <c r="B78" s="5">
        <v>58600</v>
      </c>
    </row>
    <row r="79" spans="1:2" x14ac:dyDescent="0.25">
      <c r="A79" s="4" t="s">
        <v>2022</v>
      </c>
      <c r="B79" s="5">
        <v>4900</v>
      </c>
    </row>
    <row r="80" spans="1:2" x14ac:dyDescent="0.25">
      <c r="A80" s="4" t="s">
        <v>1544</v>
      </c>
      <c r="B80" s="5">
        <v>9100</v>
      </c>
    </row>
    <row r="81" spans="1:2" x14ac:dyDescent="0.25">
      <c r="A81" s="4" t="s">
        <v>278</v>
      </c>
      <c r="B81" s="5">
        <v>36400</v>
      </c>
    </row>
    <row r="82" spans="1:2" x14ac:dyDescent="0.25">
      <c r="A82" s="4" t="s">
        <v>569</v>
      </c>
      <c r="B82" s="5">
        <v>75100</v>
      </c>
    </row>
    <row r="83" spans="1:2" x14ac:dyDescent="0.25">
      <c r="A83" s="4" t="s">
        <v>592</v>
      </c>
      <c r="B83" s="5">
        <v>17600</v>
      </c>
    </row>
    <row r="84" spans="1:2" x14ac:dyDescent="0.25">
      <c r="A84" s="4" t="s">
        <v>604</v>
      </c>
      <c r="B84" s="5">
        <v>34900</v>
      </c>
    </row>
    <row r="85" spans="1:2" x14ac:dyDescent="0.25">
      <c r="A85" s="4" t="s">
        <v>1456</v>
      </c>
      <c r="B85" s="5">
        <v>11500</v>
      </c>
    </row>
    <row r="86" spans="1:2" x14ac:dyDescent="0.25">
      <c r="A86" s="4" t="s">
        <v>182</v>
      </c>
      <c r="B86" s="5">
        <v>13800</v>
      </c>
    </row>
    <row r="87" spans="1:2" x14ac:dyDescent="0.25">
      <c r="A87" s="4" t="s">
        <v>755</v>
      </c>
      <c r="B87" s="5">
        <v>21700</v>
      </c>
    </row>
    <row r="88" spans="1:2" x14ac:dyDescent="0.25">
      <c r="A88" s="4" t="s">
        <v>1175</v>
      </c>
      <c r="B88" s="5">
        <v>23300</v>
      </c>
    </row>
    <row r="89" spans="1:2" x14ac:dyDescent="0.25">
      <c r="A89" s="4" t="s">
        <v>2103</v>
      </c>
      <c r="B89" s="5">
        <v>1200</v>
      </c>
    </row>
    <row r="90" spans="1:2" x14ac:dyDescent="0.25">
      <c r="A90" s="4" t="s">
        <v>1650</v>
      </c>
      <c r="B90" s="5">
        <v>6750</v>
      </c>
    </row>
    <row r="91" spans="1:2" x14ac:dyDescent="0.25">
      <c r="A91" s="4" t="s">
        <v>1973</v>
      </c>
      <c r="B91" s="5">
        <v>92700</v>
      </c>
    </row>
    <row r="92" spans="1:2" x14ac:dyDescent="0.25">
      <c r="A92" s="4" t="s">
        <v>1394</v>
      </c>
      <c r="B92" s="5">
        <v>25500</v>
      </c>
    </row>
    <row r="93" spans="1:2" x14ac:dyDescent="0.25">
      <c r="A93" s="4" t="s">
        <v>99</v>
      </c>
      <c r="B93" s="5">
        <v>174200</v>
      </c>
    </row>
    <row r="94" spans="1:2" x14ac:dyDescent="0.25">
      <c r="A94" s="4" t="s">
        <v>1676</v>
      </c>
      <c r="B94" s="5">
        <v>6100</v>
      </c>
    </row>
    <row r="95" spans="1:2" x14ac:dyDescent="0.25">
      <c r="A95" s="4" t="s">
        <v>41</v>
      </c>
      <c r="B95" s="5">
        <v>96950</v>
      </c>
    </row>
    <row r="96" spans="1:2" x14ac:dyDescent="0.25">
      <c r="A96" s="4" t="s">
        <v>96</v>
      </c>
      <c r="B96" s="5">
        <v>51900</v>
      </c>
    </row>
    <row r="97" spans="1:2" x14ac:dyDescent="0.25">
      <c r="A97" s="4" t="s">
        <v>32</v>
      </c>
      <c r="B97" s="5">
        <v>48500</v>
      </c>
    </row>
    <row r="98" spans="1:2" x14ac:dyDescent="0.25">
      <c r="A98" s="4" t="s">
        <v>194</v>
      </c>
      <c r="B98" s="5">
        <v>3500</v>
      </c>
    </row>
    <row r="99" spans="1:2" x14ac:dyDescent="0.25">
      <c r="A99" s="4" t="s">
        <v>757</v>
      </c>
      <c r="B99" s="5">
        <v>10500</v>
      </c>
    </row>
    <row r="100" spans="1:2" x14ac:dyDescent="0.25">
      <c r="A100" s="4" t="s">
        <v>441</v>
      </c>
      <c r="B100" s="5">
        <v>49200</v>
      </c>
    </row>
    <row r="101" spans="1:2" x14ac:dyDescent="0.25">
      <c r="A101" s="4" t="s">
        <v>21</v>
      </c>
      <c r="B101" s="5">
        <v>17075</v>
      </c>
    </row>
    <row r="102" spans="1:2" x14ac:dyDescent="0.25">
      <c r="A102" s="4" t="s">
        <v>959</v>
      </c>
      <c r="B102" s="5">
        <v>2400</v>
      </c>
    </row>
    <row r="103" spans="1:2" x14ac:dyDescent="0.25">
      <c r="A103" s="4" t="s">
        <v>2060</v>
      </c>
      <c r="B103" s="5">
        <v>2700</v>
      </c>
    </row>
    <row r="104" spans="1:2" x14ac:dyDescent="0.25">
      <c r="A104" s="4" t="s">
        <v>479</v>
      </c>
      <c r="B104" s="5">
        <v>3700</v>
      </c>
    </row>
    <row r="105" spans="1:2" x14ac:dyDescent="0.25">
      <c r="A105" s="4" t="s">
        <v>1492</v>
      </c>
      <c r="B105" s="5">
        <v>2700</v>
      </c>
    </row>
    <row r="106" spans="1:2" x14ac:dyDescent="0.25">
      <c r="A106" s="4" t="s">
        <v>1485</v>
      </c>
      <c r="B106" s="5">
        <v>1700</v>
      </c>
    </row>
    <row r="107" spans="1:2" x14ac:dyDescent="0.25">
      <c r="A107" s="4" t="s">
        <v>381</v>
      </c>
      <c r="B107" s="5">
        <v>24100</v>
      </c>
    </row>
    <row r="108" spans="1:2" x14ac:dyDescent="0.25">
      <c r="A108" s="4" t="s">
        <v>780</v>
      </c>
      <c r="B108" s="5">
        <v>7700</v>
      </c>
    </row>
    <row r="109" spans="1:2" x14ac:dyDescent="0.25">
      <c r="A109" s="4" t="s">
        <v>262</v>
      </c>
      <c r="B109" s="5">
        <v>15500</v>
      </c>
    </row>
    <row r="110" spans="1:2" x14ac:dyDescent="0.25">
      <c r="A110" s="4" t="s">
        <v>820</v>
      </c>
      <c r="B110" s="5">
        <v>25700</v>
      </c>
    </row>
    <row r="111" spans="1:2" x14ac:dyDescent="0.25">
      <c r="A111" s="4" t="s">
        <v>392</v>
      </c>
      <c r="B111" s="5">
        <v>6400</v>
      </c>
    </row>
    <row r="112" spans="1:2" x14ac:dyDescent="0.25">
      <c r="A112" s="4" t="s">
        <v>385</v>
      </c>
      <c r="B112" s="5">
        <v>38900</v>
      </c>
    </row>
    <row r="113" spans="1:2" x14ac:dyDescent="0.25">
      <c r="A113" s="4" t="s">
        <v>2112</v>
      </c>
      <c r="B113" s="5">
        <v>175</v>
      </c>
    </row>
    <row r="114" spans="1:2" x14ac:dyDescent="0.25">
      <c r="A114" s="4" t="s">
        <v>911</v>
      </c>
      <c r="B114" s="5">
        <v>14200</v>
      </c>
    </row>
    <row r="115" spans="1:2" x14ac:dyDescent="0.25">
      <c r="A115" s="4" t="s">
        <v>1938</v>
      </c>
      <c r="B115" s="5">
        <v>4100</v>
      </c>
    </row>
    <row r="116" spans="1:2" x14ac:dyDescent="0.25">
      <c r="A116" s="4" t="s">
        <v>1761</v>
      </c>
      <c r="B116" s="5">
        <v>1900</v>
      </c>
    </row>
    <row r="117" spans="1:2" x14ac:dyDescent="0.25">
      <c r="A117" s="4" t="s">
        <v>1458</v>
      </c>
      <c r="B117" s="5">
        <v>4200</v>
      </c>
    </row>
    <row r="118" spans="1:2" x14ac:dyDescent="0.25">
      <c r="A118" s="4" t="s">
        <v>830</v>
      </c>
      <c r="B118" s="5">
        <v>50200</v>
      </c>
    </row>
    <row r="119" spans="1:2" x14ac:dyDescent="0.25">
      <c r="A119" s="4" t="s">
        <v>1745</v>
      </c>
      <c r="B119" s="5">
        <v>5600</v>
      </c>
    </row>
    <row r="120" spans="1:2" x14ac:dyDescent="0.25">
      <c r="A120" s="4" t="s">
        <v>966</v>
      </c>
      <c r="B120" s="5">
        <v>4600</v>
      </c>
    </row>
    <row r="121" spans="1:2" x14ac:dyDescent="0.25">
      <c r="A121" s="4" t="s">
        <v>471</v>
      </c>
      <c r="B121" s="5">
        <v>5700</v>
      </c>
    </row>
    <row r="122" spans="1:2" x14ac:dyDescent="0.25">
      <c r="A122" s="4" t="s">
        <v>488</v>
      </c>
      <c r="B122" s="5">
        <v>5500</v>
      </c>
    </row>
    <row r="123" spans="1:2" x14ac:dyDescent="0.25">
      <c r="A123" s="4" t="s">
        <v>1526</v>
      </c>
      <c r="B123" s="5">
        <v>20200</v>
      </c>
    </row>
    <row r="124" spans="1:2" x14ac:dyDescent="0.25">
      <c r="A124" s="4" t="s">
        <v>1207</v>
      </c>
      <c r="B124" s="5">
        <v>22750</v>
      </c>
    </row>
    <row r="125" spans="1:2" x14ac:dyDescent="0.25">
      <c r="A125" s="4" t="s">
        <v>803</v>
      </c>
      <c r="B125" s="5">
        <v>35900</v>
      </c>
    </row>
    <row r="126" spans="1:2" x14ac:dyDescent="0.25">
      <c r="A126" s="4" t="s">
        <v>413</v>
      </c>
      <c r="B126" s="5">
        <v>95600</v>
      </c>
    </row>
    <row r="127" spans="1:2" x14ac:dyDescent="0.25">
      <c r="A127" s="4" t="s">
        <v>634</v>
      </c>
      <c r="B127" s="5">
        <v>32300</v>
      </c>
    </row>
    <row r="128" spans="1:2" x14ac:dyDescent="0.25">
      <c r="A128" s="4" t="s">
        <v>457</v>
      </c>
      <c r="B128" s="5">
        <v>48950</v>
      </c>
    </row>
    <row r="129" spans="1:2" x14ac:dyDescent="0.25">
      <c r="A129" s="4" t="s">
        <v>944</v>
      </c>
      <c r="B129" s="5">
        <v>10300</v>
      </c>
    </row>
    <row r="130" spans="1:2" x14ac:dyDescent="0.25">
      <c r="A130" s="4" t="s">
        <v>226</v>
      </c>
      <c r="B130" s="5">
        <v>57800</v>
      </c>
    </row>
    <row r="131" spans="1:2" x14ac:dyDescent="0.25">
      <c r="A131" s="4" t="s">
        <v>1559</v>
      </c>
      <c r="B131" s="5">
        <v>19500</v>
      </c>
    </row>
    <row r="132" spans="1:2" x14ac:dyDescent="0.25">
      <c r="A132" s="4" t="s">
        <v>987</v>
      </c>
      <c r="B132" s="5">
        <v>26200</v>
      </c>
    </row>
    <row r="133" spans="1:2" x14ac:dyDescent="0.25">
      <c r="A133" s="4" t="s">
        <v>618</v>
      </c>
      <c r="B133" s="5">
        <v>16400</v>
      </c>
    </row>
    <row r="134" spans="1:2" x14ac:dyDescent="0.25">
      <c r="A134" s="4" t="s">
        <v>396</v>
      </c>
      <c r="B134" s="5">
        <v>4200</v>
      </c>
    </row>
    <row r="135" spans="1:2" x14ac:dyDescent="0.25">
      <c r="A135" s="4" t="s">
        <v>1634</v>
      </c>
      <c r="B135" s="5">
        <v>9300</v>
      </c>
    </row>
    <row r="136" spans="1:2" x14ac:dyDescent="0.25">
      <c r="A136" s="4" t="s">
        <v>215</v>
      </c>
      <c r="B136" s="5">
        <v>47450</v>
      </c>
    </row>
    <row r="137" spans="1:2" x14ac:dyDescent="0.25">
      <c r="A137" s="4" t="s">
        <v>2024</v>
      </c>
      <c r="B137" s="5">
        <v>6900</v>
      </c>
    </row>
    <row r="138" spans="1:2" x14ac:dyDescent="0.25">
      <c r="A138" s="4" t="s">
        <v>265</v>
      </c>
      <c r="B138" s="5">
        <v>42900</v>
      </c>
    </row>
    <row r="139" spans="1:2" x14ac:dyDescent="0.25">
      <c r="A139" s="4" t="s">
        <v>1940</v>
      </c>
      <c r="B139" s="5">
        <v>900</v>
      </c>
    </row>
    <row r="140" spans="1:2" x14ac:dyDescent="0.25">
      <c r="A140" s="4" t="s">
        <v>1039</v>
      </c>
      <c r="B140" s="5">
        <v>4600</v>
      </c>
    </row>
    <row r="141" spans="1:2" x14ac:dyDescent="0.25">
      <c r="A141" s="4" t="s">
        <v>1958</v>
      </c>
      <c r="B141" s="5">
        <v>9300</v>
      </c>
    </row>
    <row r="142" spans="1:2" x14ac:dyDescent="0.25">
      <c r="A142" s="4" t="s">
        <v>269</v>
      </c>
      <c r="B142" s="5">
        <v>25900</v>
      </c>
    </row>
    <row r="143" spans="1:2" x14ac:dyDescent="0.25">
      <c r="A143" s="4" t="s">
        <v>1237</v>
      </c>
      <c r="B143" s="5">
        <v>3900</v>
      </c>
    </row>
    <row r="144" spans="1:2" x14ac:dyDescent="0.25">
      <c r="A144" s="4" t="s">
        <v>1450</v>
      </c>
      <c r="B144" s="5">
        <v>17800</v>
      </c>
    </row>
    <row r="145" spans="1:2" x14ac:dyDescent="0.25">
      <c r="A145" s="4" t="s">
        <v>1630</v>
      </c>
      <c r="B145" s="5">
        <v>2300</v>
      </c>
    </row>
    <row r="146" spans="1:2" x14ac:dyDescent="0.25">
      <c r="A146" s="4" t="s">
        <v>840</v>
      </c>
      <c r="B146" s="5">
        <v>21100</v>
      </c>
    </row>
    <row r="147" spans="1:2" x14ac:dyDescent="0.25">
      <c r="A147" s="4" t="s">
        <v>1601</v>
      </c>
      <c r="B147" s="5">
        <v>6800</v>
      </c>
    </row>
    <row r="148" spans="1:2" x14ac:dyDescent="0.25">
      <c r="A148" s="4" t="s">
        <v>370</v>
      </c>
      <c r="B148" s="5">
        <v>19250</v>
      </c>
    </row>
    <row r="149" spans="1:2" x14ac:dyDescent="0.25">
      <c r="A149" s="4" t="s">
        <v>289</v>
      </c>
      <c r="B149" s="5">
        <v>4700</v>
      </c>
    </row>
    <row r="150" spans="1:2" x14ac:dyDescent="0.25">
      <c r="A150" s="4" t="s">
        <v>1538</v>
      </c>
      <c r="B150" s="5">
        <v>8000</v>
      </c>
    </row>
    <row r="151" spans="1:2" x14ac:dyDescent="0.25">
      <c r="A151" s="4" t="s">
        <v>312</v>
      </c>
      <c r="B151" s="5">
        <v>66100</v>
      </c>
    </row>
    <row r="152" spans="1:2" x14ac:dyDescent="0.25">
      <c r="A152" s="4" t="s">
        <v>545</v>
      </c>
      <c r="B152" s="5">
        <v>24300</v>
      </c>
    </row>
    <row r="153" spans="1:2" x14ac:dyDescent="0.25">
      <c r="A153" s="4" t="s">
        <v>335</v>
      </c>
      <c r="B153" s="5">
        <v>14900</v>
      </c>
    </row>
    <row r="154" spans="1:2" x14ac:dyDescent="0.25">
      <c r="A154" s="4" t="s">
        <v>2116</v>
      </c>
      <c r="B154" s="5">
        <v>1500</v>
      </c>
    </row>
    <row r="155" spans="1:2" x14ac:dyDescent="0.25">
      <c r="A155" s="4" t="s">
        <v>302</v>
      </c>
      <c r="B155" s="5">
        <v>29200</v>
      </c>
    </row>
    <row r="156" spans="1:2" x14ac:dyDescent="0.25">
      <c r="A156" s="4" t="s">
        <v>316</v>
      </c>
      <c r="B156" s="5">
        <v>7000</v>
      </c>
    </row>
    <row r="157" spans="1:2" x14ac:dyDescent="0.25">
      <c r="A157" s="4" t="s">
        <v>713</v>
      </c>
      <c r="B157" s="5">
        <v>3300</v>
      </c>
    </row>
    <row r="158" spans="1:2" x14ac:dyDescent="0.25">
      <c r="A158" s="4" t="s">
        <v>909</v>
      </c>
      <c r="B158" s="5">
        <v>750</v>
      </c>
    </row>
    <row r="159" spans="1:2" x14ac:dyDescent="0.25">
      <c r="A159" s="4" t="s">
        <v>1908</v>
      </c>
      <c r="B159" s="5">
        <v>5900</v>
      </c>
    </row>
    <row r="160" spans="1:2" x14ac:dyDescent="0.25">
      <c r="A160" s="4" t="s">
        <v>895</v>
      </c>
      <c r="B160" s="5">
        <v>7600</v>
      </c>
    </row>
    <row r="161" spans="1:2" x14ac:dyDescent="0.25">
      <c r="A161" s="4" t="s">
        <v>879</v>
      </c>
      <c r="B161" s="5">
        <v>57500</v>
      </c>
    </row>
    <row r="162" spans="1:2" x14ac:dyDescent="0.25">
      <c r="A162" s="4" t="s">
        <v>76</v>
      </c>
      <c r="B162" s="5">
        <v>74500</v>
      </c>
    </row>
    <row r="163" spans="1:2" x14ac:dyDescent="0.25">
      <c r="A163" s="4" t="s">
        <v>871</v>
      </c>
      <c r="B163" s="5">
        <v>24200</v>
      </c>
    </row>
    <row r="164" spans="1:2" x14ac:dyDescent="0.25">
      <c r="A164" s="4" t="s">
        <v>1465</v>
      </c>
      <c r="B164" s="5">
        <v>1450</v>
      </c>
    </row>
    <row r="165" spans="1:2" x14ac:dyDescent="0.25">
      <c r="A165" s="4" t="s">
        <v>1006</v>
      </c>
      <c r="B165" s="5">
        <v>5800</v>
      </c>
    </row>
    <row r="166" spans="1:2" x14ac:dyDescent="0.25">
      <c r="A166" s="4" t="s">
        <v>148</v>
      </c>
      <c r="B166" s="5">
        <v>51700</v>
      </c>
    </row>
    <row r="167" spans="1:2" x14ac:dyDescent="0.25">
      <c r="A167" s="4" t="s">
        <v>251</v>
      </c>
      <c r="B167" s="5">
        <v>8100</v>
      </c>
    </row>
    <row r="168" spans="1:2" x14ac:dyDescent="0.25">
      <c r="A168" s="4" t="s">
        <v>1328</v>
      </c>
      <c r="B168" s="5">
        <v>10800</v>
      </c>
    </row>
    <row r="169" spans="1:2" x14ac:dyDescent="0.25">
      <c r="A169" s="4" t="s">
        <v>905</v>
      </c>
      <c r="B169" s="5">
        <v>4400</v>
      </c>
    </row>
    <row r="170" spans="1:2" x14ac:dyDescent="0.25">
      <c r="A170" s="4" t="s">
        <v>474</v>
      </c>
      <c r="B170" s="5">
        <v>15900</v>
      </c>
    </row>
    <row r="171" spans="1:2" x14ac:dyDescent="0.25">
      <c r="A171" s="4" t="s">
        <v>683</v>
      </c>
      <c r="B171" s="5">
        <v>1500</v>
      </c>
    </row>
    <row r="172" spans="1:2" x14ac:dyDescent="0.25">
      <c r="A172" s="4" t="s">
        <v>1385</v>
      </c>
      <c r="B172" s="5">
        <v>7100</v>
      </c>
    </row>
    <row r="173" spans="1:2" x14ac:dyDescent="0.25">
      <c r="A173" s="4" t="s">
        <v>1284</v>
      </c>
      <c r="B173" s="5">
        <v>12000</v>
      </c>
    </row>
    <row r="174" spans="1:2" x14ac:dyDescent="0.25">
      <c r="A174" s="4" t="s">
        <v>234</v>
      </c>
      <c r="B174" s="5">
        <v>16200</v>
      </c>
    </row>
    <row r="175" spans="1:2" x14ac:dyDescent="0.25">
      <c r="A175" s="4" t="s">
        <v>170</v>
      </c>
      <c r="B175" s="5">
        <v>23100</v>
      </c>
    </row>
    <row r="176" spans="1:2" x14ac:dyDescent="0.25">
      <c r="A176" s="4" t="s">
        <v>2125</v>
      </c>
      <c r="B176" s="5">
        <v>4100</v>
      </c>
    </row>
    <row r="177" spans="1:2" x14ac:dyDescent="0.25">
      <c r="A177" s="4" t="s">
        <v>462</v>
      </c>
      <c r="B177" s="5">
        <v>33150</v>
      </c>
    </row>
    <row r="178" spans="1:2" x14ac:dyDescent="0.25">
      <c r="A178" s="4" t="s">
        <v>2039</v>
      </c>
      <c r="B178" s="5">
        <v>800</v>
      </c>
    </row>
    <row r="179" spans="1:2" x14ac:dyDescent="0.25">
      <c r="A179" s="4" t="s">
        <v>673</v>
      </c>
      <c r="B179" s="5">
        <v>16100</v>
      </c>
    </row>
    <row r="180" spans="1:2" x14ac:dyDescent="0.25">
      <c r="A180" s="4" t="s">
        <v>499</v>
      </c>
      <c r="B180" s="5">
        <v>34450</v>
      </c>
    </row>
    <row r="181" spans="1:2" x14ac:dyDescent="0.25">
      <c r="A181" s="4" t="s">
        <v>408</v>
      </c>
      <c r="B181" s="5">
        <v>16300</v>
      </c>
    </row>
    <row r="182" spans="1:2" x14ac:dyDescent="0.25">
      <c r="A182" s="4" t="s">
        <v>2134</v>
      </c>
      <c r="B182" s="5">
        <v>1650</v>
      </c>
    </row>
    <row r="183" spans="1:2" x14ac:dyDescent="0.25">
      <c r="A183" s="4" t="s">
        <v>1372</v>
      </c>
      <c r="B183" s="5">
        <v>2300</v>
      </c>
    </row>
    <row r="184" spans="1:2" x14ac:dyDescent="0.25">
      <c r="A184" s="4" t="s">
        <v>1647</v>
      </c>
      <c r="B184" s="5">
        <v>30100</v>
      </c>
    </row>
    <row r="185" spans="1:2" x14ac:dyDescent="0.25">
      <c r="A185" s="4" t="s">
        <v>730</v>
      </c>
      <c r="B185" s="5">
        <v>89400</v>
      </c>
    </row>
    <row r="186" spans="1:2" x14ac:dyDescent="0.25">
      <c r="A186" s="4" t="s">
        <v>741</v>
      </c>
      <c r="B186" s="5">
        <v>14000</v>
      </c>
    </row>
    <row r="187" spans="1:2" x14ac:dyDescent="0.25">
      <c r="A187" s="4" t="s">
        <v>256</v>
      </c>
      <c r="B187" s="5">
        <v>51900</v>
      </c>
    </row>
    <row r="188" spans="1:2" x14ac:dyDescent="0.25">
      <c r="A188" s="4" t="s">
        <v>50</v>
      </c>
      <c r="B188" s="5">
        <v>37800</v>
      </c>
    </row>
    <row r="189" spans="1:2" x14ac:dyDescent="0.25">
      <c r="A189" s="4" t="s">
        <v>495</v>
      </c>
      <c r="B189" s="5">
        <v>20100</v>
      </c>
    </row>
    <row r="190" spans="1:2" x14ac:dyDescent="0.25">
      <c r="A190" s="4" t="s">
        <v>1949</v>
      </c>
      <c r="B190" s="5">
        <v>2300</v>
      </c>
    </row>
    <row r="191" spans="1:2" x14ac:dyDescent="0.25">
      <c r="A191" s="4" t="s">
        <v>1087</v>
      </c>
      <c r="B191" s="5">
        <v>8450</v>
      </c>
    </row>
    <row r="192" spans="1:2" x14ac:dyDescent="0.25">
      <c r="A192" s="4" t="s">
        <v>1883</v>
      </c>
      <c r="B192" s="5">
        <v>2000</v>
      </c>
    </row>
    <row r="193" spans="1:2" x14ac:dyDescent="0.25">
      <c r="A193" s="4" t="s">
        <v>375</v>
      </c>
      <c r="B193" s="5">
        <v>17100</v>
      </c>
    </row>
    <row r="194" spans="1:2" x14ac:dyDescent="0.25">
      <c r="A194" s="4" t="s">
        <v>1375</v>
      </c>
      <c r="B194" s="5">
        <v>9700</v>
      </c>
    </row>
    <row r="195" spans="1:2" x14ac:dyDescent="0.25">
      <c r="A195" s="4" t="s">
        <v>2006</v>
      </c>
      <c r="B195" s="5">
        <v>7000</v>
      </c>
    </row>
    <row r="196" spans="1:2" x14ac:dyDescent="0.25">
      <c r="A196" s="4" t="s">
        <v>1252</v>
      </c>
      <c r="B196" s="5">
        <v>15700</v>
      </c>
    </row>
    <row r="197" spans="1:2" x14ac:dyDescent="0.25">
      <c r="A197" s="4" t="s">
        <v>844</v>
      </c>
      <c r="B197" s="5">
        <v>12000</v>
      </c>
    </row>
    <row r="198" spans="1:2" x14ac:dyDescent="0.25">
      <c r="A198" s="4" t="s">
        <v>1825</v>
      </c>
      <c r="B198" s="5">
        <v>15100</v>
      </c>
    </row>
    <row r="199" spans="1:2" x14ac:dyDescent="0.25">
      <c r="A199" s="4" t="s">
        <v>1365</v>
      </c>
      <c r="B199" s="5">
        <v>9200</v>
      </c>
    </row>
    <row r="200" spans="1:2" x14ac:dyDescent="0.25">
      <c r="A200" s="4" t="s">
        <v>1010</v>
      </c>
      <c r="B200" s="5">
        <v>8450</v>
      </c>
    </row>
    <row r="201" spans="1:2" x14ac:dyDescent="0.25">
      <c r="A201" s="4" t="s">
        <v>1362</v>
      </c>
      <c r="B201" s="5">
        <v>7550</v>
      </c>
    </row>
    <row r="202" spans="1:2" x14ac:dyDescent="0.25">
      <c r="A202" s="4" t="s">
        <v>2075</v>
      </c>
      <c r="B202" s="5">
        <v>6700</v>
      </c>
    </row>
    <row r="203" spans="1:2" x14ac:dyDescent="0.25">
      <c r="A203" s="4" t="s">
        <v>1729</v>
      </c>
      <c r="B203" s="5">
        <v>1000</v>
      </c>
    </row>
    <row r="204" spans="1:2" x14ac:dyDescent="0.25">
      <c r="A204" s="4" t="s">
        <v>1216</v>
      </c>
      <c r="B204" s="5">
        <v>14800</v>
      </c>
    </row>
    <row r="205" spans="1:2" x14ac:dyDescent="0.25">
      <c r="A205" s="4" t="s">
        <v>2048</v>
      </c>
      <c r="B205" s="5">
        <v>12500</v>
      </c>
    </row>
    <row r="206" spans="1:2" x14ac:dyDescent="0.25">
      <c r="A206" s="4" t="s">
        <v>320</v>
      </c>
      <c r="B206" s="5">
        <v>92700</v>
      </c>
    </row>
    <row r="207" spans="1:2" x14ac:dyDescent="0.25">
      <c r="A207" s="4" t="s">
        <v>1154</v>
      </c>
      <c r="B207" s="5">
        <v>1500</v>
      </c>
    </row>
    <row r="208" spans="1:2" x14ac:dyDescent="0.25">
      <c r="A208" s="4" t="s">
        <v>849</v>
      </c>
      <c r="B208" s="5">
        <v>6750</v>
      </c>
    </row>
    <row r="209" spans="1:2" x14ac:dyDescent="0.25">
      <c r="A209" s="4" t="s">
        <v>352</v>
      </c>
      <c r="B209" s="5">
        <v>18600</v>
      </c>
    </row>
    <row r="210" spans="1:2" x14ac:dyDescent="0.25">
      <c r="A210" s="4" t="s">
        <v>1321</v>
      </c>
      <c r="B210" s="5">
        <v>20950</v>
      </c>
    </row>
    <row r="211" spans="1:2" x14ac:dyDescent="0.25">
      <c r="A211" s="4" t="s">
        <v>2079</v>
      </c>
      <c r="B211" s="5">
        <v>600</v>
      </c>
    </row>
    <row r="212" spans="1:2" x14ac:dyDescent="0.25">
      <c r="A212" s="4" t="s">
        <v>548</v>
      </c>
      <c r="B212" s="5">
        <v>37600</v>
      </c>
    </row>
    <row r="213" spans="1:2" x14ac:dyDescent="0.25">
      <c r="A213" s="4" t="s">
        <v>131</v>
      </c>
      <c r="B213" s="5">
        <v>85800</v>
      </c>
    </row>
    <row r="214" spans="1:2" x14ac:dyDescent="0.25">
      <c r="A214" s="4" t="s">
        <v>597</v>
      </c>
      <c r="B214" s="5">
        <v>210000</v>
      </c>
    </row>
    <row r="215" spans="1:2" x14ac:dyDescent="0.25">
      <c r="A215" s="4" t="s">
        <v>612</v>
      </c>
      <c r="B215" s="5">
        <v>15800</v>
      </c>
    </row>
    <row r="216" spans="1:2" x14ac:dyDescent="0.25">
      <c r="A216" s="4" t="s">
        <v>654</v>
      </c>
      <c r="B216" s="5">
        <v>77250</v>
      </c>
    </row>
    <row r="217" spans="1:2" x14ac:dyDescent="0.25">
      <c r="A217" s="4" t="s">
        <v>639</v>
      </c>
      <c r="B217" s="5">
        <v>13600</v>
      </c>
    </row>
    <row r="218" spans="1:2" x14ac:dyDescent="0.25">
      <c r="A218" s="4" t="s">
        <v>951</v>
      </c>
      <c r="B218" s="5">
        <v>14300</v>
      </c>
    </row>
    <row r="219" spans="1:2" x14ac:dyDescent="0.25">
      <c r="A219" s="4" t="s">
        <v>1905</v>
      </c>
      <c r="B219" s="5">
        <v>10500</v>
      </c>
    </row>
    <row r="220" spans="1:2" x14ac:dyDescent="0.25">
      <c r="A220" s="4" t="s">
        <v>293</v>
      </c>
      <c r="B220" s="5">
        <v>30050</v>
      </c>
    </row>
    <row r="221" spans="1:2" x14ac:dyDescent="0.25">
      <c r="A221" s="4" t="s">
        <v>1524</v>
      </c>
      <c r="B221" s="5">
        <v>4500</v>
      </c>
    </row>
    <row r="222" spans="1:2" x14ac:dyDescent="0.25">
      <c r="A222" s="4" t="s">
        <v>246</v>
      </c>
      <c r="B222" s="5">
        <v>8500</v>
      </c>
    </row>
    <row r="223" spans="1:2" x14ac:dyDescent="0.25">
      <c r="A223" s="4" t="s">
        <v>838</v>
      </c>
      <c r="B223" s="5">
        <v>2300</v>
      </c>
    </row>
    <row r="224" spans="1:2" x14ac:dyDescent="0.25">
      <c r="A224" s="4" t="s">
        <v>2026</v>
      </c>
      <c r="B224" s="5">
        <v>500</v>
      </c>
    </row>
    <row r="225" spans="1:2" x14ac:dyDescent="0.25">
      <c r="A225" s="4" t="s">
        <v>627</v>
      </c>
      <c r="B225" s="5">
        <v>75650</v>
      </c>
    </row>
    <row r="226" spans="1:2" x14ac:dyDescent="0.25">
      <c r="A226" s="4" t="s">
        <v>1840</v>
      </c>
      <c r="B226" s="5">
        <v>1900</v>
      </c>
    </row>
    <row r="227" spans="1:2" x14ac:dyDescent="0.25">
      <c r="A227" s="4" t="s">
        <v>1099</v>
      </c>
      <c r="B227" s="5">
        <v>13800</v>
      </c>
    </row>
    <row r="228" spans="1:2" x14ac:dyDescent="0.25">
      <c r="A228" s="4" t="s">
        <v>1235</v>
      </c>
      <c r="B228" s="5">
        <v>8800</v>
      </c>
    </row>
    <row r="229" spans="1:2" x14ac:dyDescent="0.25">
      <c r="A229" s="4" t="s">
        <v>644</v>
      </c>
      <c r="B229" s="5">
        <v>67550</v>
      </c>
    </row>
    <row r="230" spans="1:2" x14ac:dyDescent="0.25">
      <c r="A230" s="4" t="s">
        <v>663</v>
      </c>
      <c r="B230" s="5">
        <v>87200</v>
      </c>
    </row>
    <row r="231" spans="1:2" x14ac:dyDescent="0.25">
      <c r="A231" s="4" t="s">
        <v>112</v>
      </c>
      <c r="B231" s="5">
        <v>9400</v>
      </c>
    </row>
    <row r="232" spans="1:2" x14ac:dyDescent="0.25">
      <c r="A232" s="4" t="s">
        <v>419</v>
      </c>
      <c r="B232" s="5">
        <v>16000</v>
      </c>
    </row>
    <row r="233" spans="1:2" x14ac:dyDescent="0.25">
      <c r="A233" s="4" t="s">
        <v>1709</v>
      </c>
      <c r="B233" s="5">
        <v>2500</v>
      </c>
    </row>
    <row r="234" spans="1:2" x14ac:dyDescent="0.25">
      <c r="A234" s="4" t="s">
        <v>368</v>
      </c>
      <c r="B234" s="5">
        <v>33400</v>
      </c>
    </row>
    <row r="235" spans="1:2" x14ac:dyDescent="0.25">
      <c r="A235" s="4" t="s">
        <v>1056</v>
      </c>
      <c r="B235" s="5">
        <v>40350</v>
      </c>
    </row>
    <row r="236" spans="1:2" x14ac:dyDescent="0.25">
      <c r="A236" s="4" t="s">
        <v>1314</v>
      </c>
      <c r="B236" s="5">
        <v>7200</v>
      </c>
    </row>
    <row r="237" spans="1:2" x14ac:dyDescent="0.25">
      <c r="A237" s="4" t="s">
        <v>1608</v>
      </c>
      <c r="B237" s="5">
        <v>11900</v>
      </c>
    </row>
    <row r="238" spans="1:2" x14ac:dyDescent="0.25">
      <c r="A238" s="4" t="s">
        <v>525</v>
      </c>
      <c r="B238" s="5">
        <v>22100</v>
      </c>
    </row>
    <row r="239" spans="1:2" x14ac:dyDescent="0.25">
      <c r="A239" s="4" t="s">
        <v>688</v>
      </c>
      <c r="B239" s="5">
        <v>11200</v>
      </c>
    </row>
    <row r="240" spans="1:2" x14ac:dyDescent="0.25">
      <c r="A240" s="4" t="s">
        <v>665</v>
      </c>
      <c r="B240" s="5">
        <v>57050</v>
      </c>
    </row>
    <row r="241" spans="1:2" x14ac:dyDescent="0.25">
      <c r="A241" s="4" t="s">
        <v>309</v>
      </c>
      <c r="B241" s="5">
        <v>8350</v>
      </c>
    </row>
    <row r="242" spans="1:2" x14ac:dyDescent="0.25">
      <c r="A242" s="4" t="s">
        <v>2011</v>
      </c>
      <c r="B242" s="5">
        <v>3400</v>
      </c>
    </row>
    <row r="243" spans="1:2" x14ac:dyDescent="0.25">
      <c r="A243" s="4" t="s">
        <v>1054</v>
      </c>
      <c r="B243" s="5">
        <v>24400</v>
      </c>
    </row>
    <row r="244" spans="1:2" x14ac:dyDescent="0.25">
      <c r="A244" s="4" t="s">
        <v>1592</v>
      </c>
      <c r="B244" s="5">
        <v>10200</v>
      </c>
    </row>
    <row r="245" spans="1:2" x14ac:dyDescent="0.25">
      <c r="A245" s="4" t="s">
        <v>207</v>
      </c>
      <c r="B245" s="5">
        <v>4500</v>
      </c>
    </row>
    <row r="246" spans="1:2" x14ac:dyDescent="0.25">
      <c r="A246" s="4" t="s">
        <v>516</v>
      </c>
      <c r="B246" s="5">
        <v>101000</v>
      </c>
    </row>
    <row r="247" spans="1:2" x14ac:dyDescent="0.25">
      <c r="A247" s="4" t="s">
        <v>52</v>
      </c>
      <c r="B247" s="5">
        <v>464300</v>
      </c>
    </row>
    <row r="248" spans="1:2" x14ac:dyDescent="0.25">
      <c r="A248" s="4" t="s">
        <v>1147</v>
      </c>
      <c r="B248" s="5">
        <v>3300</v>
      </c>
    </row>
    <row r="249" spans="1:2" x14ac:dyDescent="0.25">
      <c r="A249" s="4" t="s">
        <v>2148</v>
      </c>
      <c r="B249" s="5">
        <v>250</v>
      </c>
    </row>
    <row r="250" spans="1:2" x14ac:dyDescent="0.25">
      <c r="A250" s="4" t="s">
        <v>200</v>
      </c>
      <c r="B250" s="5">
        <v>11700</v>
      </c>
    </row>
    <row r="251" spans="1:2" x14ac:dyDescent="0.25">
      <c r="A251" s="4" t="s">
        <v>721</v>
      </c>
      <c r="B251" s="5">
        <v>14300</v>
      </c>
    </row>
    <row r="252" spans="1:2" x14ac:dyDescent="0.25">
      <c r="A252" s="4" t="s">
        <v>364</v>
      </c>
      <c r="B252" s="5">
        <v>11900</v>
      </c>
    </row>
    <row r="253" spans="1:2" x14ac:dyDescent="0.25">
      <c r="A253" s="4" t="s">
        <v>1770</v>
      </c>
      <c r="B253" s="5">
        <v>4500</v>
      </c>
    </row>
    <row r="254" spans="1:2" x14ac:dyDescent="0.25">
      <c r="A254" s="4" t="s">
        <v>1999</v>
      </c>
      <c r="B254" s="5">
        <v>1000</v>
      </c>
    </row>
    <row r="255" spans="1:2" x14ac:dyDescent="0.25">
      <c r="A255" s="4" t="s">
        <v>431</v>
      </c>
      <c r="B255" s="5">
        <v>7500</v>
      </c>
    </row>
    <row r="256" spans="1:2" x14ac:dyDescent="0.25">
      <c r="A256" s="4" t="s">
        <v>1868</v>
      </c>
      <c r="B256" s="5">
        <v>1100</v>
      </c>
    </row>
    <row r="257" spans="1:2" x14ac:dyDescent="0.25">
      <c r="A257" s="4" t="s">
        <v>221</v>
      </c>
      <c r="B257" s="5">
        <v>112600</v>
      </c>
    </row>
    <row r="258" spans="1:2" x14ac:dyDescent="0.25">
      <c r="A258" s="4" t="s">
        <v>1037</v>
      </c>
      <c r="B258" s="5">
        <v>25200</v>
      </c>
    </row>
    <row r="259" spans="1:2" x14ac:dyDescent="0.25">
      <c r="A259" s="4" t="s">
        <v>564</v>
      </c>
      <c r="B259" s="5">
        <v>143750</v>
      </c>
    </row>
    <row r="260" spans="1:2" x14ac:dyDescent="0.25">
      <c r="A260" s="4" t="s">
        <v>718</v>
      </c>
      <c r="B260" s="5">
        <v>47500</v>
      </c>
    </row>
    <row r="261" spans="1:2" x14ac:dyDescent="0.25">
      <c r="A261" s="4" t="s">
        <v>435</v>
      </c>
      <c r="B261" s="5">
        <v>19900</v>
      </c>
    </row>
    <row r="262" spans="1:2" x14ac:dyDescent="0.25">
      <c r="A262" s="4" t="s">
        <v>492</v>
      </c>
      <c r="B262" s="5">
        <v>30900</v>
      </c>
    </row>
    <row r="263" spans="1:2" x14ac:dyDescent="0.25">
      <c r="A263" s="4" t="s">
        <v>972</v>
      </c>
      <c r="B263" s="5">
        <v>1900</v>
      </c>
    </row>
    <row r="264" spans="1:2" x14ac:dyDescent="0.25">
      <c r="A264" s="4" t="s">
        <v>1782</v>
      </c>
      <c r="B264" s="5">
        <v>400</v>
      </c>
    </row>
    <row r="265" spans="1:2" x14ac:dyDescent="0.25">
      <c r="A265" s="4" t="s">
        <v>1627</v>
      </c>
      <c r="B265" s="5">
        <v>12250</v>
      </c>
    </row>
    <row r="266" spans="1:2" x14ac:dyDescent="0.25">
      <c r="A266" s="4" t="s">
        <v>399</v>
      </c>
      <c r="B266" s="5">
        <v>46450</v>
      </c>
    </row>
    <row r="267" spans="1:2" x14ac:dyDescent="0.25">
      <c r="A267" s="4" t="s">
        <v>1114</v>
      </c>
      <c r="B267" s="5">
        <v>38100</v>
      </c>
    </row>
    <row r="268" spans="1:2" x14ac:dyDescent="0.25">
      <c r="A268" s="4" t="s">
        <v>812</v>
      </c>
      <c r="B268" s="5">
        <v>4500</v>
      </c>
    </row>
    <row r="269" spans="1:2" x14ac:dyDescent="0.25">
      <c r="A269" s="4" t="s">
        <v>999</v>
      </c>
      <c r="B269" s="5">
        <v>4700</v>
      </c>
    </row>
    <row r="270" spans="1:2" x14ac:dyDescent="0.25">
      <c r="A270" s="4" t="s">
        <v>786</v>
      </c>
      <c r="B270" s="5">
        <v>33700</v>
      </c>
    </row>
    <row r="271" spans="1:2" x14ac:dyDescent="0.25">
      <c r="A271" s="4" t="s">
        <v>1192</v>
      </c>
      <c r="B271" s="5">
        <v>11100</v>
      </c>
    </row>
    <row r="272" spans="1:2" x14ac:dyDescent="0.25">
      <c r="A272" s="4" t="s">
        <v>583</v>
      </c>
      <c r="B272" s="5">
        <v>11200</v>
      </c>
    </row>
    <row r="273" spans="1:2" x14ac:dyDescent="0.25">
      <c r="A273" s="6">
        <v>45903</v>
      </c>
      <c r="B273" s="5">
        <v>8700</v>
      </c>
    </row>
    <row r="274" spans="1:2" x14ac:dyDescent="0.25">
      <c r="A274" s="4" t="s">
        <v>2165</v>
      </c>
      <c r="B274" s="5">
        <v>6930400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H24" sqref="H24"/>
    </sheetView>
  </sheetViews>
  <sheetFormatPr defaultRowHeight="15" x14ac:dyDescent="0.25"/>
  <cols>
    <col min="1" max="1" width="13.140625" customWidth="1"/>
    <col min="2" max="2" width="18.140625" customWidth="1"/>
  </cols>
  <sheetData>
    <row r="3" spans="1:2" x14ac:dyDescent="0.25">
      <c r="A3" s="3" t="s">
        <v>2164</v>
      </c>
      <c r="B3" t="s">
        <v>2167</v>
      </c>
    </row>
    <row r="4" spans="1:2" x14ac:dyDescent="0.25">
      <c r="A4" s="4" t="s">
        <v>1309</v>
      </c>
      <c r="B4" s="5">
        <v>21100</v>
      </c>
    </row>
    <row r="5" spans="1:2" x14ac:dyDescent="0.25">
      <c r="A5" s="4" t="s">
        <v>1993</v>
      </c>
      <c r="B5" s="5">
        <v>6400</v>
      </c>
    </row>
    <row r="6" spans="1:2" x14ac:dyDescent="0.25">
      <c r="A6" s="4" t="s">
        <v>78</v>
      </c>
      <c r="B6" s="5">
        <v>393900</v>
      </c>
    </row>
    <row r="7" spans="1:2" x14ac:dyDescent="0.25">
      <c r="A7" s="4" t="s">
        <v>163</v>
      </c>
      <c r="B7" s="5">
        <v>333150</v>
      </c>
    </row>
    <row r="8" spans="1:2" x14ac:dyDescent="0.25">
      <c r="A8" s="4" t="s">
        <v>34</v>
      </c>
      <c r="B8" s="5">
        <v>595100</v>
      </c>
    </row>
    <row r="9" spans="1:2" x14ac:dyDescent="0.25">
      <c r="A9" s="4" t="s">
        <v>992</v>
      </c>
      <c r="B9" s="5">
        <v>20000</v>
      </c>
    </row>
    <row r="10" spans="1:2" x14ac:dyDescent="0.25">
      <c r="A10" s="4" t="s">
        <v>518</v>
      </c>
      <c r="B10" s="5">
        <v>104900</v>
      </c>
    </row>
    <row r="11" spans="1:2" x14ac:dyDescent="0.25">
      <c r="A11" s="4" t="s">
        <v>133</v>
      </c>
      <c r="B11" s="5">
        <v>74600</v>
      </c>
    </row>
    <row r="12" spans="1:2" x14ac:dyDescent="0.25">
      <c r="A12" s="4" t="s">
        <v>196</v>
      </c>
      <c r="B12" s="5">
        <v>145350</v>
      </c>
    </row>
    <row r="13" spans="1:2" x14ac:dyDescent="0.25">
      <c r="A13" s="4" t="s">
        <v>1306</v>
      </c>
      <c r="B13" s="5">
        <v>16500</v>
      </c>
    </row>
    <row r="14" spans="1:2" x14ac:dyDescent="0.25">
      <c r="A14" s="4" t="s">
        <v>738</v>
      </c>
      <c r="B14" s="5">
        <v>28000</v>
      </c>
    </row>
    <row r="15" spans="1:2" x14ac:dyDescent="0.25">
      <c r="A15" s="4" t="s">
        <v>146</v>
      </c>
      <c r="B15" s="5">
        <v>140950</v>
      </c>
    </row>
    <row r="16" spans="1:2" x14ac:dyDescent="0.25">
      <c r="A16" s="4" t="s">
        <v>732</v>
      </c>
      <c r="B16" s="5">
        <v>141600</v>
      </c>
    </row>
    <row r="17" spans="1:2" x14ac:dyDescent="0.25">
      <c r="A17" s="4" t="s">
        <v>103</v>
      </c>
      <c r="B17" s="5">
        <v>59000</v>
      </c>
    </row>
    <row r="18" spans="1:2" x14ac:dyDescent="0.25">
      <c r="A18" s="4" t="s">
        <v>23</v>
      </c>
      <c r="B18" s="5">
        <v>1705200</v>
      </c>
    </row>
    <row r="19" spans="1:2" x14ac:dyDescent="0.25">
      <c r="A19" s="4" t="s">
        <v>43</v>
      </c>
      <c r="B19" s="5">
        <v>177500</v>
      </c>
    </row>
    <row r="20" spans="1:2" x14ac:dyDescent="0.25">
      <c r="A20" s="4" t="s">
        <v>765</v>
      </c>
      <c r="B20" s="5">
        <v>56700</v>
      </c>
    </row>
    <row r="21" spans="1:2" x14ac:dyDescent="0.25">
      <c r="A21" s="4" t="s">
        <v>122</v>
      </c>
      <c r="B21" s="5">
        <v>2175950</v>
      </c>
    </row>
    <row r="22" spans="1:2" x14ac:dyDescent="0.25">
      <c r="A22" s="4" t="s">
        <v>52</v>
      </c>
      <c r="B22" s="5">
        <v>464300</v>
      </c>
    </row>
    <row r="23" spans="1:2" x14ac:dyDescent="0.25">
      <c r="A23" s="4" t="s">
        <v>1161</v>
      </c>
      <c r="B23" s="5">
        <v>135100</v>
      </c>
    </row>
    <row r="24" spans="1:2" x14ac:dyDescent="0.25">
      <c r="A24" s="4" t="s">
        <v>436</v>
      </c>
      <c r="B24" s="5">
        <v>135100</v>
      </c>
    </row>
    <row r="25" spans="1:2" x14ac:dyDescent="0.25">
      <c r="A25" s="4" t="s">
        <v>2165</v>
      </c>
      <c r="B25" s="5">
        <v>6930400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workbookViewId="0">
      <selection sqref="A1:XFD1048576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34</v>
      </c>
      <c r="I2">
        <v>102945</v>
      </c>
      <c r="J2" t="s">
        <v>27</v>
      </c>
      <c r="K2" t="s">
        <v>28</v>
      </c>
      <c r="L2" t="s">
        <v>29</v>
      </c>
      <c r="M2">
        <v>4175</v>
      </c>
      <c r="N2">
        <v>5100</v>
      </c>
      <c r="O2" t="s">
        <v>30</v>
      </c>
      <c r="P2">
        <v>5100</v>
      </c>
      <c r="Q2">
        <v>0.181372549019607</v>
      </c>
      <c r="R2" t="s">
        <v>31</v>
      </c>
      <c r="S2" s="1">
        <v>42125</v>
      </c>
      <c r="T2">
        <v>2</v>
      </c>
    </row>
    <row r="3" spans="1:20" x14ac:dyDescent="0.25">
      <c r="A3" t="s">
        <v>20</v>
      </c>
      <c r="B3" t="s">
        <v>32</v>
      </c>
      <c r="C3" t="s">
        <v>33</v>
      </c>
      <c r="D3" t="s">
        <v>34</v>
      </c>
      <c r="E3" t="s">
        <v>24</v>
      </c>
      <c r="F3" t="s">
        <v>35</v>
      </c>
      <c r="G3" t="s">
        <v>36</v>
      </c>
      <c r="H3">
        <v>36</v>
      </c>
      <c r="I3">
        <v>88065</v>
      </c>
      <c r="J3" t="s">
        <v>27</v>
      </c>
      <c r="K3" t="s">
        <v>37</v>
      </c>
      <c r="L3" t="s">
        <v>38</v>
      </c>
      <c r="M3">
        <v>25100</v>
      </c>
      <c r="N3">
        <v>23500</v>
      </c>
      <c r="O3" t="s">
        <v>39</v>
      </c>
      <c r="P3">
        <v>23500</v>
      </c>
      <c r="Q3">
        <v>-6.8085106382978697E-2</v>
      </c>
      <c r="R3" t="s">
        <v>40</v>
      </c>
      <c r="S3" s="1">
        <v>42125</v>
      </c>
      <c r="T3">
        <v>2</v>
      </c>
    </row>
    <row r="4" spans="1:20" x14ac:dyDescent="0.25">
      <c r="A4" t="s">
        <v>20</v>
      </c>
      <c r="B4" t="s">
        <v>41</v>
      </c>
      <c r="C4" t="s">
        <v>42</v>
      </c>
      <c r="D4" t="s">
        <v>43</v>
      </c>
      <c r="E4" t="s">
        <v>24</v>
      </c>
      <c r="F4" t="s">
        <v>44</v>
      </c>
      <c r="G4" t="s">
        <v>45</v>
      </c>
      <c r="H4">
        <v>31</v>
      </c>
      <c r="I4">
        <v>120862</v>
      </c>
      <c r="J4" t="s">
        <v>46</v>
      </c>
      <c r="K4" t="s">
        <v>47</v>
      </c>
      <c r="L4" t="s">
        <v>48</v>
      </c>
      <c r="M4">
        <v>13600</v>
      </c>
      <c r="N4">
        <v>15000</v>
      </c>
      <c r="O4" t="s">
        <v>49</v>
      </c>
      <c r="P4">
        <v>15000</v>
      </c>
      <c r="Q4">
        <v>9.3333333333333296E-2</v>
      </c>
      <c r="R4" t="s">
        <v>40</v>
      </c>
      <c r="S4" s="1">
        <v>42156</v>
      </c>
      <c r="T4">
        <v>2</v>
      </c>
    </row>
    <row r="5" spans="1:20" x14ac:dyDescent="0.25">
      <c r="A5" t="s">
        <v>20</v>
      </c>
      <c r="B5" t="s">
        <v>50</v>
      </c>
      <c r="C5" t="s">
        <v>51</v>
      </c>
      <c r="D5" t="s">
        <v>43</v>
      </c>
      <c r="E5" t="s">
        <v>52</v>
      </c>
      <c r="F5" t="s">
        <v>53</v>
      </c>
      <c r="G5" t="s">
        <v>54</v>
      </c>
      <c r="H5">
        <v>19</v>
      </c>
      <c r="I5">
        <v>59905</v>
      </c>
      <c r="J5" t="s">
        <v>47</v>
      </c>
      <c r="K5" t="s">
        <v>47</v>
      </c>
      <c r="L5" t="s">
        <v>55</v>
      </c>
      <c r="M5">
        <v>9525</v>
      </c>
      <c r="N5">
        <v>6600</v>
      </c>
      <c r="O5" t="s">
        <v>56</v>
      </c>
      <c r="P5">
        <v>6600</v>
      </c>
      <c r="Q5">
        <v>-0.44318181818181801</v>
      </c>
      <c r="R5" t="s">
        <v>40</v>
      </c>
      <c r="S5" s="1">
        <v>42125</v>
      </c>
      <c r="T5">
        <v>2</v>
      </c>
    </row>
    <row r="6" spans="1:20" x14ac:dyDescent="0.25">
      <c r="A6" t="s">
        <v>20</v>
      </c>
      <c r="B6" t="s">
        <v>41</v>
      </c>
      <c r="C6" t="s">
        <v>57</v>
      </c>
      <c r="D6" t="s">
        <v>43</v>
      </c>
      <c r="E6" t="s">
        <v>52</v>
      </c>
      <c r="F6" t="s">
        <v>58</v>
      </c>
      <c r="G6" t="s">
        <v>59</v>
      </c>
      <c r="H6">
        <v>43</v>
      </c>
      <c r="I6">
        <v>116606</v>
      </c>
      <c r="J6" t="s">
        <v>60</v>
      </c>
      <c r="K6" t="s">
        <v>61</v>
      </c>
      <c r="L6" t="s">
        <v>62</v>
      </c>
      <c r="M6">
        <v>19350</v>
      </c>
      <c r="N6">
        <v>21700</v>
      </c>
      <c r="O6" t="s">
        <v>63</v>
      </c>
      <c r="P6">
        <v>21700</v>
      </c>
      <c r="Q6">
        <v>0.108294930875576</v>
      </c>
      <c r="R6" t="s">
        <v>31</v>
      </c>
      <c r="S6" s="1">
        <v>42156</v>
      </c>
      <c r="T6">
        <v>2</v>
      </c>
    </row>
    <row r="7" spans="1:20" x14ac:dyDescent="0.25">
      <c r="A7" t="s">
        <v>20</v>
      </c>
      <c r="B7" t="s">
        <v>41</v>
      </c>
      <c r="C7" t="s">
        <v>64</v>
      </c>
      <c r="D7" t="s">
        <v>34</v>
      </c>
      <c r="E7" t="s">
        <v>24</v>
      </c>
      <c r="F7" t="s">
        <v>65</v>
      </c>
      <c r="G7" t="s">
        <v>26</v>
      </c>
      <c r="H7">
        <v>41</v>
      </c>
      <c r="I7">
        <v>110861</v>
      </c>
      <c r="J7" t="s">
        <v>27</v>
      </c>
      <c r="K7" t="s">
        <v>28</v>
      </c>
      <c r="L7" t="s">
        <v>66</v>
      </c>
      <c r="M7">
        <v>21600</v>
      </c>
      <c r="N7">
        <v>21000</v>
      </c>
      <c r="O7" t="s">
        <v>30</v>
      </c>
      <c r="P7">
        <v>21000</v>
      </c>
      <c r="Q7">
        <v>-2.8571428571428501E-2</v>
      </c>
      <c r="R7" t="s">
        <v>40</v>
      </c>
      <c r="S7" s="1">
        <v>42125</v>
      </c>
      <c r="T7">
        <v>2</v>
      </c>
    </row>
    <row r="8" spans="1:20" x14ac:dyDescent="0.25">
      <c r="A8" t="s">
        <v>20</v>
      </c>
      <c r="B8" t="s">
        <v>50</v>
      </c>
      <c r="C8" t="s">
        <v>51</v>
      </c>
      <c r="D8" t="s">
        <v>67</v>
      </c>
      <c r="E8" t="s">
        <v>24</v>
      </c>
      <c r="F8" t="s">
        <v>68</v>
      </c>
      <c r="G8" t="s">
        <v>69</v>
      </c>
      <c r="H8">
        <v>26</v>
      </c>
      <c r="I8">
        <v>108169</v>
      </c>
      <c r="J8" t="s">
        <v>70</v>
      </c>
      <c r="K8" t="s">
        <v>28</v>
      </c>
      <c r="L8" t="s">
        <v>71</v>
      </c>
      <c r="M8">
        <v>7425</v>
      </c>
      <c r="N8">
        <v>5700</v>
      </c>
      <c r="O8" t="s">
        <v>72</v>
      </c>
      <c r="P8">
        <v>5700</v>
      </c>
      <c r="Q8">
        <v>-0.30263157894736797</v>
      </c>
      <c r="R8" t="s">
        <v>40</v>
      </c>
      <c r="S8" s="1">
        <v>42125</v>
      </c>
      <c r="T8">
        <v>2</v>
      </c>
    </row>
    <row r="9" spans="1:20" x14ac:dyDescent="0.25">
      <c r="A9" t="s">
        <v>20</v>
      </c>
      <c r="B9" t="s">
        <v>41</v>
      </c>
      <c r="C9" t="s">
        <v>33</v>
      </c>
      <c r="D9" t="s">
        <v>34</v>
      </c>
      <c r="E9" t="s">
        <v>24</v>
      </c>
      <c r="F9" t="s">
        <v>73</v>
      </c>
      <c r="G9" t="s">
        <v>36</v>
      </c>
      <c r="H9">
        <v>2</v>
      </c>
      <c r="I9">
        <v>164581</v>
      </c>
      <c r="J9" t="s">
        <v>27</v>
      </c>
      <c r="K9" t="s">
        <v>47</v>
      </c>
      <c r="L9" t="s">
        <v>74</v>
      </c>
      <c r="M9">
        <v>9275</v>
      </c>
      <c r="N9">
        <v>8000</v>
      </c>
      <c r="O9" t="s">
        <v>75</v>
      </c>
      <c r="P9">
        <v>8000</v>
      </c>
      <c r="Q9">
        <v>-0.15937499999999999</v>
      </c>
      <c r="R9" t="s">
        <v>40</v>
      </c>
      <c r="S9" s="1">
        <v>42125</v>
      </c>
      <c r="T9">
        <v>2</v>
      </c>
    </row>
    <row r="10" spans="1:20" x14ac:dyDescent="0.25">
      <c r="A10" t="s">
        <v>20</v>
      </c>
      <c r="B10" t="s">
        <v>76</v>
      </c>
      <c r="C10" t="s">
        <v>77</v>
      </c>
      <c r="D10" t="s">
        <v>78</v>
      </c>
      <c r="E10" t="s">
        <v>24</v>
      </c>
      <c r="F10" t="s">
        <v>79</v>
      </c>
      <c r="G10" t="s">
        <v>80</v>
      </c>
      <c r="H10">
        <v>19</v>
      </c>
      <c r="I10">
        <v>114616</v>
      </c>
      <c r="J10" t="s">
        <v>70</v>
      </c>
      <c r="K10" t="s">
        <v>47</v>
      </c>
      <c r="L10" t="s">
        <v>81</v>
      </c>
      <c r="M10">
        <v>5250</v>
      </c>
      <c r="N10">
        <v>4800</v>
      </c>
      <c r="O10" t="s">
        <v>82</v>
      </c>
      <c r="P10">
        <v>4800</v>
      </c>
      <c r="Q10">
        <v>-9.375E-2</v>
      </c>
      <c r="R10" t="s">
        <v>40</v>
      </c>
      <c r="S10" s="1">
        <v>42125</v>
      </c>
      <c r="T10">
        <v>2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52</v>
      </c>
      <c r="F11" t="s">
        <v>83</v>
      </c>
      <c r="G11" t="s">
        <v>84</v>
      </c>
      <c r="H11">
        <v>34</v>
      </c>
      <c r="I11">
        <v>27643</v>
      </c>
      <c r="J11" t="s">
        <v>47</v>
      </c>
      <c r="K11" t="s">
        <v>47</v>
      </c>
      <c r="L11" t="s">
        <v>85</v>
      </c>
      <c r="M11">
        <v>6650</v>
      </c>
      <c r="N11">
        <v>7000</v>
      </c>
      <c r="O11" t="s">
        <v>86</v>
      </c>
      <c r="P11">
        <v>7000</v>
      </c>
      <c r="Q11">
        <v>0.05</v>
      </c>
      <c r="R11" t="s">
        <v>40</v>
      </c>
      <c r="S11" s="1">
        <v>42156</v>
      </c>
      <c r="T11">
        <v>2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87</v>
      </c>
      <c r="G12" t="s">
        <v>59</v>
      </c>
      <c r="H12">
        <v>27</v>
      </c>
      <c r="I12">
        <v>150574</v>
      </c>
      <c r="J12" t="s">
        <v>46</v>
      </c>
      <c r="K12" t="s">
        <v>47</v>
      </c>
      <c r="L12" t="s">
        <v>88</v>
      </c>
      <c r="M12">
        <v>2625</v>
      </c>
      <c r="N12">
        <v>2500</v>
      </c>
      <c r="O12" t="s">
        <v>89</v>
      </c>
      <c r="P12">
        <v>2500</v>
      </c>
      <c r="Q12">
        <v>-0.05</v>
      </c>
      <c r="R12" t="s">
        <v>40</v>
      </c>
      <c r="S12" s="1">
        <v>42156</v>
      </c>
      <c r="T12">
        <v>2</v>
      </c>
    </row>
    <row r="13" spans="1:20" x14ac:dyDescent="0.25">
      <c r="A13" t="s">
        <v>20</v>
      </c>
      <c r="B13" t="s">
        <v>32</v>
      </c>
      <c r="C13" t="s">
        <v>33</v>
      </c>
      <c r="D13" t="s">
        <v>34</v>
      </c>
      <c r="E13" t="s">
        <v>24</v>
      </c>
      <c r="F13" t="s">
        <v>90</v>
      </c>
      <c r="G13" t="s">
        <v>91</v>
      </c>
      <c r="H13">
        <v>21</v>
      </c>
      <c r="I13">
        <v>88984</v>
      </c>
      <c r="J13" t="s">
        <v>92</v>
      </c>
      <c r="K13" t="s">
        <v>93</v>
      </c>
      <c r="L13" t="s">
        <v>94</v>
      </c>
      <c r="M13">
        <v>24700</v>
      </c>
      <c r="N13">
        <v>25000</v>
      </c>
      <c r="O13" t="s">
        <v>95</v>
      </c>
      <c r="P13">
        <v>25000</v>
      </c>
      <c r="Q13">
        <v>1.2E-2</v>
      </c>
      <c r="R13" t="s">
        <v>40</v>
      </c>
      <c r="S13" s="1">
        <v>42156</v>
      </c>
      <c r="T13">
        <v>2</v>
      </c>
    </row>
    <row r="14" spans="1:20" x14ac:dyDescent="0.25">
      <c r="A14" t="s">
        <v>20</v>
      </c>
      <c r="B14" t="s">
        <v>96</v>
      </c>
      <c r="C14" t="s">
        <v>42</v>
      </c>
      <c r="D14" t="s">
        <v>34</v>
      </c>
      <c r="E14" t="s">
        <v>24</v>
      </c>
      <c r="F14" t="s">
        <v>97</v>
      </c>
      <c r="G14" t="s">
        <v>69</v>
      </c>
      <c r="H14">
        <v>36</v>
      </c>
      <c r="I14">
        <v>140132</v>
      </c>
      <c r="J14" t="s">
        <v>27</v>
      </c>
      <c r="K14" t="s">
        <v>37</v>
      </c>
      <c r="L14" t="s">
        <v>98</v>
      </c>
      <c r="M14">
        <v>14700</v>
      </c>
      <c r="N14">
        <v>14000</v>
      </c>
      <c r="O14" t="s">
        <v>72</v>
      </c>
      <c r="P14">
        <v>14000</v>
      </c>
      <c r="Q14">
        <v>-0.05</v>
      </c>
      <c r="R14" t="s">
        <v>40</v>
      </c>
      <c r="S14" s="1">
        <v>42125</v>
      </c>
      <c r="T14">
        <v>2</v>
      </c>
    </row>
    <row r="15" spans="1:20" x14ac:dyDescent="0.25">
      <c r="A15" t="s">
        <v>20</v>
      </c>
      <c r="B15" t="s">
        <v>99</v>
      </c>
      <c r="C15" t="s">
        <v>33</v>
      </c>
      <c r="D15" t="s">
        <v>43</v>
      </c>
      <c r="E15" t="s">
        <v>24</v>
      </c>
      <c r="F15" t="s">
        <v>100</v>
      </c>
      <c r="G15" t="s">
        <v>36</v>
      </c>
      <c r="H15">
        <v>32</v>
      </c>
      <c r="I15">
        <v>132044</v>
      </c>
      <c r="J15" t="s">
        <v>27</v>
      </c>
      <c r="K15" t="s">
        <v>47</v>
      </c>
      <c r="L15" t="s">
        <v>101</v>
      </c>
      <c r="M15">
        <v>9250</v>
      </c>
      <c r="N15">
        <v>8400</v>
      </c>
      <c r="O15" t="s">
        <v>102</v>
      </c>
      <c r="P15">
        <v>8400</v>
      </c>
      <c r="Q15">
        <v>-0.101190476190476</v>
      </c>
      <c r="R15" t="s">
        <v>40</v>
      </c>
      <c r="S15" s="1">
        <v>42125</v>
      </c>
      <c r="T15">
        <v>2</v>
      </c>
    </row>
    <row r="16" spans="1:20" x14ac:dyDescent="0.25">
      <c r="A16" t="s">
        <v>20</v>
      </c>
      <c r="B16" t="s">
        <v>99</v>
      </c>
      <c r="C16" t="s">
        <v>33</v>
      </c>
      <c r="D16" t="s">
        <v>103</v>
      </c>
      <c r="E16" t="s">
        <v>24</v>
      </c>
      <c r="F16" t="s">
        <v>104</v>
      </c>
      <c r="G16" t="s">
        <v>80</v>
      </c>
      <c r="H16">
        <v>19</v>
      </c>
      <c r="I16">
        <v>24374</v>
      </c>
      <c r="J16" t="s">
        <v>27</v>
      </c>
      <c r="K16" t="s">
        <v>47</v>
      </c>
      <c r="L16" t="s">
        <v>105</v>
      </c>
      <c r="M16">
        <v>9350</v>
      </c>
      <c r="N16">
        <v>7600</v>
      </c>
      <c r="O16" t="s">
        <v>106</v>
      </c>
      <c r="P16">
        <v>7600</v>
      </c>
      <c r="Q16">
        <v>-0.230263157894736</v>
      </c>
      <c r="R16" t="s">
        <v>40</v>
      </c>
      <c r="S16" s="1">
        <v>42156</v>
      </c>
      <c r="T16">
        <v>2</v>
      </c>
    </row>
    <row r="17" spans="1:20" x14ac:dyDescent="0.25">
      <c r="A17" t="s">
        <v>20</v>
      </c>
      <c r="B17" t="s">
        <v>41</v>
      </c>
      <c r="C17" t="s">
        <v>64</v>
      </c>
      <c r="D17" t="s">
        <v>34</v>
      </c>
      <c r="E17" t="s">
        <v>24</v>
      </c>
      <c r="F17" t="s">
        <v>107</v>
      </c>
      <c r="G17" t="s">
        <v>26</v>
      </c>
      <c r="H17">
        <v>46</v>
      </c>
      <c r="I17">
        <v>38780</v>
      </c>
      <c r="J17" t="s">
        <v>27</v>
      </c>
      <c r="K17" t="s">
        <v>28</v>
      </c>
      <c r="L17" t="s">
        <v>108</v>
      </c>
      <c r="M17">
        <v>28600</v>
      </c>
      <c r="N17">
        <v>31250</v>
      </c>
      <c r="O17" t="s">
        <v>109</v>
      </c>
      <c r="P17">
        <v>31250</v>
      </c>
      <c r="Q17">
        <v>8.48E-2</v>
      </c>
      <c r="R17" t="s">
        <v>40</v>
      </c>
      <c r="S17" s="1">
        <v>42125</v>
      </c>
      <c r="T17">
        <v>2</v>
      </c>
    </row>
    <row r="18" spans="1:20" x14ac:dyDescent="0.25">
      <c r="A18" t="s">
        <v>20</v>
      </c>
      <c r="B18" t="s">
        <v>50</v>
      </c>
      <c r="C18" t="s">
        <v>33</v>
      </c>
      <c r="D18" t="s">
        <v>43</v>
      </c>
      <c r="E18" t="s">
        <v>24</v>
      </c>
      <c r="F18" t="s">
        <v>110</v>
      </c>
      <c r="G18" t="s">
        <v>59</v>
      </c>
      <c r="H18">
        <v>19</v>
      </c>
      <c r="I18">
        <v>57678</v>
      </c>
      <c r="J18" t="s">
        <v>27</v>
      </c>
      <c r="K18" t="s">
        <v>28</v>
      </c>
      <c r="L18" t="s">
        <v>111</v>
      </c>
      <c r="M18">
        <v>9900</v>
      </c>
      <c r="N18">
        <v>9100</v>
      </c>
      <c r="O18" t="s">
        <v>63</v>
      </c>
      <c r="P18">
        <v>9100</v>
      </c>
      <c r="Q18">
        <v>-8.7912087912087905E-2</v>
      </c>
      <c r="R18" t="s">
        <v>40</v>
      </c>
      <c r="S18" s="1">
        <v>42156</v>
      </c>
      <c r="T18">
        <v>2</v>
      </c>
    </row>
    <row r="19" spans="1:20" x14ac:dyDescent="0.25">
      <c r="A19" t="s">
        <v>20</v>
      </c>
      <c r="B19" t="s">
        <v>112</v>
      </c>
      <c r="C19" t="s">
        <v>113</v>
      </c>
      <c r="D19" t="s">
        <v>23</v>
      </c>
      <c r="E19" t="s">
        <v>24</v>
      </c>
      <c r="F19" t="s">
        <v>114</v>
      </c>
      <c r="G19" t="s">
        <v>115</v>
      </c>
      <c r="H19">
        <v>25</v>
      </c>
      <c r="I19">
        <v>155798</v>
      </c>
      <c r="J19" t="s">
        <v>116</v>
      </c>
      <c r="K19" t="s">
        <v>37</v>
      </c>
      <c r="L19" t="s">
        <v>117</v>
      </c>
      <c r="M19">
        <v>3800</v>
      </c>
      <c r="N19">
        <v>1600</v>
      </c>
      <c r="O19" t="s">
        <v>118</v>
      </c>
      <c r="P19">
        <v>1600</v>
      </c>
      <c r="Q19">
        <v>-1.375</v>
      </c>
      <c r="R19" t="s">
        <v>40</v>
      </c>
      <c r="S19" s="1">
        <v>42125</v>
      </c>
      <c r="T19">
        <v>2</v>
      </c>
    </row>
    <row r="20" spans="1:20" x14ac:dyDescent="0.25">
      <c r="A20" t="s">
        <v>119</v>
      </c>
      <c r="B20" t="s">
        <v>120</v>
      </c>
      <c r="C20" t="s">
        <v>121</v>
      </c>
      <c r="D20" t="s">
        <v>122</v>
      </c>
      <c r="E20" t="s">
        <v>24</v>
      </c>
      <c r="F20" t="s">
        <v>123</v>
      </c>
      <c r="G20" t="s">
        <v>91</v>
      </c>
      <c r="H20">
        <v>19</v>
      </c>
      <c r="I20">
        <v>96588</v>
      </c>
      <c r="J20" t="s">
        <v>46</v>
      </c>
      <c r="K20" t="s">
        <v>28</v>
      </c>
      <c r="L20" t="s">
        <v>124</v>
      </c>
      <c r="M20">
        <v>10350</v>
      </c>
      <c r="N20">
        <v>9100</v>
      </c>
      <c r="O20" t="s">
        <v>125</v>
      </c>
      <c r="P20">
        <v>9100</v>
      </c>
      <c r="Q20">
        <v>-0.13736263736263701</v>
      </c>
      <c r="R20" t="s">
        <v>40</v>
      </c>
      <c r="S20" s="1">
        <v>42125</v>
      </c>
      <c r="T20">
        <v>2</v>
      </c>
    </row>
    <row r="21" spans="1:20" x14ac:dyDescent="0.25">
      <c r="A21" t="s">
        <v>119</v>
      </c>
      <c r="B21" t="s">
        <v>120</v>
      </c>
      <c r="C21" t="s">
        <v>126</v>
      </c>
      <c r="D21" t="s">
        <v>122</v>
      </c>
      <c r="E21" t="s">
        <v>24</v>
      </c>
      <c r="F21" t="s">
        <v>127</v>
      </c>
      <c r="G21" t="s">
        <v>128</v>
      </c>
      <c r="H21">
        <v>26</v>
      </c>
      <c r="I21">
        <v>112962</v>
      </c>
      <c r="J21" t="s">
        <v>27</v>
      </c>
      <c r="K21" t="s">
        <v>28</v>
      </c>
      <c r="L21" t="s">
        <v>129</v>
      </c>
      <c r="M21">
        <v>11900</v>
      </c>
      <c r="N21">
        <v>13300</v>
      </c>
      <c r="O21" t="s">
        <v>130</v>
      </c>
      <c r="P21">
        <v>13300</v>
      </c>
      <c r="Q21">
        <v>0.105263157894736</v>
      </c>
      <c r="R21" t="s">
        <v>31</v>
      </c>
      <c r="S21" s="1">
        <v>42125</v>
      </c>
      <c r="T21">
        <v>2</v>
      </c>
    </row>
    <row r="22" spans="1:20" x14ac:dyDescent="0.25">
      <c r="A22" t="s">
        <v>119</v>
      </c>
      <c r="B22" t="s">
        <v>131</v>
      </c>
      <c r="C22" t="s">
        <v>132</v>
      </c>
      <c r="D22" t="s">
        <v>133</v>
      </c>
      <c r="E22" t="s">
        <v>24</v>
      </c>
      <c r="F22" t="s">
        <v>134</v>
      </c>
      <c r="G22" t="s">
        <v>115</v>
      </c>
      <c r="H22">
        <v>28</v>
      </c>
      <c r="I22">
        <v>54042</v>
      </c>
      <c r="J22" t="s">
        <v>27</v>
      </c>
      <c r="K22" t="s">
        <v>28</v>
      </c>
      <c r="L22" t="s">
        <v>135</v>
      </c>
      <c r="M22">
        <v>11450</v>
      </c>
      <c r="N22">
        <v>14200</v>
      </c>
      <c r="O22" t="s">
        <v>136</v>
      </c>
      <c r="P22">
        <v>14200</v>
      </c>
      <c r="Q22">
        <v>0.19366197183098499</v>
      </c>
      <c r="R22" t="s">
        <v>31</v>
      </c>
      <c r="S22" s="1">
        <v>42156</v>
      </c>
      <c r="T22">
        <v>2</v>
      </c>
    </row>
    <row r="23" spans="1:20" x14ac:dyDescent="0.25">
      <c r="A23" t="s">
        <v>137</v>
      </c>
      <c r="B23" t="s">
        <v>138</v>
      </c>
      <c r="C23" t="s">
        <v>139</v>
      </c>
      <c r="D23" t="s">
        <v>23</v>
      </c>
      <c r="E23" t="s">
        <v>24</v>
      </c>
      <c r="F23" t="s">
        <v>140</v>
      </c>
      <c r="G23" t="s">
        <v>115</v>
      </c>
      <c r="H23">
        <v>3</v>
      </c>
      <c r="I23">
        <v>168105</v>
      </c>
      <c r="J23" t="s">
        <v>60</v>
      </c>
      <c r="K23" t="s">
        <v>47</v>
      </c>
      <c r="L23" t="s">
        <v>141</v>
      </c>
      <c r="M23">
        <v>5475</v>
      </c>
      <c r="N23">
        <v>6500</v>
      </c>
      <c r="O23" t="s">
        <v>142</v>
      </c>
      <c r="P23">
        <v>6500</v>
      </c>
      <c r="Q23">
        <v>0.15769230769230699</v>
      </c>
      <c r="R23" t="s">
        <v>31</v>
      </c>
      <c r="S23" s="1">
        <v>42156</v>
      </c>
      <c r="T23">
        <v>2</v>
      </c>
    </row>
    <row r="24" spans="1:20" x14ac:dyDescent="0.25">
      <c r="A24" t="s">
        <v>143</v>
      </c>
      <c r="B24" t="s">
        <v>144</v>
      </c>
      <c r="C24" t="s">
        <v>145</v>
      </c>
      <c r="D24" t="s">
        <v>146</v>
      </c>
      <c r="E24" t="s">
        <v>24</v>
      </c>
      <c r="F24" t="s">
        <v>147</v>
      </c>
      <c r="G24" t="s">
        <v>45</v>
      </c>
      <c r="H24">
        <v>34</v>
      </c>
      <c r="I24">
        <v>107954</v>
      </c>
      <c r="J24" t="s">
        <v>61</v>
      </c>
      <c r="K24" t="s">
        <v>47</v>
      </c>
      <c r="L24" t="s">
        <v>124</v>
      </c>
      <c r="M24">
        <v>5700</v>
      </c>
      <c r="N24">
        <v>5100</v>
      </c>
      <c r="O24" t="s">
        <v>86</v>
      </c>
      <c r="P24">
        <v>5100</v>
      </c>
      <c r="Q24">
        <v>-0.11764705882352899</v>
      </c>
      <c r="R24" t="s">
        <v>40</v>
      </c>
      <c r="S24" s="1">
        <v>42156</v>
      </c>
      <c r="T24">
        <v>2</v>
      </c>
    </row>
    <row r="25" spans="1:20" x14ac:dyDescent="0.25">
      <c r="A25" t="s">
        <v>137</v>
      </c>
      <c r="B25" t="s">
        <v>148</v>
      </c>
      <c r="C25" t="s">
        <v>149</v>
      </c>
      <c r="D25" t="s">
        <v>146</v>
      </c>
      <c r="E25" t="s">
        <v>24</v>
      </c>
      <c r="F25" t="s">
        <v>150</v>
      </c>
      <c r="G25" t="s">
        <v>91</v>
      </c>
      <c r="H25">
        <v>19</v>
      </c>
      <c r="I25">
        <v>113877</v>
      </c>
      <c r="J25" t="s">
        <v>46</v>
      </c>
      <c r="K25" t="s">
        <v>47</v>
      </c>
      <c r="L25" t="s">
        <v>94</v>
      </c>
      <c r="M25">
        <v>8950</v>
      </c>
      <c r="N25">
        <v>8300</v>
      </c>
      <c r="O25" t="s">
        <v>125</v>
      </c>
      <c r="P25">
        <v>8300</v>
      </c>
      <c r="Q25">
        <v>-7.8313253012048195E-2</v>
      </c>
      <c r="R25" t="s">
        <v>40</v>
      </c>
      <c r="S25" s="1">
        <v>42125</v>
      </c>
      <c r="T25">
        <v>2</v>
      </c>
    </row>
    <row r="26" spans="1:20" x14ac:dyDescent="0.25">
      <c r="A26" t="s">
        <v>137</v>
      </c>
      <c r="B26" t="s">
        <v>151</v>
      </c>
      <c r="C26" t="s">
        <v>152</v>
      </c>
      <c r="D26" t="s">
        <v>23</v>
      </c>
      <c r="E26" t="s">
        <v>24</v>
      </c>
      <c r="F26" t="s">
        <v>153</v>
      </c>
      <c r="G26" t="s">
        <v>154</v>
      </c>
      <c r="H26">
        <v>28</v>
      </c>
      <c r="I26">
        <v>92497</v>
      </c>
      <c r="J26" t="s">
        <v>28</v>
      </c>
      <c r="K26" t="s">
        <v>47</v>
      </c>
      <c r="L26" t="s">
        <v>155</v>
      </c>
      <c r="M26">
        <v>6600</v>
      </c>
      <c r="N26">
        <v>8600</v>
      </c>
      <c r="O26" t="s">
        <v>156</v>
      </c>
      <c r="P26">
        <v>8600</v>
      </c>
      <c r="Q26">
        <v>0.232558139534883</v>
      </c>
      <c r="R26" t="s">
        <v>157</v>
      </c>
      <c r="S26" s="1">
        <v>42125</v>
      </c>
      <c r="T26">
        <v>2</v>
      </c>
    </row>
    <row r="27" spans="1:20" x14ac:dyDescent="0.25">
      <c r="A27" t="s">
        <v>119</v>
      </c>
      <c r="B27" t="s">
        <v>131</v>
      </c>
      <c r="C27" t="s">
        <v>158</v>
      </c>
      <c r="D27" t="s">
        <v>34</v>
      </c>
      <c r="E27" t="s">
        <v>24</v>
      </c>
      <c r="F27" t="s">
        <v>159</v>
      </c>
      <c r="G27" t="s">
        <v>36</v>
      </c>
      <c r="H27">
        <v>19</v>
      </c>
      <c r="I27">
        <v>133292</v>
      </c>
      <c r="J27" t="s">
        <v>28</v>
      </c>
      <c r="K27" t="s">
        <v>47</v>
      </c>
      <c r="L27" t="s">
        <v>160</v>
      </c>
      <c r="M27">
        <v>15450</v>
      </c>
      <c r="N27">
        <v>15900</v>
      </c>
      <c r="O27" t="s">
        <v>161</v>
      </c>
      <c r="P27">
        <v>15900</v>
      </c>
      <c r="Q27">
        <v>2.83018867924528E-2</v>
      </c>
      <c r="R27" t="s">
        <v>40</v>
      </c>
      <c r="S27" s="1">
        <v>42125</v>
      </c>
      <c r="T27">
        <v>2</v>
      </c>
    </row>
    <row r="28" spans="1:20" x14ac:dyDescent="0.25">
      <c r="A28" t="s">
        <v>137</v>
      </c>
      <c r="B28" t="s">
        <v>151</v>
      </c>
      <c r="C28" t="s">
        <v>162</v>
      </c>
      <c r="D28" t="s">
        <v>163</v>
      </c>
      <c r="E28" t="s">
        <v>24</v>
      </c>
      <c r="F28" t="s">
        <v>164</v>
      </c>
      <c r="G28" t="s">
        <v>59</v>
      </c>
      <c r="H28">
        <v>2</v>
      </c>
      <c r="I28">
        <v>114724</v>
      </c>
      <c r="J28" t="s">
        <v>70</v>
      </c>
      <c r="K28" t="s">
        <v>28</v>
      </c>
      <c r="L28" t="s">
        <v>165</v>
      </c>
      <c r="M28">
        <v>6175</v>
      </c>
      <c r="N28">
        <v>6800</v>
      </c>
      <c r="O28" t="s">
        <v>166</v>
      </c>
      <c r="P28">
        <v>6800</v>
      </c>
      <c r="Q28">
        <v>9.1911764705882304E-2</v>
      </c>
      <c r="R28" t="s">
        <v>40</v>
      </c>
      <c r="S28" s="1">
        <v>42125</v>
      </c>
      <c r="T28">
        <v>2</v>
      </c>
    </row>
    <row r="29" spans="1:20" x14ac:dyDescent="0.25">
      <c r="A29" t="s">
        <v>137</v>
      </c>
      <c r="B29" t="s">
        <v>138</v>
      </c>
      <c r="C29" t="s">
        <v>167</v>
      </c>
      <c r="D29" t="s">
        <v>23</v>
      </c>
      <c r="E29" t="s">
        <v>24</v>
      </c>
      <c r="F29" t="s">
        <v>168</v>
      </c>
      <c r="G29" t="s">
        <v>36</v>
      </c>
      <c r="H29">
        <v>41</v>
      </c>
      <c r="I29">
        <v>76992</v>
      </c>
      <c r="J29" t="s">
        <v>27</v>
      </c>
      <c r="K29" t="s">
        <v>37</v>
      </c>
      <c r="L29" t="s">
        <v>169</v>
      </c>
      <c r="M29">
        <v>8750</v>
      </c>
      <c r="N29">
        <v>10200</v>
      </c>
      <c r="O29" t="s">
        <v>75</v>
      </c>
      <c r="P29">
        <v>10200</v>
      </c>
      <c r="Q29">
        <v>0.14215686274509801</v>
      </c>
      <c r="R29" t="s">
        <v>31</v>
      </c>
      <c r="S29" s="1">
        <v>42125</v>
      </c>
      <c r="T29">
        <v>2</v>
      </c>
    </row>
    <row r="30" spans="1:20" x14ac:dyDescent="0.25">
      <c r="A30" t="s">
        <v>137</v>
      </c>
      <c r="B30" t="s">
        <v>170</v>
      </c>
      <c r="C30" t="s">
        <v>171</v>
      </c>
      <c r="D30" t="s">
        <v>122</v>
      </c>
      <c r="E30" t="s">
        <v>24</v>
      </c>
      <c r="F30" t="s">
        <v>172</v>
      </c>
      <c r="G30" t="s">
        <v>26</v>
      </c>
      <c r="H30">
        <v>34</v>
      </c>
      <c r="I30">
        <v>108013</v>
      </c>
      <c r="J30" t="s">
        <v>27</v>
      </c>
      <c r="K30" t="s">
        <v>61</v>
      </c>
      <c r="L30" t="s">
        <v>173</v>
      </c>
      <c r="M30">
        <v>8650</v>
      </c>
      <c r="N30">
        <v>11000</v>
      </c>
      <c r="O30" t="s">
        <v>174</v>
      </c>
      <c r="P30">
        <v>11000</v>
      </c>
      <c r="Q30">
        <v>0.21363636363636301</v>
      </c>
      <c r="R30" t="s">
        <v>157</v>
      </c>
      <c r="S30" s="1">
        <v>42125</v>
      </c>
      <c r="T30">
        <v>2</v>
      </c>
    </row>
    <row r="31" spans="1:20" x14ac:dyDescent="0.25">
      <c r="A31" t="s">
        <v>137</v>
      </c>
      <c r="B31" t="s">
        <v>175</v>
      </c>
      <c r="C31" t="s">
        <v>152</v>
      </c>
      <c r="D31" t="s">
        <v>122</v>
      </c>
      <c r="E31" t="s">
        <v>24</v>
      </c>
      <c r="F31" t="s">
        <v>176</v>
      </c>
      <c r="G31" t="s">
        <v>36</v>
      </c>
      <c r="H31">
        <v>27</v>
      </c>
      <c r="I31">
        <v>105334</v>
      </c>
      <c r="J31" t="s">
        <v>177</v>
      </c>
      <c r="K31" t="s">
        <v>37</v>
      </c>
      <c r="L31" t="s">
        <v>178</v>
      </c>
      <c r="M31">
        <v>8150</v>
      </c>
      <c r="N31">
        <v>6700</v>
      </c>
      <c r="O31" t="s">
        <v>39</v>
      </c>
      <c r="P31">
        <v>6700</v>
      </c>
      <c r="Q31">
        <v>-0.21641791044776101</v>
      </c>
      <c r="R31" t="s">
        <v>40</v>
      </c>
      <c r="S31" s="1">
        <v>42125</v>
      </c>
      <c r="T31">
        <v>2</v>
      </c>
    </row>
    <row r="32" spans="1:20" x14ac:dyDescent="0.25">
      <c r="A32" t="s">
        <v>137</v>
      </c>
      <c r="B32" t="s">
        <v>138</v>
      </c>
      <c r="C32" t="s">
        <v>139</v>
      </c>
      <c r="D32" t="s">
        <v>23</v>
      </c>
      <c r="E32" t="s">
        <v>24</v>
      </c>
      <c r="F32" t="s">
        <v>179</v>
      </c>
      <c r="G32" t="s">
        <v>115</v>
      </c>
      <c r="H32">
        <v>36</v>
      </c>
      <c r="I32">
        <v>130805</v>
      </c>
      <c r="J32" t="s">
        <v>27</v>
      </c>
      <c r="K32" t="s">
        <v>61</v>
      </c>
      <c r="L32" t="s">
        <v>180</v>
      </c>
      <c r="M32">
        <v>7800</v>
      </c>
      <c r="N32">
        <v>7400</v>
      </c>
      <c r="O32" t="s">
        <v>118</v>
      </c>
      <c r="P32">
        <v>7400</v>
      </c>
      <c r="Q32">
        <v>-5.4054054054054002E-2</v>
      </c>
      <c r="R32" t="s">
        <v>40</v>
      </c>
      <c r="S32" s="1">
        <v>42125</v>
      </c>
      <c r="T32">
        <v>2</v>
      </c>
    </row>
    <row r="33" spans="1:20" x14ac:dyDescent="0.25">
      <c r="A33" t="s">
        <v>181</v>
      </c>
      <c r="B33" t="s">
        <v>182</v>
      </c>
      <c r="C33" t="s">
        <v>183</v>
      </c>
      <c r="D33" t="s">
        <v>122</v>
      </c>
      <c r="E33" t="s">
        <v>24</v>
      </c>
      <c r="F33" t="s">
        <v>184</v>
      </c>
      <c r="G33" t="s">
        <v>26</v>
      </c>
      <c r="H33">
        <v>34</v>
      </c>
      <c r="I33">
        <v>64525</v>
      </c>
      <c r="J33" t="s">
        <v>27</v>
      </c>
      <c r="K33" t="s">
        <v>28</v>
      </c>
      <c r="L33" t="s">
        <v>185</v>
      </c>
      <c r="M33">
        <v>13400</v>
      </c>
      <c r="N33">
        <v>13800</v>
      </c>
      <c r="O33" t="s">
        <v>186</v>
      </c>
      <c r="P33">
        <v>13800</v>
      </c>
      <c r="Q33">
        <v>2.8985507246376802E-2</v>
      </c>
      <c r="R33" t="s">
        <v>40</v>
      </c>
      <c r="S33" s="1">
        <v>42156</v>
      </c>
      <c r="T33">
        <v>2</v>
      </c>
    </row>
    <row r="34" spans="1:20" x14ac:dyDescent="0.25">
      <c r="A34" t="s">
        <v>119</v>
      </c>
      <c r="B34" t="s">
        <v>131</v>
      </c>
      <c r="C34" t="s">
        <v>158</v>
      </c>
      <c r="D34" t="s">
        <v>34</v>
      </c>
      <c r="E34" t="s">
        <v>24</v>
      </c>
      <c r="F34" t="s">
        <v>187</v>
      </c>
      <c r="G34" t="s">
        <v>69</v>
      </c>
      <c r="H34">
        <v>25</v>
      </c>
      <c r="I34">
        <v>96473</v>
      </c>
      <c r="J34" t="s">
        <v>28</v>
      </c>
      <c r="K34" t="s">
        <v>28</v>
      </c>
      <c r="L34" t="s">
        <v>71</v>
      </c>
      <c r="M34">
        <v>17650</v>
      </c>
      <c r="N34">
        <v>16600</v>
      </c>
      <c r="O34" t="s">
        <v>72</v>
      </c>
      <c r="P34">
        <v>16600</v>
      </c>
      <c r="Q34">
        <v>-6.3253012048192697E-2</v>
      </c>
      <c r="R34" t="s">
        <v>40</v>
      </c>
      <c r="S34" s="1">
        <v>42125</v>
      </c>
      <c r="T34">
        <v>2</v>
      </c>
    </row>
    <row r="35" spans="1:20" x14ac:dyDescent="0.25">
      <c r="A35" t="s">
        <v>137</v>
      </c>
      <c r="B35" t="s">
        <v>175</v>
      </c>
      <c r="C35" t="s">
        <v>162</v>
      </c>
      <c r="D35" t="s">
        <v>122</v>
      </c>
      <c r="E35" t="s">
        <v>24</v>
      </c>
      <c r="F35" t="s">
        <v>188</v>
      </c>
      <c r="G35" t="s">
        <v>26</v>
      </c>
      <c r="H35">
        <v>3</v>
      </c>
      <c r="I35">
        <v>110851</v>
      </c>
      <c r="J35" t="s">
        <v>27</v>
      </c>
      <c r="K35" t="s">
        <v>47</v>
      </c>
      <c r="L35" t="s">
        <v>189</v>
      </c>
      <c r="M35">
        <v>9175</v>
      </c>
      <c r="N35">
        <v>9600</v>
      </c>
      <c r="O35" t="s">
        <v>30</v>
      </c>
      <c r="P35">
        <v>9600</v>
      </c>
      <c r="Q35">
        <v>4.4270833333333301E-2</v>
      </c>
      <c r="R35" t="s">
        <v>40</v>
      </c>
      <c r="S35" s="1">
        <v>42125</v>
      </c>
      <c r="T35">
        <v>2</v>
      </c>
    </row>
    <row r="36" spans="1:20" x14ac:dyDescent="0.25">
      <c r="A36" t="s">
        <v>137</v>
      </c>
      <c r="B36" t="s">
        <v>138</v>
      </c>
      <c r="C36" t="s">
        <v>190</v>
      </c>
      <c r="D36" t="s">
        <v>163</v>
      </c>
      <c r="E36" t="s">
        <v>24</v>
      </c>
      <c r="F36" t="s">
        <v>191</v>
      </c>
      <c r="G36" t="s">
        <v>36</v>
      </c>
      <c r="H36">
        <v>28</v>
      </c>
      <c r="I36">
        <v>74190</v>
      </c>
      <c r="J36" t="s">
        <v>28</v>
      </c>
      <c r="K36" t="s">
        <v>192</v>
      </c>
      <c r="L36" t="s">
        <v>193</v>
      </c>
      <c r="M36">
        <v>9075</v>
      </c>
      <c r="N36">
        <v>6600</v>
      </c>
      <c r="O36" t="s">
        <v>161</v>
      </c>
      <c r="P36">
        <v>6600</v>
      </c>
      <c r="Q36">
        <v>-0.375</v>
      </c>
      <c r="R36" t="s">
        <v>40</v>
      </c>
      <c r="S36" s="1">
        <v>42125</v>
      </c>
      <c r="T36">
        <v>2</v>
      </c>
    </row>
    <row r="37" spans="1:20" x14ac:dyDescent="0.25">
      <c r="A37" t="s">
        <v>137</v>
      </c>
      <c r="B37" t="s">
        <v>194</v>
      </c>
      <c r="C37" t="s">
        <v>195</v>
      </c>
      <c r="D37" t="s">
        <v>196</v>
      </c>
      <c r="E37" t="s">
        <v>24</v>
      </c>
      <c r="F37" t="s">
        <v>197</v>
      </c>
      <c r="G37" t="s">
        <v>115</v>
      </c>
      <c r="H37">
        <v>19</v>
      </c>
      <c r="I37">
        <v>133246</v>
      </c>
      <c r="J37" t="s">
        <v>46</v>
      </c>
      <c r="K37" t="s">
        <v>47</v>
      </c>
      <c r="L37" t="s">
        <v>198</v>
      </c>
      <c r="M37">
        <v>4600</v>
      </c>
      <c r="N37">
        <v>3500</v>
      </c>
      <c r="O37" t="s">
        <v>199</v>
      </c>
      <c r="P37">
        <v>3500</v>
      </c>
      <c r="Q37">
        <v>-0.314285714285714</v>
      </c>
      <c r="R37" t="s">
        <v>40</v>
      </c>
      <c r="S37" s="1">
        <v>42125</v>
      </c>
      <c r="T37">
        <v>2</v>
      </c>
    </row>
    <row r="38" spans="1:20" x14ac:dyDescent="0.25">
      <c r="A38" t="s">
        <v>143</v>
      </c>
      <c r="B38" t="s">
        <v>200</v>
      </c>
      <c r="C38" t="s">
        <v>145</v>
      </c>
      <c r="D38" t="s">
        <v>122</v>
      </c>
      <c r="E38" t="s">
        <v>24</v>
      </c>
      <c r="F38" t="s">
        <v>201</v>
      </c>
      <c r="G38" t="s">
        <v>202</v>
      </c>
      <c r="H38">
        <v>36</v>
      </c>
      <c r="I38">
        <v>87616</v>
      </c>
      <c r="J38" t="s">
        <v>46</v>
      </c>
      <c r="K38" t="s">
        <v>93</v>
      </c>
      <c r="L38" t="s">
        <v>203</v>
      </c>
      <c r="M38">
        <v>11600</v>
      </c>
      <c r="N38">
        <v>11700</v>
      </c>
      <c r="O38" t="s">
        <v>161</v>
      </c>
      <c r="P38">
        <v>11700</v>
      </c>
      <c r="Q38">
        <v>8.5470085470085392E-3</v>
      </c>
      <c r="R38" t="s">
        <v>40</v>
      </c>
      <c r="S38" s="1">
        <v>42125</v>
      </c>
      <c r="T38">
        <v>2</v>
      </c>
    </row>
    <row r="39" spans="1:20" x14ac:dyDescent="0.25">
      <c r="A39" t="s">
        <v>137</v>
      </c>
      <c r="B39" t="s">
        <v>138</v>
      </c>
      <c r="C39" t="s">
        <v>149</v>
      </c>
      <c r="D39" t="s">
        <v>23</v>
      </c>
      <c r="E39" t="s">
        <v>24</v>
      </c>
      <c r="F39" t="s">
        <v>204</v>
      </c>
      <c r="G39" t="s">
        <v>45</v>
      </c>
      <c r="H39">
        <v>38</v>
      </c>
      <c r="I39">
        <v>176370</v>
      </c>
      <c r="J39" t="s">
        <v>28</v>
      </c>
      <c r="K39" t="s">
        <v>61</v>
      </c>
      <c r="L39" t="s">
        <v>205</v>
      </c>
      <c r="M39">
        <v>5725</v>
      </c>
      <c r="N39">
        <v>6900</v>
      </c>
      <c r="O39" t="s">
        <v>206</v>
      </c>
      <c r="P39">
        <v>6900</v>
      </c>
      <c r="Q39">
        <v>0.170289855072463</v>
      </c>
      <c r="R39" t="s">
        <v>31</v>
      </c>
      <c r="S39" s="1">
        <v>42125</v>
      </c>
      <c r="T39">
        <v>2</v>
      </c>
    </row>
    <row r="40" spans="1:20" x14ac:dyDescent="0.25">
      <c r="A40" t="s">
        <v>143</v>
      </c>
      <c r="B40" t="s">
        <v>207</v>
      </c>
      <c r="C40" t="s">
        <v>145</v>
      </c>
      <c r="D40" t="s">
        <v>122</v>
      </c>
      <c r="E40" t="s">
        <v>24</v>
      </c>
      <c r="F40" t="s">
        <v>208</v>
      </c>
      <c r="G40" t="s">
        <v>115</v>
      </c>
      <c r="H40">
        <v>25</v>
      </c>
      <c r="I40">
        <v>108476</v>
      </c>
      <c r="J40" t="s">
        <v>60</v>
      </c>
      <c r="K40" t="s">
        <v>47</v>
      </c>
      <c r="L40" t="s">
        <v>209</v>
      </c>
      <c r="M40">
        <v>5900</v>
      </c>
      <c r="N40">
        <v>4500</v>
      </c>
      <c r="O40" t="s">
        <v>210</v>
      </c>
      <c r="P40">
        <v>4500</v>
      </c>
      <c r="Q40">
        <v>-0.31111111111111101</v>
      </c>
      <c r="R40" t="s">
        <v>40</v>
      </c>
      <c r="S40" s="1">
        <v>42156</v>
      </c>
      <c r="T40">
        <v>2</v>
      </c>
    </row>
    <row r="41" spans="1:20" x14ac:dyDescent="0.25">
      <c r="A41" t="s">
        <v>211</v>
      </c>
      <c r="B41" t="s">
        <v>212</v>
      </c>
      <c r="C41" t="s">
        <v>183</v>
      </c>
      <c r="D41" t="s">
        <v>23</v>
      </c>
      <c r="E41" t="s">
        <v>24</v>
      </c>
      <c r="F41" t="s">
        <v>213</v>
      </c>
      <c r="G41" t="s">
        <v>115</v>
      </c>
      <c r="H41">
        <v>39</v>
      </c>
      <c r="I41">
        <v>64670</v>
      </c>
      <c r="J41" t="s">
        <v>61</v>
      </c>
      <c r="K41" t="s">
        <v>61</v>
      </c>
      <c r="L41" t="s">
        <v>135</v>
      </c>
      <c r="M41">
        <v>6725</v>
      </c>
      <c r="N41">
        <v>8400</v>
      </c>
      <c r="O41" t="s">
        <v>136</v>
      </c>
      <c r="P41">
        <v>8400</v>
      </c>
      <c r="Q41">
        <v>0.199404761904761</v>
      </c>
      <c r="R41" t="s">
        <v>31</v>
      </c>
      <c r="S41" s="1">
        <v>42156</v>
      </c>
      <c r="T41">
        <v>2</v>
      </c>
    </row>
    <row r="42" spans="1:20" x14ac:dyDescent="0.25">
      <c r="A42" t="s">
        <v>214</v>
      </c>
      <c r="B42" t="s">
        <v>215</v>
      </c>
      <c r="C42" t="s">
        <v>195</v>
      </c>
      <c r="D42" t="s">
        <v>122</v>
      </c>
      <c r="E42" t="s">
        <v>24</v>
      </c>
      <c r="F42" t="s">
        <v>216</v>
      </c>
      <c r="G42" t="s">
        <v>59</v>
      </c>
      <c r="H42">
        <v>27</v>
      </c>
      <c r="I42">
        <v>93449</v>
      </c>
      <c r="J42" t="s">
        <v>70</v>
      </c>
      <c r="K42" t="s">
        <v>192</v>
      </c>
      <c r="L42" t="s">
        <v>217</v>
      </c>
      <c r="M42">
        <v>7975</v>
      </c>
      <c r="N42">
        <v>7900</v>
      </c>
      <c r="O42" t="s">
        <v>63</v>
      </c>
      <c r="P42">
        <v>7900</v>
      </c>
      <c r="Q42">
        <v>-9.4936708860759497E-3</v>
      </c>
      <c r="R42" t="s">
        <v>40</v>
      </c>
      <c r="S42" s="1">
        <v>42156</v>
      </c>
      <c r="T42">
        <v>2</v>
      </c>
    </row>
    <row r="43" spans="1:20" x14ac:dyDescent="0.25">
      <c r="A43" t="s">
        <v>214</v>
      </c>
      <c r="B43" t="s">
        <v>218</v>
      </c>
      <c r="C43" t="s">
        <v>195</v>
      </c>
      <c r="D43" t="s">
        <v>122</v>
      </c>
      <c r="E43" t="s">
        <v>24</v>
      </c>
      <c r="F43" t="s">
        <v>219</v>
      </c>
      <c r="G43" t="s">
        <v>59</v>
      </c>
      <c r="H43">
        <v>37</v>
      </c>
      <c r="I43">
        <v>126636</v>
      </c>
      <c r="J43" t="s">
        <v>60</v>
      </c>
      <c r="K43" t="s">
        <v>47</v>
      </c>
      <c r="L43" t="s">
        <v>220</v>
      </c>
      <c r="M43">
        <v>4450</v>
      </c>
      <c r="N43">
        <v>4000</v>
      </c>
      <c r="O43" t="s">
        <v>89</v>
      </c>
      <c r="P43">
        <v>4000</v>
      </c>
      <c r="Q43">
        <v>-0.1125</v>
      </c>
      <c r="R43" t="s">
        <v>40</v>
      </c>
      <c r="S43" s="1">
        <v>42156</v>
      </c>
      <c r="T43">
        <v>2</v>
      </c>
    </row>
    <row r="44" spans="1:20" x14ac:dyDescent="0.25">
      <c r="A44" t="s">
        <v>214</v>
      </c>
      <c r="B44" t="s">
        <v>221</v>
      </c>
      <c r="C44" t="s">
        <v>222</v>
      </c>
      <c r="D44" t="s">
        <v>122</v>
      </c>
      <c r="E44" t="s">
        <v>52</v>
      </c>
      <c r="F44" t="s">
        <v>223</v>
      </c>
      <c r="G44" t="s">
        <v>69</v>
      </c>
      <c r="H44">
        <v>42</v>
      </c>
      <c r="I44">
        <v>85114</v>
      </c>
      <c r="J44" t="s">
        <v>116</v>
      </c>
      <c r="K44" t="s">
        <v>47</v>
      </c>
      <c r="L44" t="s">
        <v>224</v>
      </c>
      <c r="M44">
        <v>18650</v>
      </c>
      <c r="N44">
        <v>17400</v>
      </c>
      <c r="O44" t="s">
        <v>72</v>
      </c>
      <c r="P44">
        <v>17400</v>
      </c>
      <c r="Q44">
        <v>-7.1839080459770097E-2</v>
      </c>
      <c r="R44" t="s">
        <v>40</v>
      </c>
      <c r="S44" s="1">
        <v>42125</v>
      </c>
      <c r="T44">
        <v>2</v>
      </c>
    </row>
    <row r="45" spans="1:20" x14ac:dyDescent="0.25">
      <c r="A45" t="s">
        <v>225</v>
      </c>
      <c r="B45" t="s">
        <v>226</v>
      </c>
      <c r="C45" t="s">
        <v>183</v>
      </c>
      <c r="D45" t="s">
        <v>23</v>
      </c>
      <c r="E45" t="s">
        <v>52</v>
      </c>
      <c r="F45" t="s">
        <v>227</v>
      </c>
      <c r="G45" t="s">
        <v>84</v>
      </c>
      <c r="H45">
        <v>35</v>
      </c>
      <c r="I45">
        <v>40596</v>
      </c>
      <c r="J45" t="s">
        <v>27</v>
      </c>
      <c r="K45" t="s">
        <v>28</v>
      </c>
      <c r="L45" t="s">
        <v>228</v>
      </c>
      <c r="M45">
        <v>16750</v>
      </c>
      <c r="N45">
        <v>18400</v>
      </c>
      <c r="O45" t="s">
        <v>229</v>
      </c>
      <c r="P45">
        <v>18400</v>
      </c>
      <c r="Q45">
        <v>8.9673913043478201E-2</v>
      </c>
      <c r="R45" t="s">
        <v>40</v>
      </c>
      <c r="S45" s="1">
        <v>42125</v>
      </c>
      <c r="T45">
        <v>2</v>
      </c>
    </row>
    <row r="46" spans="1:20" x14ac:dyDescent="0.25">
      <c r="A46" t="s">
        <v>214</v>
      </c>
      <c r="B46" t="s">
        <v>230</v>
      </c>
      <c r="C46" t="s">
        <v>195</v>
      </c>
      <c r="D46" t="s">
        <v>122</v>
      </c>
      <c r="E46" t="s">
        <v>24</v>
      </c>
      <c r="F46" t="s">
        <v>231</v>
      </c>
      <c r="G46" t="s">
        <v>59</v>
      </c>
      <c r="H46">
        <v>28</v>
      </c>
      <c r="I46">
        <v>125920</v>
      </c>
      <c r="J46" t="s">
        <v>46</v>
      </c>
      <c r="K46" t="s">
        <v>192</v>
      </c>
      <c r="L46" t="s">
        <v>232</v>
      </c>
      <c r="M46">
        <v>7050</v>
      </c>
      <c r="N46">
        <v>6000</v>
      </c>
      <c r="O46" t="s">
        <v>233</v>
      </c>
      <c r="P46">
        <v>6000</v>
      </c>
      <c r="Q46">
        <v>-0.17499999999999999</v>
      </c>
      <c r="R46" t="s">
        <v>40</v>
      </c>
      <c r="S46" s="1">
        <v>42156</v>
      </c>
      <c r="T46">
        <v>2</v>
      </c>
    </row>
    <row r="47" spans="1:20" x14ac:dyDescent="0.25">
      <c r="A47" t="s">
        <v>214</v>
      </c>
      <c r="B47" t="s">
        <v>234</v>
      </c>
      <c r="C47" t="s">
        <v>195</v>
      </c>
      <c r="D47" t="s">
        <v>122</v>
      </c>
      <c r="E47" t="s">
        <v>24</v>
      </c>
      <c r="F47" t="s">
        <v>235</v>
      </c>
      <c r="G47" t="s">
        <v>45</v>
      </c>
      <c r="H47">
        <v>19</v>
      </c>
      <c r="I47">
        <v>105667</v>
      </c>
      <c r="J47" t="s">
        <v>47</v>
      </c>
      <c r="K47" t="s">
        <v>28</v>
      </c>
      <c r="L47" t="s">
        <v>236</v>
      </c>
      <c r="M47">
        <v>5825</v>
      </c>
      <c r="N47">
        <v>3700</v>
      </c>
      <c r="O47" t="s">
        <v>86</v>
      </c>
      <c r="P47">
        <v>3700</v>
      </c>
      <c r="Q47">
        <v>-0.57432432432432401</v>
      </c>
      <c r="R47" t="s">
        <v>40</v>
      </c>
      <c r="S47" s="1">
        <v>42156</v>
      </c>
      <c r="T47">
        <v>2</v>
      </c>
    </row>
    <row r="48" spans="1:20" x14ac:dyDescent="0.25">
      <c r="A48" t="s">
        <v>214</v>
      </c>
      <c r="B48" t="s">
        <v>218</v>
      </c>
      <c r="C48" t="s">
        <v>195</v>
      </c>
      <c r="D48" t="s">
        <v>122</v>
      </c>
      <c r="E48" t="s">
        <v>24</v>
      </c>
      <c r="F48" t="s">
        <v>237</v>
      </c>
      <c r="G48" t="s">
        <v>154</v>
      </c>
      <c r="H48">
        <v>49</v>
      </c>
      <c r="I48">
        <v>51495</v>
      </c>
      <c r="J48" t="s">
        <v>47</v>
      </c>
      <c r="K48" t="s">
        <v>47</v>
      </c>
      <c r="L48" t="s">
        <v>238</v>
      </c>
      <c r="M48">
        <v>6025</v>
      </c>
      <c r="N48">
        <v>7800</v>
      </c>
      <c r="O48" t="s">
        <v>239</v>
      </c>
      <c r="P48">
        <v>7800</v>
      </c>
      <c r="Q48">
        <v>0.22756410256410201</v>
      </c>
      <c r="R48" t="s">
        <v>157</v>
      </c>
      <c r="S48" s="1">
        <v>42125</v>
      </c>
      <c r="T48">
        <v>2</v>
      </c>
    </row>
    <row r="49" spans="1:20" x14ac:dyDescent="0.25">
      <c r="A49" t="s">
        <v>214</v>
      </c>
      <c r="B49" t="s">
        <v>221</v>
      </c>
      <c r="C49" t="s">
        <v>240</v>
      </c>
      <c r="D49" t="s">
        <v>122</v>
      </c>
      <c r="E49" t="s">
        <v>241</v>
      </c>
      <c r="F49" t="s">
        <v>242</v>
      </c>
      <c r="G49" t="s">
        <v>243</v>
      </c>
      <c r="H49">
        <v>19</v>
      </c>
      <c r="I49">
        <v>103289</v>
      </c>
      <c r="J49" t="s">
        <v>47</v>
      </c>
      <c r="K49" t="s">
        <v>47</v>
      </c>
      <c r="L49" t="s">
        <v>244</v>
      </c>
      <c r="M49">
        <v>16200</v>
      </c>
      <c r="N49">
        <v>13000</v>
      </c>
      <c r="O49" t="s">
        <v>245</v>
      </c>
      <c r="P49">
        <v>13000</v>
      </c>
      <c r="Q49">
        <v>-0.246153846153846</v>
      </c>
      <c r="R49" t="s">
        <v>40</v>
      </c>
      <c r="S49" s="1">
        <v>42125</v>
      </c>
      <c r="T49">
        <v>2</v>
      </c>
    </row>
    <row r="50" spans="1:20" x14ac:dyDescent="0.25">
      <c r="A50" t="s">
        <v>211</v>
      </c>
      <c r="B50" t="s">
        <v>246</v>
      </c>
      <c r="C50" t="s">
        <v>152</v>
      </c>
      <c r="D50" t="s">
        <v>122</v>
      </c>
      <c r="E50" t="s">
        <v>24</v>
      </c>
      <c r="F50" t="s">
        <v>247</v>
      </c>
      <c r="G50" t="s">
        <v>91</v>
      </c>
      <c r="H50">
        <v>24</v>
      </c>
      <c r="I50">
        <v>90472</v>
      </c>
      <c r="J50" t="s">
        <v>177</v>
      </c>
      <c r="K50" t="s">
        <v>61</v>
      </c>
      <c r="L50" t="s">
        <v>94</v>
      </c>
      <c r="M50">
        <v>5325</v>
      </c>
      <c r="N50">
        <v>6100</v>
      </c>
      <c r="O50" t="s">
        <v>125</v>
      </c>
      <c r="P50">
        <v>6100</v>
      </c>
      <c r="Q50">
        <v>0.12704918032786799</v>
      </c>
      <c r="R50" t="s">
        <v>31</v>
      </c>
      <c r="S50" s="1">
        <v>42125</v>
      </c>
      <c r="T50">
        <v>2</v>
      </c>
    </row>
    <row r="51" spans="1:20" x14ac:dyDescent="0.25">
      <c r="A51" t="s">
        <v>214</v>
      </c>
      <c r="B51" t="s">
        <v>221</v>
      </c>
      <c r="C51" t="s">
        <v>248</v>
      </c>
      <c r="D51" t="s">
        <v>122</v>
      </c>
      <c r="E51" t="s">
        <v>52</v>
      </c>
      <c r="F51" t="s">
        <v>249</v>
      </c>
      <c r="G51" t="s">
        <v>26</v>
      </c>
      <c r="H51">
        <v>15</v>
      </c>
      <c r="I51">
        <v>96636</v>
      </c>
      <c r="J51" t="s">
        <v>46</v>
      </c>
      <c r="K51" t="s">
        <v>47</v>
      </c>
      <c r="L51" t="s">
        <v>250</v>
      </c>
      <c r="M51">
        <v>14300</v>
      </c>
      <c r="N51">
        <v>12700</v>
      </c>
      <c r="O51" t="s">
        <v>125</v>
      </c>
      <c r="P51">
        <v>12700</v>
      </c>
      <c r="Q51">
        <v>-0.12598425196850299</v>
      </c>
      <c r="R51" t="s">
        <v>40</v>
      </c>
      <c r="S51" s="1">
        <v>42125</v>
      </c>
      <c r="T51">
        <v>2</v>
      </c>
    </row>
    <row r="52" spans="1:20" x14ac:dyDescent="0.25">
      <c r="A52" t="s">
        <v>211</v>
      </c>
      <c r="B52" t="s">
        <v>251</v>
      </c>
      <c r="C52" t="s">
        <v>152</v>
      </c>
      <c r="D52" t="s">
        <v>23</v>
      </c>
      <c r="E52" t="s">
        <v>24</v>
      </c>
      <c r="F52" t="s">
        <v>252</v>
      </c>
      <c r="G52" t="s">
        <v>115</v>
      </c>
      <c r="H52">
        <v>27</v>
      </c>
      <c r="I52">
        <v>71580</v>
      </c>
      <c r="J52" t="s">
        <v>61</v>
      </c>
      <c r="K52" t="s">
        <v>37</v>
      </c>
      <c r="L52" t="s">
        <v>253</v>
      </c>
      <c r="M52">
        <v>4675</v>
      </c>
      <c r="N52">
        <v>4500</v>
      </c>
      <c r="O52" t="s">
        <v>254</v>
      </c>
      <c r="P52">
        <v>4500</v>
      </c>
      <c r="Q52">
        <v>-3.8888888888888799E-2</v>
      </c>
      <c r="R52" t="s">
        <v>40</v>
      </c>
      <c r="S52" s="1">
        <v>42125</v>
      </c>
      <c r="T52">
        <v>2</v>
      </c>
    </row>
    <row r="53" spans="1:20" x14ac:dyDescent="0.25">
      <c r="A53" t="s">
        <v>255</v>
      </c>
      <c r="B53" t="s">
        <v>256</v>
      </c>
      <c r="C53" t="s">
        <v>257</v>
      </c>
      <c r="D53" t="s">
        <v>122</v>
      </c>
      <c r="E53" t="s">
        <v>24</v>
      </c>
      <c r="F53" t="s">
        <v>258</v>
      </c>
      <c r="G53" t="s">
        <v>84</v>
      </c>
      <c r="H53">
        <v>41</v>
      </c>
      <c r="I53">
        <v>89935</v>
      </c>
      <c r="J53" t="s">
        <v>27</v>
      </c>
      <c r="K53" t="s">
        <v>61</v>
      </c>
      <c r="L53" t="s">
        <v>259</v>
      </c>
      <c r="M53">
        <v>18250</v>
      </c>
      <c r="N53">
        <v>18900</v>
      </c>
      <c r="O53" t="s">
        <v>260</v>
      </c>
      <c r="P53">
        <v>18900</v>
      </c>
      <c r="Q53">
        <v>3.4391534391534299E-2</v>
      </c>
      <c r="R53" t="s">
        <v>40</v>
      </c>
      <c r="S53" s="1">
        <v>42125</v>
      </c>
      <c r="T53">
        <v>2</v>
      </c>
    </row>
    <row r="54" spans="1:20" x14ac:dyDescent="0.25">
      <c r="A54" t="s">
        <v>214</v>
      </c>
      <c r="B54" t="s">
        <v>215</v>
      </c>
      <c r="C54" t="s">
        <v>195</v>
      </c>
      <c r="D54" t="s">
        <v>122</v>
      </c>
      <c r="E54" t="s">
        <v>24</v>
      </c>
      <c r="F54" t="s">
        <v>261</v>
      </c>
      <c r="G54" t="s">
        <v>45</v>
      </c>
      <c r="H54">
        <v>31</v>
      </c>
      <c r="I54">
        <v>116536</v>
      </c>
      <c r="J54" t="s">
        <v>70</v>
      </c>
      <c r="K54" t="s">
        <v>61</v>
      </c>
      <c r="L54" t="s">
        <v>55</v>
      </c>
      <c r="M54">
        <v>6150</v>
      </c>
      <c r="N54">
        <v>6300</v>
      </c>
      <c r="O54" t="s">
        <v>86</v>
      </c>
      <c r="P54">
        <v>6300</v>
      </c>
      <c r="Q54">
        <v>2.3809523809523801E-2</v>
      </c>
      <c r="R54" t="s">
        <v>40</v>
      </c>
      <c r="S54" s="1">
        <v>42156</v>
      </c>
      <c r="T54">
        <v>2</v>
      </c>
    </row>
    <row r="55" spans="1:20" x14ac:dyDescent="0.25">
      <c r="A55" t="s">
        <v>181</v>
      </c>
      <c r="B55" t="s">
        <v>262</v>
      </c>
      <c r="C55" t="s">
        <v>183</v>
      </c>
      <c r="D55" t="s">
        <v>122</v>
      </c>
      <c r="E55" t="s">
        <v>24</v>
      </c>
      <c r="F55" t="s">
        <v>263</v>
      </c>
      <c r="G55" t="s">
        <v>36</v>
      </c>
      <c r="H55">
        <v>27</v>
      </c>
      <c r="I55">
        <v>73658</v>
      </c>
      <c r="J55" t="s">
        <v>27</v>
      </c>
      <c r="K55" t="s">
        <v>37</v>
      </c>
      <c r="L55" t="s">
        <v>264</v>
      </c>
      <c r="M55">
        <v>13600</v>
      </c>
      <c r="N55">
        <v>15500</v>
      </c>
      <c r="O55" t="s">
        <v>75</v>
      </c>
      <c r="P55">
        <v>15500</v>
      </c>
      <c r="Q55">
        <v>0.12258064516129</v>
      </c>
      <c r="R55" t="s">
        <v>31</v>
      </c>
      <c r="S55" s="1">
        <v>42125</v>
      </c>
      <c r="T55">
        <v>2</v>
      </c>
    </row>
    <row r="56" spans="1:20" x14ac:dyDescent="0.25">
      <c r="A56" t="s">
        <v>225</v>
      </c>
      <c r="B56" t="s">
        <v>265</v>
      </c>
      <c r="C56" t="s">
        <v>183</v>
      </c>
      <c r="D56" t="s">
        <v>23</v>
      </c>
      <c r="E56" t="s">
        <v>24</v>
      </c>
      <c r="F56" t="s">
        <v>266</v>
      </c>
      <c r="G56" t="s">
        <v>115</v>
      </c>
      <c r="H56">
        <v>36</v>
      </c>
      <c r="I56">
        <v>106265</v>
      </c>
      <c r="J56" t="s">
        <v>28</v>
      </c>
      <c r="K56" t="s">
        <v>61</v>
      </c>
      <c r="L56" t="s">
        <v>267</v>
      </c>
      <c r="M56">
        <v>18450</v>
      </c>
      <c r="N56">
        <v>17200</v>
      </c>
      <c r="O56" t="s">
        <v>268</v>
      </c>
      <c r="P56">
        <v>17200</v>
      </c>
      <c r="Q56">
        <v>-7.2674418604651098E-2</v>
      </c>
      <c r="R56" t="s">
        <v>40</v>
      </c>
      <c r="S56" s="1">
        <v>42125</v>
      </c>
      <c r="T56">
        <v>2</v>
      </c>
    </row>
    <row r="57" spans="1:20" x14ac:dyDescent="0.25">
      <c r="A57" t="s">
        <v>181</v>
      </c>
      <c r="B57" t="s">
        <v>269</v>
      </c>
      <c r="C57" t="s">
        <v>183</v>
      </c>
      <c r="D57" t="s">
        <v>23</v>
      </c>
      <c r="E57" t="s">
        <v>24</v>
      </c>
      <c r="F57" t="s">
        <v>270</v>
      </c>
      <c r="G57" t="s">
        <v>26</v>
      </c>
      <c r="H57">
        <v>36</v>
      </c>
      <c r="I57">
        <v>41104</v>
      </c>
      <c r="J57" t="s">
        <v>47</v>
      </c>
      <c r="K57" t="s">
        <v>61</v>
      </c>
      <c r="L57" t="s">
        <v>108</v>
      </c>
      <c r="M57">
        <v>15500</v>
      </c>
      <c r="N57">
        <v>17300</v>
      </c>
      <c r="O57" t="s">
        <v>271</v>
      </c>
      <c r="P57">
        <v>17300</v>
      </c>
      <c r="Q57">
        <v>0.10404624277456601</v>
      </c>
      <c r="R57" t="s">
        <v>31</v>
      </c>
      <c r="S57" s="1">
        <v>42125</v>
      </c>
      <c r="T57">
        <v>2</v>
      </c>
    </row>
    <row r="58" spans="1:20" x14ac:dyDescent="0.25">
      <c r="A58" t="s">
        <v>214</v>
      </c>
      <c r="B58" t="s">
        <v>234</v>
      </c>
      <c r="C58" t="s">
        <v>195</v>
      </c>
      <c r="D58" t="s">
        <v>122</v>
      </c>
      <c r="E58" t="s">
        <v>24</v>
      </c>
      <c r="F58" t="s">
        <v>272</v>
      </c>
      <c r="G58" t="s">
        <v>154</v>
      </c>
      <c r="H58">
        <v>28</v>
      </c>
      <c r="I58">
        <v>51004</v>
      </c>
      <c r="J58" t="s">
        <v>60</v>
      </c>
      <c r="K58" t="s">
        <v>28</v>
      </c>
      <c r="L58" t="s">
        <v>273</v>
      </c>
      <c r="M58">
        <v>8275</v>
      </c>
      <c r="N58">
        <v>8900</v>
      </c>
      <c r="O58" t="s">
        <v>30</v>
      </c>
      <c r="P58">
        <v>8900</v>
      </c>
      <c r="Q58">
        <v>7.02247191011236E-2</v>
      </c>
      <c r="R58" t="s">
        <v>40</v>
      </c>
      <c r="S58" s="1">
        <v>42125</v>
      </c>
      <c r="T58">
        <v>2</v>
      </c>
    </row>
    <row r="59" spans="1:20" x14ac:dyDescent="0.25">
      <c r="A59" t="s">
        <v>255</v>
      </c>
      <c r="B59" t="s">
        <v>256</v>
      </c>
      <c r="C59" t="s">
        <v>274</v>
      </c>
      <c r="D59" t="s">
        <v>122</v>
      </c>
      <c r="E59" t="s">
        <v>52</v>
      </c>
      <c r="F59" t="s">
        <v>275</v>
      </c>
      <c r="G59" t="s">
        <v>84</v>
      </c>
      <c r="H59">
        <v>44</v>
      </c>
      <c r="I59">
        <v>34093</v>
      </c>
      <c r="J59" t="s">
        <v>192</v>
      </c>
      <c r="K59" t="s">
        <v>28</v>
      </c>
      <c r="L59" t="s">
        <v>259</v>
      </c>
      <c r="M59">
        <v>30200</v>
      </c>
      <c r="N59">
        <v>33000</v>
      </c>
      <c r="O59" t="s">
        <v>276</v>
      </c>
      <c r="P59">
        <v>33000</v>
      </c>
      <c r="Q59">
        <v>8.4848484848484798E-2</v>
      </c>
      <c r="R59" t="s">
        <v>40</v>
      </c>
      <c r="S59" s="1">
        <v>42125</v>
      </c>
      <c r="T59">
        <v>2</v>
      </c>
    </row>
    <row r="60" spans="1:20" x14ac:dyDescent="0.25">
      <c r="A60" t="s">
        <v>225</v>
      </c>
      <c r="B60" t="s">
        <v>265</v>
      </c>
      <c r="C60" t="s">
        <v>183</v>
      </c>
      <c r="D60" t="s">
        <v>23</v>
      </c>
      <c r="E60" t="s">
        <v>52</v>
      </c>
      <c r="F60" t="s">
        <v>277</v>
      </c>
      <c r="G60" t="s">
        <v>84</v>
      </c>
      <c r="H60">
        <v>4</v>
      </c>
      <c r="I60">
        <v>56405</v>
      </c>
      <c r="J60" t="s">
        <v>28</v>
      </c>
      <c r="K60" t="s">
        <v>28</v>
      </c>
      <c r="L60" t="s">
        <v>259</v>
      </c>
      <c r="M60">
        <v>23900</v>
      </c>
      <c r="N60">
        <v>25700</v>
      </c>
      <c r="O60" t="s">
        <v>276</v>
      </c>
      <c r="P60">
        <v>25700</v>
      </c>
      <c r="Q60">
        <v>7.0038910505836494E-2</v>
      </c>
      <c r="R60" t="s">
        <v>40</v>
      </c>
      <c r="S60" s="1">
        <v>42125</v>
      </c>
      <c r="T60">
        <v>2</v>
      </c>
    </row>
    <row r="61" spans="1:20" x14ac:dyDescent="0.25">
      <c r="A61" t="s">
        <v>225</v>
      </c>
      <c r="B61" t="s">
        <v>278</v>
      </c>
      <c r="C61" t="s">
        <v>183</v>
      </c>
      <c r="D61" t="s">
        <v>23</v>
      </c>
      <c r="E61" t="s">
        <v>24</v>
      </c>
      <c r="F61" t="s">
        <v>279</v>
      </c>
      <c r="G61" t="s">
        <v>26</v>
      </c>
      <c r="H61">
        <v>26</v>
      </c>
      <c r="I61">
        <v>116471</v>
      </c>
      <c r="J61" t="s">
        <v>192</v>
      </c>
      <c r="K61" t="s">
        <v>28</v>
      </c>
      <c r="L61" t="s">
        <v>280</v>
      </c>
      <c r="M61">
        <v>10600</v>
      </c>
      <c r="N61">
        <v>10000</v>
      </c>
      <c r="O61" t="s">
        <v>125</v>
      </c>
      <c r="P61">
        <v>10000</v>
      </c>
      <c r="Q61">
        <v>-0.06</v>
      </c>
      <c r="R61" t="s">
        <v>40</v>
      </c>
      <c r="S61" s="1">
        <v>42125</v>
      </c>
      <c r="T61">
        <v>2</v>
      </c>
    </row>
    <row r="62" spans="1:20" x14ac:dyDescent="0.25">
      <c r="A62" t="s">
        <v>214</v>
      </c>
      <c r="B62" t="s">
        <v>221</v>
      </c>
      <c r="C62" t="s">
        <v>222</v>
      </c>
      <c r="D62" t="s">
        <v>122</v>
      </c>
      <c r="E62" t="s">
        <v>24</v>
      </c>
      <c r="F62" t="s">
        <v>281</v>
      </c>
      <c r="G62" t="s">
        <v>91</v>
      </c>
      <c r="H62">
        <v>38</v>
      </c>
      <c r="I62">
        <v>119742</v>
      </c>
      <c r="J62" t="s">
        <v>116</v>
      </c>
      <c r="K62" t="s">
        <v>47</v>
      </c>
      <c r="L62" t="s">
        <v>282</v>
      </c>
      <c r="M62">
        <v>16200</v>
      </c>
      <c r="N62">
        <v>16700</v>
      </c>
      <c r="O62" t="s">
        <v>125</v>
      </c>
      <c r="P62">
        <v>16700</v>
      </c>
      <c r="Q62">
        <v>2.9940119760479E-2</v>
      </c>
      <c r="R62" t="s">
        <v>40</v>
      </c>
      <c r="S62" s="1">
        <v>42125</v>
      </c>
      <c r="T62">
        <v>2</v>
      </c>
    </row>
    <row r="63" spans="1:20" x14ac:dyDescent="0.25">
      <c r="A63" t="s">
        <v>283</v>
      </c>
      <c r="B63" t="s">
        <v>284</v>
      </c>
      <c r="C63" t="s">
        <v>285</v>
      </c>
      <c r="D63" t="s">
        <v>23</v>
      </c>
      <c r="E63" t="s">
        <v>52</v>
      </c>
      <c r="F63" t="s">
        <v>286</v>
      </c>
      <c r="G63" t="s">
        <v>36</v>
      </c>
      <c r="H63">
        <v>2</v>
      </c>
      <c r="I63">
        <v>99716</v>
      </c>
      <c r="J63" t="s">
        <v>47</v>
      </c>
      <c r="K63" t="s">
        <v>28</v>
      </c>
      <c r="L63" t="s">
        <v>124</v>
      </c>
      <c r="M63">
        <v>11250</v>
      </c>
      <c r="N63">
        <v>5500</v>
      </c>
      <c r="O63" t="s">
        <v>287</v>
      </c>
      <c r="P63">
        <v>5500</v>
      </c>
      <c r="Q63">
        <v>-1.0454545454545401</v>
      </c>
      <c r="R63" t="s">
        <v>40</v>
      </c>
      <c r="S63" s="1">
        <v>42186</v>
      </c>
      <c r="T63">
        <v>3</v>
      </c>
    </row>
    <row r="64" spans="1:20" x14ac:dyDescent="0.25">
      <c r="A64" t="s">
        <v>288</v>
      </c>
      <c r="B64" t="s">
        <v>289</v>
      </c>
      <c r="C64" t="s">
        <v>290</v>
      </c>
      <c r="D64" t="s">
        <v>196</v>
      </c>
      <c r="E64" t="s">
        <v>24</v>
      </c>
      <c r="F64" t="s">
        <v>291</v>
      </c>
      <c r="G64" t="s">
        <v>84</v>
      </c>
      <c r="H64">
        <v>19</v>
      </c>
      <c r="I64">
        <v>102336</v>
      </c>
      <c r="J64" t="s">
        <v>47</v>
      </c>
      <c r="K64" t="s">
        <v>47</v>
      </c>
      <c r="L64" t="s">
        <v>85</v>
      </c>
      <c r="M64">
        <v>5800</v>
      </c>
      <c r="N64">
        <v>2900</v>
      </c>
      <c r="O64" t="s">
        <v>292</v>
      </c>
      <c r="P64">
        <v>2900</v>
      </c>
      <c r="Q64">
        <v>-1</v>
      </c>
      <c r="R64" t="s">
        <v>40</v>
      </c>
      <c r="S64" s="1">
        <v>42156</v>
      </c>
      <c r="T64">
        <v>2</v>
      </c>
    </row>
    <row r="65" spans="1:20" x14ac:dyDescent="0.25">
      <c r="A65" t="s">
        <v>283</v>
      </c>
      <c r="B65" t="s">
        <v>293</v>
      </c>
      <c r="C65" t="s">
        <v>294</v>
      </c>
      <c r="D65" t="s">
        <v>78</v>
      </c>
      <c r="E65" t="s">
        <v>24</v>
      </c>
      <c r="F65" t="s">
        <v>295</v>
      </c>
      <c r="G65" t="s">
        <v>36</v>
      </c>
      <c r="H65">
        <v>35</v>
      </c>
      <c r="I65">
        <v>53085</v>
      </c>
      <c r="J65" t="s">
        <v>28</v>
      </c>
      <c r="K65" t="s">
        <v>28</v>
      </c>
      <c r="L65" t="s">
        <v>296</v>
      </c>
      <c r="M65">
        <v>17500</v>
      </c>
      <c r="N65">
        <v>17250</v>
      </c>
      <c r="O65" t="s">
        <v>39</v>
      </c>
      <c r="P65">
        <v>17250</v>
      </c>
      <c r="Q65">
        <v>-1.4492753623188401E-2</v>
      </c>
      <c r="R65" t="s">
        <v>40</v>
      </c>
      <c r="S65" s="1">
        <v>42125</v>
      </c>
      <c r="T65">
        <v>2</v>
      </c>
    </row>
    <row r="66" spans="1:20" x14ac:dyDescent="0.25">
      <c r="A66" t="s">
        <v>283</v>
      </c>
      <c r="B66" t="s">
        <v>297</v>
      </c>
      <c r="C66" t="s">
        <v>298</v>
      </c>
      <c r="D66" t="s">
        <v>23</v>
      </c>
      <c r="E66" t="s">
        <v>24</v>
      </c>
      <c r="F66" t="s">
        <v>299</v>
      </c>
      <c r="G66" t="s">
        <v>26</v>
      </c>
      <c r="H66">
        <v>35</v>
      </c>
      <c r="I66">
        <v>47029</v>
      </c>
      <c r="J66" t="s">
        <v>47</v>
      </c>
      <c r="K66" t="s">
        <v>46</v>
      </c>
      <c r="L66" t="s">
        <v>300</v>
      </c>
      <c r="M66">
        <v>15700</v>
      </c>
      <c r="N66">
        <v>16100</v>
      </c>
      <c r="O66" t="s">
        <v>174</v>
      </c>
      <c r="P66">
        <v>16100</v>
      </c>
      <c r="Q66">
        <v>2.4844720496894401E-2</v>
      </c>
      <c r="R66" t="s">
        <v>40</v>
      </c>
      <c r="S66" s="1">
        <v>42125</v>
      </c>
      <c r="T66">
        <v>2</v>
      </c>
    </row>
    <row r="67" spans="1:20" x14ac:dyDescent="0.25">
      <c r="A67" t="s">
        <v>301</v>
      </c>
      <c r="B67" t="s">
        <v>302</v>
      </c>
      <c r="C67" t="s">
        <v>183</v>
      </c>
      <c r="D67" t="s">
        <v>122</v>
      </c>
      <c r="E67" t="s">
        <v>24</v>
      </c>
      <c r="F67" t="s">
        <v>303</v>
      </c>
      <c r="G67" t="s">
        <v>26</v>
      </c>
      <c r="H67">
        <v>29</v>
      </c>
      <c r="I67">
        <v>75026</v>
      </c>
      <c r="J67" t="s">
        <v>47</v>
      </c>
      <c r="K67" t="s">
        <v>61</v>
      </c>
      <c r="L67" t="s">
        <v>304</v>
      </c>
      <c r="M67">
        <v>11900</v>
      </c>
      <c r="N67">
        <v>12200</v>
      </c>
      <c r="O67" t="s">
        <v>30</v>
      </c>
      <c r="P67">
        <v>12200</v>
      </c>
      <c r="Q67">
        <v>2.4590163934426201E-2</v>
      </c>
      <c r="R67" t="s">
        <v>40</v>
      </c>
      <c r="S67" s="1">
        <v>42125</v>
      </c>
      <c r="T67">
        <v>2</v>
      </c>
    </row>
    <row r="68" spans="1:20" x14ac:dyDescent="0.25">
      <c r="A68" t="s">
        <v>283</v>
      </c>
      <c r="B68" t="s">
        <v>305</v>
      </c>
      <c r="C68" t="s">
        <v>306</v>
      </c>
      <c r="D68" t="s">
        <v>163</v>
      </c>
      <c r="E68" t="s">
        <v>24</v>
      </c>
      <c r="F68" t="s">
        <v>307</v>
      </c>
      <c r="G68" t="s">
        <v>26</v>
      </c>
      <c r="H68">
        <v>35</v>
      </c>
      <c r="I68">
        <v>46536</v>
      </c>
      <c r="J68" t="s">
        <v>52</v>
      </c>
      <c r="K68" t="s">
        <v>52</v>
      </c>
      <c r="L68" t="s">
        <v>308</v>
      </c>
      <c r="M68">
        <v>13850</v>
      </c>
      <c r="N68">
        <v>13000</v>
      </c>
      <c r="O68" t="s">
        <v>30</v>
      </c>
      <c r="P68">
        <v>13000</v>
      </c>
      <c r="Q68">
        <v>-6.5384615384615305E-2</v>
      </c>
      <c r="R68" t="s">
        <v>40</v>
      </c>
      <c r="S68" s="1">
        <v>42125</v>
      </c>
      <c r="T68">
        <v>2</v>
      </c>
    </row>
    <row r="69" spans="1:20" x14ac:dyDescent="0.25">
      <c r="A69" t="s">
        <v>288</v>
      </c>
      <c r="B69" t="s">
        <v>309</v>
      </c>
      <c r="C69" t="s">
        <v>310</v>
      </c>
      <c r="D69" t="s">
        <v>122</v>
      </c>
      <c r="E69" t="s">
        <v>24</v>
      </c>
      <c r="F69" t="s">
        <v>311</v>
      </c>
      <c r="G69" t="s">
        <v>36</v>
      </c>
      <c r="H69">
        <v>2</v>
      </c>
      <c r="I69">
        <v>333949</v>
      </c>
      <c r="J69" t="s">
        <v>27</v>
      </c>
      <c r="K69" t="s">
        <v>28</v>
      </c>
      <c r="L69" t="s">
        <v>55</v>
      </c>
      <c r="M69">
        <v>1875</v>
      </c>
      <c r="N69">
        <v>900</v>
      </c>
      <c r="O69" t="s">
        <v>30</v>
      </c>
      <c r="P69">
        <v>900</v>
      </c>
      <c r="Q69">
        <v>-1.0833333333333299</v>
      </c>
      <c r="R69" t="s">
        <v>40</v>
      </c>
      <c r="S69" s="1">
        <v>42125</v>
      </c>
      <c r="T69">
        <v>2</v>
      </c>
    </row>
    <row r="70" spans="1:20" x14ac:dyDescent="0.25">
      <c r="A70" t="s">
        <v>283</v>
      </c>
      <c r="B70" t="s">
        <v>312</v>
      </c>
      <c r="C70" t="s">
        <v>313</v>
      </c>
      <c r="D70" t="s">
        <v>122</v>
      </c>
      <c r="E70" t="s">
        <v>24</v>
      </c>
      <c r="F70" t="s">
        <v>314</v>
      </c>
      <c r="G70" t="s">
        <v>59</v>
      </c>
      <c r="H70">
        <v>36</v>
      </c>
      <c r="I70">
        <v>75085</v>
      </c>
      <c r="J70" t="s">
        <v>60</v>
      </c>
      <c r="K70" t="s">
        <v>37</v>
      </c>
      <c r="L70" t="s">
        <v>315</v>
      </c>
      <c r="M70">
        <v>14650</v>
      </c>
      <c r="N70">
        <v>14000</v>
      </c>
      <c r="O70" t="s">
        <v>166</v>
      </c>
      <c r="P70">
        <v>14000</v>
      </c>
      <c r="Q70">
        <v>-4.6428571428571402E-2</v>
      </c>
      <c r="R70" t="s">
        <v>40</v>
      </c>
      <c r="S70" s="1">
        <v>42125</v>
      </c>
      <c r="T70">
        <v>2</v>
      </c>
    </row>
    <row r="71" spans="1:20" x14ac:dyDescent="0.25">
      <c r="A71" t="s">
        <v>301</v>
      </c>
      <c r="B71" t="s">
        <v>316</v>
      </c>
      <c r="C71" t="s">
        <v>183</v>
      </c>
      <c r="D71" t="s">
        <v>23</v>
      </c>
      <c r="E71" t="s">
        <v>24</v>
      </c>
      <c r="F71" t="s">
        <v>317</v>
      </c>
      <c r="G71" t="s">
        <v>36</v>
      </c>
      <c r="H71">
        <v>36</v>
      </c>
      <c r="I71">
        <v>85945</v>
      </c>
      <c r="J71" t="s">
        <v>70</v>
      </c>
      <c r="K71" t="s">
        <v>61</v>
      </c>
      <c r="L71" t="s">
        <v>318</v>
      </c>
      <c r="M71">
        <v>7375</v>
      </c>
      <c r="N71">
        <v>7000</v>
      </c>
      <c r="O71" t="s">
        <v>319</v>
      </c>
      <c r="P71">
        <v>7000</v>
      </c>
      <c r="Q71">
        <v>-5.3571428571428499E-2</v>
      </c>
      <c r="R71" t="s">
        <v>40</v>
      </c>
      <c r="S71" s="1">
        <v>42156</v>
      </c>
      <c r="T71">
        <v>2</v>
      </c>
    </row>
    <row r="72" spans="1:20" x14ac:dyDescent="0.25">
      <c r="A72" t="s">
        <v>283</v>
      </c>
      <c r="B72" t="s">
        <v>320</v>
      </c>
      <c r="C72" t="s">
        <v>321</v>
      </c>
      <c r="D72" t="s">
        <v>23</v>
      </c>
      <c r="E72" t="s">
        <v>24</v>
      </c>
      <c r="F72" t="s">
        <v>322</v>
      </c>
      <c r="G72" t="s">
        <v>36</v>
      </c>
      <c r="H72">
        <v>34</v>
      </c>
      <c r="I72">
        <v>44235</v>
      </c>
      <c r="J72" t="s">
        <v>28</v>
      </c>
      <c r="K72" t="s">
        <v>47</v>
      </c>
      <c r="L72" t="s">
        <v>74</v>
      </c>
      <c r="M72">
        <v>27400</v>
      </c>
      <c r="N72">
        <v>26100</v>
      </c>
      <c r="O72" t="s">
        <v>75</v>
      </c>
      <c r="P72">
        <v>26100</v>
      </c>
      <c r="Q72">
        <v>-4.9808429118773902E-2</v>
      </c>
      <c r="R72" t="s">
        <v>40</v>
      </c>
      <c r="S72" s="1">
        <v>42125</v>
      </c>
      <c r="T72">
        <v>2</v>
      </c>
    </row>
    <row r="73" spans="1:20" x14ac:dyDescent="0.25">
      <c r="A73" t="s">
        <v>323</v>
      </c>
      <c r="B73" t="s">
        <v>324</v>
      </c>
      <c r="C73" t="s">
        <v>325</v>
      </c>
      <c r="D73" t="s">
        <v>196</v>
      </c>
      <c r="E73" t="s">
        <v>24</v>
      </c>
      <c r="F73" t="s">
        <v>326</v>
      </c>
      <c r="G73" t="s">
        <v>26</v>
      </c>
      <c r="H73">
        <v>22</v>
      </c>
      <c r="I73">
        <v>143901</v>
      </c>
      <c r="J73" t="s">
        <v>60</v>
      </c>
      <c r="K73" t="s">
        <v>28</v>
      </c>
      <c r="L73" t="s">
        <v>327</v>
      </c>
      <c r="M73">
        <v>4550</v>
      </c>
      <c r="N73">
        <v>4000</v>
      </c>
      <c r="O73" t="s">
        <v>328</v>
      </c>
      <c r="P73">
        <v>4000</v>
      </c>
      <c r="Q73">
        <v>-0.13750000000000001</v>
      </c>
      <c r="R73" t="s">
        <v>40</v>
      </c>
      <c r="S73" s="1">
        <v>42125</v>
      </c>
      <c r="T73">
        <v>2</v>
      </c>
    </row>
    <row r="74" spans="1:20" x14ac:dyDescent="0.25">
      <c r="A74" t="s">
        <v>283</v>
      </c>
      <c r="B74" t="s">
        <v>312</v>
      </c>
      <c r="C74" t="s">
        <v>329</v>
      </c>
      <c r="D74" t="s">
        <v>122</v>
      </c>
      <c r="E74" t="s">
        <v>24</v>
      </c>
      <c r="F74" t="s">
        <v>330</v>
      </c>
      <c r="G74" t="s">
        <v>154</v>
      </c>
      <c r="H74">
        <v>3</v>
      </c>
      <c r="I74">
        <v>99840</v>
      </c>
      <c r="J74" t="s">
        <v>28</v>
      </c>
      <c r="K74" t="s">
        <v>61</v>
      </c>
      <c r="L74" t="s">
        <v>155</v>
      </c>
      <c r="M74">
        <v>14600</v>
      </c>
      <c r="N74">
        <v>17300</v>
      </c>
      <c r="O74" t="s">
        <v>156</v>
      </c>
      <c r="P74">
        <v>17300</v>
      </c>
      <c r="Q74">
        <v>0.15606936416184899</v>
      </c>
      <c r="R74" t="s">
        <v>31</v>
      </c>
      <c r="S74" s="1">
        <v>42125</v>
      </c>
      <c r="T74">
        <v>2</v>
      </c>
    </row>
    <row r="75" spans="1:20" x14ac:dyDescent="0.25">
      <c r="A75" t="s">
        <v>283</v>
      </c>
      <c r="B75" t="s">
        <v>312</v>
      </c>
      <c r="C75" t="s">
        <v>329</v>
      </c>
      <c r="D75" t="s">
        <v>122</v>
      </c>
      <c r="E75" t="s">
        <v>24</v>
      </c>
      <c r="F75" t="s">
        <v>331</v>
      </c>
      <c r="G75" t="s">
        <v>26</v>
      </c>
      <c r="H75">
        <v>43</v>
      </c>
      <c r="I75">
        <v>75936</v>
      </c>
      <c r="J75" t="s">
        <v>46</v>
      </c>
      <c r="K75" t="s">
        <v>28</v>
      </c>
      <c r="L75" t="s">
        <v>332</v>
      </c>
      <c r="M75">
        <v>17350</v>
      </c>
      <c r="N75">
        <v>17250</v>
      </c>
      <c r="O75" t="s">
        <v>333</v>
      </c>
      <c r="P75">
        <v>17250</v>
      </c>
      <c r="Q75">
        <v>-5.7971014492753598E-3</v>
      </c>
      <c r="R75" t="s">
        <v>40</v>
      </c>
      <c r="S75" s="1">
        <v>42125</v>
      </c>
      <c r="T75">
        <v>2</v>
      </c>
    </row>
    <row r="76" spans="1:20" x14ac:dyDescent="0.25">
      <c r="A76" t="s">
        <v>334</v>
      </c>
      <c r="B76" t="s">
        <v>335</v>
      </c>
      <c r="C76" t="s">
        <v>183</v>
      </c>
      <c r="D76" t="s">
        <v>23</v>
      </c>
      <c r="E76" t="s">
        <v>241</v>
      </c>
      <c r="F76" t="s">
        <v>336</v>
      </c>
      <c r="G76" t="s">
        <v>59</v>
      </c>
      <c r="H76">
        <v>28</v>
      </c>
      <c r="I76">
        <v>57034</v>
      </c>
      <c r="J76" t="s">
        <v>116</v>
      </c>
      <c r="K76" t="s">
        <v>46</v>
      </c>
      <c r="L76" t="s">
        <v>337</v>
      </c>
      <c r="M76">
        <v>5800</v>
      </c>
      <c r="N76">
        <v>6000</v>
      </c>
      <c r="O76" t="s">
        <v>63</v>
      </c>
      <c r="P76">
        <v>6000</v>
      </c>
      <c r="Q76">
        <v>3.3333333333333298E-2</v>
      </c>
      <c r="R76" t="s">
        <v>40</v>
      </c>
      <c r="S76" s="1">
        <v>42156</v>
      </c>
      <c r="T76">
        <v>2</v>
      </c>
    </row>
    <row r="77" spans="1:20" x14ac:dyDescent="0.25">
      <c r="A77" t="s">
        <v>338</v>
      </c>
      <c r="B77" t="s">
        <v>339</v>
      </c>
      <c r="C77" t="s">
        <v>340</v>
      </c>
      <c r="D77" t="s">
        <v>78</v>
      </c>
      <c r="E77" t="s">
        <v>24</v>
      </c>
      <c r="F77" t="s">
        <v>341</v>
      </c>
      <c r="G77" t="s">
        <v>342</v>
      </c>
      <c r="H77">
        <v>32</v>
      </c>
      <c r="I77">
        <v>50379</v>
      </c>
      <c r="J77" t="s">
        <v>46</v>
      </c>
      <c r="K77" t="s">
        <v>343</v>
      </c>
      <c r="L77" t="s">
        <v>344</v>
      </c>
      <c r="M77">
        <v>9850</v>
      </c>
      <c r="N77">
        <v>9000</v>
      </c>
      <c r="O77" t="s">
        <v>245</v>
      </c>
      <c r="P77">
        <v>9000</v>
      </c>
      <c r="Q77">
        <v>-9.44444444444444E-2</v>
      </c>
      <c r="R77" t="s">
        <v>40</v>
      </c>
      <c r="S77" s="1">
        <v>42125</v>
      </c>
      <c r="T77">
        <v>2</v>
      </c>
    </row>
    <row r="78" spans="1:20" x14ac:dyDescent="0.25">
      <c r="A78" t="s">
        <v>283</v>
      </c>
      <c r="B78" t="s">
        <v>284</v>
      </c>
      <c r="C78" t="s">
        <v>345</v>
      </c>
      <c r="D78" t="s">
        <v>23</v>
      </c>
      <c r="E78" t="s">
        <v>24</v>
      </c>
      <c r="F78" t="s">
        <v>346</v>
      </c>
      <c r="G78" t="s">
        <v>202</v>
      </c>
      <c r="H78">
        <v>33</v>
      </c>
      <c r="I78">
        <v>89577</v>
      </c>
      <c r="J78" t="s">
        <v>47</v>
      </c>
      <c r="K78" t="s">
        <v>28</v>
      </c>
      <c r="L78" t="s">
        <v>347</v>
      </c>
      <c r="M78">
        <v>11900</v>
      </c>
      <c r="N78">
        <v>11500</v>
      </c>
      <c r="O78" t="s">
        <v>161</v>
      </c>
      <c r="P78">
        <v>11500</v>
      </c>
      <c r="Q78">
        <v>-3.4782608695652098E-2</v>
      </c>
      <c r="R78" t="s">
        <v>40</v>
      </c>
      <c r="S78" s="1">
        <v>42125</v>
      </c>
      <c r="T78">
        <v>2</v>
      </c>
    </row>
    <row r="79" spans="1:20" x14ac:dyDescent="0.25">
      <c r="A79" t="s">
        <v>283</v>
      </c>
      <c r="B79" t="s">
        <v>297</v>
      </c>
      <c r="C79" t="s">
        <v>348</v>
      </c>
      <c r="D79" t="s">
        <v>23</v>
      </c>
      <c r="E79" t="s">
        <v>24</v>
      </c>
      <c r="F79" t="s">
        <v>349</v>
      </c>
      <c r="G79" t="s">
        <v>115</v>
      </c>
      <c r="H79">
        <v>31</v>
      </c>
      <c r="I79">
        <v>102312</v>
      </c>
      <c r="J79" t="s">
        <v>28</v>
      </c>
      <c r="K79" t="s">
        <v>93</v>
      </c>
      <c r="L79" t="s">
        <v>55</v>
      </c>
      <c r="M79">
        <v>11000</v>
      </c>
      <c r="N79">
        <v>8600</v>
      </c>
      <c r="O79" t="s">
        <v>350</v>
      </c>
      <c r="P79">
        <v>8600</v>
      </c>
      <c r="Q79">
        <v>-0.27906976744186002</v>
      </c>
      <c r="R79" t="s">
        <v>40</v>
      </c>
      <c r="S79" s="1">
        <v>42156</v>
      </c>
      <c r="T79">
        <v>2</v>
      </c>
    </row>
    <row r="80" spans="1:20" x14ac:dyDescent="0.25">
      <c r="A80" t="s">
        <v>351</v>
      </c>
      <c r="B80" t="s">
        <v>352</v>
      </c>
      <c r="C80">
        <v>2</v>
      </c>
      <c r="D80" t="s">
        <v>353</v>
      </c>
      <c r="E80" t="s">
        <v>24</v>
      </c>
      <c r="F80" t="s">
        <v>354</v>
      </c>
      <c r="G80" t="s">
        <v>80</v>
      </c>
      <c r="H80">
        <v>19</v>
      </c>
      <c r="I80">
        <v>95020</v>
      </c>
      <c r="J80" t="s">
        <v>27</v>
      </c>
      <c r="K80" t="s">
        <v>47</v>
      </c>
      <c r="L80" t="s">
        <v>355</v>
      </c>
      <c r="M80">
        <v>4650</v>
      </c>
      <c r="N80">
        <v>2500</v>
      </c>
      <c r="O80" t="s">
        <v>206</v>
      </c>
      <c r="P80">
        <v>2500</v>
      </c>
      <c r="Q80">
        <v>-0.86</v>
      </c>
      <c r="R80" t="s">
        <v>40</v>
      </c>
      <c r="S80" s="1">
        <v>42125</v>
      </c>
      <c r="T80">
        <v>2</v>
      </c>
    </row>
    <row r="81" spans="1:20" x14ac:dyDescent="0.25">
      <c r="A81" t="s">
        <v>351</v>
      </c>
      <c r="B81" t="s">
        <v>356</v>
      </c>
      <c r="C81" t="s">
        <v>357</v>
      </c>
      <c r="D81" t="s">
        <v>163</v>
      </c>
      <c r="E81" t="s">
        <v>24</v>
      </c>
      <c r="F81" t="s">
        <v>358</v>
      </c>
      <c r="G81" t="s">
        <v>45</v>
      </c>
      <c r="H81">
        <v>23</v>
      </c>
      <c r="I81">
        <v>80765</v>
      </c>
      <c r="J81" t="s">
        <v>28</v>
      </c>
      <c r="K81" t="s">
        <v>28</v>
      </c>
      <c r="L81" t="s">
        <v>359</v>
      </c>
      <c r="M81">
        <v>7375</v>
      </c>
      <c r="N81">
        <v>8200</v>
      </c>
      <c r="O81" t="s">
        <v>206</v>
      </c>
      <c r="P81">
        <v>8200</v>
      </c>
      <c r="Q81">
        <v>0.10060975609756</v>
      </c>
      <c r="R81" t="s">
        <v>31</v>
      </c>
      <c r="S81" s="1">
        <v>42125</v>
      </c>
      <c r="T81">
        <v>2</v>
      </c>
    </row>
    <row r="82" spans="1:20" x14ac:dyDescent="0.25">
      <c r="A82" t="s">
        <v>52</v>
      </c>
      <c r="B82" t="s">
        <v>52</v>
      </c>
      <c r="C82" t="s">
        <v>52</v>
      </c>
      <c r="D82" t="s">
        <v>52</v>
      </c>
      <c r="E82" t="s">
        <v>241</v>
      </c>
      <c r="F82" t="s">
        <v>360</v>
      </c>
      <c r="G82" t="s">
        <v>84</v>
      </c>
      <c r="H82">
        <v>43</v>
      </c>
      <c r="I82">
        <v>29712</v>
      </c>
      <c r="J82" t="s">
        <v>60</v>
      </c>
      <c r="K82" t="s">
        <v>37</v>
      </c>
      <c r="L82" t="s">
        <v>361</v>
      </c>
      <c r="M82">
        <v>48100</v>
      </c>
      <c r="N82">
        <v>47750</v>
      </c>
      <c r="O82" t="s">
        <v>276</v>
      </c>
      <c r="P82">
        <v>47750</v>
      </c>
      <c r="Q82">
        <v>-7.3298429319371703E-3</v>
      </c>
      <c r="R82" t="s">
        <v>40</v>
      </c>
      <c r="S82" s="1">
        <v>42125</v>
      </c>
      <c r="T82">
        <v>2</v>
      </c>
    </row>
    <row r="83" spans="1:20" x14ac:dyDescent="0.25">
      <c r="A83" t="s">
        <v>351</v>
      </c>
      <c r="B83" t="s">
        <v>352</v>
      </c>
      <c r="C83">
        <v>2</v>
      </c>
      <c r="D83" t="s">
        <v>353</v>
      </c>
      <c r="E83" t="s">
        <v>24</v>
      </c>
      <c r="F83" t="s">
        <v>362</v>
      </c>
      <c r="G83" t="s">
        <v>26</v>
      </c>
      <c r="H83">
        <v>26</v>
      </c>
      <c r="I83">
        <v>137919</v>
      </c>
      <c r="J83" t="s">
        <v>27</v>
      </c>
      <c r="K83" t="s">
        <v>47</v>
      </c>
      <c r="L83" t="s">
        <v>363</v>
      </c>
      <c r="M83">
        <v>3775</v>
      </c>
      <c r="N83">
        <v>3700</v>
      </c>
      <c r="O83" t="s">
        <v>30</v>
      </c>
      <c r="P83">
        <v>3700</v>
      </c>
      <c r="Q83">
        <v>-2.0270270270270199E-2</v>
      </c>
      <c r="R83" t="s">
        <v>40</v>
      </c>
      <c r="S83" s="1">
        <v>42125</v>
      </c>
      <c r="T83">
        <v>2</v>
      </c>
    </row>
    <row r="84" spans="1:20" x14ac:dyDescent="0.25">
      <c r="A84" t="s">
        <v>351</v>
      </c>
      <c r="B84" t="s">
        <v>364</v>
      </c>
      <c r="C84" t="s">
        <v>365</v>
      </c>
      <c r="D84" t="s">
        <v>196</v>
      </c>
      <c r="E84" t="s">
        <v>24</v>
      </c>
      <c r="F84" t="s">
        <v>366</v>
      </c>
      <c r="G84" t="s">
        <v>80</v>
      </c>
      <c r="H84">
        <v>19</v>
      </c>
      <c r="I84">
        <v>104389</v>
      </c>
      <c r="J84" t="s">
        <v>28</v>
      </c>
      <c r="K84" t="s">
        <v>28</v>
      </c>
      <c r="L84" t="s">
        <v>367</v>
      </c>
      <c r="M84">
        <v>3800</v>
      </c>
      <c r="N84">
        <v>3900</v>
      </c>
      <c r="O84" t="s">
        <v>206</v>
      </c>
      <c r="P84">
        <v>3900</v>
      </c>
      <c r="Q84">
        <v>2.5641025641025599E-2</v>
      </c>
      <c r="R84" t="s">
        <v>40</v>
      </c>
      <c r="S84" s="1">
        <v>42125</v>
      </c>
      <c r="T84">
        <v>2</v>
      </c>
    </row>
    <row r="85" spans="1:20" x14ac:dyDescent="0.25">
      <c r="A85" t="s">
        <v>351</v>
      </c>
      <c r="B85" t="s">
        <v>368</v>
      </c>
      <c r="C85" t="s">
        <v>22</v>
      </c>
      <c r="D85" t="s">
        <v>34</v>
      </c>
      <c r="E85" t="s">
        <v>24</v>
      </c>
      <c r="F85" t="s">
        <v>369</v>
      </c>
      <c r="G85" t="s">
        <v>91</v>
      </c>
      <c r="H85">
        <v>19</v>
      </c>
      <c r="I85">
        <v>154797</v>
      </c>
      <c r="J85" t="s">
        <v>46</v>
      </c>
      <c r="K85" t="s">
        <v>37</v>
      </c>
      <c r="L85" t="s">
        <v>94</v>
      </c>
      <c r="M85">
        <v>7075</v>
      </c>
      <c r="N85">
        <v>7100</v>
      </c>
      <c r="O85" t="s">
        <v>125</v>
      </c>
      <c r="P85">
        <v>7100</v>
      </c>
      <c r="Q85">
        <v>3.5211267605633799E-3</v>
      </c>
      <c r="R85" t="s">
        <v>40</v>
      </c>
      <c r="S85" s="1">
        <v>42125</v>
      </c>
      <c r="T85">
        <v>2</v>
      </c>
    </row>
    <row r="86" spans="1:20" x14ac:dyDescent="0.25">
      <c r="A86" t="s">
        <v>351</v>
      </c>
      <c r="B86" t="s">
        <v>370</v>
      </c>
      <c r="C86" t="s">
        <v>371</v>
      </c>
      <c r="D86" t="s">
        <v>23</v>
      </c>
      <c r="E86" t="s">
        <v>24</v>
      </c>
      <c r="F86" t="s">
        <v>372</v>
      </c>
      <c r="G86" t="s">
        <v>243</v>
      </c>
      <c r="H86">
        <v>27</v>
      </c>
      <c r="I86">
        <v>179354</v>
      </c>
      <c r="J86" t="s">
        <v>46</v>
      </c>
      <c r="K86" t="s">
        <v>28</v>
      </c>
      <c r="L86" t="s">
        <v>373</v>
      </c>
      <c r="M86">
        <v>3100</v>
      </c>
      <c r="N86">
        <v>3650</v>
      </c>
      <c r="O86" t="s">
        <v>374</v>
      </c>
      <c r="P86">
        <v>3650</v>
      </c>
      <c r="Q86">
        <v>0.150684931506849</v>
      </c>
      <c r="R86" t="s">
        <v>31</v>
      </c>
      <c r="S86" s="1">
        <v>42125</v>
      </c>
      <c r="T86">
        <v>2</v>
      </c>
    </row>
    <row r="87" spans="1:20" x14ac:dyDescent="0.25">
      <c r="A87" t="s">
        <v>351</v>
      </c>
      <c r="B87" t="s">
        <v>375</v>
      </c>
      <c r="C87" t="s">
        <v>376</v>
      </c>
      <c r="D87" t="s">
        <v>122</v>
      </c>
      <c r="E87" t="s">
        <v>24</v>
      </c>
      <c r="F87" t="s">
        <v>377</v>
      </c>
      <c r="G87" t="s">
        <v>154</v>
      </c>
      <c r="H87">
        <v>33</v>
      </c>
      <c r="I87">
        <v>80177</v>
      </c>
      <c r="J87" t="s">
        <v>60</v>
      </c>
      <c r="K87" t="s">
        <v>28</v>
      </c>
      <c r="L87" t="s">
        <v>378</v>
      </c>
      <c r="M87">
        <v>9650</v>
      </c>
      <c r="N87">
        <v>10400</v>
      </c>
      <c r="O87" t="s">
        <v>30</v>
      </c>
      <c r="P87">
        <v>10400</v>
      </c>
      <c r="Q87">
        <v>7.2115384615384595E-2</v>
      </c>
      <c r="R87" t="s">
        <v>40</v>
      </c>
      <c r="S87" s="1">
        <v>42125</v>
      </c>
      <c r="T87">
        <v>2</v>
      </c>
    </row>
    <row r="88" spans="1:20" x14ac:dyDescent="0.25">
      <c r="A88" t="s">
        <v>351</v>
      </c>
      <c r="B88" t="s">
        <v>352</v>
      </c>
      <c r="C88" t="s">
        <v>379</v>
      </c>
      <c r="D88" t="s">
        <v>353</v>
      </c>
      <c r="E88" t="s">
        <v>52</v>
      </c>
      <c r="F88" t="s">
        <v>380</v>
      </c>
      <c r="G88" t="s">
        <v>115</v>
      </c>
      <c r="H88">
        <v>22</v>
      </c>
      <c r="I88">
        <v>71490</v>
      </c>
      <c r="J88" t="s">
        <v>28</v>
      </c>
      <c r="K88" t="s">
        <v>47</v>
      </c>
      <c r="L88" t="s">
        <v>135</v>
      </c>
      <c r="M88">
        <v>5325</v>
      </c>
      <c r="N88">
        <v>6000</v>
      </c>
      <c r="O88" t="s">
        <v>136</v>
      </c>
      <c r="P88">
        <v>6000</v>
      </c>
      <c r="Q88">
        <v>0.1125</v>
      </c>
      <c r="R88" t="s">
        <v>31</v>
      </c>
      <c r="S88" s="1">
        <v>42156</v>
      </c>
      <c r="T88">
        <v>2</v>
      </c>
    </row>
    <row r="89" spans="1:20" x14ac:dyDescent="0.25">
      <c r="A89" t="s">
        <v>351</v>
      </c>
      <c r="B89" t="s">
        <v>381</v>
      </c>
      <c r="C89" t="s">
        <v>22</v>
      </c>
      <c r="D89" t="s">
        <v>34</v>
      </c>
      <c r="E89" t="s">
        <v>24</v>
      </c>
      <c r="F89" t="s">
        <v>382</v>
      </c>
      <c r="G89" t="s">
        <v>26</v>
      </c>
      <c r="H89">
        <v>37</v>
      </c>
      <c r="I89">
        <v>149880</v>
      </c>
      <c r="J89" t="s">
        <v>46</v>
      </c>
      <c r="K89" t="s">
        <v>28</v>
      </c>
      <c r="L89" t="s">
        <v>383</v>
      </c>
      <c r="M89">
        <v>8025</v>
      </c>
      <c r="N89">
        <v>8200</v>
      </c>
      <c r="O89" t="s">
        <v>30</v>
      </c>
      <c r="P89">
        <v>8200</v>
      </c>
      <c r="Q89">
        <v>2.1341463414634099E-2</v>
      </c>
      <c r="R89" t="s">
        <v>40</v>
      </c>
      <c r="S89" s="1">
        <v>42125</v>
      </c>
      <c r="T89">
        <v>2</v>
      </c>
    </row>
    <row r="90" spans="1:20" x14ac:dyDescent="0.25">
      <c r="A90" t="s">
        <v>384</v>
      </c>
      <c r="B90" t="s">
        <v>385</v>
      </c>
      <c r="C90" t="s">
        <v>183</v>
      </c>
      <c r="D90" t="s">
        <v>23</v>
      </c>
      <c r="E90" t="s">
        <v>24</v>
      </c>
      <c r="F90" t="s">
        <v>386</v>
      </c>
      <c r="G90" t="s">
        <v>243</v>
      </c>
      <c r="H90">
        <v>27</v>
      </c>
      <c r="I90">
        <v>47238</v>
      </c>
      <c r="J90" t="s">
        <v>46</v>
      </c>
      <c r="K90" t="s">
        <v>47</v>
      </c>
      <c r="L90" t="s">
        <v>387</v>
      </c>
      <c r="M90">
        <v>8050</v>
      </c>
      <c r="N90">
        <v>5400</v>
      </c>
      <c r="O90" t="s">
        <v>118</v>
      </c>
      <c r="P90">
        <v>5400</v>
      </c>
      <c r="Q90">
        <v>-0.49074074074073998</v>
      </c>
      <c r="R90" t="s">
        <v>40</v>
      </c>
      <c r="S90" s="1">
        <v>42125</v>
      </c>
      <c r="T90">
        <v>2</v>
      </c>
    </row>
    <row r="91" spans="1:20" x14ac:dyDescent="0.25">
      <c r="A91" t="s">
        <v>351</v>
      </c>
      <c r="B91" t="s">
        <v>381</v>
      </c>
      <c r="C91" t="s">
        <v>22</v>
      </c>
      <c r="D91" t="s">
        <v>34</v>
      </c>
      <c r="E91" t="s">
        <v>24</v>
      </c>
      <c r="F91" t="s">
        <v>388</v>
      </c>
      <c r="G91" t="s">
        <v>389</v>
      </c>
      <c r="H91">
        <v>27</v>
      </c>
      <c r="I91">
        <v>95795</v>
      </c>
      <c r="J91" t="s">
        <v>28</v>
      </c>
      <c r="K91" t="s">
        <v>37</v>
      </c>
      <c r="L91" t="s">
        <v>390</v>
      </c>
      <c r="M91">
        <v>10750</v>
      </c>
      <c r="N91">
        <v>10300</v>
      </c>
      <c r="O91" t="s">
        <v>39</v>
      </c>
      <c r="P91">
        <v>10300</v>
      </c>
      <c r="Q91">
        <v>-4.3689320388349502E-2</v>
      </c>
      <c r="R91" t="s">
        <v>40</v>
      </c>
      <c r="S91" s="1">
        <v>42125</v>
      </c>
      <c r="T91">
        <v>2</v>
      </c>
    </row>
    <row r="92" spans="1:20" x14ac:dyDescent="0.25">
      <c r="A92" t="s">
        <v>351</v>
      </c>
      <c r="B92" t="s">
        <v>364</v>
      </c>
      <c r="C92" t="s">
        <v>365</v>
      </c>
      <c r="D92" t="s">
        <v>196</v>
      </c>
      <c r="E92" t="s">
        <v>24</v>
      </c>
      <c r="F92" t="s">
        <v>391</v>
      </c>
      <c r="G92" t="s">
        <v>26</v>
      </c>
      <c r="H92">
        <v>35</v>
      </c>
      <c r="I92">
        <v>98225</v>
      </c>
      <c r="J92" t="s">
        <v>28</v>
      </c>
      <c r="K92" t="s">
        <v>28</v>
      </c>
      <c r="L92" t="s">
        <v>250</v>
      </c>
      <c r="M92">
        <v>3950</v>
      </c>
      <c r="N92">
        <v>4200</v>
      </c>
      <c r="O92" t="s">
        <v>125</v>
      </c>
      <c r="P92">
        <v>4200</v>
      </c>
      <c r="Q92">
        <v>5.95238095238095E-2</v>
      </c>
      <c r="R92" t="s">
        <v>40</v>
      </c>
      <c r="S92" s="1">
        <v>42125</v>
      </c>
      <c r="T92">
        <v>2</v>
      </c>
    </row>
    <row r="93" spans="1:20" x14ac:dyDescent="0.25">
      <c r="A93" t="s">
        <v>384</v>
      </c>
      <c r="B93" t="s">
        <v>392</v>
      </c>
      <c r="C93" t="s">
        <v>183</v>
      </c>
      <c r="D93" t="s">
        <v>163</v>
      </c>
      <c r="E93" t="s">
        <v>24</v>
      </c>
      <c r="F93" t="s">
        <v>393</v>
      </c>
      <c r="G93" t="s">
        <v>69</v>
      </c>
      <c r="H93">
        <v>2</v>
      </c>
      <c r="I93">
        <v>106221</v>
      </c>
      <c r="J93" t="s">
        <v>28</v>
      </c>
      <c r="K93" t="s">
        <v>28</v>
      </c>
      <c r="L93" t="s">
        <v>124</v>
      </c>
      <c r="M93">
        <v>3400</v>
      </c>
      <c r="N93">
        <v>2500</v>
      </c>
      <c r="O93" t="s">
        <v>72</v>
      </c>
      <c r="P93">
        <v>2500</v>
      </c>
      <c r="Q93">
        <v>-0.36</v>
      </c>
      <c r="R93" t="s">
        <v>40</v>
      </c>
      <c r="S93" s="1">
        <v>42125</v>
      </c>
      <c r="T93">
        <v>2</v>
      </c>
    </row>
    <row r="94" spans="1:20" x14ac:dyDescent="0.25">
      <c r="A94" t="s">
        <v>351</v>
      </c>
      <c r="B94" t="s">
        <v>375</v>
      </c>
      <c r="C94" t="s">
        <v>340</v>
      </c>
      <c r="D94" t="s">
        <v>122</v>
      </c>
      <c r="E94" t="s">
        <v>24</v>
      </c>
      <c r="F94" t="s">
        <v>394</v>
      </c>
      <c r="G94" t="s">
        <v>84</v>
      </c>
      <c r="H94">
        <v>35</v>
      </c>
      <c r="I94">
        <v>122296</v>
      </c>
      <c r="J94" t="s">
        <v>47</v>
      </c>
      <c r="K94" t="s">
        <v>28</v>
      </c>
      <c r="L94" t="s">
        <v>395</v>
      </c>
      <c r="M94">
        <v>5925</v>
      </c>
      <c r="N94">
        <v>6700</v>
      </c>
      <c r="O94" t="s">
        <v>260</v>
      </c>
      <c r="P94">
        <v>6700</v>
      </c>
      <c r="Q94">
        <v>0.115671641791044</v>
      </c>
      <c r="R94" t="s">
        <v>31</v>
      </c>
      <c r="S94" s="1">
        <v>42125</v>
      </c>
      <c r="T94">
        <v>2</v>
      </c>
    </row>
    <row r="95" spans="1:20" x14ac:dyDescent="0.25">
      <c r="A95" t="s">
        <v>323</v>
      </c>
      <c r="B95" t="s">
        <v>396</v>
      </c>
      <c r="C95" t="s">
        <v>397</v>
      </c>
      <c r="D95" t="s">
        <v>23</v>
      </c>
      <c r="E95" t="s">
        <v>52</v>
      </c>
      <c r="F95" t="s">
        <v>398</v>
      </c>
      <c r="G95" t="s">
        <v>36</v>
      </c>
      <c r="H95">
        <v>29</v>
      </c>
      <c r="I95">
        <v>122361</v>
      </c>
      <c r="J95" t="s">
        <v>60</v>
      </c>
      <c r="K95" t="s">
        <v>28</v>
      </c>
      <c r="L95" t="s">
        <v>169</v>
      </c>
      <c r="M95">
        <v>4250</v>
      </c>
      <c r="N95">
        <v>4200</v>
      </c>
      <c r="O95" t="s">
        <v>75</v>
      </c>
      <c r="P95">
        <v>4200</v>
      </c>
      <c r="Q95">
        <v>-1.1904761904761901E-2</v>
      </c>
      <c r="R95" t="s">
        <v>40</v>
      </c>
      <c r="S95" s="1">
        <v>42125</v>
      </c>
      <c r="T95">
        <v>2</v>
      </c>
    </row>
    <row r="96" spans="1:20" x14ac:dyDescent="0.25">
      <c r="A96" t="s">
        <v>351</v>
      </c>
      <c r="B96" t="s">
        <v>399</v>
      </c>
      <c r="C96" t="s">
        <v>22</v>
      </c>
      <c r="D96" t="s">
        <v>122</v>
      </c>
      <c r="E96" t="s">
        <v>24</v>
      </c>
      <c r="F96" t="s">
        <v>400</v>
      </c>
      <c r="G96" t="s">
        <v>26</v>
      </c>
      <c r="H96">
        <v>27</v>
      </c>
      <c r="I96">
        <v>128892</v>
      </c>
      <c r="J96" t="s">
        <v>60</v>
      </c>
      <c r="K96" t="s">
        <v>47</v>
      </c>
      <c r="L96" t="s">
        <v>108</v>
      </c>
      <c r="M96">
        <v>6950</v>
      </c>
      <c r="N96">
        <v>8700</v>
      </c>
      <c r="O96" t="s">
        <v>186</v>
      </c>
      <c r="P96">
        <v>8700</v>
      </c>
      <c r="Q96">
        <v>0.20114942528735599</v>
      </c>
      <c r="R96" t="s">
        <v>157</v>
      </c>
      <c r="S96" s="1">
        <v>42156</v>
      </c>
      <c r="T96">
        <v>2</v>
      </c>
    </row>
    <row r="97" spans="1:20" x14ac:dyDescent="0.25">
      <c r="A97" t="s">
        <v>351</v>
      </c>
      <c r="B97" t="s">
        <v>364</v>
      </c>
      <c r="C97" t="s">
        <v>365</v>
      </c>
      <c r="D97" t="s">
        <v>23</v>
      </c>
      <c r="E97" t="s">
        <v>24</v>
      </c>
      <c r="F97" t="s">
        <v>401</v>
      </c>
      <c r="G97" t="s">
        <v>59</v>
      </c>
      <c r="H97">
        <v>19</v>
      </c>
      <c r="I97">
        <v>91486</v>
      </c>
      <c r="J97" t="s">
        <v>60</v>
      </c>
      <c r="K97" t="s">
        <v>61</v>
      </c>
      <c r="L97" t="s">
        <v>88</v>
      </c>
      <c r="M97">
        <v>3825</v>
      </c>
      <c r="N97">
        <v>3800</v>
      </c>
      <c r="O97" t="s">
        <v>89</v>
      </c>
      <c r="P97">
        <v>3800</v>
      </c>
      <c r="Q97">
        <v>-6.5789473684210497E-3</v>
      </c>
      <c r="R97" t="s">
        <v>40</v>
      </c>
      <c r="S97" s="1">
        <v>42156</v>
      </c>
      <c r="T97">
        <v>2</v>
      </c>
    </row>
    <row r="98" spans="1:20" x14ac:dyDescent="0.25">
      <c r="A98" t="s">
        <v>351</v>
      </c>
      <c r="B98" t="s">
        <v>352</v>
      </c>
      <c r="C98" t="s">
        <v>402</v>
      </c>
      <c r="D98" t="s">
        <v>353</v>
      </c>
      <c r="E98" t="s">
        <v>24</v>
      </c>
      <c r="F98" t="s">
        <v>403</v>
      </c>
      <c r="G98" t="s">
        <v>45</v>
      </c>
      <c r="H98">
        <v>38</v>
      </c>
      <c r="I98">
        <v>130871</v>
      </c>
      <c r="J98" t="s">
        <v>47</v>
      </c>
      <c r="K98" t="s">
        <v>47</v>
      </c>
      <c r="L98" t="s">
        <v>55</v>
      </c>
      <c r="M98">
        <v>4175</v>
      </c>
      <c r="N98">
        <v>3400</v>
      </c>
      <c r="O98" t="s">
        <v>404</v>
      </c>
      <c r="P98">
        <v>3400</v>
      </c>
      <c r="Q98">
        <v>-0.22794117647058801</v>
      </c>
      <c r="R98" t="s">
        <v>40</v>
      </c>
      <c r="S98" s="1">
        <v>42156</v>
      </c>
      <c r="T98">
        <v>2</v>
      </c>
    </row>
    <row r="99" spans="1:20" x14ac:dyDescent="0.25">
      <c r="A99" t="s">
        <v>384</v>
      </c>
      <c r="B99" t="s">
        <v>385</v>
      </c>
      <c r="C99" t="s">
        <v>183</v>
      </c>
      <c r="D99" t="s">
        <v>23</v>
      </c>
      <c r="E99" t="s">
        <v>24</v>
      </c>
      <c r="F99" t="s">
        <v>405</v>
      </c>
      <c r="G99" t="s">
        <v>115</v>
      </c>
      <c r="H99">
        <v>35</v>
      </c>
      <c r="I99">
        <v>92889</v>
      </c>
      <c r="J99" t="s">
        <v>60</v>
      </c>
      <c r="K99" t="s">
        <v>28</v>
      </c>
      <c r="L99" t="s">
        <v>406</v>
      </c>
      <c r="M99">
        <v>4925</v>
      </c>
      <c r="N99">
        <v>3400</v>
      </c>
      <c r="O99" t="s">
        <v>407</v>
      </c>
      <c r="P99">
        <v>3400</v>
      </c>
      <c r="Q99">
        <v>-0.44852941176470501</v>
      </c>
      <c r="R99" t="s">
        <v>40</v>
      </c>
      <c r="S99" s="1">
        <v>42156</v>
      </c>
      <c r="T99">
        <v>2</v>
      </c>
    </row>
    <row r="100" spans="1:20" x14ac:dyDescent="0.25">
      <c r="A100" t="s">
        <v>351</v>
      </c>
      <c r="B100" t="s">
        <v>408</v>
      </c>
      <c r="C100" t="s">
        <v>409</v>
      </c>
      <c r="D100" t="s">
        <v>146</v>
      </c>
      <c r="E100" t="s">
        <v>24</v>
      </c>
      <c r="F100" t="s">
        <v>410</v>
      </c>
      <c r="G100" t="s">
        <v>59</v>
      </c>
      <c r="H100">
        <v>2</v>
      </c>
      <c r="I100">
        <v>107643</v>
      </c>
      <c r="J100" t="s">
        <v>28</v>
      </c>
      <c r="K100" t="s">
        <v>61</v>
      </c>
      <c r="L100" t="s">
        <v>411</v>
      </c>
      <c r="M100">
        <v>5050</v>
      </c>
      <c r="N100">
        <v>5900</v>
      </c>
      <c r="O100" t="s">
        <v>63</v>
      </c>
      <c r="P100">
        <v>5900</v>
      </c>
      <c r="Q100">
        <v>0.144067796610169</v>
      </c>
      <c r="R100" t="s">
        <v>31</v>
      </c>
      <c r="S100" s="1">
        <v>42156</v>
      </c>
      <c r="T100">
        <v>2</v>
      </c>
    </row>
    <row r="101" spans="1:20" x14ac:dyDescent="0.25">
      <c r="A101" t="s">
        <v>412</v>
      </c>
      <c r="B101" t="s">
        <v>413</v>
      </c>
      <c r="C101" t="s">
        <v>183</v>
      </c>
      <c r="D101" t="s">
        <v>122</v>
      </c>
      <c r="E101" t="s">
        <v>24</v>
      </c>
      <c r="F101" t="s">
        <v>414</v>
      </c>
      <c r="G101" t="s">
        <v>415</v>
      </c>
      <c r="H101">
        <v>25</v>
      </c>
      <c r="I101">
        <v>77369</v>
      </c>
      <c r="J101" t="s">
        <v>47</v>
      </c>
      <c r="K101" t="s">
        <v>47</v>
      </c>
      <c r="L101" t="s">
        <v>416</v>
      </c>
      <c r="M101">
        <v>13350</v>
      </c>
      <c r="N101">
        <v>13600</v>
      </c>
      <c r="O101" t="s">
        <v>417</v>
      </c>
      <c r="P101">
        <v>13600</v>
      </c>
      <c r="Q101">
        <v>1.8382352941176398E-2</v>
      </c>
      <c r="R101" t="s">
        <v>40</v>
      </c>
      <c r="S101" s="1">
        <v>42125</v>
      </c>
      <c r="T101">
        <v>2</v>
      </c>
    </row>
    <row r="102" spans="1:20" x14ac:dyDescent="0.25">
      <c r="A102" t="s">
        <v>418</v>
      </c>
      <c r="B102" t="s">
        <v>419</v>
      </c>
      <c r="C102" t="s">
        <v>183</v>
      </c>
      <c r="D102" t="s">
        <v>196</v>
      </c>
      <c r="E102" t="s">
        <v>24</v>
      </c>
      <c r="F102" t="s">
        <v>420</v>
      </c>
      <c r="G102" t="s">
        <v>243</v>
      </c>
      <c r="H102">
        <v>19</v>
      </c>
      <c r="I102">
        <v>163565</v>
      </c>
      <c r="J102" t="s">
        <v>47</v>
      </c>
      <c r="K102" t="s">
        <v>47</v>
      </c>
      <c r="L102" t="s">
        <v>421</v>
      </c>
      <c r="M102">
        <v>3750</v>
      </c>
      <c r="N102">
        <v>2200</v>
      </c>
      <c r="O102" t="s">
        <v>422</v>
      </c>
      <c r="P102">
        <v>2200</v>
      </c>
      <c r="Q102">
        <v>-0.70454545454545403</v>
      </c>
      <c r="R102" t="s">
        <v>40</v>
      </c>
      <c r="S102" s="1">
        <v>42125</v>
      </c>
      <c r="T102">
        <v>2</v>
      </c>
    </row>
    <row r="103" spans="1:20" x14ac:dyDescent="0.25">
      <c r="A103" t="s">
        <v>412</v>
      </c>
      <c r="B103" t="s">
        <v>413</v>
      </c>
      <c r="C103" t="s">
        <v>183</v>
      </c>
      <c r="D103" t="s">
        <v>122</v>
      </c>
      <c r="E103" t="s">
        <v>24</v>
      </c>
      <c r="F103" t="s">
        <v>423</v>
      </c>
      <c r="G103" t="s">
        <v>115</v>
      </c>
      <c r="H103">
        <v>19</v>
      </c>
      <c r="I103">
        <v>117685</v>
      </c>
      <c r="J103" t="s">
        <v>46</v>
      </c>
      <c r="K103" t="s">
        <v>47</v>
      </c>
      <c r="L103" t="s">
        <v>424</v>
      </c>
      <c r="M103">
        <v>11500</v>
      </c>
      <c r="N103">
        <v>7200</v>
      </c>
      <c r="O103" t="s">
        <v>229</v>
      </c>
      <c r="P103">
        <v>7200</v>
      </c>
      <c r="Q103">
        <v>-0.59722222222222199</v>
      </c>
      <c r="R103" t="s">
        <v>40</v>
      </c>
      <c r="S103" s="1">
        <v>42125</v>
      </c>
      <c r="T103">
        <v>2</v>
      </c>
    </row>
    <row r="104" spans="1:20" x14ac:dyDescent="0.25">
      <c r="A104" t="s">
        <v>425</v>
      </c>
      <c r="B104" s="2">
        <v>45903</v>
      </c>
      <c r="C104" t="s">
        <v>426</v>
      </c>
      <c r="D104" t="s">
        <v>353</v>
      </c>
      <c r="E104" t="s">
        <v>241</v>
      </c>
      <c r="F104" t="s">
        <v>427</v>
      </c>
      <c r="G104" t="s">
        <v>36</v>
      </c>
      <c r="H104">
        <v>34</v>
      </c>
      <c r="I104">
        <v>88075</v>
      </c>
      <c r="J104" t="s">
        <v>46</v>
      </c>
      <c r="K104" t="s">
        <v>28</v>
      </c>
      <c r="L104" t="s">
        <v>428</v>
      </c>
      <c r="M104">
        <v>6575</v>
      </c>
      <c r="N104">
        <v>6500</v>
      </c>
      <c r="O104" t="s">
        <v>429</v>
      </c>
      <c r="P104">
        <v>6500</v>
      </c>
      <c r="Q104">
        <v>-1.1538461538461499E-2</v>
      </c>
      <c r="R104" t="s">
        <v>40</v>
      </c>
      <c r="S104" s="1">
        <v>42125</v>
      </c>
      <c r="T104">
        <v>2</v>
      </c>
    </row>
    <row r="105" spans="1:20" x14ac:dyDescent="0.25">
      <c r="A105" t="s">
        <v>430</v>
      </c>
      <c r="B105" t="s">
        <v>431</v>
      </c>
      <c r="C105" t="s">
        <v>432</v>
      </c>
      <c r="D105" t="s">
        <v>122</v>
      </c>
      <c r="E105" t="s">
        <v>24</v>
      </c>
      <c r="F105" t="s">
        <v>433</v>
      </c>
      <c r="G105" t="s">
        <v>128</v>
      </c>
      <c r="H105">
        <v>26</v>
      </c>
      <c r="I105">
        <v>83248</v>
      </c>
      <c r="J105" t="s">
        <v>60</v>
      </c>
      <c r="K105" t="s">
        <v>37</v>
      </c>
      <c r="L105" t="s">
        <v>434</v>
      </c>
      <c r="M105">
        <v>7050</v>
      </c>
      <c r="N105">
        <v>5100</v>
      </c>
      <c r="O105" t="s">
        <v>130</v>
      </c>
      <c r="P105">
        <v>5100</v>
      </c>
      <c r="Q105">
        <v>-0.38235294117647001</v>
      </c>
      <c r="R105" t="s">
        <v>40</v>
      </c>
      <c r="S105" s="1">
        <v>42125</v>
      </c>
      <c r="T105">
        <v>2</v>
      </c>
    </row>
    <row r="106" spans="1:20" x14ac:dyDescent="0.25">
      <c r="A106" t="s">
        <v>418</v>
      </c>
      <c r="B106" t="s">
        <v>435</v>
      </c>
      <c r="C106" t="s">
        <v>183</v>
      </c>
      <c r="D106" t="s">
        <v>436</v>
      </c>
      <c r="E106" t="s">
        <v>24</v>
      </c>
      <c r="F106" t="s">
        <v>437</v>
      </c>
      <c r="G106" t="s">
        <v>26</v>
      </c>
      <c r="H106">
        <v>25</v>
      </c>
      <c r="I106">
        <v>94148</v>
      </c>
      <c r="J106" t="s">
        <v>116</v>
      </c>
      <c r="K106" t="s">
        <v>28</v>
      </c>
      <c r="L106" t="s">
        <v>438</v>
      </c>
      <c r="M106">
        <v>6800</v>
      </c>
      <c r="N106">
        <v>7800</v>
      </c>
      <c r="O106" t="s">
        <v>271</v>
      </c>
      <c r="P106">
        <v>7800</v>
      </c>
      <c r="Q106">
        <v>0.128205128205128</v>
      </c>
      <c r="R106" t="s">
        <v>31</v>
      </c>
      <c r="S106" s="1">
        <v>42125</v>
      </c>
      <c r="T106">
        <v>2</v>
      </c>
    </row>
    <row r="107" spans="1:20" x14ac:dyDescent="0.25">
      <c r="A107" t="s">
        <v>412</v>
      </c>
      <c r="B107" t="s">
        <v>439</v>
      </c>
      <c r="C107" t="s">
        <v>22</v>
      </c>
      <c r="D107" t="s">
        <v>23</v>
      </c>
      <c r="E107" t="s">
        <v>24</v>
      </c>
      <c r="F107" t="s">
        <v>440</v>
      </c>
      <c r="G107" t="s">
        <v>59</v>
      </c>
      <c r="H107">
        <v>23</v>
      </c>
      <c r="I107">
        <v>134391</v>
      </c>
      <c r="J107" t="s">
        <v>27</v>
      </c>
      <c r="K107" t="s">
        <v>28</v>
      </c>
      <c r="L107" t="s">
        <v>411</v>
      </c>
      <c r="M107">
        <v>7250</v>
      </c>
      <c r="N107">
        <v>6300</v>
      </c>
      <c r="O107" t="s">
        <v>233</v>
      </c>
      <c r="P107">
        <v>6300</v>
      </c>
      <c r="Q107">
        <v>-0.15079365079365001</v>
      </c>
      <c r="R107" t="s">
        <v>40</v>
      </c>
      <c r="S107" s="1">
        <v>42156</v>
      </c>
      <c r="T107">
        <v>2</v>
      </c>
    </row>
    <row r="108" spans="1:20" x14ac:dyDescent="0.25">
      <c r="A108" t="s">
        <v>412</v>
      </c>
      <c r="B108" t="s">
        <v>441</v>
      </c>
      <c r="C108" t="s">
        <v>183</v>
      </c>
      <c r="D108" t="s">
        <v>122</v>
      </c>
      <c r="E108" t="s">
        <v>24</v>
      </c>
      <c r="F108" t="s">
        <v>442</v>
      </c>
      <c r="G108" t="s">
        <v>154</v>
      </c>
      <c r="H108">
        <v>35</v>
      </c>
      <c r="I108">
        <v>79202</v>
      </c>
      <c r="J108" t="s">
        <v>46</v>
      </c>
      <c r="K108" t="s">
        <v>28</v>
      </c>
      <c r="L108" t="s">
        <v>443</v>
      </c>
      <c r="M108">
        <v>19300</v>
      </c>
      <c r="N108">
        <v>18300</v>
      </c>
      <c r="O108" t="s">
        <v>444</v>
      </c>
      <c r="P108">
        <v>18300</v>
      </c>
      <c r="Q108">
        <v>-5.4644808743169397E-2</v>
      </c>
      <c r="R108" t="s">
        <v>40</v>
      </c>
      <c r="S108" s="1">
        <v>42156</v>
      </c>
      <c r="T108">
        <v>2</v>
      </c>
    </row>
    <row r="109" spans="1:20" x14ac:dyDescent="0.25">
      <c r="A109" t="s">
        <v>430</v>
      </c>
      <c r="B109" t="s">
        <v>445</v>
      </c>
      <c r="C109" t="s">
        <v>446</v>
      </c>
      <c r="D109" t="s">
        <v>23</v>
      </c>
      <c r="E109" t="s">
        <v>24</v>
      </c>
      <c r="F109" t="s">
        <v>447</v>
      </c>
      <c r="G109" t="s">
        <v>45</v>
      </c>
      <c r="H109">
        <v>38</v>
      </c>
      <c r="I109">
        <v>98601</v>
      </c>
      <c r="J109" t="s">
        <v>61</v>
      </c>
      <c r="K109" t="s">
        <v>61</v>
      </c>
      <c r="L109" t="s">
        <v>55</v>
      </c>
      <c r="M109">
        <v>4100</v>
      </c>
      <c r="N109">
        <v>6400</v>
      </c>
      <c r="O109" t="s">
        <v>86</v>
      </c>
      <c r="P109">
        <v>6400</v>
      </c>
      <c r="Q109">
        <v>0.359375</v>
      </c>
      <c r="R109" t="s">
        <v>157</v>
      </c>
      <c r="S109" s="1">
        <v>42156</v>
      </c>
      <c r="T109">
        <v>2</v>
      </c>
    </row>
    <row r="110" spans="1:20" x14ac:dyDescent="0.25">
      <c r="A110" t="s">
        <v>412</v>
      </c>
      <c r="B110" t="s">
        <v>448</v>
      </c>
      <c r="C110" t="s">
        <v>449</v>
      </c>
      <c r="D110" t="s">
        <v>78</v>
      </c>
      <c r="E110" t="s">
        <v>24</v>
      </c>
      <c r="F110" t="s">
        <v>450</v>
      </c>
      <c r="G110" t="s">
        <v>128</v>
      </c>
      <c r="H110">
        <v>2</v>
      </c>
      <c r="I110">
        <v>66106</v>
      </c>
      <c r="J110" t="s">
        <v>28</v>
      </c>
      <c r="K110" t="s">
        <v>61</v>
      </c>
      <c r="L110" t="s">
        <v>451</v>
      </c>
      <c r="M110">
        <v>12850</v>
      </c>
      <c r="N110">
        <v>11300</v>
      </c>
      <c r="O110" t="s">
        <v>130</v>
      </c>
      <c r="P110">
        <v>11300</v>
      </c>
      <c r="Q110">
        <v>-0.13716814159292001</v>
      </c>
      <c r="R110" t="s">
        <v>40</v>
      </c>
      <c r="S110" s="1">
        <v>42125</v>
      </c>
      <c r="T110">
        <v>2</v>
      </c>
    </row>
    <row r="111" spans="1:20" x14ac:dyDescent="0.25">
      <c r="A111" t="s">
        <v>412</v>
      </c>
      <c r="B111" t="s">
        <v>452</v>
      </c>
      <c r="C111" t="s">
        <v>183</v>
      </c>
      <c r="D111" t="s">
        <v>23</v>
      </c>
      <c r="E111" t="s">
        <v>24</v>
      </c>
      <c r="F111" t="s">
        <v>453</v>
      </c>
      <c r="G111" t="s">
        <v>36</v>
      </c>
      <c r="H111">
        <v>19</v>
      </c>
      <c r="I111">
        <v>112910</v>
      </c>
      <c r="J111" t="s">
        <v>27</v>
      </c>
      <c r="K111" t="s">
        <v>47</v>
      </c>
      <c r="L111" t="s">
        <v>454</v>
      </c>
      <c r="M111">
        <v>6925</v>
      </c>
      <c r="N111">
        <v>6200</v>
      </c>
      <c r="O111" t="s">
        <v>455</v>
      </c>
      <c r="P111">
        <v>6200</v>
      </c>
      <c r="Q111">
        <v>-0.116935483870967</v>
      </c>
      <c r="R111" t="s">
        <v>40</v>
      </c>
      <c r="S111" s="1">
        <v>42156</v>
      </c>
      <c r="T111">
        <v>2</v>
      </c>
    </row>
    <row r="112" spans="1:20" x14ac:dyDescent="0.25">
      <c r="A112" t="s">
        <v>456</v>
      </c>
      <c r="B112" t="s">
        <v>457</v>
      </c>
      <c r="C112" t="s">
        <v>458</v>
      </c>
      <c r="D112" t="s">
        <v>196</v>
      </c>
      <c r="E112" t="s">
        <v>241</v>
      </c>
      <c r="F112" t="s">
        <v>459</v>
      </c>
      <c r="G112" t="s">
        <v>26</v>
      </c>
      <c r="H112">
        <v>28</v>
      </c>
      <c r="I112">
        <v>85518</v>
      </c>
      <c r="J112" t="s">
        <v>47</v>
      </c>
      <c r="K112" t="s">
        <v>28</v>
      </c>
      <c r="L112" t="s">
        <v>173</v>
      </c>
      <c r="M112">
        <v>11050</v>
      </c>
      <c r="N112">
        <v>14500</v>
      </c>
      <c r="O112" t="s">
        <v>174</v>
      </c>
      <c r="P112">
        <v>14500</v>
      </c>
      <c r="Q112">
        <v>0.23793103448275801</v>
      </c>
      <c r="R112" t="s">
        <v>157</v>
      </c>
      <c r="S112" s="1">
        <v>42125</v>
      </c>
      <c r="T112">
        <v>2</v>
      </c>
    </row>
    <row r="113" spans="1:20" x14ac:dyDescent="0.25">
      <c r="A113" t="s">
        <v>412</v>
      </c>
      <c r="B113" t="s">
        <v>452</v>
      </c>
      <c r="C113" t="s">
        <v>183</v>
      </c>
      <c r="D113" t="s">
        <v>23</v>
      </c>
      <c r="E113" t="s">
        <v>24</v>
      </c>
      <c r="F113" t="s">
        <v>460</v>
      </c>
      <c r="G113" t="s">
        <v>80</v>
      </c>
      <c r="H113">
        <v>25</v>
      </c>
      <c r="I113">
        <v>79468</v>
      </c>
      <c r="J113" t="s">
        <v>47</v>
      </c>
      <c r="K113" t="s">
        <v>47</v>
      </c>
      <c r="L113" t="s">
        <v>55</v>
      </c>
      <c r="M113">
        <v>8150</v>
      </c>
      <c r="N113">
        <v>9000</v>
      </c>
      <c r="O113" t="s">
        <v>461</v>
      </c>
      <c r="P113">
        <v>9000</v>
      </c>
      <c r="Q113">
        <v>9.44444444444444E-2</v>
      </c>
      <c r="R113" t="s">
        <v>40</v>
      </c>
      <c r="S113" s="1">
        <v>42156</v>
      </c>
      <c r="T113">
        <v>2</v>
      </c>
    </row>
    <row r="114" spans="1:20" x14ac:dyDescent="0.25">
      <c r="A114" t="s">
        <v>412</v>
      </c>
      <c r="B114" t="s">
        <v>462</v>
      </c>
      <c r="C114" t="s">
        <v>183</v>
      </c>
      <c r="D114" t="s">
        <v>196</v>
      </c>
      <c r="E114" t="s">
        <v>24</v>
      </c>
      <c r="F114" t="s">
        <v>463</v>
      </c>
      <c r="G114" t="s">
        <v>80</v>
      </c>
      <c r="H114">
        <v>42</v>
      </c>
      <c r="I114">
        <v>69579</v>
      </c>
      <c r="J114" t="s">
        <v>61</v>
      </c>
      <c r="K114" t="s">
        <v>37</v>
      </c>
      <c r="L114" t="s">
        <v>464</v>
      </c>
      <c r="M114">
        <v>7950</v>
      </c>
      <c r="N114">
        <v>8500</v>
      </c>
      <c r="O114" t="s">
        <v>206</v>
      </c>
      <c r="P114">
        <v>8500</v>
      </c>
      <c r="Q114">
        <v>6.4705882352941099E-2</v>
      </c>
      <c r="R114" t="s">
        <v>40</v>
      </c>
      <c r="S114" s="1">
        <v>42125</v>
      </c>
      <c r="T114">
        <v>2</v>
      </c>
    </row>
    <row r="115" spans="1:20" x14ac:dyDescent="0.25">
      <c r="A115" t="s">
        <v>412</v>
      </c>
      <c r="B115" t="s">
        <v>413</v>
      </c>
      <c r="C115" t="s">
        <v>183</v>
      </c>
      <c r="D115" t="s">
        <v>122</v>
      </c>
      <c r="E115" t="s">
        <v>24</v>
      </c>
      <c r="F115" t="s">
        <v>465</v>
      </c>
      <c r="G115" t="s">
        <v>26</v>
      </c>
      <c r="H115">
        <v>34</v>
      </c>
      <c r="I115">
        <v>102579</v>
      </c>
      <c r="J115" t="s">
        <v>27</v>
      </c>
      <c r="K115" t="s">
        <v>93</v>
      </c>
      <c r="L115" t="s">
        <v>466</v>
      </c>
      <c r="M115">
        <v>11000</v>
      </c>
      <c r="N115">
        <v>10700</v>
      </c>
      <c r="O115" t="s">
        <v>125</v>
      </c>
      <c r="P115">
        <v>10700</v>
      </c>
      <c r="Q115">
        <v>-2.8037383177569999E-2</v>
      </c>
      <c r="R115" t="s">
        <v>40</v>
      </c>
      <c r="S115" s="1">
        <v>42125</v>
      </c>
      <c r="T115">
        <v>2</v>
      </c>
    </row>
    <row r="116" spans="1:20" x14ac:dyDescent="0.25">
      <c r="A116" t="s">
        <v>412</v>
      </c>
      <c r="B116" t="s">
        <v>413</v>
      </c>
      <c r="C116" t="s">
        <v>195</v>
      </c>
      <c r="D116" t="s">
        <v>122</v>
      </c>
      <c r="E116" t="s">
        <v>24</v>
      </c>
      <c r="F116" t="s">
        <v>467</v>
      </c>
      <c r="G116" t="s">
        <v>59</v>
      </c>
      <c r="H116">
        <v>22</v>
      </c>
      <c r="I116">
        <v>99123</v>
      </c>
      <c r="J116" t="s">
        <v>47</v>
      </c>
      <c r="K116" t="s">
        <v>47</v>
      </c>
      <c r="L116" t="s">
        <v>468</v>
      </c>
      <c r="M116">
        <v>14600</v>
      </c>
      <c r="N116">
        <v>13300</v>
      </c>
      <c r="O116" t="s">
        <v>469</v>
      </c>
      <c r="P116">
        <v>13300</v>
      </c>
      <c r="Q116">
        <v>-9.7744360902255606E-2</v>
      </c>
      <c r="R116" t="s">
        <v>40</v>
      </c>
      <c r="S116" s="1">
        <v>42156</v>
      </c>
      <c r="T116">
        <v>2</v>
      </c>
    </row>
    <row r="117" spans="1:20" x14ac:dyDescent="0.25">
      <c r="A117" t="s">
        <v>470</v>
      </c>
      <c r="B117" t="s">
        <v>471</v>
      </c>
      <c r="C117" t="s">
        <v>183</v>
      </c>
      <c r="D117" t="s">
        <v>122</v>
      </c>
      <c r="E117" t="s">
        <v>24</v>
      </c>
      <c r="F117" t="s">
        <v>472</v>
      </c>
      <c r="G117" t="s">
        <v>36</v>
      </c>
      <c r="H117">
        <v>19</v>
      </c>
      <c r="I117">
        <v>96263</v>
      </c>
      <c r="J117" t="s">
        <v>177</v>
      </c>
      <c r="K117" t="s">
        <v>28</v>
      </c>
      <c r="L117" t="s">
        <v>473</v>
      </c>
      <c r="M117">
        <v>3425</v>
      </c>
      <c r="N117">
        <v>3700</v>
      </c>
      <c r="O117" t="s">
        <v>161</v>
      </c>
      <c r="P117">
        <v>3700</v>
      </c>
      <c r="Q117">
        <v>7.4324324324324301E-2</v>
      </c>
      <c r="R117" t="s">
        <v>40</v>
      </c>
      <c r="S117" s="1">
        <v>42125</v>
      </c>
      <c r="T117">
        <v>2</v>
      </c>
    </row>
    <row r="118" spans="1:20" x14ac:dyDescent="0.25">
      <c r="A118" t="s">
        <v>430</v>
      </c>
      <c r="B118" t="s">
        <v>474</v>
      </c>
      <c r="C118" t="s">
        <v>432</v>
      </c>
      <c r="D118" t="s">
        <v>122</v>
      </c>
      <c r="E118" t="s">
        <v>24</v>
      </c>
      <c r="F118" t="s">
        <v>475</v>
      </c>
      <c r="G118" t="s">
        <v>59</v>
      </c>
      <c r="H118">
        <v>29</v>
      </c>
      <c r="I118">
        <v>90162</v>
      </c>
      <c r="J118" t="s">
        <v>27</v>
      </c>
      <c r="K118" t="s">
        <v>61</v>
      </c>
      <c r="L118" t="s">
        <v>217</v>
      </c>
      <c r="M118">
        <v>8800</v>
      </c>
      <c r="N118">
        <v>9000</v>
      </c>
      <c r="O118" t="s">
        <v>63</v>
      </c>
      <c r="P118">
        <v>9000</v>
      </c>
      <c r="Q118">
        <v>2.2222222222222199E-2</v>
      </c>
      <c r="R118" t="s">
        <v>40</v>
      </c>
      <c r="S118" s="1">
        <v>42156</v>
      </c>
      <c r="T118">
        <v>2</v>
      </c>
    </row>
    <row r="119" spans="1:20" x14ac:dyDescent="0.25">
      <c r="A119" t="s">
        <v>412</v>
      </c>
      <c r="B119" t="s">
        <v>413</v>
      </c>
      <c r="C119" t="s">
        <v>183</v>
      </c>
      <c r="D119" t="s">
        <v>122</v>
      </c>
      <c r="E119" t="s">
        <v>24</v>
      </c>
      <c r="F119" t="s">
        <v>476</v>
      </c>
      <c r="G119" t="s">
        <v>115</v>
      </c>
      <c r="H119">
        <v>4</v>
      </c>
      <c r="I119">
        <v>59317</v>
      </c>
      <c r="J119" t="s">
        <v>60</v>
      </c>
      <c r="K119" t="s">
        <v>61</v>
      </c>
      <c r="L119" t="s">
        <v>124</v>
      </c>
      <c r="M119">
        <v>12500</v>
      </c>
      <c r="N119">
        <v>13000</v>
      </c>
      <c r="O119" t="s">
        <v>477</v>
      </c>
      <c r="P119">
        <v>13000</v>
      </c>
      <c r="Q119">
        <v>3.8461538461538401E-2</v>
      </c>
      <c r="R119" t="s">
        <v>40</v>
      </c>
      <c r="S119" s="1">
        <v>42125</v>
      </c>
      <c r="T119">
        <v>2</v>
      </c>
    </row>
    <row r="120" spans="1:20" x14ac:dyDescent="0.25">
      <c r="A120" t="s">
        <v>478</v>
      </c>
      <c r="B120" t="s">
        <v>479</v>
      </c>
      <c r="C120" t="s">
        <v>480</v>
      </c>
      <c r="D120" t="s">
        <v>78</v>
      </c>
      <c r="E120" t="s">
        <v>24</v>
      </c>
      <c r="F120" t="s">
        <v>481</v>
      </c>
      <c r="G120" t="s">
        <v>59</v>
      </c>
      <c r="H120">
        <v>23</v>
      </c>
      <c r="I120">
        <v>63815</v>
      </c>
      <c r="J120" t="s">
        <v>28</v>
      </c>
      <c r="K120" t="s">
        <v>28</v>
      </c>
      <c r="L120" t="s">
        <v>482</v>
      </c>
      <c r="M120">
        <v>4475</v>
      </c>
      <c r="N120">
        <v>3700</v>
      </c>
      <c r="O120" t="s">
        <v>89</v>
      </c>
      <c r="P120">
        <v>3700</v>
      </c>
      <c r="Q120">
        <v>-0.20945945945945901</v>
      </c>
      <c r="R120" t="s">
        <v>40</v>
      </c>
      <c r="S120" s="1">
        <v>42156</v>
      </c>
      <c r="T120">
        <v>2</v>
      </c>
    </row>
    <row r="121" spans="1:20" x14ac:dyDescent="0.25">
      <c r="A121" t="s">
        <v>483</v>
      </c>
      <c r="B121">
        <v>911</v>
      </c>
      <c r="C121" t="s">
        <v>484</v>
      </c>
      <c r="D121" t="s">
        <v>78</v>
      </c>
      <c r="E121" t="s">
        <v>24</v>
      </c>
      <c r="F121" t="s">
        <v>485</v>
      </c>
      <c r="G121" t="s">
        <v>45</v>
      </c>
      <c r="H121">
        <v>38</v>
      </c>
      <c r="I121">
        <v>47620</v>
      </c>
      <c r="J121" t="s">
        <v>27</v>
      </c>
      <c r="K121" t="s">
        <v>60</v>
      </c>
      <c r="L121" t="s">
        <v>486</v>
      </c>
      <c r="M121">
        <v>59900</v>
      </c>
      <c r="N121">
        <v>61000</v>
      </c>
      <c r="O121" t="s">
        <v>161</v>
      </c>
      <c r="P121">
        <v>61000</v>
      </c>
      <c r="Q121">
        <v>1.8032786885245899E-2</v>
      </c>
      <c r="R121" t="s">
        <v>40</v>
      </c>
      <c r="S121" s="1">
        <v>42125</v>
      </c>
      <c r="T121">
        <v>2</v>
      </c>
    </row>
    <row r="122" spans="1:20" x14ac:dyDescent="0.25">
      <c r="A122" t="s">
        <v>487</v>
      </c>
      <c r="B122" t="s">
        <v>488</v>
      </c>
      <c r="C122" t="s">
        <v>183</v>
      </c>
      <c r="D122" t="s">
        <v>196</v>
      </c>
      <c r="E122" t="s">
        <v>24</v>
      </c>
      <c r="F122" t="s">
        <v>489</v>
      </c>
      <c r="G122" t="s">
        <v>26</v>
      </c>
      <c r="H122">
        <v>34</v>
      </c>
      <c r="I122">
        <v>139089</v>
      </c>
      <c r="J122" t="s">
        <v>28</v>
      </c>
      <c r="K122" t="s">
        <v>28</v>
      </c>
      <c r="L122" t="s">
        <v>490</v>
      </c>
      <c r="M122">
        <v>4875</v>
      </c>
      <c r="N122">
        <v>5500</v>
      </c>
      <c r="O122" t="s">
        <v>174</v>
      </c>
      <c r="P122">
        <v>5500</v>
      </c>
      <c r="Q122">
        <v>0.11363636363636299</v>
      </c>
      <c r="R122" t="s">
        <v>31</v>
      </c>
      <c r="S122" s="1">
        <v>42125</v>
      </c>
      <c r="T122">
        <v>2</v>
      </c>
    </row>
    <row r="123" spans="1:20" x14ac:dyDescent="0.25">
      <c r="A123" t="s">
        <v>491</v>
      </c>
      <c r="B123" t="s">
        <v>492</v>
      </c>
      <c r="C123">
        <v>3.2</v>
      </c>
      <c r="D123" t="s">
        <v>122</v>
      </c>
      <c r="E123" t="s">
        <v>24</v>
      </c>
      <c r="F123" t="s">
        <v>493</v>
      </c>
      <c r="G123" t="s">
        <v>59</v>
      </c>
      <c r="H123">
        <v>41</v>
      </c>
      <c r="I123">
        <v>97717</v>
      </c>
      <c r="J123" t="s">
        <v>27</v>
      </c>
      <c r="K123" t="s">
        <v>61</v>
      </c>
      <c r="L123" t="s">
        <v>494</v>
      </c>
      <c r="M123">
        <v>8300</v>
      </c>
      <c r="N123">
        <v>10600</v>
      </c>
      <c r="O123" t="s">
        <v>166</v>
      </c>
      <c r="P123">
        <v>10600</v>
      </c>
      <c r="Q123">
        <v>0.21698113207547101</v>
      </c>
      <c r="R123" t="s">
        <v>157</v>
      </c>
      <c r="S123" s="1">
        <v>42125</v>
      </c>
      <c r="T123">
        <v>2</v>
      </c>
    </row>
    <row r="124" spans="1:20" x14ac:dyDescent="0.25">
      <c r="A124" t="s">
        <v>412</v>
      </c>
      <c r="B124" t="s">
        <v>495</v>
      </c>
      <c r="C124" t="s">
        <v>183</v>
      </c>
      <c r="D124" t="s">
        <v>122</v>
      </c>
      <c r="E124" t="s">
        <v>24</v>
      </c>
      <c r="F124" t="s">
        <v>496</v>
      </c>
      <c r="G124" t="s">
        <v>26</v>
      </c>
      <c r="H124">
        <v>39</v>
      </c>
      <c r="I124">
        <v>64653</v>
      </c>
      <c r="J124" t="s">
        <v>46</v>
      </c>
      <c r="K124" t="s">
        <v>47</v>
      </c>
      <c r="L124" t="s">
        <v>497</v>
      </c>
      <c r="M124">
        <v>9150</v>
      </c>
      <c r="N124">
        <v>11000</v>
      </c>
      <c r="O124" t="s">
        <v>444</v>
      </c>
      <c r="P124">
        <v>11000</v>
      </c>
      <c r="Q124">
        <v>0.16818181818181799</v>
      </c>
      <c r="R124" t="s">
        <v>31</v>
      </c>
      <c r="S124" s="1">
        <v>42156</v>
      </c>
      <c r="T124">
        <v>2</v>
      </c>
    </row>
    <row r="125" spans="1:20" x14ac:dyDescent="0.25">
      <c r="A125" t="s">
        <v>498</v>
      </c>
      <c r="B125" t="s">
        <v>499</v>
      </c>
      <c r="C125" t="s">
        <v>500</v>
      </c>
      <c r="D125" t="s">
        <v>122</v>
      </c>
      <c r="E125" t="s">
        <v>24</v>
      </c>
      <c r="F125" t="s">
        <v>501</v>
      </c>
      <c r="G125" t="s">
        <v>502</v>
      </c>
      <c r="H125">
        <v>32</v>
      </c>
      <c r="I125">
        <v>111690</v>
      </c>
      <c r="J125" t="s">
        <v>46</v>
      </c>
      <c r="K125" t="s">
        <v>47</v>
      </c>
      <c r="L125" t="s">
        <v>503</v>
      </c>
      <c r="M125">
        <v>12250</v>
      </c>
      <c r="N125">
        <v>10100</v>
      </c>
      <c r="O125" t="s">
        <v>72</v>
      </c>
      <c r="P125">
        <v>10100</v>
      </c>
      <c r="Q125">
        <v>-0.21287128712871201</v>
      </c>
      <c r="R125" t="s">
        <v>40</v>
      </c>
      <c r="S125" s="1">
        <v>42125</v>
      </c>
      <c r="T125">
        <v>2</v>
      </c>
    </row>
    <row r="126" spans="1:20" x14ac:dyDescent="0.25">
      <c r="A126" t="s">
        <v>498</v>
      </c>
      <c r="B126" t="s">
        <v>499</v>
      </c>
      <c r="C126" t="s">
        <v>500</v>
      </c>
      <c r="D126" t="s">
        <v>122</v>
      </c>
      <c r="E126" t="s">
        <v>24</v>
      </c>
      <c r="F126" t="s">
        <v>504</v>
      </c>
      <c r="G126" t="s">
        <v>26</v>
      </c>
      <c r="H126">
        <v>36</v>
      </c>
      <c r="I126">
        <v>149367</v>
      </c>
      <c r="J126" t="s">
        <v>46</v>
      </c>
      <c r="K126" t="s">
        <v>28</v>
      </c>
      <c r="L126" t="s">
        <v>505</v>
      </c>
      <c r="M126">
        <v>9250</v>
      </c>
      <c r="N126">
        <v>7600</v>
      </c>
      <c r="O126" t="s">
        <v>174</v>
      </c>
      <c r="P126">
        <v>7600</v>
      </c>
      <c r="Q126">
        <v>-0.217105263157894</v>
      </c>
      <c r="R126" t="s">
        <v>40</v>
      </c>
      <c r="S126" s="1">
        <v>42125</v>
      </c>
      <c r="T126">
        <v>2</v>
      </c>
    </row>
    <row r="127" spans="1:20" x14ac:dyDescent="0.25">
      <c r="A127" t="s">
        <v>498</v>
      </c>
      <c r="B127" t="s">
        <v>499</v>
      </c>
      <c r="C127" t="s">
        <v>500</v>
      </c>
      <c r="D127" t="s">
        <v>122</v>
      </c>
      <c r="E127" t="s">
        <v>24</v>
      </c>
      <c r="F127" t="s">
        <v>506</v>
      </c>
      <c r="G127" t="s">
        <v>115</v>
      </c>
      <c r="H127">
        <v>21</v>
      </c>
      <c r="I127">
        <v>108642</v>
      </c>
      <c r="J127" t="s">
        <v>47</v>
      </c>
      <c r="K127" t="s">
        <v>28</v>
      </c>
      <c r="L127" t="s">
        <v>507</v>
      </c>
      <c r="M127">
        <v>11850</v>
      </c>
      <c r="N127">
        <v>5000</v>
      </c>
      <c r="O127" t="s">
        <v>508</v>
      </c>
      <c r="P127">
        <v>5000</v>
      </c>
      <c r="Q127">
        <v>-1.37</v>
      </c>
      <c r="R127" t="s">
        <v>40</v>
      </c>
      <c r="S127" s="1">
        <v>42156</v>
      </c>
      <c r="T127">
        <v>2</v>
      </c>
    </row>
    <row r="128" spans="1:20" x14ac:dyDescent="0.25">
      <c r="A128" t="s">
        <v>491</v>
      </c>
      <c r="B128" t="s">
        <v>492</v>
      </c>
      <c r="C128" t="s">
        <v>509</v>
      </c>
      <c r="D128" t="s">
        <v>122</v>
      </c>
      <c r="E128" t="s">
        <v>24</v>
      </c>
      <c r="F128" t="s">
        <v>510</v>
      </c>
      <c r="G128" t="s">
        <v>26</v>
      </c>
      <c r="H128">
        <v>36</v>
      </c>
      <c r="I128">
        <v>78707</v>
      </c>
      <c r="J128" t="s">
        <v>28</v>
      </c>
      <c r="K128" t="s">
        <v>28</v>
      </c>
      <c r="L128" t="s">
        <v>511</v>
      </c>
      <c r="M128">
        <v>12750</v>
      </c>
      <c r="N128">
        <v>11600</v>
      </c>
      <c r="O128" t="s">
        <v>444</v>
      </c>
      <c r="P128">
        <v>11600</v>
      </c>
      <c r="Q128">
        <v>-9.9137931034482707E-2</v>
      </c>
      <c r="R128" t="s">
        <v>40</v>
      </c>
      <c r="S128" s="1">
        <v>42156</v>
      </c>
      <c r="T128">
        <v>2</v>
      </c>
    </row>
    <row r="129" spans="1:20" x14ac:dyDescent="0.25">
      <c r="A129" t="s">
        <v>498</v>
      </c>
      <c r="B129" t="s">
        <v>512</v>
      </c>
      <c r="C129" t="s">
        <v>513</v>
      </c>
      <c r="D129" t="s">
        <v>436</v>
      </c>
      <c r="E129" t="s">
        <v>24</v>
      </c>
      <c r="F129" t="s">
        <v>514</v>
      </c>
      <c r="G129" t="s">
        <v>26</v>
      </c>
      <c r="H129">
        <v>19</v>
      </c>
      <c r="I129">
        <v>79706</v>
      </c>
      <c r="J129" t="s">
        <v>60</v>
      </c>
      <c r="K129" t="s">
        <v>47</v>
      </c>
      <c r="L129" t="s">
        <v>515</v>
      </c>
      <c r="M129">
        <v>9025</v>
      </c>
      <c r="N129">
        <v>8900</v>
      </c>
      <c r="O129" t="s">
        <v>30</v>
      </c>
      <c r="P129">
        <v>8900</v>
      </c>
      <c r="Q129">
        <v>-1.40449438202247E-2</v>
      </c>
      <c r="R129" t="s">
        <v>40</v>
      </c>
      <c r="S129" s="1">
        <v>42125</v>
      </c>
      <c r="T129">
        <v>2</v>
      </c>
    </row>
    <row r="130" spans="1:20" x14ac:dyDescent="0.25">
      <c r="A130" t="s">
        <v>412</v>
      </c>
      <c r="B130" t="s">
        <v>516</v>
      </c>
      <c r="C130" t="s">
        <v>517</v>
      </c>
      <c r="D130" t="s">
        <v>518</v>
      </c>
      <c r="E130" t="s">
        <v>24</v>
      </c>
      <c r="F130" t="s">
        <v>519</v>
      </c>
      <c r="G130" t="s">
        <v>36</v>
      </c>
      <c r="H130">
        <v>27</v>
      </c>
      <c r="I130">
        <v>119674</v>
      </c>
      <c r="J130" t="s">
        <v>60</v>
      </c>
      <c r="K130" t="s">
        <v>37</v>
      </c>
      <c r="L130" t="s">
        <v>520</v>
      </c>
      <c r="M130">
        <v>11550</v>
      </c>
      <c r="N130">
        <v>13600</v>
      </c>
      <c r="O130" t="s">
        <v>161</v>
      </c>
      <c r="P130">
        <v>13600</v>
      </c>
      <c r="Q130">
        <v>0.150735294117647</v>
      </c>
      <c r="R130" t="s">
        <v>31</v>
      </c>
      <c r="S130" s="1">
        <v>42125</v>
      </c>
      <c r="T130">
        <v>2</v>
      </c>
    </row>
    <row r="131" spans="1:20" x14ac:dyDescent="0.25">
      <c r="A131" t="s">
        <v>412</v>
      </c>
      <c r="B131" t="s">
        <v>516</v>
      </c>
      <c r="C131" t="s">
        <v>521</v>
      </c>
      <c r="D131" t="s">
        <v>522</v>
      </c>
      <c r="E131" t="s">
        <v>24</v>
      </c>
      <c r="F131" t="s">
        <v>523</v>
      </c>
      <c r="G131" t="s">
        <v>115</v>
      </c>
      <c r="H131">
        <v>23</v>
      </c>
      <c r="I131">
        <v>100370</v>
      </c>
      <c r="J131" t="s">
        <v>61</v>
      </c>
      <c r="K131" t="s">
        <v>37</v>
      </c>
      <c r="L131" t="s">
        <v>524</v>
      </c>
      <c r="M131">
        <v>11550</v>
      </c>
      <c r="N131">
        <v>12400</v>
      </c>
      <c r="O131" t="s">
        <v>118</v>
      </c>
      <c r="P131">
        <v>12400</v>
      </c>
      <c r="Q131">
        <v>6.8548387096774105E-2</v>
      </c>
      <c r="R131" t="s">
        <v>40</v>
      </c>
      <c r="S131" s="1">
        <v>42125</v>
      </c>
      <c r="T131">
        <v>2</v>
      </c>
    </row>
    <row r="132" spans="1:20" x14ac:dyDescent="0.25">
      <c r="A132" t="s">
        <v>487</v>
      </c>
      <c r="B132" t="s">
        <v>525</v>
      </c>
      <c r="C132" t="s">
        <v>526</v>
      </c>
      <c r="D132" t="s">
        <v>122</v>
      </c>
      <c r="E132" t="s">
        <v>24</v>
      </c>
      <c r="F132" t="s">
        <v>527</v>
      </c>
      <c r="G132" t="s">
        <v>154</v>
      </c>
      <c r="H132">
        <v>34</v>
      </c>
      <c r="I132">
        <v>70049</v>
      </c>
      <c r="J132" t="s">
        <v>47</v>
      </c>
      <c r="K132" t="s">
        <v>37</v>
      </c>
      <c r="L132" t="s">
        <v>528</v>
      </c>
      <c r="M132">
        <v>10700</v>
      </c>
      <c r="N132">
        <v>12000</v>
      </c>
      <c r="O132" t="s">
        <v>529</v>
      </c>
      <c r="P132">
        <v>12000</v>
      </c>
      <c r="Q132">
        <v>0.108333333333333</v>
      </c>
      <c r="R132" t="s">
        <v>31</v>
      </c>
      <c r="S132" s="1">
        <v>42186</v>
      </c>
      <c r="T132">
        <v>3</v>
      </c>
    </row>
    <row r="133" spans="1:20" x14ac:dyDescent="0.25">
      <c r="A133" t="s">
        <v>530</v>
      </c>
      <c r="B133" t="s">
        <v>531</v>
      </c>
      <c r="C133" t="s">
        <v>532</v>
      </c>
      <c r="D133" t="s">
        <v>163</v>
      </c>
      <c r="E133" t="s">
        <v>24</v>
      </c>
      <c r="F133" t="s">
        <v>533</v>
      </c>
      <c r="G133" t="s">
        <v>26</v>
      </c>
      <c r="H133">
        <v>37</v>
      </c>
      <c r="I133">
        <v>75850</v>
      </c>
      <c r="J133" t="s">
        <v>28</v>
      </c>
      <c r="K133" t="s">
        <v>93</v>
      </c>
      <c r="L133" t="s">
        <v>490</v>
      </c>
      <c r="M133">
        <v>13400</v>
      </c>
      <c r="N133">
        <v>14000</v>
      </c>
      <c r="O133" t="s">
        <v>174</v>
      </c>
      <c r="P133">
        <v>14000</v>
      </c>
      <c r="Q133">
        <v>4.2857142857142802E-2</v>
      </c>
      <c r="R133" t="s">
        <v>40</v>
      </c>
      <c r="S133" s="1">
        <v>42125</v>
      </c>
      <c r="T133">
        <v>2</v>
      </c>
    </row>
    <row r="134" spans="1:20" x14ac:dyDescent="0.25">
      <c r="A134" t="s">
        <v>530</v>
      </c>
      <c r="B134" t="s">
        <v>531</v>
      </c>
      <c r="C134" t="s">
        <v>534</v>
      </c>
      <c r="D134" t="s">
        <v>23</v>
      </c>
      <c r="E134" t="s">
        <v>24</v>
      </c>
      <c r="F134" t="s">
        <v>535</v>
      </c>
      <c r="G134" t="s">
        <v>115</v>
      </c>
      <c r="H134">
        <v>26</v>
      </c>
      <c r="I134">
        <v>86755</v>
      </c>
      <c r="J134" t="s">
        <v>60</v>
      </c>
      <c r="K134" t="s">
        <v>93</v>
      </c>
      <c r="L134" t="s">
        <v>536</v>
      </c>
      <c r="M134">
        <v>8650</v>
      </c>
      <c r="N134">
        <v>8600</v>
      </c>
      <c r="O134" t="s">
        <v>537</v>
      </c>
      <c r="P134">
        <v>8600</v>
      </c>
      <c r="Q134">
        <v>-5.8139534883720903E-3</v>
      </c>
      <c r="R134" t="s">
        <v>40</v>
      </c>
      <c r="S134" s="1">
        <v>42125</v>
      </c>
      <c r="T134">
        <v>2</v>
      </c>
    </row>
    <row r="135" spans="1:20" x14ac:dyDescent="0.25">
      <c r="A135" t="s">
        <v>530</v>
      </c>
      <c r="B135" t="s">
        <v>531</v>
      </c>
      <c r="C135" t="s">
        <v>534</v>
      </c>
      <c r="D135" t="s">
        <v>163</v>
      </c>
      <c r="E135" t="s">
        <v>24</v>
      </c>
      <c r="F135" t="s">
        <v>538</v>
      </c>
      <c r="G135" t="s">
        <v>26</v>
      </c>
      <c r="H135">
        <v>29</v>
      </c>
      <c r="I135">
        <v>73107</v>
      </c>
      <c r="J135" t="s">
        <v>28</v>
      </c>
      <c r="K135" t="s">
        <v>28</v>
      </c>
      <c r="L135" t="s">
        <v>108</v>
      </c>
      <c r="M135">
        <v>11200</v>
      </c>
      <c r="N135">
        <v>13500</v>
      </c>
      <c r="O135" t="s">
        <v>271</v>
      </c>
      <c r="P135">
        <v>13500</v>
      </c>
      <c r="Q135">
        <v>0.17037037037037001</v>
      </c>
      <c r="R135" t="s">
        <v>31</v>
      </c>
      <c r="S135" s="1">
        <v>42125</v>
      </c>
      <c r="T135">
        <v>2</v>
      </c>
    </row>
    <row r="136" spans="1:20" x14ac:dyDescent="0.25">
      <c r="A136" t="s">
        <v>412</v>
      </c>
      <c r="B136" t="s">
        <v>516</v>
      </c>
      <c r="C136" t="s">
        <v>145</v>
      </c>
      <c r="D136" t="s">
        <v>522</v>
      </c>
      <c r="E136" t="s">
        <v>24</v>
      </c>
      <c r="F136" t="s">
        <v>539</v>
      </c>
      <c r="G136" t="s">
        <v>36</v>
      </c>
      <c r="H136">
        <v>39</v>
      </c>
      <c r="I136">
        <v>63758</v>
      </c>
      <c r="J136" t="s">
        <v>28</v>
      </c>
      <c r="K136" t="s">
        <v>47</v>
      </c>
      <c r="L136" t="s">
        <v>540</v>
      </c>
      <c r="M136">
        <v>20800</v>
      </c>
      <c r="N136">
        <v>21100</v>
      </c>
      <c r="O136" t="s">
        <v>102</v>
      </c>
      <c r="P136">
        <v>21100</v>
      </c>
      <c r="Q136">
        <v>1.42180094786729E-2</v>
      </c>
      <c r="R136" t="s">
        <v>40</v>
      </c>
      <c r="S136" s="1">
        <v>42125</v>
      </c>
      <c r="T136">
        <v>2</v>
      </c>
    </row>
    <row r="137" spans="1:20" x14ac:dyDescent="0.25">
      <c r="A137" t="s">
        <v>412</v>
      </c>
      <c r="B137" t="s">
        <v>516</v>
      </c>
      <c r="C137" t="s">
        <v>521</v>
      </c>
      <c r="D137" t="s">
        <v>522</v>
      </c>
      <c r="E137" t="s">
        <v>24</v>
      </c>
      <c r="F137" t="s">
        <v>541</v>
      </c>
      <c r="G137" t="s">
        <v>115</v>
      </c>
      <c r="H137">
        <v>19</v>
      </c>
      <c r="I137">
        <v>77472</v>
      </c>
      <c r="J137" t="s">
        <v>27</v>
      </c>
      <c r="K137" t="s">
        <v>28</v>
      </c>
      <c r="L137" t="s">
        <v>542</v>
      </c>
      <c r="M137">
        <v>13200</v>
      </c>
      <c r="N137">
        <v>12800</v>
      </c>
      <c r="O137" t="s">
        <v>543</v>
      </c>
      <c r="P137">
        <v>12800</v>
      </c>
      <c r="Q137">
        <v>-3.125E-2</v>
      </c>
      <c r="R137" t="s">
        <v>40</v>
      </c>
      <c r="S137" s="1">
        <v>42125</v>
      </c>
      <c r="T137">
        <v>2</v>
      </c>
    </row>
    <row r="138" spans="1:20" x14ac:dyDescent="0.25">
      <c r="A138" t="s">
        <v>544</v>
      </c>
      <c r="B138" t="s">
        <v>545</v>
      </c>
      <c r="C138" t="s">
        <v>183</v>
      </c>
      <c r="D138" t="s">
        <v>122</v>
      </c>
      <c r="E138" t="s">
        <v>24</v>
      </c>
      <c r="F138" t="s">
        <v>546</v>
      </c>
      <c r="G138" t="s">
        <v>84</v>
      </c>
      <c r="H138">
        <v>35</v>
      </c>
      <c r="I138">
        <v>143541</v>
      </c>
      <c r="J138" t="s">
        <v>46</v>
      </c>
      <c r="K138" t="s">
        <v>28</v>
      </c>
      <c r="L138" t="s">
        <v>547</v>
      </c>
      <c r="M138">
        <v>10400</v>
      </c>
      <c r="N138">
        <v>9300</v>
      </c>
      <c r="O138" t="s">
        <v>271</v>
      </c>
      <c r="P138">
        <v>9300</v>
      </c>
      <c r="Q138">
        <v>-0.118279569892473</v>
      </c>
      <c r="R138" t="s">
        <v>40</v>
      </c>
      <c r="S138" s="1">
        <v>42125</v>
      </c>
      <c r="T138">
        <v>2</v>
      </c>
    </row>
    <row r="139" spans="1:20" x14ac:dyDescent="0.25">
      <c r="A139" t="s">
        <v>412</v>
      </c>
      <c r="B139" t="s">
        <v>548</v>
      </c>
      <c r="C139" t="s">
        <v>549</v>
      </c>
      <c r="D139" t="s">
        <v>146</v>
      </c>
      <c r="E139" t="s">
        <v>24</v>
      </c>
      <c r="F139" t="s">
        <v>550</v>
      </c>
      <c r="G139" t="s">
        <v>26</v>
      </c>
      <c r="H139">
        <v>23</v>
      </c>
      <c r="I139">
        <v>135167</v>
      </c>
      <c r="J139" t="s">
        <v>28</v>
      </c>
      <c r="K139" t="s">
        <v>47</v>
      </c>
      <c r="L139" t="s">
        <v>551</v>
      </c>
      <c r="M139">
        <v>8250</v>
      </c>
      <c r="N139">
        <v>9300</v>
      </c>
      <c r="O139" t="s">
        <v>30</v>
      </c>
      <c r="P139">
        <v>9300</v>
      </c>
      <c r="Q139">
        <v>0.112903225806451</v>
      </c>
      <c r="R139" t="s">
        <v>31</v>
      </c>
      <c r="S139" s="1">
        <v>42125</v>
      </c>
      <c r="T139">
        <v>2</v>
      </c>
    </row>
    <row r="140" spans="1:20" x14ac:dyDescent="0.25">
      <c r="A140" t="s">
        <v>487</v>
      </c>
      <c r="B140" t="s">
        <v>525</v>
      </c>
      <c r="C140" t="s">
        <v>526</v>
      </c>
      <c r="D140" t="s">
        <v>122</v>
      </c>
      <c r="E140" t="s">
        <v>24</v>
      </c>
      <c r="F140" t="s">
        <v>552</v>
      </c>
      <c r="G140" t="s">
        <v>115</v>
      </c>
      <c r="H140">
        <v>38</v>
      </c>
      <c r="I140">
        <v>52777</v>
      </c>
      <c r="J140" t="s">
        <v>46</v>
      </c>
      <c r="K140" t="s">
        <v>28</v>
      </c>
      <c r="L140" t="s">
        <v>124</v>
      </c>
      <c r="M140">
        <v>12300</v>
      </c>
      <c r="N140">
        <v>10100</v>
      </c>
      <c r="O140" t="s">
        <v>553</v>
      </c>
      <c r="P140">
        <v>10100</v>
      </c>
      <c r="Q140">
        <v>-0.21782178217821699</v>
      </c>
      <c r="R140" t="s">
        <v>40</v>
      </c>
      <c r="S140" s="1">
        <v>42125</v>
      </c>
      <c r="T140">
        <v>2</v>
      </c>
    </row>
    <row r="141" spans="1:20" x14ac:dyDescent="0.25">
      <c r="A141" t="s">
        <v>498</v>
      </c>
      <c r="B141" t="s">
        <v>499</v>
      </c>
      <c r="C141" t="s">
        <v>554</v>
      </c>
      <c r="D141" t="s">
        <v>122</v>
      </c>
      <c r="E141" t="s">
        <v>24</v>
      </c>
      <c r="F141" t="s">
        <v>555</v>
      </c>
      <c r="G141" t="s">
        <v>342</v>
      </c>
      <c r="H141">
        <v>27</v>
      </c>
      <c r="I141">
        <v>107198</v>
      </c>
      <c r="J141" t="s">
        <v>60</v>
      </c>
      <c r="K141" t="s">
        <v>47</v>
      </c>
      <c r="L141" t="s">
        <v>556</v>
      </c>
      <c r="M141">
        <v>12650</v>
      </c>
      <c r="N141">
        <v>11750</v>
      </c>
      <c r="O141" t="s">
        <v>557</v>
      </c>
      <c r="P141">
        <v>11750</v>
      </c>
      <c r="Q141">
        <v>-7.6595744680850994E-2</v>
      </c>
      <c r="R141" t="s">
        <v>40</v>
      </c>
      <c r="S141" s="1">
        <v>42125</v>
      </c>
      <c r="T141">
        <v>2</v>
      </c>
    </row>
    <row r="142" spans="1:20" x14ac:dyDescent="0.25">
      <c r="A142" t="s">
        <v>498</v>
      </c>
      <c r="B142" t="s">
        <v>558</v>
      </c>
      <c r="C142" t="s">
        <v>500</v>
      </c>
      <c r="D142" t="s">
        <v>23</v>
      </c>
      <c r="E142" t="s">
        <v>24</v>
      </c>
      <c r="F142" t="s">
        <v>559</v>
      </c>
      <c r="G142" t="s">
        <v>26</v>
      </c>
      <c r="H142">
        <v>36</v>
      </c>
      <c r="I142">
        <v>101535</v>
      </c>
      <c r="J142" t="s">
        <v>46</v>
      </c>
      <c r="K142" t="s">
        <v>61</v>
      </c>
      <c r="L142" t="s">
        <v>560</v>
      </c>
      <c r="M142">
        <v>8800</v>
      </c>
      <c r="N142">
        <v>8700</v>
      </c>
      <c r="O142" t="s">
        <v>444</v>
      </c>
      <c r="P142">
        <v>8700</v>
      </c>
      <c r="Q142">
        <v>-1.1494252873563199E-2</v>
      </c>
      <c r="R142" t="s">
        <v>40</v>
      </c>
      <c r="S142" s="1">
        <v>42156</v>
      </c>
      <c r="T142">
        <v>2</v>
      </c>
    </row>
    <row r="143" spans="1:20" x14ac:dyDescent="0.25">
      <c r="A143" t="s">
        <v>530</v>
      </c>
      <c r="B143" t="s">
        <v>531</v>
      </c>
      <c r="C143" t="s">
        <v>561</v>
      </c>
      <c r="D143" t="s">
        <v>23</v>
      </c>
      <c r="E143" t="s">
        <v>24</v>
      </c>
      <c r="F143" t="s">
        <v>562</v>
      </c>
      <c r="G143" t="s">
        <v>128</v>
      </c>
      <c r="H143">
        <v>34</v>
      </c>
      <c r="I143">
        <v>79333</v>
      </c>
      <c r="J143" t="s">
        <v>27</v>
      </c>
      <c r="K143" t="s">
        <v>93</v>
      </c>
      <c r="L143" t="s">
        <v>563</v>
      </c>
      <c r="M143">
        <v>8725</v>
      </c>
      <c r="N143">
        <v>11400</v>
      </c>
      <c r="O143" t="s">
        <v>130</v>
      </c>
      <c r="P143">
        <v>11400</v>
      </c>
      <c r="Q143">
        <v>0.234649122807017</v>
      </c>
      <c r="R143" t="s">
        <v>157</v>
      </c>
      <c r="S143" s="1">
        <v>42125</v>
      </c>
      <c r="T143">
        <v>2</v>
      </c>
    </row>
    <row r="144" spans="1:20" x14ac:dyDescent="0.25">
      <c r="A144" t="s">
        <v>530</v>
      </c>
      <c r="B144" t="s">
        <v>564</v>
      </c>
      <c r="C144" t="s">
        <v>565</v>
      </c>
      <c r="D144" t="s">
        <v>122</v>
      </c>
      <c r="E144" t="s">
        <v>24</v>
      </c>
      <c r="F144" t="s">
        <v>566</v>
      </c>
      <c r="G144" t="s">
        <v>26</v>
      </c>
      <c r="H144">
        <v>24</v>
      </c>
      <c r="I144">
        <v>97938</v>
      </c>
      <c r="J144" t="s">
        <v>47</v>
      </c>
      <c r="K144" t="s">
        <v>28</v>
      </c>
      <c r="L144" t="s">
        <v>567</v>
      </c>
      <c r="M144">
        <v>12850</v>
      </c>
      <c r="N144">
        <v>13250</v>
      </c>
      <c r="O144" t="s">
        <v>444</v>
      </c>
      <c r="P144">
        <v>13250</v>
      </c>
      <c r="Q144">
        <v>3.0188679245282998E-2</v>
      </c>
      <c r="R144" t="s">
        <v>40</v>
      </c>
      <c r="S144" s="1">
        <v>42156</v>
      </c>
      <c r="T144">
        <v>2</v>
      </c>
    </row>
    <row r="145" spans="1:20" x14ac:dyDescent="0.25">
      <c r="A145" t="s">
        <v>568</v>
      </c>
      <c r="B145" t="s">
        <v>569</v>
      </c>
      <c r="C145" t="s">
        <v>183</v>
      </c>
      <c r="D145" t="s">
        <v>122</v>
      </c>
      <c r="E145" t="s">
        <v>24</v>
      </c>
      <c r="F145" t="s">
        <v>570</v>
      </c>
      <c r="G145" t="s">
        <v>154</v>
      </c>
      <c r="H145">
        <v>44</v>
      </c>
      <c r="I145">
        <v>96898</v>
      </c>
      <c r="J145" t="s">
        <v>28</v>
      </c>
      <c r="K145" t="s">
        <v>28</v>
      </c>
      <c r="L145" t="s">
        <v>571</v>
      </c>
      <c r="M145">
        <v>19950</v>
      </c>
      <c r="N145">
        <v>21600</v>
      </c>
      <c r="O145" t="s">
        <v>30</v>
      </c>
      <c r="P145">
        <v>21600</v>
      </c>
      <c r="Q145">
        <v>7.6388888888888895E-2</v>
      </c>
      <c r="R145" t="s">
        <v>40</v>
      </c>
      <c r="S145" s="1">
        <v>42125</v>
      </c>
      <c r="T145">
        <v>2</v>
      </c>
    </row>
    <row r="146" spans="1:20" x14ac:dyDescent="0.25">
      <c r="A146" t="s">
        <v>568</v>
      </c>
      <c r="B146" t="s">
        <v>569</v>
      </c>
      <c r="C146" t="s">
        <v>183</v>
      </c>
      <c r="D146" t="s">
        <v>122</v>
      </c>
      <c r="E146" t="s">
        <v>24</v>
      </c>
      <c r="F146" t="s">
        <v>572</v>
      </c>
      <c r="G146" t="s">
        <v>115</v>
      </c>
      <c r="H146">
        <v>26</v>
      </c>
      <c r="I146">
        <v>108432</v>
      </c>
      <c r="J146" t="s">
        <v>46</v>
      </c>
      <c r="K146" t="s">
        <v>28</v>
      </c>
      <c r="L146" t="s">
        <v>573</v>
      </c>
      <c r="M146">
        <v>18800</v>
      </c>
      <c r="N146">
        <v>18300</v>
      </c>
      <c r="O146" t="s">
        <v>350</v>
      </c>
      <c r="P146">
        <v>18300</v>
      </c>
      <c r="Q146">
        <v>-2.7322404371584699E-2</v>
      </c>
      <c r="R146" t="s">
        <v>40</v>
      </c>
      <c r="S146" s="1">
        <v>42156</v>
      </c>
      <c r="T146">
        <v>2</v>
      </c>
    </row>
    <row r="147" spans="1:20" x14ac:dyDescent="0.25">
      <c r="A147" t="s">
        <v>568</v>
      </c>
      <c r="B147" t="s">
        <v>569</v>
      </c>
      <c r="C147" t="s">
        <v>183</v>
      </c>
      <c r="D147" t="s">
        <v>122</v>
      </c>
      <c r="E147" t="s">
        <v>24</v>
      </c>
      <c r="F147" t="s">
        <v>574</v>
      </c>
      <c r="G147" t="s">
        <v>575</v>
      </c>
      <c r="H147">
        <v>29</v>
      </c>
      <c r="I147">
        <v>153578</v>
      </c>
      <c r="J147" t="s">
        <v>27</v>
      </c>
      <c r="K147" t="s">
        <v>28</v>
      </c>
      <c r="L147" t="s">
        <v>576</v>
      </c>
      <c r="M147">
        <v>14700</v>
      </c>
      <c r="N147">
        <v>15900</v>
      </c>
      <c r="O147" t="s">
        <v>577</v>
      </c>
      <c r="P147">
        <v>15900</v>
      </c>
      <c r="Q147">
        <v>7.5471698113207503E-2</v>
      </c>
      <c r="R147" t="s">
        <v>40</v>
      </c>
      <c r="S147" s="1">
        <v>42125</v>
      </c>
      <c r="T147">
        <v>2</v>
      </c>
    </row>
    <row r="148" spans="1:20" x14ac:dyDescent="0.25">
      <c r="A148" t="s">
        <v>530</v>
      </c>
      <c r="B148" t="s">
        <v>578</v>
      </c>
      <c r="C148" t="s">
        <v>579</v>
      </c>
      <c r="D148" t="s">
        <v>23</v>
      </c>
      <c r="E148" t="s">
        <v>24</v>
      </c>
      <c r="F148" t="s">
        <v>580</v>
      </c>
      <c r="G148" t="s">
        <v>36</v>
      </c>
      <c r="H148">
        <v>33</v>
      </c>
      <c r="I148">
        <v>59678</v>
      </c>
      <c r="J148" t="s">
        <v>116</v>
      </c>
      <c r="K148" t="s">
        <v>192</v>
      </c>
      <c r="L148" t="s">
        <v>193</v>
      </c>
      <c r="M148">
        <v>12000</v>
      </c>
      <c r="N148">
        <v>11900</v>
      </c>
      <c r="O148" t="s">
        <v>161</v>
      </c>
      <c r="P148">
        <v>11900</v>
      </c>
      <c r="Q148">
        <v>-8.4033613445378096E-3</v>
      </c>
      <c r="R148" t="s">
        <v>40</v>
      </c>
      <c r="S148" s="1">
        <v>42125</v>
      </c>
      <c r="T148">
        <v>2</v>
      </c>
    </row>
    <row r="149" spans="1:20" x14ac:dyDescent="0.25">
      <c r="A149" t="s">
        <v>530</v>
      </c>
      <c r="B149" t="s">
        <v>531</v>
      </c>
      <c r="C149" t="s">
        <v>532</v>
      </c>
      <c r="D149" t="s">
        <v>163</v>
      </c>
      <c r="E149" t="s">
        <v>24</v>
      </c>
      <c r="F149" t="s">
        <v>581</v>
      </c>
      <c r="G149" t="s">
        <v>26</v>
      </c>
      <c r="H149">
        <v>33</v>
      </c>
      <c r="I149">
        <v>210244</v>
      </c>
      <c r="J149" t="s">
        <v>28</v>
      </c>
      <c r="K149" t="s">
        <v>61</v>
      </c>
      <c r="L149" t="s">
        <v>582</v>
      </c>
      <c r="M149">
        <v>6750</v>
      </c>
      <c r="N149">
        <v>7400</v>
      </c>
      <c r="O149" t="s">
        <v>30</v>
      </c>
      <c r="P149">
        <v>7400</v>
      </c>
      <c r="Q149">
        <v>8.7837837837837801E-2</v>
      </c>
      <c r="R149" t="s">
        <v>40</v>
      </c>
      <c r="S149" s="1">
        <v>42125</v>
      </c>
      <c r="T149">
        <v>2</v>
      </c>
    </row>
    <row r="150" spans="1:20" x14ac:dyDescent="0.25">
      <c r="A150" t="s">
        <v>530</v>
      </c>
      <c r="B150" t="s">
        <v>583</v>
      </c>
      <c r="C150" t="s">
        <v>584</v>
      </c>
      <c r="D150" t="s">
        <v>78</v>
      </c>
      <c r="E150" t="s">
        <v>24</v>
      </c>
      <c r="F150" t="s">
        <v>585</v>
      </c>
      <c r="G150" t="s">
        <v>115</v>
      </c>
      <c r="H150">
        <v>28</v>
      </c>
      <c r="I150">
        <v>86509</v>
      </c>
      <c r="J150" t="s">
        <v>27</v>
      </c>
      <c r="K150" t="s">
        <v>70</v>
      </c>
      <c r="L150" t="s">
        <v>586</v>
      </c>
      <c r="M150">
        <v>9900</v>
      </c>
      <c r="N150">
        <v>11200</v>
      </c>
      <c r="O150" t="s">
        <v>587</v>
      </c>
      <c r="P150">
        <v>11200</v>
      </c>
      <c r="Q150">
        <v>0.11607142857142801</v>
      </c>
      <c r="R150" t="s">
        <v>31</v>
      </c>
      <c r="S150" s="1">
        <v>42125</v>
      </c>
      <c r="T150">
        <v>2</v>
      </c>
    </row>
    <row r="151" spans="1:20" x14ac:dyDescent="0.25">
      <c r="A151" t="s">
        <v>568</v>
      </c>
      <c r="B151" t="s">
        <v>588</v>
      </c>
      <c r="C151" t="s">
        <v>183</v>
      </c>
      <c r="D151" t="s">
        <v>23</v>
      </c>
      <c r="E151" t="s">
        <v>24</v>
      </c>
      <c r="F151" t="s">
        <v>589</v>
      </c>
      <c r="G151" t="s">
        <v>84</v>
      </c>
      <c r="H151">
        <v>37</v>
      </c>
      <c r="I151">
        <v>98467</v>
      </c>
      <c r="J151" t="s">
        <v>27</v>
      </c>
      <c r="K151" t="s">
        <v>37</v>
      </c>
      <c r="L151" t="s">
        <v>590</v>
      </c>
      <c r="M151">
        <v>5850</v>
      </c>
      <c r="N151">
        <v>6400</v>
      </c>
      <c r="O151" t="s">
        <v>260</v>
      </c>
      <c r="P151">
        <v>6400</v>
      </c>
      <c r="Q151">
        <v>8.59375E-2</v>
      </c>
      <c r="R151" t="s">
        <v>40</v>
      </c>
      <c r="S151" s="1">
        <v>42125</v>
      </c>
      <c r="T151">
        <v>2</v>
      </c>
    </row>
    <row r="152" spans="1:20" x14ac:dyDescent="0.25">
      <c r="A152" t="s">
        <v>568</v>
      </c>
      <c r="B152" t="s">
        <v>569</v>
      </c>
      <c r="C152" t="s">
        <v>183</v>
      </c>
      <c r="D152" t="s">
        <v>122</v>
      </c>
      <c r="E152" t="s">
        <v>24</v>
      </c>
      <c r="F152" t="s">
        <v>591</v>
      </c>
      <c r="G152" t="s">
        <v>69</v>
      </c>
      <c r="H152">
        <v>33</v>
      </c>
      <c r="I152">
        <v>179123</v>
      </c>
      <c r="J152" t="s">
        <v>28</v>
      </c>
      <c r="K152" t="s">
        <v>28</v>
      </c>
      <c r="L152" t="s">
        <v>98</v>
      </c>
      <c r="M152">
        <v>12150</v>
      </c>
      <c r="N152">
        <v>13400</v>
      </c>
      <c r="O152" t="s">
        <v>72</v>
      </c>
      <c r="P152">
        <v>13400</v>
      </c>
      <c r="Q152">
        <v>9.3283582089552203E-2</v>
      </c>
      <c r="R152" t="s">
        <v>40</v>
      </c>
      <c r="S152" s="1">
        <v>42125</v>
      </c>
      <c r="T152">
        <v>2</v>
      </c>
    </row>
    <row r="153" spans="1:20" x14ac:dyDescent="0.25">
      <c r="A153" t="s">
        <v>568</v>
      </c>
      <c r="B153" t="s">
        <v>592</v>
      </c>
      <c r="C153" t="s">
        <v>183</v>
      </c>
      <c r="D153" t="s">
        <v>122</v>
      </c>
      <c r="E153" t="s">
        <v>24</v>
      </c>
      <c r="F153" t="s">
        <v>593</v>
      </c>
      <c r="G153" t="s">
        <v>594</v>
      </c>
      <c r="H153">
        <v>35</v>
      </c>
      <c r="I153">
        <v>125815</v>
      </c>
      <c r="J153" t="s">
        <v>70</v>
      </c>
      <c r="K153" t="s">
        <v>28</v>
      </c>
      <c r="L153" t="s">
        <v>595</v>
      </c>
      <c r="M153">
        <v>17450</v>
      </c>
      <c r="N153">
        <v>17600</v>
      </c>
      <c r="O153" t="s">
        <v>130</v>
      </c>
      <c r="P153">
        <v>17600</v>
      </c>
      <c r="Q153">
        <v>8.5227272727272704E-3</v>
      </c>
      <c r="R153" t="s">
        <v>40</v>
      </c>
      <c r="S153" s="1">
        <v>42125</v>
      </c>
      <c r="T153">
        <v>2</v>
      </c>
    </row>
    <row r="154" spans="1:20" x14ac:dyDescent="0.25">
      <c r="A154" t="s">
        <v>596</v>
      </c>
      <c r="B154" t="s">
        <v>597</v>
      </c>
      <c r="C154" t="s">
        <v>132</v>
      </c>
      <c r="D154" t="s">
        <v>34</v>
      </c>
      <c r="E154" t="s">
        <v>24</v>
      </c>
      <c r="F154" t="s">
        <v>598</v>
      </c>
      <c r="G154" t="s">
        <v>36</v>
      </c>
      <c r="H154">
        <v>19</v>
      </c>
      <c r="I154">
        <v>250073</v>
      </c>
      <c r="J154" t="s">
        <v>47</v>
      </c>
      <c r="K154" t="s">
        <v>47</v>
      </c>
      <c r="L154" t="s">
        <v>599</v>
      </c>
      <c r="M154">
        <v>7750</v>
      </c>
      <c r="N154">
        <v>6900</v>
      </c>
      <c r="O154" t="s">
        <v>600</v>
      </c>
      <c r="P154">
        <v>6900</v>
      </c>
      <c r="Q154">
        <v>-0.123188405797101</v>
      </c>
      <c r="R154" t="s">
        <v>40</v>
      </c>
      <c r="S154" s="1">
        <v>42125</v>
      </c>
      <c r="T154">
        <v>2</v>
      </c>
    </row>
    <row r="155" spans="1:20" x14ac:dyDescent="0.25">
      <c r="A155" t="s">
        <v>530</v>
      </c>
      <c r="B155" t="s">
        <v>578</v>
      </c>
      <c r="C155" t="s">
        <v>601</v>
      </c>
      <c r="D155" t="s">
        <v>23</v>
      </c>
      <c r="E155" t="s">
        <v>24</v>
      </c>
      <c r="F155" t="s">
        <v>602</v>
      </c>
      <c r="G155" t="s">
        <v>59</v>
      </c>
      <c r="H155">
        <v>24</v>
      </c>
      <c r="I155">
        <v>115939</v>
      </c>
      <c r="J155" t="s">
        <v>28</v>
      </c>
      <c r="K155" t="s">
        <v>28</v>
      </c>
      <c r="L155" t="s">
        <v>603</v>
      </c>
      <c r="M155">
        <v>7725</v>
      </c>
      <c r="N155">
        <v>7100</v>
      </c>
      <c r="O155" t="s">
        <v>166</v>
      </c>
      <c r="P155">
        <v>7100</v>
      </c>
      <c r="Q155">
        <v>-8.8028169014084501E-2</v>
      </c>
      <c r="R155" t="s">
        <v>40</v>
      </c>
      <c r="S155" s="1">
        <v>42125</v>
      </c>
      <c r="T155">
        <v>2</v>
      </c>
    </row>
    <row r="156" spans="1:20" x14ac:dyDescent="0.25">
      <c r="A156" t="s">
        <v>568</v>
      </c>
      <c r="B156" t="s">
        <v>604</v>
      </c>
      <c r="C156" t="s">
        <v>183</v>
      </c>
      <c r="D156" t="s">
        <v>34</v>
      </c>
      <c r="E156" t="s">
        <v>24</v>
      </c>
      <c r="F156" t="s">
        <v>605</v>
      </c>
      <c r="G156" t="s">
        <v>154</v>
      </c>
      <c r="H156">
        <v>33</v>
      </c>
      <c r="I156">
        <v>75021</v>
      </c>
      <c r="J156" t="s">
        <v>27</v>
      </c>
      <c r="K156" t="s">
        <v>28</v>
      </c>
      <c r="L156" t="s">
        <v>606</v>
      </c>
      <c r="M156">
        <v>22200</v>
      </c>
      <c r="N156">
        <v>23900</v>
      </c>
      <c r="O156" t="s">
        <v>156</v>
      </c>
      <c r="P156">
        <v>23900</v>
      </c>
      <c r="Q156">
        <v>7.1129707112970703E-2</v>
      </c>
      <c r="R156" t="s">
        <v>40</v>
      </c>
      <c r="S156" s="1">
        <v>42125</v>
      </c>
      <c r="T156">
        <v>2</v>
      </c>
    </row>
    <row r="157" spans="1:20" x14ac:dyDescent="0.25">
      <c r="A157" t="s">
        <v>530</v>
      </c>
      <c r="B157" t="s">
        <v>564</v>
      </c>
      <c r="C157" t="s">
        <v>565</v>
      </c>
      <c r="D157" t="s">
        <v>122</v>
      </c>
      <c r="E157" t="s">
        <v>24</v>
      </c>
      <c r="F157" t="s">
        <v>607</v>
      </c>
      <c r="G157" t="s">
        <v>26</v>
      </c>
      <c r="H157">
        <v>32</v>
      </c>
      <c r="I157">
        <v>95190</v>
      </c>
      <c r="J157" t="s">
        <v>46</v>
      </c>
      <c r="K157" t="s">
        <v>28</v>
      </c>
      <c r="L157" t="s">
        <v>490</v>
      </c>
      <c r="M157">
        <v>13050</v>
      </c>
      <c r="N157">
        <v>13000</v>
      </c>
      <c r="O157" t="s">
        <v>174</v>
      </c>
      <c r="P157">
        <v>13000</v>
      </c>
      <c r="Q157">
        <v>-3.8461538461538399E-3</v>
      </c>
      <c r="R157" t="s">
        <v>40</v>
      </c>
      <c r="S157" s="1">
        <v>42125</v>
      </c>
      <c r="T157">
        <v>2</v>
      </c>
    </row>
    <row r="158" spans="1:20" x14ac:dyDescent="0.25">
      <c r="A158" t="s">
        <v>596</v>
      </c>
      <c r="B158" t="s">
        <v>597</v>
      </c>
      <c r="C158" t="s">
        <v>132</v>
      </c>
      <c r="D158" t="s">
        <v>133</v>
      </c>
      <c r="E158" t="s">
        <v>24</v>
      </c>
      <c r="F158" t="s">
        <v>608</v>
      </c>
      <c r="G158" t="s">
        <v>45</v>
      </c>
      <c r="H158">
        <v>37</v>
      </c>
      <c r="I158">
        <v>97452</v>
      </c>
      <c r="J158" t="s">
        <v>60</v>
      </c>
      <c r="K158" t="s">
        <v>47</v>
      </c>
      <c r="L158" t="s">
        <v>609</v>
      </c>
      <c r="M158">
        <v>12050</v>
      </c>
      <c r="N158">
        <v>13100</v>
      </c>
      <c r="O158" t="s">
        <v>610</v>
      </c>
      <c r="P158">
        <v>13100</v>
      </c>
      <c r="Q158">
        <v>8.0152671755725102E-2</v>
      </c>
      <c r="R158" t="s">
        <v>40</v>
      </c>
      <c r="S158" s="1">
        <v>42125</v>
      </c>
      <c r="T158">
        <v>2</v>
      </c>
    </row>
    <row r="159" spans="1:20" x14ac:dyDescent="0.25">
      <c r="A159" t="s">
        <v>530</v>
      </c>
      <c r="B159" t="s">
        <v>564</v>
      </c>
      <c r="C159" t="s">
        <v>565</v>
      </c>
      <c r="D159" t="s">
        <v>122</v>
      </c>
      <c r="E159" t="s">
        <v>24</v>
      </c>
      <c r="F159" t="s">
        <v>611</v>
      </c>
      <c r="G159" t="s">
        <v>36</v>
      </c>
      <c r="H159">
        <v>33</v>
      </c>
      <c r="I159">
        <v>73008</v>
      </c>
      <c r="J159" t="s">
        <v>46</v>
      </c>
      <c r="K159" t="s">
        <v>28</v>
      </c>
      <c r="L159" t="s">
        <v>296</v>
      </c>
      <c r="M159">
        <v>13900</v>
      </c>
      <c r="N159">
        <v>15600</v>
      </c>
      <c r="O159" t="s">
        <v>39</v>
      </c>
      <c r="P159">
        <v>15600</v>
      </c>
      <c r="Q159">
        <v>0.108974358974358</v>
      </c>
      <c r="R159" t="s">
        <v>31</v>
      </c>
      <c r="S159" s="1">
        <v>42125</v>
      </c>
      <c r="T159">
        <v>2</v>
      </c>
    </row>
    <row r="160" spans="1:20" x14ac:dyDescent="0.25">
      <c r="A160" t="s">
        <v>596</v>
      </c>
      <c r="B160" t="s">
        <v>612</v>
      </c>
      <c r="C160" t="s">
        <v>613</v>
      </c>
      <c r="D160" t="s">
        <v>34</v>
      </c>
      <c r="E160" t="s">
        <v>24</v>
      </c>
      <c r="F160" t="s">
        <v>614</v>
      </c>
      <c r="G160" t="s">
        <v>36</v>
      </c>
      <c r="H160">
        <v>41</v>
      </c>
      <c r="I160">
        <v>61096</v>
      </c>
      <c r="J160" t="s">
        <v>60</v>
      </c>
      <c r="K160" t="s">
        <v>192</v>
      </c>
      <c r="L160" t="s">
        <v>160</v>
      </c>
      <c r="M160">
        <v>16600</v>
      </c>
      <c r="N160">
        <v>15800</v>
      </c>
      <c r="O160" t="s">
        <v>161</v>
      </c>
      <c r="P160">
        <v>15800</v>
      </c>
      <c r="Q160">
        <v>-5.0632911392405E-2</v>
      </c>
      <c r="R160" t="s">
        <v>40</v>
      </c>
      <c r="S160" s="1">
        <v>42125</v>
      </c>
      <c r="T160">
        <v>2</v>
      </c>
    </row>
    <row r="161" spans="1:20" x14ac:dyDescent="0.25">
      <c r="A161" t="s">
        <v>530</v>
      </c>
      <c r="B161" t="s">
        <v>531</v>
      </c>
      <c r="C161" t="s">
        <v>532</v>
      </c>
      <c r="D161" t="s">
        <v>163</v>
      </c>
      <c r="E161" t="s">
        <v>241</v>
      </c>
      <c r="F161" t="s">
        <v>615</v>
      </c>
      <c r="G161" t="s">
        <v>154</v>
      </c>
      <c r="H161">
        <v>28</v>
      </c>
      <c r="I161">
        <v>91676</v>
      </c>
      <c r="J161" t="s">
        <v>177</v>
      </c>
      <c r="K161" t="s">
        <v>93</v>
      </c>
      <c r="L161" t="s">
        <v>616</v>
      </c>
      <c r="M161">
        <v>12000</v>
      </c>
      <c r="N161">
        <v>12600</v>
      </c>
      <c r="O161" t="s">
        <v>30</v>
      </c>
      <c r="P161">
        <v>12600</v>
      </c>
      <c r="Q161">
        <v>4.7619047619047603E-2</v>
      </c>
      <c r="R161" t="s">
        <v>40</v>
      </c>
      <c r="S161" s="1">
        <v>42125</v>
      </c>
      <c r="T161">
        <v>2</v>
      </c>
    </row>
    <row r="162" spans="1:20" x14ac:dyDescent="0.25">
      <c r="A162" t="s">
        <v>617</v>
      </c>
      <c r="B162" t="s">
        <v>618</v>
      </c>
      <c r="C162" t="s">
        <v>619</v>
      </c>
      <c r="D162" t="s">
        <v>23</v>
      </c>
      <c r="E162" t="s">
        <v>24</v>
      </c>
      <c r="F162" t="s">
        <v>620</v>
      </c>
      <c r="G162" t="s">
        <v>202</v>
      </c>
      <c r="H162">
        <v>25</v>
      </c>
      <c r="I162">
        <v>142831</v>
      </c>
      <c r="J162" t="s">
        <v>60</v>
      </c>
      <c r="K162" t="s">
        <v>28</v>
      </c>
      <c r="L162" t="s">
        <v>621</v>
      </c>
      <c r="M162">
        <v>4225</v>
      </c>
      <c r="N162">
        <v>4000</v>
      </c>
      <c r="O162" t="s">
        <v>161</v>
      </c>
      <c r="P162">
        <v>4000</v>
      </c>
      <c r="Q162">
        <v>-5.6250000000000001E-2</v>
      </c>
      <c r="R162" t="s">
        <v>40</v>
      </c>
      <c r="S162" s="1">
        <v>42125</v>
      </c>
      <c r="T162">
        <v>2</v>
      </c>
    </row>
    <row r="163" spans="1:20" x14ac:dyDescent="0.25">
      <c r="A163" t="s">
        <v>530</v>
      </c>
      <c r="B163" t="s">
        <v>564</v>
      </c>
      <c r="C163" t="s">
        <v>622</v>
      </c>
      <c r="D163" t="s">
        <v>122</v>
      </c>
      <c r="E163" t="s">
        <v>24</v>
      </c>
      <c r="F163" t="s">
        <v>623</v>
      </c>
      <c r="G163" t="s">
        <v>154</v>
      </c>
      <c r="H163">
        <v>42</v>
      </c>
      <c r="I163">
        <v>98025</v>
      </c>
      <c r="J163" t="s">
        <v>46</v>
      </c>
      <c r="K163" t="s">
        <v>28</v>
      </c>
      <c r="L163" t="s">
        <v>624</v>
      </c>
      <c r="M163">
        <v>14200</v>
      </c>
      <c r="N163">
        <v>14500</v>
      </c>
      <c r="O163" t="s">
        <v>444</v>
      </c>
      <c r="P163">
        <v>14500</v>
      </c>
      <c r="Q163">
        <v>2.0689655172413699E-2</v>
      </c>
      <c r="R163" t="s">
        <v>40</v>
      </c>
      <c r="S163" s="1">
        <v>42156</v>
      </c>
      <c r="T163">
        <v>2</v>
      </c>
    </row>
    <row r="164" spans="1:20" x14ac:dyDescent="0.25">
      <c r="A164" t="s">
        <v>568</v>
      </c>
      <c r="B164" t="s">
        <v>625</v>
      </c>
      <c r="C164" t="s">
        <v>183</v>
      </c>
      <c r="D164" t="s">
        <v>23</v>
      </c>
      <c r="E164" t="s">
        <v>24</v>
      </c>
      <c r="F164" t="s">
        <v>626</v>
      </c>
      <c r="G164" t="s">
        <v>342</v>
      </c>
      <c r="H164">
        <v>24</v>
      </c>
      <c r="I164">
        <v>103634</v>
      </c>
      <c r="J164" t="s">
        <v>27</v>
      </c>
      <c r="K164" t="s">
        <v>61</v>
      </c>
      <c r="L164" t="s">
        <v>556</v>
      </c>
      <c r="M164">
        <v>6200</v>
      </c>
      <c r="N164">
        <v>3000</v>
      </c>
      <c r="O164" t="s">
        <v>557</v>
      </c>
      <c r="P164">
        <v>3000</v>
      </c>
      <c r="Q164">
        <v>-1.06666666666666</v>
      </c>
      <c r="R164" t="s">
        <v>40</v>
      </c>
      <c r="S164" s="1">
        <v>42125</v>
      </c>
      <c r="T164">
        <v>2</v>
      </c>
    </row>
    <row r="165" spans="1:20" x14ac:dyDescent="0.25">
      <c r="A165" t="s">
        <v>568</v>
      </c>
      <c r="B165" t="s">
        <v>627</v>
      </c>
      <c r="C165" t="s">
        <v>628</v>
      </c>
      <c r="D165" t="s">
        <v>122</v>
      </c>
      <c r="E165" t="s">
        <v>24</v>
      </c>
      <c r="F165" t="s">
        <v>629</v>
      </c>
      <c r="G165" t="s">
        <v>84</v>
      </c>
      <c r="H165">
        <v>28</v>
      </c>
      <c r="I165">
        <v>110440</v>
      </c>
      <c r="J165" t="s">
        <v>28</v>
      </c>
      <c r="K165" t="s">
        <v>28</v>
      </c>
      <c r="L165" t="s">
        <v>630</v>
      </c>
      <c r="M165">
        <v>6300</v>
      </c>
      <c r="N165">
        <v>5700</v>
      </c>
      <c r="O165" t="s">
        <v>86</v>
      </c>
      <c r="P165">
        <v>5700</v>
      </c>
      <c r="Q165">
        <v>-0.105263157894736</v>
      </c>
      <c r="R165" t="s">
        <v>40</v>
      </c>
      <c r="S165" s="1">
        <v>42156</v>
      </c>
      <c r="T165">
        <v>2</v>
      </c>
    </row>
    <row r="166" spans="1:20" x14ac:dyDescent="0.25">
      <c r="A166" t="s">
        <v>596</v>
      </c>
      <c r="B166" t="s">
        <v>631</v>
      </c>
      <c r="C166" t="s">
        <v>632</v>
      </c>
      <c r="D166" t="s">
        <v>34</v>
      </c>
      <c r="E166" t="s">
        <v>24</v>
      </c>
      <c r="F166" t="s">
        <v>633</v>
      </c>
      <c r="G166" t="s">
        <v>91</v>
      </c>
      <c r="H166">
        <v>26</v>
      </c>
      <c r="I166">
        <v>134829</v>
      </c>
      <c r="J166" t="s">
        <v>28</v>
      </c>
      <c r="K166" t="s">
        <v>28</v>
      </c>
      <c r="L166" t="s">
        <v>124</v>
      </c>
      <c r="M166">
        <v>10650</v>
      </c>
      <c r="N166">
        <v>10000</v>
      </c>
      <c r="O166" t="s">
        <v>125</v>
      </c>
      <c r="P166">
        <v>10000</v>
      </c>
      <c r="Q166">
        <v>-6.5000000000000002E-2</v>
      </c>
      <c r="R166" t="s">
        <v>40</v>
      </c>
      <c r="S166" s="1">
        <v>42125</v>
      </c>
      <c r="T166">
        <v>2</v>
      </c>
    </row>
    <row r="167" spans="1:20" x14ac:dyDescent="0.25">
      <c r="A167" t="s">
        <v>596</v>
      </c>
      <c r="B167" t="s">
        <v>634</v>
      </c>
      <c r="C167" t="s">
        <v>632</v>
      </c>
      <c r="D167" t="s">
        <v>23</v>
      </c>
      <c r="E167" t="s">
        <v>24</v>
      </c>
      <c r="F167" t="s">
        <v>635</v>
      </c>
      <c r="G167" t="s">
        <v>115</v>
      </c>
      <c r="H167">
        <v>19</v>
      </c>
      <c r="I167">
        <v>210871</v>
      </c>
      <c r="J167" t="s">
        <v>61</v>
      </c>
      <c r="K167" t="s">
        <v>28</v>
      </c>
      <c r="L167" t="s">
        <v>253</v>
      </c>
      <c r="M167">
        <v>1050</v>
      </c>
      <c r="N167">
        <v>2100</v>
      </c>
      <c r="O167" t="s">
        <v>254</v>
      </c>
      <c r="P167">
        <v>2100</v>
      </c>
      <c r="Q167">
        <v>0.5</v>
      </c>
      <c r="R167" t="s">
        <v>157</v>
      </c>
      <c r="S167" s="1">
        <v>42125</v>
      </c>
      <c r="T167">
        <v>2</v>
      </c>
    </row>
    <row r="168" spans="1:20" x14ac:dyDescent="0.25">
      <c r="A168" t="s">
        <v>596</v>
      </c>
      <c r="B168" t="s">
        <v>634</v>
      </c>
      <c r="C168" t="s">
        <v>632</v>
      </c>
      <c r="D168" t="s">
        <v>23</v>
      </c>
      <c r="E168" t="s">
        <v>24</v>
      </c>
      <c r="F168" t="s">
        <v>636</v>
      </c>
      <c r="G168" t="s">
        <v>115</v>
      </c>
      <c r="H168">
        <v>38</v>
      </c>
      <c r="I168">
        <v>109181</v>
      </c>
      <c r="J168" t="s">
        <v>61</v>
      </c>
      <c r="K168" t="s">
        <v>61</v>
      </c>
      <c r="L168" t="s">
        <v>637</v>
      </c>
      <c r="M168">
        <v>4125</v>
      </c>
      <c r="N168">
        <v>5400</v>
      </c>
      <c r="O168" t="s">
        <v>638</v>
      </c>
      <c r="P168">
        <v>5400</v>
      </c>
      <c r="Q168">
        <v>0.23611111111111099</v>
      </c>
      <c r="R168" t="s">
        <v>157</v>
      </c>
      <c r="S168" s="1">
        <v>42125</v>
      </c>
      <c r="T168">
        <v>2</v>
      </c>
    </row>
    <row r="169" spans="1:20" x14ac:dyDescent="0.25">
      <c r="A169" t="s">
        <v>596</v>
      </c>
      <c r="B169" t="s">
        <v>639</v>
      </c>
      <c r="C169" t="s">
        <v>613</v>
      </c>
      <c r="D169" t="s">
        <v>34</v>
      </c>
      <c r="E169" t="s">
        <v>52</v>
      </c>
      <c r="F169" t="s">
        <v>640</v>
      </c>
      <c r="G169" t="s">
        <v>641</v>
      </c>
      <c r="H169">
        <v>22</v>
      </c>
      <c r="I169">
        <v>137154</v>
      </c>
      <c r="J169" t="s">
        <v>27</v>
      </c>
      <c r="K169" t="s">
        <v>28</v>
      </c>
      <c r="L169" t="s">
        <v>74</v>
      </c>
      <c r="M169">
        <v>23100</v>
      </c>
      <c r="N169">
        <v>13600</v>
      </c>
      <c r="O169" t="s">
        <v>642</v>
      </c>
      <c r="P169">
        <v>13600</v>
      </c>
      <c r="Q169">
        <v>-0.69852941176470495</v>
      </c>
      <c r="R169" t="s">
        <v>40</v>
      </c>
      <c r="S169" s="1">
        <v>42125</v>
      </c>
      <c r="T169">
        <v>2</v>
      </c>
    </row>
    <row r="170" spans="1:20" x14ac:dyDescent="0.25">
      <c r="A170" t="s">
        <v>596</v>
      </c>
      <c r="B170" t="s">
        <v>634</v>
      </c>
      <c r="C170" t="s">
        <v>632</v>
      </c>
      <c r="D170" t="s">
        <v>23</v>
      </c>
      <c r="E170" t="s">
        <v>24</v>
      </c>
      <c r="F170" t="s">
        <v>643</v>
      </c>
      <c r="G170" t="s">
        <v>115</v>
      </c>
      <c r="H170">
        <v>26</v>
      </c>
      <c r="I170">
        <v>138611</v>
      </c>
      <c r="J170" t="s">
        <v>28</v>
      </c>
      <c r="K170" t="s">
        <v>47</v>
      </c>
      <c r="L170" t="s">
        <v>637</v>
      </c>
      <c r="M170">
        <v>3225</v>
      </c>
      <c r="N170">
        <v>3500</v>
      </c>
      <c r="O170" t="s">
        <v>638</v>
      </c>
      <c r="P170">
        <v>3500</v>
      </c>
      <c r="Q170">
        <v>7.85714285714285E-2</v>
      </c>
      <c r="R170" t="s">
        <v>40</v>
      </c>
      <c r="S170" s="1">
        <v>42125</v>
      </c>
      <c r="T170">
        <v>2</v>
      </c>
    </row>
    <row r="171" spans="1:20" x14ac:dyDescent="0.25">
      <c r="A171" t="s">
        <v>596</v>
      </c>
      <c r="B171" t="s">
        <v>644</v>
      </c>
      <c r="C171" t="s">
        <v>645</v>
      </c>
      <c r="D171" t="s">
        <v>122</v>
      </c>
      <c r="E171" t="s">
        <v>24</v>
      </c>
      <c r="F171" t="s">
        <v>646</v>
      </c>
      <c r="G171" t="s">
        <v>36</v>
      </c>
      <c r="H171">
        <v>19</v>
      </c>
      <c r="I171">
        <v>191793</v>
      </c>
      <c r="J171" t="s">
        <v>27</v>
      </c>
      <c r="K171" t="s">
        <v>28</v>
      </c>
      <c r="L171" t="s">
        <v>169</v>
      </c>
      <c r="M171">
        <v>10300</v>
      </c>
      <c r="N171">
        <v>7700</v>
      </c>
      <c r="O171" t="s">
        <v>75</v>
      </c>
      <c r="P171">
        <v>7700</v>
      </c>
      <c r="Q171">
        <v>-0.337662337662337</v>
      </c>
      <c r="R171" t="s">
        <v>40</v>
      </c>
      <c r="S171" s="1">
        <v>42125</v>
      </c>
      <c r="T171">
        <v>2</v>
      </c>
    </row>
    <row r="172" spans="1:20" x14ac:dyDescent="0.25">
      <c r="A172" t="s">
        <v>596</v>
      </c>
      <c r="B172" t="s">
        <v>644</v>
      </c>
      <c r="C172" t="s">
        <v>645</v>
      </c>
      <c r="D172" t="s">
        <v>122</v>
      </c>
      <c r="E172" t="s">
        <v>24</v>
      </c>
      <c r="F172" t="s">
        <v>647</v>
      </c>
      <c r="G172" t="s">
        <v>36</v>
      </c>
      <c r="H172">
        <v>34</v>
      </c>
      <c r="I172">
        <v>160700</v>
      </c>
      <c r="J172" t="s">
        <v>61</v>
      </c>
      <c r="K172" t="s">
        <v>28</v>
      </c>
      <c r="L172" t="s">
        <v>540</v>
      </c>
      <c r="M172">
        <v>9300</v>
      </c>
      <c r="N172">
        <v>9400</v>
      </c>
      <c r="O172" t="s">
        <v>648</v>
      </c>
      <c r="P172">
        <v>9400</v>
      </c>
      <c r="Q172">
        <v>1.0638297872340399E-2</v>
      </c>
      <c r="R172" t="s">
        <v>40</v>
      </c>
      <c r="S172" s="1">
        <v>42156</v>
      </c>
      <c r="T172">
        <v>2</v>
      </c>
    </row>
    <row r="173" spans="1:20" x14ac:dyDescent="0.25">
      <c r="A173" t="s">
        <v>596</v>
      </c>
      <c r="B173" t="s">
        <v>644</v>
      </c>
      <c r="C173" t="s">
        <v>645</v>
      </c>
      <c r="D173" t="s">
        <v>122</v>
      </c>
      <c r="E173" t="s">
        <v>24</v>
      </c>
      <c r="F173" t="s">
        <v>649</v>
      </c>
      <c r="G173" t="s">
        <v>342</v>
      </c>
      <c r="H173">
        <v>34</v>
      </c>
      <c r="I173">
        <v>128433</v>
      </c>
      <c r="J173" t="s">
        <v>46</v>
      </c>
      <c r="K173" t="s">
        <v>28</v>
      </c>
      <c r="L173" t="s">
        <v>650</v>
      </c>
      <c r="M173">
        <v>13200</v>
      </c>
      <c r="N173">
        <v>11000</v>
      </c>
      <c r="O173" t="s">
        <v>245</v>
      </c>
      <c r="P173">
        <v>11000</v>
      </c>
      <c r="Q173">
        <v>-0.2</v>
      </c>
      <c r="R173" t="s">
        <v>40</v>
      </c>
      <c r="S173" s="1">
        <v>42125</v>
      </c>
      <c r="T173">
        <v>2</v>
      </c>
    </row>
    <row r="174" spans="1:20" x14ac:dyDescent="0.25">
      <c r="A174" t="s">
        <v>596</v>
      </c>
      <c r="B174" t="s">
        <v>631</v>
      </c>
      <c r="C174" t="s">
        <v>651</v>
      </c>
      <c r="D174" t="s">
        <v>34</v>
      </c>
      <c r="E174" t="s">
        <v>24</v>
      </c>
      <c r="F174" t="s">
        <v>652</v>
      </c>
      <c r="G174" t="s">
        <v>59</v>
      </c>
      <c r="H174">
        <v>23</v>
      </c>
      <c r="I174">
        <v>133646</v>
      </c>
      <c r="J174" t="s">
        <v>46</v>
      </c>
      <c r="K174" t="s">
        <v>28</v>
      </c>
      <c r="L174" t="s">
        <v>653</v>
      </c>
      <c r="M174">
        <v>12000</v>
      </c>
      <c r="N174">
        <v>13800</v>
      </c>
      <c r="O174" t="s">
        <v>63</v>
      </c>
      <c r="P174">
        <v>13800</v>
      </c>
      <c r="Q174">
        <v>0.13043478260869501</v>
      </c>
      <c r="R174" t="s">
        <v>31</v>
      </c>
      <c r="S174" s="1">
        <v>42156</v>
      </c>
      <c r="T174">
        <v>2</v>
      </c>
    </row>
    <row r="175" spans="1:20" x14ac:dyDescent="0.25">
      <c r="A175" t="s">
        <v>596</v>
      </c>
      <c r="B175" t="s">
        <v>654</v>
      </c>
      <c r="C175" t="s">
        <v>655</v>
      </c>
      <c r="D175" t="s">
        <v>34</v>
      </c>
      <c r="E175" t="s">
        <v>24</v>
      </c>
      <c r="F175" t="s">
        <v>656</v>
      </c>
      <c r="G175" t="s">
        <v>26</v>
      </c>
      <c r="H175">
        <v>19</v>
      </c>
      <c r="I175">
        <v>115480</v>
      </c>
      <c r="J175" t="s">
        <v>27</v>
      </c>
      <c r="K175" t="s">
        <v>28</v>
      </c>
      <c r="L175" t="s">
        <v>108</v>
      </c>
      <c r="M175">
        <v>19300</v>
      </c>
      <c r="N175">
        <v>19250</v>
      </c>
      <c r="O175" t="s">
        <v>109</v>
      </c>
      <c r="P175">
        <v>19250</v>
      </c>
      <c r="Q175">
        <v>-2.59740259740259E-3</v>
      </c>
      <c r="R175" t="s">
        <v>40</v>
      </c>
      <c r="S175" s="1">
        <v>42125</v>
      </c>
      <c r="T175">
        <v>2</v>
      </c>
    </row>
    <row r="176" spans="1:20" x14ac:dyDescent="0.25">
      <c r="A176" t="s">
        <v>596</v>
      </c>
      <c r="B176" t="s">
        <v>644</v>
      </c>
      <c r="C176" t="s">
        <v>645</v>
      </c>
      <c r="D176" t="s">
        <v>122</v>
      </c>
      <c r="E176" t="s">
        <v>24</v>
      </c>
      <c r="F176" t="s">
        <v>657</v>
      </c>
      <c r="G176" t="s">
        <v>26</v>
      </c>
      <c r="H176">
        <v>31</v>
      </c>
      <c r="I176">
        <v>77089</v>
      </c>
      <c r="J176" t="s">
        <v>28</v>
      </c>
      <c r="K176" t="s">
        <v>28</v>
      </c>
      <c r="L176" t="s">
        <v>108</v>
      </c>
      <c r="M176">
        <v>14900</v>
      </c>
      <c r="N176">
        <v>18750</v>
      </c>
      <c r="O176" t="s">
        <v>109</v>
      </c>
      <c r="P176">
        <v>18750</v>
      </c>
      <c r="Q176">
        <v>0.20533333333333301</v>
      </c>
      <c r="R176" t="s">
        <v>157</v>
      </c>
      <c r="S176" s="1">
        <v>42125</v>
      </c>
      <c r="T176">
        <v>2</v>
      </c>
    </row>
    <row r="177" spans="1:20" x14ac:dyDescent="0.25">
      <c r="A177" t="s">
        <v>596</v>
      </c>
      <c r="B177" t="s">
        <v>658</v>
      </c>
      <c r="C177" t="s">
        <v>632</v>
      </c>
      <c r="D177" t="s">
        <v>659</v>
      </c>
      <c r="E177" t="s">
        <v>24</v>
      </c>
      <c r="F177" t="s">
        <v>660</v>
      </c>
      <c r="G177" t="s">
        <v>26</v>
      </c>
      <c r="H177">
        <v>35</v>
      </c>
      <c r="I177">
        <v>82563</v>
      </c>
      <c r="J177" t="s">
        <v>60</v>
      </c>
      <c r="K177" t="s">
        <v>47</v>
      </c>
      <c r="L177" t="s">
        <v>29</v>
      </c>
      <c r="M177">
        <v>2825</v>
      </c>
      <c r="N177">
        <v>5000</v>
      </c>
      <c r="O177" t="s">
        <v>30</v>
      </c>
      <c r="P177">
        <v>5000</v>
      </c>
      <c r="Q177">
        <v>0.435</v>
      </c>
      <c r="R177" t="s">
        <v>157</v>
      </c>
      <c r="S177" s="1">
        <v>42125</v>
      </c>
      <c r="T177">
        <v>2</v>
      </c>
    </row>
    <row r="178" spans="1:20" x14ac:dyDescent="0.25">
      <c r="A178" t="s">
        <v>52</v>
      </c>
      <c r="B178" t="s">
        <v>52</v>
      </c>
      <c r="C178" t="s">
        <v>52</v>
      </c>
      <c r="D178" t="s">
        <v>52</v>
      </c>
      <c r="E178" t="s">
        <v>24</v>
      </c>
      <c r="F178" t="s">
        <v>661</v>
      </c>
      <c r="G178" t="s">
        <v>26</v>
      </c>
      <c r="H178">
        <v>34</v>
      </c>
      <c r="I178">
        <v>70077</v>
      </c>
      <c r="J178" t="s">
        <v>60</v>
      </c>
      <c r="K178" t="s">
        <v>28</v>
      </c>
      <c r="L178" t="s">
        <v>662</v>
      </c>
      <c r="M178">
        <v>22500</v>
      </c>
      <c r="N178">
        <v>22000</v>
      </c>
      <c r="O178" t="s">
        <v>125</v>
      </c>
      <c r="P178">
        <v>22000</v>
      </c>
      <c r="Q178">
        <v>-2.27272727272727E-2</v>
      </c>
      <c r="R178" t="s">
        <v>40</v>
      </c>
      <c r="S178" s="1">
        <v>42125</v>
      </c>
      <c r="T178">
        <v>2</v>
      </c>
    </row>
    <row r="179" spans="1:20" x14ac:dyDescent="0.25">
      <c r="A179" t="s">
        <v>596</v>
      </c>
      <c r="B179" t="s">
        <v>663</v>
      </c>
      <c r="C179" t="s">
        <v>651</v>
      </c>
      <c r="D179" t="s">
        <v>122</v>
      </c>
      <c r="E179" t="s">
        <v>24</v>
      </c>
      <c r="F179" t="s">
        <v>664</v>
      </c>
      <c r="G179" t="s">
        <v>36</v>
      </c>
      <c r="H179">
        <v>46</v>
      </c>
      <c r="I179">
        <v>105091</v>
      </c>
      <c r="J179" t="s">
        <v>46</v>
      </c>
      <c r="K179" t="s">
        <v>47</v>
      </c>
      <c r="L179" t="s">
        <v>38</v>
      </c>
      <c r="M179">
        <v>13700</v>
      </c>
      <c r="N179">
        <v>15100</v>
      </c>
      <c r="O179" t="s">
        <v>39</v>
      </c>
      <c r="P179">
        <v>15100</v>
      </c>
      <c r="Q179">
        <v>9.2715231788079402E-2</v>
      </c>
      <c r="R179" t="s">
        <v>40</v>
      </c>
      <c r="S179" s="1">
        <v>42125</v>
      </c>
      <c r="T179">
        <v>2</v>
      </c>
    </row>
    <row r="180" spans="1:20" x14ac:dyDescent="0.25">
      <c r="A180" t="s">
        <v>596</v>
      </c>
      <c r="B180" t="s">
        <v>665</v>
      </c>
      <c r="C180" t="s">
        <v>666</v>
      </c>
      <c r="D180" t="s">
        <v>122</v>
      </c>
      <c r="E180" t="s">
        <v>24</v>
      </c>
      <c r="F180" t="s">
        <v>667</v>
      </c>
      <c r="G180" t="s">
        <v>80</v>
      </c>
      <c r="H180">
        <v>25</v>
      </c>
      <c r="I180">
        <v>108590</v>
      </c>
      <c r="J180" t="s">
        <v>28</v>
      </c>
      <c r="K180" t="s">
        <v>28</v>
      </c>
      <c r="L180" t="s">
        <v>668</v>
      </c>
      <c r="M180">
        <v>10600</v>
      </c>
      <c r="N180">
        <v>12200</v>
      </c>
      <c r="O180" t="s">
        <v>82</v>
      </c>
      <c r="P180">
        <v>12200</v>
      </c>
      <c r="Q180">
        <v>0.13114754098360601</v>
      </c>
      <c r="R180" t="s">
        <v>31</v>
      </c>
      <c r="S180" s="1">
        <v>42125</v>
      </c>
      <c r="T180">
        <v>2</v>
      </c>
    </row>
    <row r="181" spans="1:20" x14ac:dyDescent="0.25">
      <c r="A181" t="s">
        <v>596</v>
      </c>
      <c r="B181" t="s">
        <v>665</v>
      </c>
      <c r="C181" t="s">
        <v>632</v>
      </c>
      <c r="D181" t="s">
        <v>122</v>
      </c>
      <c r="E181" t="s">
        <v>24</v>
      </c>
      <c r="F181" t="s">
        <v>669</v>
      </c>
      <c r="G181" t="s">
        <v>26</v>
      </c>
      <c r="H181">
        <v>29</v>
      </c>
      <c r="I181">
        <v>165508</v>
      </c>
      <c r="J181" t="s">
        <v>47</v>
      </c>
      <c r="K181" t="s">
        <v>61</v>
      </c>
      <c r="L181" t="s">
        <v>560</v>
      </c>
      <c r="M181">
        <v>2725</v>
      </c>
      <c r="N181">
        <v>2700</v>
      </c>
      <c r="O181" t="s">
        <v>444</v>
      </c>
      <c r="P181">
        <v>2700</v>
      </c>
      <c r="Q181">
        <v>-9.2592592592592501E-3</v>
      </c>
      <c r="R181" t="s">
        <v>40</v>
      </c>
      <c r="S181" s="1">
        <v>42156</v>
      </c>
      <c r="T181">
        <v>2</v>
      </c>
    </row>
    <row r="182" spans="1:20" x14ac:dyDescent="0.25">
      <c r="A182" t="s">
        <v>596</v>
      </c>
      <c r="B182" t="s">
        <v>663</v>
      </c>
      <c r="C182" t="s">
        <v>632</v>
      </c>
      <c r="D182" t="s">
        <v>122</v>
      </c>
      <c r="E182" t="s">
        <v>24</v>
      </c>
      <c r="F182" t="s">
        <v>670</v>
      </c>
      <c r="G182" t="s">
        <v>115</v>
      </c>
      <c r="H182">
        <v>35</v>
      </c>
      <c r="I182">
        <v>107853</v>
      </c>
      <c r="J182" t="s">
        <v>47</v>
      </c>
      <c r="K182" t="s">
        <v>192</v>
      </c>
      <c r="L182" t="s">
        <v>671</v>
      </c>
      <c r="M182">
        <v>11200</v>
      </c>
      <c r="N182">
        <v>12600</v>
      </c>
      <c r="O182" t="s">
        <v>587</v>
      </c>
      <c r="P182">
        <v>12600</v>
      </c>
      <c r="Q182">
        <v>0.11111111111111099</v>
      </c>
      <c r="R182" t="s">
        <v>31</v>
      </c>
      <c r="S182" s="1">
        <v>42125</v>
      </c>
      <c r="T182">
        <v>2</v>
      </c>
    </row>
    <row r="183" spans="1:20" x14ac:dyDescent="0.25">
      <c r="A183" t="s">
        <v>672</v>
      </c>
      <c r="B183" t="s">
        <v>673</v>
      </c>
      <c r="C183" t="s">
        <v>674</v>
      </c>
      <c r="D183" t="s">
        <v>78</v>
      </c>
      <c r="E183" t="s">
        <v>24</v>
      </c>
      <c r="F183" t="s">
        <v>675</v>
      </c>
      <c r="G183" t="s">
        <v>676</v>
      </c>
      <c r="H183">
        <v>36</v>
      </c>
      <c r="I183">
        <v>83399</v>
      </c>
      <c r="J183" t="s">
        <v>46</v>
      </c>
      <c r="K183" t="s">
        <v>47</v>
      </c>
      <c r="L183" t="s">
        <v>677</v>
      </c>
      <c r="M183">
        <v>3675</v>
      </c>
      <c r="N183">
        <v>2900</v>
      </c>
      <c r="O183" t="s">
        <v>678</v>
      </c>
      <c r="P183">
        <v>2900</v>
      </c>
      <c r="Q183">
        <v>-0.26724137931034397</v>
      </c>
      <c r="R183" t="s">
        <v>40</v>
      </c>
      <c r="S183" s="1">
        <v>42156</v>
      </c>
      <c r="T183">
        <v>2</v>
      </c>
    </row>
    <row r="184" spans="1:20" x14ac:dyDescent="0.25">
      <c r="A184" t="s">
        <v>679</v>
      </c>
      <c r="B184" t="s">
        <v>680</v>
      </c>
      <c r="C184" t="s">
        <v>183</v>
      </c>
      <c r="D184" t="s">
        <v>436</v>
      </c>
      <c r="E184" t="s">
        <v>24</v>
      </c>
      <c r="F184" t="s">
        <v>681</v>
      </c>
      <c r="G184" t="s">
        <v>202</v>
      </c>
      <c r="H184">
        <v>22</v>
      </c>
      <c r="I184">
        <v>113497</v>
      </c>
      <c r="J184" t="s">
        <v>70</v>
      </c>
      <c r="K184" t="s">
        <v>47</v>
      </c>
      <c r="L184" t="s">
        <v>682</v>
      </c>
      <c r="M184">
        <v>2875</v>
      </c>
      <c r="N184">
        <v>2300</v>
      </c>
      <c r="O184" t="s">
        <v>161</v>
      </c>
      <c r="P184">
        <v>2300</v>
      </c>
      <c r="Q184">
        <v>-0.25</v>
      </c>
      <c r="R184" t="s">
        <v>40</v>
      </c>
      <c r="S184" s="1">
        <v>42125</v>
      </c>
      <c r="T184">
        <v>2</v>
      </c>
    </row>
    <row r="185" spans="1:20" x14ac:dyDescent="0.25">
      <c r="A185" t="s">
        <v>672</v>
      </c>
      <c r="B185" t="s">
        <v>683</v>
      </c>
      <c r="C185" t="s">
        <v>674</v>
      </c>
      <c r="D185" t="s">
        <v>436</v>
      </c>
      <c r="E185" t="s">
        <v>24</v>
      </c>
      <c r="F185" t="s">
        <v>684</v>
      </c>
      <c r="G185" t="s">
        <v>26</v>
      </c>
      <c r="H185">
        <v>19</v>
      </c>
      <c r="I185">
        <v>190199</v>
      </c>
      <c r="J185" t="s">
        <v>60</v>
      </c>
      <c r="K185" t="s">
        <v>61</v>
      </c>
      <c r="L185" t="s">
        <v>55</v>
      </c>
      <c r="M185">
        <v>1225</v>
      </c>
      <c r="N185">
        <v>1500</v>
      </c>
      <c r="O185" t="s">
        <v>125</v>
      </c>
      <c r="P185">
        <v>1500</v>
      </c>
      <c r="Q185">
        <v>0.18333333333333299</v>
      </c>
      <c r="R185" t="s">
        <v>31</v>
      </c>
      <c r="S185" s="1">
        <v>42125</v>
      </c>
      <c r="T185">
        <v>2</v>
      </c>
    </row>
    <row r="186" spans="1:20" x14ac:dyDescent="0.25">
      <c r="A186" t="s">
        <v>596</v>
      </c>
      <c r="B186" t="s">
        <v>663</v>
      </c>
      <c r="C186" t="s">
        <v>651</v>
      </c>
      <c r="D186" t="s">
        <v>122</v>
      </c>
      <c r="E186" t="s">
        <v>24</v>
      </c>
      <c r="F186" t="s">
        <v>685</v>
      </c>
      <c r="G186" t="s">
        <v>243</v>
      </c>
      <c r="H186">
        <v>48</v>
      </c>
      <c r="I186">
        <v>114987</v>
      </c>
      <c r="J186" t="s">
        <v>28</v>
      </c>
      <c r="K186" t="s">
        <v>28</v>
      </c>
      <c r="L186" t="s">
        <v>686</v>
      </c>
      <c r="M186">
        <v>12900</v>
      </c>
      <c r="N186">
        <v>15600</v>
      </c>
      <c r="O186" t="s">
        <v>687</v>
      </c>
      <c r="P186">
        <v>15600</v>
      </c>
      <c r="Q186">
        <v>0.17307692307692299</v>
      </c>
      <c r="R186" t="s">
        <v>31</v>
      </c>
      <c r="S186" s="1">
        <v>42125</v>
      </c>
      <c r="T186">
        <v>2</v>
      </c>
    </row>
    <row r="187" spans="1:20" x14ac:dyDescent="0.25">
      <c r="A187" t="s">
        <v>672</v>
      </c>
      <c r="B187" t="s">
        <v>688</v>
      </c>
      <c r="C187" t="s">
        <v>674</v>
      </c>
      <c r="D187" t="s">
        <v>146</v>
      </c>
      <c r="E187" t="s">
        <v>24</v>
      </c>
      <c r="F187" t="s">
        <v>689</v>
      </c>
      <c r="G187" t="s">
        <v>59</v>
      </c>
      <c r="H187">
        <v>26</v>
      </c>
      <c r="I187">
        <v>136964</v>
      </c>
      <c r="J187" t="s">
        <v>46</v>
      </c>
      <c r="K187" t="s">
        <v>47</v>
      </c>
      <c r="L187" t="s">
        <v>482</v>
      </c>
      <c r="M187">
        <v>2800</v>
      </c>
      <c r="N187">
        <v>3000</v>
      </c>
      <c r="O187" t="s">
        <v>89</v>
      </c>
      <c r="P187">
        <v>3000</v>
      </c>
      <c r="Q187">
        <v>6.6666666666666596E-2</v>
      </c>
      <c r="R187" t="s">
        <v>40</v>
      </c>
      <c r="S187" s="1">
        <v>42156</v>
      </c>
      <c r="T187">
        <v>2</v>
      </c>
    </row>
    <row r="188" spans="1:20" x14ac:dyDescent="0.25">
      <c r="A188" t="s">
        <v>679</v>
      </c>
      <c r="B188" t="s">
        <v>680</v>
      </c>
      <c r="C188" t="s">
        <v>690</v>
      </c>
      <c r="D188" t="s">
        <v>436</v>
      </c>
      <c r="E188" t="s">
        <v>24</v>
      </c>
      <c r="F188" t="s">
        <v>691</v>
      </c>
      <c r="G188" t="s">
        <v>342</v>
      </c>
      <c r="H188">
        <v>34</v>
      </c>
      <c r="I188">
        <v>63642</v>
      </c>
      <c r="J188" t="s">
        <v>61</v>
      </c>
      <c r="K188" t="s">
        <v>61</v>
      </c>
      <c r="L188" t="s">
        <v>692</v>
      </c>
      <c r="M188">
        <v>4925</v>
      </c>
      <c r="N188">
        <v>5600</v>
      </c>
      <c r="O188" t="s">
        <v>245</v>
      </c>
      <c r="P188">
        <v>5600</v>
      </c>
      <c r="Q188">
        <v>0.120535714285714</v>
      </c>
      <c r="R188" t="s">
        <v>31</v>
      </c>
      <c r="S188" s="1">
        <v>42125</v>
      </c>
      <c r="T188">
        <v>2</v>
      </c>
    </row>
    <row r="189" spans="1:20" x14ac:dyDescent="0.25">
      <c r="A189" t="s">
        <v>672</v>
      </c>
      <c r="B189">
        <v>300</v>
      </c>
      <c r="C189" t="s">
        <v>693</v>
      </c>
      <c r="D189" t="s">
        <v>23</v>
      </c>
      <c r="E189" t="s">
        <v>24</v>
      </c>
      <c r="F189" t="s">
        <v>694</v>
      </c>
      <c r="G189" t="s">
        <v>91</v>
      </c>
      <c r="H189">
        <v>3</v>
      </c>
      <c r="I189">
        <v>101154</v>
      </c>
      <c r="J189" t="s">
        <v>60</v>
      </c>
      <c r="K189" t="s">
        <v>28</v>
      </c>
      <c r="L189" t="s">
        <v>94</v>
      </c>
      <c r="M189">
        <v>13300</v>
      </c>
      <c r="N189">
        <v>15100</v>
      </c>
      <c r="O189" t="s">
        <v>125</v>
      </c>
      <c r="P189">
        <v>15100</v>
      </c>
      <c r="Q189">
        <v>0.119205298013245</v>
      </c>
      <c r="R189" t="s">
        <v>31</v>
      </c>
      <c r="S189" s="1">
        <v>42125</v>
      </c>
      <c r="T189">
        <v>2</v>
      </c>
    </row>
    <row r="190" spans="1:20" x14ac:dyDescent="0.25">
      <c r="A190" t="s">
        <v>679</v>
      </c>
      <c r="B190" t="s">
        <v>680</v>
      </c>
      <c r="C190" t="s">
        <v>690</v>
      </c>
      <c r="D190" t="s">
        <v>436</v>
      </c>
      <c r="E190" t="s">
        <v>24</v>
      </c>
      <c r="F190" t="s">
        <v>695</v>
      </c>
      <c r="G190" t="s">
        <v>59</v>
      </c>
      <c r="H190">
        <v>24</v>
      </c>
      <c r="I190">
        <v>68255</v>
      </c>
      <c r="J190" t="s">
        <v>28</v>
      </c>
      <c r="K190" t="s">
        <v>47</v>
      </c>
      <c r="L190" t="s">
        <v>696</v>
      </c>
      <c r="M190">
        <v>4925</v>
      </c>
      <c r="N190">
        <v>4900</v>
      </c>
      <c r="O190" t="s">
        <v>63</v>
      </c>
      <c r="P190">
        <v>4900</v>
      </c>
      <c r="Q190">
        <v>-5.1020408163265302E-3</v>
      </c>
      <c r="R190" t="s">
        <v>40</v>
      </c>
      <c r="S190" s="1">
        <v>42156</v>
      </c>
      <c r="T190">
        <v>2</v>
      </c>
    </row>
    <row r="191" spans="1:20" x14ac:dyDescent="0.25">
      <c r="A191" t="s">
        <v>679</v>
      </c>
      <c r="B191" t="s">
        <v>680</v>
      </c>
      <c r="C191" t="s">
        <v>183</v>
      </c>
      <c r="D191" t="s">
        <v>436</v>
      </c>
      <c r="E191" t="s">
        <v>24</v>
      </c>
      <c r="F191" t="s">
        <v>697</v>
      </c>
      <c r="G191" t="s">
        <v>45</v>
      </c>
      <c r="H191">
        <v>2</v>
      </c>
      <c r="I191">
        <v>65575</v>
      </c>
      <c r="J191" t="s">
        <v>27</v>
      </c>
      <c r="K191" t="s">
        <v>47</v>
      </c>
      <c r="L191" t="s">
        <v>698</v>
      </c>
      <c r="M191">
        <v>4025</v>
      </c>
      <c r="N191">
        <v>3000</v>
      </c>
      <c r="O191" t="s">
        <v>699</v>
      </c>
      <c r="P191">
        <v>3000</v>
      </c>
      <c r="Q191">
        <v>-0.34166666666666601</v>
      </c>
      <c r="R191" t="s">
        <v>40</v>
      </c>
      <c r="S191" s="1">
        <v>42125</v>
      </c>
      <c r="T191">
        <v>2</v>
      </c>
    </row>
    <row r="192" spans="1:20" x14ac:dyDescent="0.25">
      <c r="A192" t="s">
        <v>596</v>
      </c>
      <c r="B192" t="s">
        <v>663</v>
      </c>
      <c r="C192" t="s">
        <v>651</v>
      </c>
      <c r="D192" t="s">
        <v>122</v>
      </c>
      <c r="E192" t="s">
        <v>24</v>
      </c>
      <c r="F192" t="s">
        <v>700</v>
      </c>
      <c r="G192" t="s">
        <v>202</v>
      </c>
      <c r="H192">
        <v>23</v>
      </c>
      <c r="I192">
        <v>146700</v>
      </c>
      <c r="J192" t="s">
        <v>47</v>
      </c>
      <c r="K192" t="s">
        <v>47</v>
      </c>
      <c r="L192" t="s">
        <v>682</v>
      </c>
      <c r="M192">
        <v>12850</v>
      </c>
      <c r="N192">
        <v>11800</v>
      </c>
      <c r="O192" t="s">
        <v>161</v>
      </c>
      <c r="P192">
        <v>11800</v>
      </c>
      <c r="Q192">
        <v>-8.8983050847457598E-2</v>
      </c>
      <c r="R192" t="s">
        <v>40</v>
      </c>
      <c r="S192" s="1">
        <v>42125</v>
      </c>
      <c r="T192">
        <v>2</v>
      </c>
    </row>
    <row r="193" spans="1:20" x14ac:dyDescent="0.25">
      <c r="A193" t="s">
        <v>596</v>
      </c>
      <c r="B193" t="s">
        <v>665</v>
      </c>
      <c r="C193" t="s">
        <v>632</v>
      </c>
      <c r="D193" t="s">
        <v>122</v>
      </c>
      <c r="E193" t="s">
        <v>24</v>
      </c>
      <c r="F193" t="s">
        <v>701</v>
      </c>
      <c r="G193" t="s">
        <v>115</v>
      </c>
      <c r="H193">
        <v>22</v>
      </c>
      <c r="I193">
        <v>73878</v>
      </c>
      <c r="J193" t="s">
        <v>46</v>
      </c>
      <c r="K193" t="s">
        <v>47</v>
      </c>
      <c r="L193" t="s">
        <v>702</v>
      </c>
      <c r="M193">
        <v>5275</v>
      </c>
      <c r="N193">
        <v>5500</v>
      </c>
      <c r="O193" t="s">
        <v>118</v>
      </c>
      <c r="P193">
        <v>5500</v>
      </c>
      <c r="Q193">
        <v>4.0909090909090902E-2</v>
      </c>
      <c r="R193" t="s">
        <v>40</v>
      </c>
      <c r="S193" s="1">
        <v>42125</v>
      </c>
      <c r="T193">
        <v>2</v>
      </c>
    </row>
    <row r="194" spans="1:20" x14ac:dyDescent="0.25">
      <c r="A194" t="s">
        <v>596</v>
      </c>
      <c r="B194" t="s">
        <v>663</v>
      </c>
      <c r="C194" t="s">
        <v>651</v>
      </c>
      <c r="D194" t="s">
        <v>122</v>
      </c>
      <c r="E194" t="s">
        <v>24</v>
      </c>
      <c r="F194" t="s">
        <v>703</v>
      </c>
      <c r="G194" t="s">
        <v>36</v>
      </c>
      <c r="H194">
        <v>35</v>
      </c>
      <c r="I194">
        <v>110213</v>
      </c>
      <c r="J194" t="s">
        <v>27</v>
      </c>
      <c r="K194" t="s">
        <v>28</v>
      </c>
      <c r="L194" t="s">
        <v>193</v>
      </c>
      <c r="M194">
        <v>13300</v>
      </c>
      <c r="N194">
        <v>13000</v>
      </c>
      <c r="O194" t="s">
        <v>161</v>
      </c>
      <c r="P194">
        <v>13000</v>
      </c>
      <c r="Q194">
        <v>-2.3076923076922998E-2</v>
      </c>
      <c r="R194" t="s">
        <v>40</v>
      </c>
      <c r="S194" s="1">
        <v>42125</v>
      </c>
      <c r="T194">
        <v>2</v>
      </c>
    </row>
    <row r="195" spans="1:20" x14ac:dyDescent="0.25">
      <c r="A195" t="s">
        <v>672</v>
      </c>
      <c r="B195" t="s">
        <v>704</v>
      </c>
      <c r="C195" t="s">
        <v>145</v>
      </c>
      <c r="D195" t="s">
        <v>122</v>
      </c>
      <c r="E195" t="s">
        <v>24</v>
      </c>
      <c r="F195" t="s">
        <v>705</v>
      </c>
      <c r="G195" t="s">
        <v>115</v>
      </c>
      <c r="H195">
        <v>34</v>
      </c>
      <c r="I195">
        <v>150349</v>
      </c>
      <c r="J195" t="s">
        <v>60</v>
      </c>
      <c r="K195" t="s">
        <v>192</v>
      </c>
      <c r="L195" t="s">
        <v>706</v>
      </c>
      <c r="M195">
        <v>6350</v>
      </c>
      <c r="N195">
        <v>4700</v>
      </c>
      <c r="O195" t="s">
        <v>707</v>
      </c>
      <c r="P195">
        <v>4700</v>
      </c>
      <c r="Q195">
        <v>-0.35106382978723399</v>
      </c>
      <c r="R195" t="s">
        <v>40</v>
      </c>
      <c r="S195" s="1">
        <v>42156</v>
      </c>
      <c r="T195">
        <v>2</v>
      </c>
    </row>
    <row r="196" spans="1:20" x14ac:dyDescent="0.25">
      <c r="A196" t="s">
        <v>679</v>
      </c>
      <c r="B196" t="s">
        <v>680</v>
      </c>
      <c r="C196" t="s">
        <v>708</v>
      </c>
      <c r="D196" t="s">
        <v>436</v>
      </c>
      <c r="E196" t="s">
        <v>24</v>
      </c>
      <c r="F196" t="s">
        <v>709</v>
      </c>
      <c r="G196" t="s">
        <v>115</v>
      </c>
      <c r="H196">
        <v>36</v>
      </c>
      <c r="I196">
        <v>73363</v>
      </c>
      <c r="J196" t="s">
        <v>93</v>
      </c>
      <c r="K196" t="s">
        <v>37</v>
      </c>
      <c r="L196" t="s">
        <v>55</v>
      </c>
      <c r="M196">
        <v>5500</v>
      </c>
      <c r="N196">
        <v>7000</v>
      </c>
      <c r="O196" t="s">
        <v>118</v>
      </c>
      <c r="P196">
        <v>7000</v>
      </c>
      <c r="Q196">
        <v>0.214285714285714</v>
      </c>
      <c r="R196" t="s">
        <v>157</v>
      </c>
      <c r="S196" s="1">
        <v>42125</v>
      </c>
      <c r="T196">
        <v>2</v>
      </c>
    </row>
    <row r="197" spans="1:20" x14ac:dyDescent="0.25">
      <c r="A197" t="s">
        <v>679</v>
      </c>
      <c r="B197" t="s">
        <v>680</v>
      </c>
      <c r="C197" t="s">
        <v>183</v>
      </c>
      <c r="D197" t="s">
        <v>436</v>
      </c>
      <c r="E197" t="s">
        <v>24</v>
      </c>
      <c r="F197" t="s">
        <v>710</v>
      </c>
      <c r="G197" t="s">
        <v>59</v>
      </c>
      <c r="H197">
        <v>19</v>
      </c>
      <c r="I197">
        <v>175585</v>
      </c>
      <c r="J197" t="s">
        <v>70</v>
      </c>
      <c r="K197" t="s">
        <v>47</v>
      </c>
      <c r="L197" t="s">
        <v>411</v>
      </c>
      <c r="M197">
        <v>1375</v>
      </c>
      <c r="N197">
        <v>1300</v>
      </c>
      <c r="O197" t="s">
        <v>63</v>
      </c>
      <c r="P197">
        <v>1300</v>
      </c>
      <c r="Q197">
        <v>-5.7692307692307598E-2</v>
      </c>
      <c r="R197" t="s">
        <v>40</v>
      </c>
      <c r="S197" s="1">
        <v>42156</v>
      </c>
      <c r="T197">
        <v>2</v>
      </c>
    </row>
    <row r="198" spans="1:20" x14ac:dyDescent="0.25">
      <c r="A198" t="s">
        <v>596</v>
      </c>
      <c r="B198" t="s">
        <v>663</v>
      </c>
      <c r="C198" t="s">
        <v>632</v>
      </c>
      <c r="D198" t="s">
        <v>122</v>
      </c>
      <c r="E198" t="s">
        <v>24</v>
      </c>
      <c r="F198" t="s">
        <v>711</v>
      </c>
      <c r="G198" t="s">
        <v>45</v>
      </c>
      <c r="H198">
        <v>27</v>
      </c>
      <c r="I198">
        <v>173669</v>
      </c>
      <c r="J198" t="s">
        <v>27</v>
      </c>
      <c r="K198" t="s">
        <v>28</v>
      </c>
      <c r="L198" t="s">
        <v>124</v>
      </c>
      <c r="M198">
        <v>10250</v>
      </c>
      <c r="N198">
        <v>8500</v>
      </c>
      <c r="O198" t="s">
        <v>712</v>
      </c>
      <c r="P198">
        <v>8500</v>
      </c>
      <c r="Q198">
        <v>-0.20588235294117599</v>
      </c>
      <c r="R198" t="s">
        <v>40</v>
      </c>
      <c r="S198" s="1">
        <v>42156</v>
      </c>
      <c r="T198">
        <v>2</v>
      </c>
    </row>
    <row r="199" spans="1:20" x14ac:dyDescent="0.25">
      <c r="A199" t="s">
        <v>596</v>
      </c>
      <c r="B199" t="s">
        <v>713</v>
      </c>
      <c r="C199" t="s">
        <v>632</v>
      </c>
      <c r="D199" t="s">
        <v>163</v>
      </c>
      <c r="E199" t="s">
        <v>24</v>
      </c>
      <c r="F199" t="s">
        <v>714</v>
      </c>
      <c r="G199" t="s">
        <v>36</v>
      </c>
      <c r="H199">
        <v>28</v>
      </c>
      <c r="I199">
        <v>110498</v>
      </c>
      <c r="J199" t="s">
        <v>70</v>
      </c>
      <c r="K199" t="s">
        <v>61</v>
      </c>
      <c r="L199" t="s">
        <v>178</v>
      </c>
      <c r="M199">
        <v>3275</v>
      </c>
      <c r="N199">
        <v>3300</v>
      </c>
      <c r="O199" t="s">
        <v>39</v>
      </c>
      <c r="P199">
        <v>3300</v>
      </c>
      <c r="Q199">
        <v>7.5757575757575699E-3</v>
      </c>
      <c r="R199" t="s">
        <v>40</v>
      </c>
      <c r="S199" s="1">
        <v>42125</v>
      </c>
      <c r="T199">
        <v>2</v>
      </c>
    </row>
    <row r="200" spans="1:20" x14ac:dyDescent="0.25">
      <c r="A200" t="s">
        <v>530</v>
      </c>
      <c r="B200" t="s">
        <v>564</v>
      </c>
      <c r="C200" t="s">
        <v>715</v>
      </c>
      <c r="D200" t="s">
        <v>122</v>
      </c>
      <c r="E200" t="s">
        <v>24</v>
      </c>
      <c r="F200" t="s">
        <v>716</v>
      </c>
      <c r="G200" t="s">
        <v>676</v>
      </c>
      <c r="H200">
        <v>43</v>
      </c>
      <c r="I200">
        <v>33738</v>
      </c>
      <c r="J200" t="s">
        <v>27</v>
      </c>
      <c r="K200" t="s">
        <v>28</v>
      </c>
      <c r="L200" t="s">
        <v>717</v>
      </c>
      <c r="M200">
        <v>42900</v>
      </c>
      <c r="N200">
        <v>43000</v>
      </c>
      <c r="O200" t="s">
        <v>678</v>
      </c>
      <c r="P200">
        <v>43000</v>
      </c>
      <c r="Q200">
        <v>2.3255813953488298E-3</v>
      </c>
      <c r="R200" t="s">
        <v>40</v>
      </c>
      <c r="S200" s="1">
        <v>42156</v>
      </c>
      <c r="T200">
        <v>2</v>
      </c>
    </row>
    <row r="201" spans="1:20" x14ac:dyDescent="0.25">
      <c r="A201" t="s">
        <v>530</v>
      </c>
      <c r="B201" t="s">
        <v>718</v>
      </c>
      <c r="C201" t="s">
        <v>715</v>
      </c>
      <c r="D201" t="s">
        <v>122</v>
      </c>
      <c r="E201" t="s">
        <v>52</v>
      </c>
      <c r="F201" t="s">
        <v>719</v>
      </c>
      <c r="G201" t="s">
        <v>84</v>
      </c>
      <c r="H201">
        <v>44</v>
      </c>
      <c r="I201">
        <v>15045</v>
      </c>
      <c r="J201" t="s">
        <v>46</v>
      </c>
      <c r="K201" t="s">
        <v>28</v>
      </c>
      <c r="L201" t="s">
        <v>720</v>
      </c>
      <c r="M201">
        <v>44500</v>
      </c>
      <c r="N201">
        <v>47500</v>
      </c>
      <c r="O201" t="s">
        <v>276</v>
      </c>
      <c r="P201">
        <v>47500</v>
      </c>
      <c r="Q201">
        <v>6.3157894736842093E-2</v>
      </c>
      <c r="R201" t="s">
        <v>40</v>
      </c>
      <c r="S201" s="1">
        <v>42125</v>
      </c>
      <c r="T201">
        <v>2</v>
      </c>
    </row>
    <row r="202" spans="1:20" x14ac:dyDescent="0.25">
      <c r="A202" t="s">
        <v>617</v>
      </c>
      <c r="B202" t="s">
        <v>721</v>
      </c>
      <c r="C202" t="s">
        <v>183</v>
      </c>
      <c r="D202" t="s">
        <v>23</v>
      </c>
      <c r="E202" t="s">
        <v>24</v>
      </c>
      <c r="F202" t="s">
        <v>722</v>
      </c>
      <c r="G202" t="s">
        <v>91</v>
      </c>
      <c r="H202">
        <v>38</v>
      </c>
      <c r="I202">
        <v>20547</v>
      </c>
      <c r="J202" t="s">
        <v>28</v>
      </c>
      <c r="K202" t="s">
        <v>47</v>
      </c>
      <c r="L202" t="s">
        <v>124</v>
      </c>
      <c r="M202">
        <v>14700</v>
      </c>
      <c r="N202">
        <v>14300</v>
      </c>
      <c r="O202" t="s">
        <v>125</v>
      </c>
      <c r="P202">
        <v>14300</v>
      </c>
      <c r="Q202">
        <v>-2.7972027972027899E-2</v>
      </c>
      <c r="R202" t="s">
        <v>40</v>
      </c>
      <c r="S202" s="1">
        <v>42125</v>
      </c>
      <c r="T202">
        <v>2</v>
      </c>
    </row>
    <row r="203" spans="1:20" x14ac:dyDescent="0.25">
      <c r="A203" t="s">
        <v>617</v>
      </c>
      <c r="B203" t="s">
        <v>723</v>
      </c>
      <c r="C203" t="s">
        <v>724</v>
      </c>
      <c r="D203" t="s">
        <v>122</v>
      </c>
      <c r="E203" t="s">
        <v>24</v>
      </c>
      <c r="F203" t="s">
        <v>725</v>
      </c>
      <c r="G203" t="s">
        <v>36</v>
      </c>
      <c r="H203">
        <v>37</v>
      </c>
      <c r="I203">
        <v>18723</v>
      </c>
      <c r="J203" t="s">
        <v>27</v>
      </c>
      <c r="K203" t="s">
        <v>28</v>
      </c>
      <c r="L203" t="s">
        <v>540</v>
      </c>
      <c r="M203">
        <v>29900</v>
      </c>
      <c r="N203">
        <v>33000</v>
      </c>
      <c r="O203" t="s">
        <v>102</v>
      </c>
      <c r="P203">
        <v>33000</v>
      </c>
      <c r="Q203">
        <v>9.3939393939393906E-2</v>
      </c>
      <c r="R203" t="s">
        <v>40</v>
      </c>
      <c r="S203" s="1">
        <v>42125</v>
      </c>
      <c r="T203">
        <v>2</v>
      </c>
    </row>
    <row r="204" spans="1:20" x14ac:dyDescent="0.25">
      <c r="A204" t="s">
        <v>617</v>
      </c>
      <c r="B204" t="s">
        <v>723</v>
      </c>
      <c r="C204" t="s">
        <v>724</v>
      </c>
      <c r="D204" t="s">
        <v>122</v>
      </c>
      <c r="E204" t="s">
        <v>24</v>
      </c>
      <c r="F204" t="s">
        <v>726</v>
      </c>
      <c r="G204" t="s">
        <v>36</v>
      </c>
      <c r="H204">
        <v>44</v>
      </c>
      <c r="I204">
        <v>22440</v>
      </c>
      <c r="J204" t="s">
        <v>46</v>
      </c>
      <c r="K204" t="s">
        <v>47</v>
      </c>
      <c r="L204" t="s">
        <v>540</v>
      </c>
      <c r="M204">
        <v>29300</v>
      </c>
      <c r="N204">
        <v>32800</v>
      </c>
      <c r="O204" t="s">
        <v>102</v>
      </c>
      <c r="P204">
        <v>32800</v>
      </c>
      <c r="Q204">
        <v>0.10670731707316999</v>
      </c>
      <c r="R204" t="s">
        <v>31</v>
      </c>
      <c r="S204" s="1">
        <v>42125</v>
      </c>
      <c r="T204">
        <v>2</v>
      </c>
    </row>
    <row r="205" spans="1:20" x14ac:dyDescent="0.25">
      <c r="A205" t="s">
        <v>679</v>
      </c>
      <c r="B205" t="s">
        <v>680</v>
      </c>
      <c r="C205" t="s">
        <v>690</v>
      </c>
      <c r="D205" t="s">
        <v>436</v>
      </c>
      <c r="E205" t="s">
        <v>52</v>
      </c>
      <c r="F205" t="s">
        <v>727</v>
      </c>
      <c r="G205" t="s">
        <v>728</v>
      </c>
      <c r="H205">
        <v>37</v>
      </c>
      <c r="I205">
        <v>163455</v>
      </c>
      <c r="J205" t="s">
        <v>343</v>
      </c>
      <c r="K205" t="s">
        <v>47</v>
      </c>
      <c r="L205" t="s">
        <v>729</v>
      </c>
      <c r="M205">
        <v>2075</v>
      </c>
      <c r="N205">
        <v>2000</v>
      </c>
      <c r="O205" t="s">
        <v>109</v>
      </c>
      <c r="P205">
        <v>2000</v>
      </c>
      <c r="Q205">
        <v>-3.7499999999999999E-2</v>
      </c>
      <c r="R205" t="s">
        <v>40</v>
      </c>
      <c r="S205" s="1">
        <v>42125</v>
      </c>
      <c r="T205">
        <v>2</v>
      </c>
    </row>
    <row r="206" spans="1:20" x14ac:dyDescent="0.25">
      <c r="A206" t="s">
        <v>679</v>
      </c>
      <c r="B206" t="s">
        <v>730</v>
      </c>
      <c r="C206" t="s">
        <v>731</v>
      </c>
      <c r="D206" t="s">
        <v>732</v>
      </c>
      <c r="E206" t="s">
        <v>24</v>
      </c>
      <c r="F206" t="s">
        <v>733</v>
      </c>
      <c r="G206" t="s">
        <v>26</v>
      </c>
      <c r="H206">
        <v>33</v>
      </c>
      <c r="I206">
        <v>83448</v>
      </c>
      <c r="J206" t="s">
        <v>46</v>
      </c>
      <c r="K206" t="s">
        <v>47</v>
      </c>
      <c r="L206" t="s">
        <v>108</v>
      </c>
      <c r="M206">
        <v>20900</v>
      </c>
      <c r="N206">
        <v>27000</v>
      </c>
      <c r="O206" t="s">
        <v>109</v>
      </c>
      <c r="P206">
        <v>27000</v>
      </c>
      <c r="Q206">
        <v>0.225925925925925</v>
      </c>
      <c r="R206" t="s">
        <v>157</v>
      </c>
      <c r="S206" s="1">
        <v>42125</v>
      </c>
      <c r="T206">
        <v>2</v>
      </c>
    </row>
    <row r="207" spans="1:20" x14ac:dyDescent="0.25">
      <c r="A207" t="s">
        <v>679</v>
      </c>
      <c r="B207" t="s">
        <v>734</v>
      </c>
      <c r="C207" t="s">
        <v>183</v>
      </c>
      <c r="D207" t="s">
        <v>23</v>
      </c>
      <c r="E207" t="s">
        <v>24</v>
      </c>
      <c r="F207" t="s">
        <v>735</v>
      </c>
      <c r="G207" t="s">
        <v>36</v>
      </c>
      <c r="H207">
        <v>24</v>
      </c>
      <c r="I207">
        <v>247173</v>
      </c>
      <c r="J207" t="s">
        <v>28</v>
      </c>
      <c r="K207" t="s">
        <v>47</v>
      </c>
      <c r="L207" t="s">
        <v>736</v>
      </c>
      <c r="M207">
        <v>1325</v>
      </c>
      <c r="N207">
        <v>1500</v>
      </c>
      <c r="O207" t="s">
        <v>39</v>
      </c>
      <c r="P207">
        <v>1500</v>
      </c>
      <c r="Q207">
        <v>0.116666666666666</v>
      </c>
      <c r="R207" t="s">
        <v>31</v>
      </c>
      <c r="S207" s="1">
        <v>42125</v>
      </c>
      <c r="T207">
        <v>2</v>
      </c>
    </row>
    <row r="208" spans="1:20" x14ac:dyDescent="0.25">
      <c r="A208" t="s">
        <v>679</v>
      </c>
      <c r="B208" t="s">
        <v>730</v>
      </c>
      <c r="C208" t="s">
        <v>737</v>
      </c>
      <c r="D208" t="s">
        <v>738</v>
      </c>
      <c r="E208" t="s">
        <v>24</v>
      </c>
      <c r="F208" t="s">
        <v>739</v>
      </c>
      <c r="G208" t="s">
        <v>575</v>
      </c>
      <c r="H208">
        <v>33</v>
      </c>
      <c r="I208">
        <v>78483</v>
      </c>
      <c r="J208" t="s">
        <v>27</v>
      </c>
      <c r="K208" t="s">
        <v>93</v>
      </c>
      <c r="L208" t="s">
        <v>576</v>
      </c>
      <c r="M208">
        <v>24600</v>
      </c>
      <c r="N208">
        <v>28000</v>
      </c>
      <c r="O208" t="s">
        <v>577</v>
      </c>
      <c r="P208">
        <v>28000</v>
      </c>
      <c r="Q208">
        <v>0.121428571428571</v>
      </c>
      <c r="R208" t="s">
        <v>31</v>
      </c>
      <c r="S208" s="1">
        <v>42125</v>
      </c>
      <c r="T208">
        <v>2</v>
      </c>
    </row>
    <row r="209" spans="1:20" x14ac:dyDescent="0.25">
      <c r="A209" t="s">
        <v>679</v>
      </c>
      <c r="B209" t="s">
        <v>734</v>
      </c>
      <c r="C209" t="s">
        <v>183</v>
      </c>
      <c r="D209" t="s">
        <v>23</v>
      </c>
      <c r="E209" t="s">
        <v>24</v>
      </c>
      <c r="F209" t="s">
        <v>740</v>
      </c>
      <c r="G209" t="s">
        <v>26</v>
      </c>
      <c r="H209">
        <v>19</v>
      </c>
      <c r="I209">
        <v>86572</v>
      </c>
      <c r="J209" t="s">
        <v>27</v>
      </c>
      <c r="K209" t="s">
        <v>28</v>
      </c>
      <c r="L209" t="s">
        <v>250</v>
      </c>
      <c r="M209">
        <v>6525</v>
      </c>
      <c r="N209">
        <v>5000</v>
      </c>
      <c r="O209" t="s">
        <v>30</v>
      </c>
      <c r="P209">
        <v>5000</v>
      </c>
      <c r="Q209">
        <v>-0.30499999999999999</v>
      </c>
      <c r="R209" t="s">
        <v>40</v>
      </c>
      <c r="S209" s="1">
        <v>42125</v>
      </c>
      <c r="T209">
        <v>2</v>
      </c>
    </row>
    <row r="210" spans="1:20" x14ac:dyDescent="0.25">
      <c r="A210" t="s">
        <v>679</v>
      </c>
      <c r="B210" t="s">
        <v>741</v>
      </c>
      <c r="C210" t="s">
        <v>737</v>
      </c>
      <c r="D210" t="s">
        <v>732</v>
      </c>
      <c r="E210" t="s">
        <v>24</v>
      </c>
      <c r="F210" t="s">
        <v>742</v>
      </c>
      <c r="G210" t="s">
        <v>115</v>
      </c>
      <c r="H210">
        <v>29</v>
      </c>
      <c r="I210">
        <v>79988</v>
      </c>
      <c r="J210" t="s">
        <v>28</v>
      </c>
      <c r="K210" t="s">
        <v>47</v>
      </c>
      <c r="L210" t="s">
        <v>743</v>
      </c>
      <c r="M210">
        <v>18350</v>
      </c>
      <c r="N210">
        <v>14000</v>
      </c>
      <c r="O210" t="s">
        <v>245</v>
      </c>
      <c r="P210">
        <v>14000</v>
      </c>
      <c r="Q210">
        <v>-0.310714285714285</v>
      </c>
      <c r="R210" t="s">
        <v>40</v>
      </c>
      <c r="S210" s="1">
        <v>42125</v>
      </c>
      <c r="T210">
        <v>2</v>
      </c>
    </row>
    <row r="211" spans="1:20" x14ac:dyDescent="0.25">
      <c r="A211" t="s">
        <v>679</v>
      </c>
      <c r="B211" t="s">
        <v>734</v>
      </c>
      <c r="C211" t="s">
        <v>183</v>
      </c>
      <c r="D211" t="s">
        <v>23</v>
      </c>
      <c r="E211" t="s">
        <v>24</v>
      </c>
      <c r="F211" t="s">
        <v>744</v>
      </c>
      <c r="G211" t="s">
        <v>115</v>
      </c>
      <c r="H211">
        <v>2</v>
      </c>
      <c r="I211">
        <v>88459</v>
      </c>
      <c r="J211" t="s">
        <v>60</v>
      </c>
      <c r="K211" t="s">
        <v>47</v>
      </c>
      <c r="L211" t="s">
        <v>745</v>
      </c>
      <c r="M211">
        <v>6450</v>
      </c>
      <c r="N211">
        <v>5500</v>
      </c>
      <c r="O211" t="s">
        <v>118</v>
      </c>
      <c r="P211">
        <v>5500</v>
      </c>
      <c r="Q211">
        <v>-0.17272727272727201</v>
      </c>
      <c r="R211" t="s">
        <v>40</v>
      </c>
      <c r="S211" s="1">
        <v>42125</v>
      </c>
      <c r="T211">
        <v>2</v>
      </c>
    </row>
    <row r="212" spans="1:20" x14ac:dyDescent="0.25">
      <c r="A212" t="s">
        <v>679</v>
      </c>
      <c r="B212" t="s">
        <v>746</v>
      </c>
      <c r="C212" t="s">
        <v>737</v>
      </c>
      <c r="D212" t="s">
        <v>732</v>
      </c>
      <c r="E212" t="s">
        <v>24</v>
      </c>
      <c r="F212" t="s">
        <v>747</v>
      </c>
      <c r="G212" t="s">
        <v>243</v>
      </c>
      <c r="H212">
        <v>28</v>
      </c>
      <c r="I212">
        <v>78474</v>
      </c>
      <c r="J212" t="s">
        <v>28</v>
      </c>
      <c r="K212" t="s">
        <v>47</v>
      </c>
      <c r="L212" t="s">
        <v>748</v>
      </c>
      <c r="M212">
        <v>11950</v>
      </c>
      <c r="N212">
        <v>11100</v>
      </c>
      <c r="O212" t="s">
        <v>118</v>
      </c>
      <c r="P212">
        <v>11100</v>
      </c>
      <c r="Q212">
        <v>-7.6576576576576502E-2</v>
      </c>
      <c r="R212" t="s">
        <v>40</v>
      </c>
      <c r="S212" s="1">
        <v>42125</v>
      </c>
      <c r="T212">
        <v>2</v>
      </c>
    </row>
    <row r="213" spans="1:20" x14ac:dyDescent="0.25">
      <c r="A213" t="s">
        <v>679</v>
      </c>
      <c r="B213" t="s">
        <v>749</v>
      </c>
      <c r="C213" t="s">
        <v>690</v>
      </c>
      <c r="D213" t="s">
        <v>122</v>
      </c>
      <c r="E213" t="s">
        <v>24</v>
      </c>
      <c r="F213" t="s">
        <v>750</v>
      </c>
      <c r="G213" t="s">
        <v>115</v>
      </c>
      <c r="H213">
        <v>38</v>
      </c>
      <c r="I213">
        <v>80369</v>
      </c>
      <c r="J213" t="s">
        <v>27</v>
      </c>
      <c r="K213" t="s">
        <v>47</v>
      </c>
      <c r="L213" t="s">
        <v>55</v>
      </c>
      <c r="M213">
        <v>5975</v>
      </c>
      <c r="N213">
        <v>6800</v>
      </c>
      <c r="O213" t="s">
        <v>118</v>
      </c>
      <c r="P213">
        <v>6800</v>
      </c>
      <c r="Q213">
        <v>0.121323529411764</v>
      </c>
      <c r="R213" t="s">
        <v>31</v>
      </c>
      <c r="S213" s="1">
        <v>42125</v>
      </c>
      <c r="T213">
        <v>2</v>
      </c>
    </row>
    <row r="214" spans="1:20" x14ac:dyDescent="0.25">
      <c r="A214" t="s">
        <v>679</v>
      </c>
      <c r="B214" t="s">
        <v>680</v>
      </c>
      <c r="C214" t="s">
        <v>690</v>
      </c>
      <c r="D214" t="s">
        <v>436</v>
      </c>
      <c r="E214" t="s">
        <v>24</v>
      </c>
      <c r="F214" t="s">
        <v>751</v>
      </c>
      <c r="G214" t="s">
        <v>26</v>
      </c>
      <c r="H214">
        <v>31</v>
      </c>
      <c r="I214">
        <v>122983</v>
      </c>
      <c r="J214" t="s">
        <v>28</v>
      </c>
      <c r="K214" t="s">
        <v>47</v>
      </c>
      <c r="L214" t="s">
        <v>752</v>
      </c>
      <c r="M214">
        <v>3225</v>
      </c>
      <c r="N214">
        <v>2550</v>
      </c>
      <c r="O214" t="s">
        <v>444</v>
      </c>
      <c r="P214">
        <v>2550</v>
      </c>
      <c r="Q214">
        <v>-0.26470588235294101</v>
      </c>
      <c r="R214" t="s">
        <v>40</v>
      </c>
      <c r="S214" s="1">
        <v>42156</v>
      </c>
      <c r="T214">
        <v>2</v>
      </c>
    </row>
    <row r="215" spans="1:20" x14ac:dyDescent="0.25">
      <c r="A215" t="s">
        <v>679</v>
      </c>
      <c r="B215" t="s">
        <v>680</v>
      </c>
      <c r="C215" t="s">
        <v>690</v>
      </c>
      <c r="D215" t="s">
        <v>436</v>
      </c>
      <c r="E215" t="s">
        <v>24</v>
      </c>
      <c r="F215" t="s">
        <v>753</v>
      </c>
      <c r="G215" t="s">
        <v>45</v>
      </c>
      <c r="H215">
        <v>32</v>
      </c>
      <c r="I215">
        <v>153563</v>
      </c>
      <c r="J215" t="s">
        <v>27</v>
      </c>
      <c r="K215" t="s">
        <v>47</v>
      </c>
      <c r="L215" t="s">
        <v>754</v>
      </c>
      <c r="M215">
        <v>2300</v>
      </c>
      <c r="N215">
        <v>1200</v>
      </c>
      <c r="O215" t="s">
        <v>206</v>
      </c>
      <c r="P215">
        <v>1200</v>
      </c>
      <c r="Q215">
        <v>-0.91666666666666596</v>
      </c>
      <c r="R215" t="s">
        <v>40</v>
      </c>
      <c r="S215" s="1">
        <v>42125</v>
      </c>
      <c r="T215">
        <v>2</v>
      </c>
    </row>
    <row r="216" spans="1:20" x14ac:dyDescent="0.25">
      <c r="A216" t="s">
        <v>20</v>
      </c>
      <c r="B216" t="s">
        <v>755</v>
      </c>
      <c r="C216" t="s">
        <v>42</v>
      </c>
      <c r="D216" t="s">
        <v>122</v>
      </c>
      <c r="E216" t="s">
        <v>24</v>
      </c>
      <c r="F216" t="s">
        <v>756</v>
      </c>
      <c r="G216" t="s">
        <v>59</v>
      </c>
      <c r="H216">
        <v>19</v>
      </c>
      <c r="I216">
        <v>152405</v>
      </c>
      <c r="J216" t="s">
        <v>70</v>
      </c>
      <c r="K216" t="s">
        <v>192</v>
      </c>
      <c r="L216" t="s">
        <v>217</v>
      </c>
      <c r="M216">
        <v>6750</v>
      </c>
      <c r="N216">
        <v>4900</v>
      </c>
      <c r="O216" t="s">
        <v>63</v>
      </c>
      <c r="P216">
        <v>4900</v>
      </c>
      <c r="Q216">
        <v>-0.37755102040816302</v>
      </c>
      <c r="R216" t="s">
        <v>40</v>
      </c>
      <c r="S216" s="1">
        <v>42156</v>
      </c>
      <c r="T216">
        <v>2</v>
      </c>
    </row>
    <row r="217" spans="1:20" x14ac:dyDescent="0.25">
      <c r="A217" t="s">
        <v>20</v>
      </c>
      <c r="B217" t="s">
        <v>757</v>
      </c>
      <c r="C217" t="s">
        <v>145</v>
      </c>
      <c r="D217" t="s">
        <v>23</v>
      </c>
      <c r="E217" t="s">
        <v>24</v>
      </c>
      <c r="F217" t="s">
        <v>758</v>
      </c>
      <c r="G217" t="s">
        <v>26</v>
      </c>
      <c r="H217">
        <v>42</v>
      </c>
      <c r="I217">
        <v>96176</v>
      </c>
      <c r="J217" t="s">
        <v>27</v>
      </c>
      <c r="K217" t="s">
        <v>61</v>
      </c>
      <c r="L217" t="s">
        <v>250</v>
      </c>
      <c r="M217">
        <v>4575</v>
      </c>
      <c r="N217">
        <v>4600</v>
      </c>
      <c r="O217" t="s">
        <v>125</v>
      </c>
      <c r="P217">
        <v>4600</v>
      </c>
      <c r="Q217">
        <v>5.4347826086956503E-3</v>
      </c>
      <c r="R217" t="s">
        <v>40</v>
      </c>
      <c r="S217" s="1">
        <v>42125</v>
      </c>
      <c r="T217">
        <v>2</v>
      </c>
    </row>
    <row r="218" spans="1:20" x14ac:dyDescent="0.25">
      <c r="A218" t="s">
        <v>20</v>
      </c>
      <c r="B218" t="s">
        <v>757</v>
      </c>
      <c r="C218" t="s">
        <v>113</v>
      </c>
      <c r="D218" t="s">
        <v>23</v>
      </c>
      <c r="E218" t="s">
        <v>24</v>
      </c>
      <c r="F218" t="s">
        <v>759</v>
      </c>
      <c r="G218" t="s">
        <v>342</v>
      </c>
      <c r="H218">
        <v>24</v>
      </c>
      <c r="I218">
        <v>87072</v>
      </c>
      <c r="J218" t="s">
        <v>47</v>
      </c>
      <c r="K218" t="s">
        <v>47</v>
      </c>
      <c r="L218" t="s">
        <v>760</v>
      </c>
      <c r="M218">
        <v>3350</v>
      </c>
      <c r="N218">
        <v>3500</v>
      </c>
      <c r="O218" t="s">
        <v>761</v>
      </c>
      <c r="P218">
        <v>3500</v>
      </c>
      <c r="Q218">
        <v>4.2857142857142802E-2</v>
      </c>
      <c r="R218" t="s">
        <v>40</v>
      </c>
      <c r="S218" s="1">
        <v>42156</v>
      </c>
      <c r="T218">
        <v>2</v>
      </c>
    </row>
    <row r="219" spans="1:20" x14ac:dyDescent="0.25">
      <c r="A219" t="s">
        <v>20</v>
      </c>
      <c r="B219" t="s">
        <v>99</v>
      </c>
      <c r="C219" t="s">
        <v>33</v>
      </c>
      <c r="D219" t="s">
        <v>103</v>
      </c>
      <c r="E219" t="s">
        <v>24</v>
      </c>
      <c r="F219" t="s">
        <v>762</v>
      </c>
      <c r="G219" t="s">
        <v>36</v>
      </c>
      <c r="H219">
        <v>25</v>
      </c>
      <c r="I219">
        <v>99395</v>
      </c>
      <c r="J219" t="s">
        <v>27</v>
      </c>
      <c r="K219" t="s">
        <v>47</v>
      </c>
      <c r="L219" t="s">
        <v>520</v>
      </c>
      <c r="M219">
        <v>5650</v>
      </c>
      <c r="N219">
        <v>6400</v>
      </c>
      <c r="O219" t="s">
        <v>161</v>
      </c>
      <c r="P219">
        <v>6400</v>
      </c>
      <c r="Q219">
        <v>0.1171875</v>
      </c>
      <c r="R219" t="s">
        <v>31</v>
      </c>
      <c r="S219" s="1">
        <v>42125</v>
      </c>
      <c r="T219">
        <v>2</v>
      </c>
    </row>
    <row r="220" spans="1:20" x14ac:dyDescent="0.25">
      <c r="A220" t="s">
        <v>52</v>
      </c>
      <c r="B220" t="s">
        <v>52</v>
      </c>
      <c r="C220" t="s">
        <v>52</v>
      </c>
      <c r="D220" t="s">
        <v>52</v>
      </c>
      <c r="E220" t="s">
        <v>24</v>
      </c>
      <c r="F220" t="s">
        <v>763</v>
      </c>
      <c r="G220" t="s">
        <v>36</v>
      </c>
      <c r="H220">
        <v>23</v>
      </c>
      <c r="I220">
        <v>151436</v>
      </c>
      <c r="J220" t="s">
        <v>47</v>
      </c>
      <c r="K220" t="s">
        <v>28</v>
      </c>
      <c r="L220" t="s">
        <v>169</v>
      </c>
      <c r="M220">
        <v>8600</v>
      </c>
      <c r="N220">
        <v>6900</v>
      </c>
      <c r="O220" t="s">
        <v>75</v>
      </c>
      <c r="P220">
        <v>6900</v>
      </c>
      <c r="Q220">
        <v>-0.24637681159420199</v>
      </c>
      <c r="R220" t="s">
        <v>40</v>
      </c>
      <c r="S220" s="1">
        <v>42125</v>
      </c>
      <c r="T220">
        <v>2</v>
      </c>
    </row>
    <row r="221" spans="1:20" x14ac:dyDescent="0.25">
      <c r="A221" t="s">
        <v>20</v>
      </c>
      <c r="B221" t="s">
        <v>99</v>
      </c>
      <c r="C221" t="s">
        <v>33</v>
      </c>
      <c r="D221" t="s">
        <v>43</v>
      </c>
      <c r="E221" t="s">
        <v>52</v>
      </c>
      <c r="F221" t="s">
        <v>764</v>
      </c>
      <c r="G221" t="s">
        <v>115</v>
      </c>
      <c r="H221">
        <v>19</v>
      </c>
      <c r="I221">
        <v>207025</v>
      </c>
      <c r="J221" t="s">
        <v>27</v>
      </c>
      <c r="K221" t="s">
        <v>47</v>
      </c>
      <c r="L221" t="s">
        <v>253</v>
      </c>
      <c r="M221">
        <v>4275</v>
      </c>
      <c r="N221">
        <v>3600</v>
      </c>
      <c r="O221" t="s">
        <v>254</v>
      </c>
      <c r="P221">
        <v>3600</v>
      </c>
      <c r="Q221">
        <v>-0.1875</v>
      </c>
      <c r="R221" t="s">
        <v>40</v>
      </c>
      <c r="S221" s="1">
        <v>42125</v>
      </c>
      <c r="T221">
        <v>2</v>
      </c>
    </row>
    <row r="222" spans="1:20" x14ac:dyDescent="0.25">
      <c r="A222" t="s">
        <v>20</v>
      </c>
      <c r="B222" t="s">
        <v>99</v>
      </c>
      <c r="C222" t="s">
        <v>57</v>
      </c>
      <c r="D222" t="s">
        <v>765</v>
      </c>
      <c r="E222" t="s">
        <v>24</v>
      </c>
      <c r="F222" t="s">
        <v>766</v>
      </c>
      <c r="G222" t="s">
        <v>243</v>
      </c>
      <c r="H222">
        <v>35</v>
      </c>
      <c r="I222">
        <v>168965</v>
      </c>
      <c r="J222" t="s">
        <v>28</v>
      </c>
      <c r="K222" t="s">
        <v>28</v>
      </c>
      <c r="L222" t="s">
        <v>767</v>
      </c>
      <c r="M222">
        <v>8000</v>
      </c>
      <c r="N222">
        <v>9000</v>
      </c>
      <c r="O222" t="s">
        <v>768</v>
      </c>
      <c r="P222">
        <v>9000</v>
      </c>
      <c r="Q222">
        <v>0.11111111111111099</v>
      </c>
      <c r="R222" t="s">
        <v>31</v>
      </c>
      <c r="S222" s="1">
        <v>42156</v>
      </c>
      <c r="T222">
        <v>2</v>
      </c>
    </row>
    <row r="223" spans="1:20" x14ac:dyDescent="0.25">
      <c r="A223" t="s">
        <v>20</v>
      </c>
      <c r="B223" t="s">
        <v>769</v>
      </c>
      <c r="C223" t="s">
        <v>770</v>
      </c>
      <c r="D223" t="s">
        <v>122</v>
      </c>
      <c r="E223" t="s">
        <v>52</v>
      </c>
      <c r="F223" t="s">
        <v>771</v>
      </c>
      <c r="G223" t="s">
        <v>59</v>
      </c>
      <c r="H223">
        <v>36</v>
      </c>
      <c r="I223">
        <v>119241</v>
      </c>
      <c r="J223" t="s">
        <v>46</v>
      </c>
      <c r="K223" t="s">
        <v>28</v>
      </c>
      <c r="L223" t="s">
        <v>772</v>
      </c>
      <c r="M223">
        <v>7725</v>
      </c>
      <c r="N223">
        <v>9200</v>
      </c>
      <c r="O223" t="s">
        <v>63</v>
      </c>
      <c r="P223">
        <v>9200</v>
      </c>
      <c r="Q223">
        <v>0.16032608695652101</v>
      </c>
      <c r="R223" t="s">
        <v>31</v>
      </c>
      <c r="S223" s="1">
        <v>42156</v>
      </c>
      <c r="T223">
        <v>2</v>
      </c>
    </row>
    <row r="224" spans="1:20" x14ac:dyDescent="0.25">
      <c r="A224" t="s">
        <v>20</v>
      </c>
      <c r="B224" t="s">
        <v>99</v>
      </c>
      <c r="C224" t="s">
        <v>57</v>
      </c>
      <c r="D224" t="s">
        <v>765</v>
      </c>
      <c r="E224" t="s">
        <v>52</v>
      </c>
      <c r="F224" t="s">
        <v>773</v>
      </c>
      <c r="G224" t="s">
        <v>36</v>
      </c>
      <c r="H224">
        <v>33</v>
      </c>
      <c r="I224">
        <v>112659</v>
      </c>
      <c r="J224" t="s">
        <v>46</v>
      </c>
      <c r="K224" t="s">
        <v>192</v>
      </c>
      <c r="L224" t="s">
        <v>169</v>
      </c>
      <c r="M224">
        <v>9775</v>
      </c>
      <c r="N224">
        <v>8200</v>
      </c>
      <c r="O224" t="s">
        <v>75</v>
      </c>
      <c r="P224">
        <v>8200</v>
      </c>
      <c r="Q224">
        <v>-0.19207317073170699</v>
      </c>
      <c r="R224" t="s">
        <v>40</v>
      </c>
      <c r="S224" s="1">
        <v>42125</v>
      </c>
      <c r="T224">
        <v>2</v>
      </c>
    </row>
    <row r="225" spans="1:20" x14ac:dyDescent="0.25">
      <c r="A225" t="s">
        <v>20</v>
      </c>
      <c r="B225" t="s">
        <v>99</v>
      </c>
      <c r="C225" t="s">
        <v>42</v>
      </c>
      <c r="D225" t="s">
        <v>765</v>
      </c>
      <c r="E225" t="s">
        <v>24</v>
      </c>
      <c r="F225" t="s">
        <v>774</v>
      </c>
      <c r="G225" t="s">
        <v>594</v>
      </c>
      <c r="H225">
        <v>29</v>
      </c>
      <c r="I225">
        <v>133579</v>
      </c>
      <c r="J225" t="s">
        <v>27</v>
      </c>
      <c r="K225" t="s">
        <v>47</v>
      </c>
      <c r="L225" t="s">
        <v>775</v>
      </c>
      <c r="M225">
        <v>9875</v>
      </c>
      <c r="N225">
        <v>9700</v>
      </c>
      <c r="O225" t="s">
        <v>130</v>
      </c>
      <c r="P225">
        <v>9700</v>
      </c>
      <c r="Q225">
        <v>-1.8041237113402001E-2</v>
      </c>
      <c r="R225" t="s">
        <v>40</v>
      </c>
      <c r="S225" s="1">
        <v>42125</v>
      </c>
      <c r="T225">
        <v>2</v>
      </c>
    </row>
    <row r="226" spans="1:20" x14ac:dyDescent="0.25">
      <c r="A226" t="s">
        <v>20</v>
      </c>
      <c r="B226" t="s">
        <v>99</v>
      </c>
      <c r="C226" t="s">
        <v>57</v>
      </c>
      <c r="D226" t="s">
        <v>43</v>
      </c>
      <c r="E226" t="s">
        <v>52</v>
      </c>
      <c r="F226" t="s">
        <v>776</v>
      </c>
      <c r="G226" t="s">
        <v>59</v>
      </c>
      <c r="H226">
        <v>19</v>
      </c>
      <c r="I226">
        <v>82041</v>
      </c>
      <c r="J226" t="s">
        <v>27</v>
      </c>
      <c r="K226" t="s">
        <v>28</v>
      </c>
      <c r="L226" t="s">
        <v>503</v>
      </c>
      <c r="M226">
        <v>13800</v>
      </c>
      <c r="N226">
        <v>14900</v>
      </c>
      <c r="O226" t="s">
        <v>89</v>
      </c>
      <c r="P226">
        <v>14900</v>
      </c>
      <c r="Q226">
        <v>7.3825503355704702E-2</v>
      </c>
      <c r="R226" t="s">
        <v>40</v>
      </c>
      <c r="S226" s="1">
        <v>42156</v>
      </c>
      <c r="T226">
        <v>2</v>
      </c>
    </row>
    <row r="227" spans="1:20" x14ac:dyDescent="0.25">
      <c r="A227" t="s">
        <v>20</v>
      </c>
      <c r="B227" t="s">
        <v>76</v>
      </c>
      <c r="C227" t="s">
        <v>77</v>
      </c>
      <c r="D227" t="s">
        <v>78</v>
      </c>
      <c r="E227" t="s">
        <v>24</v>
      </c>
      <c r="F227" t="s">
        <v>777</v>
      </c>
      <c r="G227" t="s">
        <v>59</v>
      </c>
      <c r="H227">
        <v>27</v>
      </c>
      <c r="I227">
        <v>124948</v>
      </c>
      <c r="J227" t="s">
        <v>70</v>
      </c>
      <c r="K227" t="s">
        <v>37</v>
      </c>
      <c r="L227" t="s">
        <v>217</v>
      </c>
      <c r="M227">
        <v>5625</v>
      </c>
      <c r="N227">
        <v>6200</v>
      </c>
      <c r="O227" t="s">
        <v>63</v>
      </c>
      <c r="P227">
        <v>6200</v>
      </c>
      <c r="Q227">
        <v>9.2741935483870899E-2</v>
      </c>
      <c r="R227" t="s">
        <v>40</v>
      </c>
      <c r="S227" s="1">
        <v>42156</v>
      </c>
      <c r="T227">
        <v>2</v>
      </c>
    </row>
    <row r="228" spans="1:20" x14ac:dyDescent="0.25">
      <c r="A228" t="s">
        <v>20</v>
      </c>
      <c r="B228" t="s">
        <v>76</v>
      </c>
      <c r="C228" t="s">
        <v>778</v>
      </c>
      <c r="D228" t="s">
        <v>163</v>
      </c>
      <c r="E228" t="s">
        <v>24</v>
      </c>
      <c r="F228" t="s">
        <v>779</v>
      </c>
      <c r="G228" t="s">
        <v>115</v>
      </c>
      <c r="H228">
        <v>37</v>
      </c>
      <c r="I228">
        <v>57829</v>
      </c>
      <c r="J228" t="s">
        <v>28</v>
      </c>
      <c r="K228" t="s">
        <v>61</v>
      </c>
      <c r="L228" t="s">
        <v>253</v>
      </c>
      <c r="M228">
        <v>8850</v>
      </c>
      <c r="N228">
        <v>8600</v>
      </c>
      <c r="O228" t="s">
        <v>254</v>
      </c>
      <c r="P228">
        <v>8600</v>
      </c>
      <c r="Q228">
        <v>-2.9069767441860399E-2</v>
      </c>
      <c r="R228" t="s">
        <v>40</v>
      </c>
      <c r="S228" s="1">
        <v>42125</v>
      </c>
      <c r="T228">
        <v>2</v>
      </c>
    </row>
    <row r="229" spans="1:20" x14ac:dyDescent="0.25">
      <c r="A229" t="s">
        <v>20</v>
      </c>
      <c r="B229" t="s">
        <v>780</v>
      </c>
      <c r="C229" t="s">
        <v>22</v>
      </c>
      <c r="D229" t="s">
        <v>23</v>
      </c>
      <c r="E229" t="s">
        <v>24</v>
      </c>
      <c r="F229" t="s">
        <v>781</v>
      </c>
      <c r="G229" t="s">
        <v>115</v>
      </c>
      <c r="H229">
        <v>19</v>
      </c>
      <c r="I229">
        <v>165539</v>
      </c>
      <c r="J229" t="s">
        <v>47</v>
      </c>
      <c r="K229" t="s">
        <v>61</v>
      </c>
      <c r="L229" t="s">
        <v>782</v>
      </c>
      <c r="M229">
        <v>2325</v>
      </c>
      <c r="N229">
        <v>1300</v>
      </c>
      <c r="O229" t="s">
        <v>783</v>
      </c>
      <c r="P229">
        <v>1300</v>
      </c>
      <c r="Q229">
        <v>-0.78846153846153799</v>
      </c>
      <c r="R229" t="s">
        <v>40</v>
      </c>
      <c r="S229" s="1">
        <v>42125</v>
      </c>
      <c r="T229">
        <v>2</v>
      </c>
    </row>
    <row r="230" spans="1:20" x14ac:dyDescent="0.25">
      <c r="A230" t="s">
        <v>137</v>
      </c>
      <c r="B230" t="s">
        <v>151</v>
      </c>
      <c r="C230" t="s">
        <v>162</v>
      </c>
      <c r="D230" t="s">
        <v>163</v>
      </c>
      <c r="E230" t="s">
        <v>24</v>
      </c>
      <c r="F230" t="s">
        <v>784</v>
      </c>
      <c r="G230" t="s">
        <v>115</v>
      </c>
      <c r="H230">
        <v>19</v>
      </c>
      <c r="I230">
        <v>89890</v>
      </c>
      <c r="J230" t="s">
        <v>60</v>
      </c>
      <c r="K230" t="s">
        <v>47</v>
      </c>
      <c r="L230" t="s">
        <v>503</v>
      </c>
      <c r="M230">
        <v>5875</v>
      </c>
      <c r="N230">
        <v>4800</v>
      </c>
      <c r="O230" t="s">
        <v>785</v>
      </c>
      <c r="P230">
        <v>4800</v>
      </c>
      <c r="Q230">
        <v>-0.22395833333333301</v>
      </c>
      <c r="R230" t="s">
        <v>40</v>
      </c>
      <c r="S230" s="1">
        <v>42125</v>
      </c>
      <c r="T230">
        <v>2</v>
      </c>
    </row>
    <row r="231" spans="1:20" x14ac:dyDescent="0.25">
      <c r="A231" t="s">
        <v>119</v>
      </c>
      <c r="B231" t="s">
        <v>786</v>
      </c>
      <c r="C231" t="s">
        <v>787</v>
      </c>
      <c r="D231" t="s">
        <v>122</v>
      </c>
      <c r="E231" t="s">
        <v>24</v>
      </c>
      <c r="F231" t="s">
        <v>788</v>
      </c>
      <c r="G231" t="s">
        <v>36</v>
      </c>
      <c r="H231">
        <v>36</v>
      </c>
      <c r="I231">
        <v>92438</v>
      </c>
      <c r="J231" t="s">
        <v>70</v>
      </c>
      <c r="K231" t="s">
        <v>37</v>
      </c>
      <c r="L231" t="s">
        <v>789</v>
      </c>
      <c r="M231">
        <v>18200</v>
      </c>
      <c r="N231">
        <v>18500</v>
      </c>
      <c r="O231" t="s">
        <v>161</v>
      </c>
      <c r="P231">
        <v>18500</v>
      </c>
      <c r="Q231">
        <v>1.62162162162162E-2</v>
      </c>
      <c r="R231" t="s">
        <v>40</v>
      </c>
      <c r="S231" s="1">
        <v>42125</v>
      </c>
      <c r="T231">
        <v>2</v>
      </c>
    </row>
    <row r="232" spans="1:20" x14ac:dyDescent="0.25">
      <c r="A232" t="s">
        <v>119</v>
      </c>
      <c r="B232" t="s">
        <v>131</v>
      </c>
      <c r="C232" t="s">
        <v>158</v>
      </c>
      <c r="D232" t="s">
        <v>34</v>
      </c>
      <c r="E232" t="s">
        <v>24</v>
      </c>
      <c r="F232" t="s">
        <v>790</v>
      </c>
      <c r="G232" t="s">
        <v>594</v>
      </c>
      <c r="H232">
        <v>22</v>
      </c>
      <c r="I232">
        <v>119281</v>
      </c>
      <c r="J232" t="s">
        <v>93</v>
      </c>
      <c r="K232" t="s">
        <v>28</v>
      </c>
      <c r="L232" t="s">
        <v>775</v>
      </c>
      <c r="M232">
        <v>13200</v>
      </c>
      <c r="N232">
        <v>13400</v>
      </c>
      <c r="O232" t="s">
        <v>130</v>
      </c>
      <c r="P232">
        <v>13400</v>
      </c>
      <c r="Q232">
        <v>1.4925373134328301E-2</v>
      </c>
      <c r="R232" t="s">
        <v>40</v>
      </c>
      <c r="S232" s="1">
        <v>42125</v>
      </c>
      <c r="T232">
        <v>2</v>
      </c>
    </row>
    <row r="233" spans="1:20" x14ac:dyDescent="0.25">
      <c r="A233" t="s">
        <v>137</v>
      </c>
      <c r="B233" t="s">
        <v>138</v>
      </c>
      <c r="C233" t="s">
        <v>791</v>
      </c>
      <c r="D233" t="s">
        <v>23</v>
      </c>
      <c r="E233" t="s">
        <v>24</v>
      </c>
      <c r="F233" t="s">
        <v>792</v>
      </c>
      <c r="G233" t="s">
        <v>36</v>
      </c>
      <c r="H233">
        <v>23</v>
      </c>
      <c r="I233">
        <v>168131</v>
      </c>
      <c r="J233" t="s">
        <v>60</v>
      </c>
      <c r="K233" t="s">
        <v>47</v>
      </c>
      <c r="L233" t="s">
        <v>428</v>
      </c>
      <c r="M233">
        <v>3900</v>
      </c>
      <c r="N233">
        <v>5400</v>
      </c>
      <c r="O233" t="s">
        <v>429</v>
      </c>
      <c r="P233">
        <v>5400</v>
      </c>
      <c r="Q233">
        <v>0.27777777777777701</v>
      </c>
      <c r="R233" t="s">
        <v>157</v>
      </c>
      <c r="S233" s="1">
        <v>42125</v>
      </c>
      <c r="T233">
        <v>2</v>
      </c>
    </row>
    <row r="234" spans="1:20" x14ac:dyDescent="0.25">
      <c r="A234" t="s">
        <v>20</v>
      </c>
      <c r="B234" t="s">
        <v>76</v>
      </c>
      <c r="C234" t="s">
        <v>77</v>
      </c>
      <c r="D234" t="s">
        <v>163</v>
      </c>
      <c r="E234" t="s">
        <v>24</v>
      </c>
      <c r="F234" t="s">
        <v>793</v>
      </c>
      <c r="G234" t="s">
        <v>84</v>
      </c>
      <c r="H234">
        <v>28</v>
      </c>
      <c r="I234">
        <v>86877</v>
      </c>
      <c r="J234" t="s">
        <v>28</v>
      </c>
      <c r="K234" t="s">
        <v>61</v>
      </c>
      <c r="L234" t="s">
        <v>88</v>
      </c>
      <c r="M234">
        <v>7275</v>
      </c>
      <c r="N234">
        <v>5500</v>
      </c>
      <c r="O234" t="s">
        <v>794</v>
      </c>
      <c r="P234">
        <v>5500</v>
      </c>
      <c r="Q234">
        <v>-0.32272727272727197</v>
      </c>
      <c r="R234" t="s">
        <v>40</v>
      </c>
      <c r="S234" s="1">
        <v>42156</v>
      </c>
      <c r="T234">
        <v>2</v>
      </c>
    </row>
    <row r="235" spans="1:20" x14ac:dyDescent="0.25">
      <c r="A235" t="s">
        <v>20</v>
      </c>
      <c r="B235" t="s">
        <v>780</v>
      </c>
      <c r="C235" t="s">
        <v>113</v>
      </c>
      <c r="D235" t="s">
        <v>23</v>
      </c>
      <c r="E235" t="s">
        <v>24</v>
      </c>
      <c r="F235" t="s">
        <v>795</v>
      </c>
      <c r="G235" t="s">
        <v>243</v>
      </c>
      <c r="H235">
        <v>28</v>
      </c>
      <c r="I235">
        <v>90816</v>
      </c>
      <c r="J235" t="s">
        <v>47</v>
      </c>
      <c r="K235" t="s">
        <v>47</v>
      </c>
      <c r="L235" t="s">
        <v>796</v>
      </c>
      <c r="M235">
        <v>5900</v>
      </c>
      <c r="N235">
        <v>6400</v>
      </c>
      <c r="O235" t="s">
        <v>422</v>
      </c>
      <c r="P235">
        <v>6400</v>
      </c>
      <c r="Q235">
        <v>7.8125E-2</v>
      </c>
      <c r="R235" t="s">
        <v>40</v>
      </c>
      <c r="S235" s="1">
        <v>42125</v>
      </c>
      <c r="T235">
        <v>2</v>
      </c>
    </row>
    <row r="236" spans="1:20" x14ac:dyDescent="0.25">
      <c r="A236" t="s">
        <v>137</v>
      </c>
      <c r="B236" t="s">
        <v>138</v>
      </c>
      <c r="C236" t="s">
        <v>139</v>
      </c>
      <c r="D236" t="s">
        <v>163</v>
      </c>
      <c r="E236" t="s">
        <v>24</v>
      </c>
      <c r="F236" t="s">
        <v>797</v>
      </c>
      <c r="G236" t="s">
        <v>59</v>
      </c>
      <c r="H236">
        <v>1</v>
      </c>
      <c r="I236">
        <v>121678</v>
      </c>
      <c r="J236" t="s">
        <v>47</v>
      </c>
      <c r="K236" t="s">
        <v>28</v>
      </c>
      <c r="L236" t="s">
        <v>798</v>
      </c>
      <c r="M236">
        <v>5850</v>
      </c>
      <c r="N236">
        <v>4600</v>
      </c>
      <c r="O236" t="s">
        <v>799</v>
      </c>
      <c r="P236">
        <v>4600</v>
      </c>
      <c r="Q236">
        <v>-0.27173913043478198</v>
      </c>
      <c r="R236" t="s">
        <v>40</v>
      </c>
      <c r="S236" s="1">
        <v>42156</v>
      </c>
      <c r="T236">
        <v>2</v>
      </c>
    </row>
    <row r="237" spans="1:20" x14ac:dyDescent="0.25">
      <c r="A237" t="s">
        <v>214</v>
      </c>
      <c r="B237" t="s">
        <v>221</v>
      </c>
      <c r="C237" t="s">
        <v>240</v>
      </c>
      <c r="D237" t="s">
        <v>122</v>
      </c>
      <c r="E237" t="s">
        <v>241</v>
      </c>
      <c r="F237" t="s">
        <v>800</v>
      </c>
      <c r="G237" t="s">
        <v>243</v>
      </c>
      <c r="H237">
        <v>19</v>
      </c>
      <c r="I237">
        <v>61569</v>
      </c>
      <c r="J237" t="s">
        <v>27</v>
      </c>
      <c r="K237" t="s">
        <v>47</v>
      </c>
      <c r="L237" t="s">
        <v>801</v>
      </c>
      <c r="M237">
        <v>16800</v>
      </c>
      <c r="N237">
        <v>18400</v>
      </c>
      <c r="O237" t="s">
        <v>422</v>
      </c>
      <c r="P237">
        <v>18400</v>
      </c>
      <c r="Q237">
        <v>8.6956521739130405E-2</v>
      </c>
      <c r="R237" t="s">
        <v>40</v>
      </c>
      <c r="S237" s="1">
        <v>42125</v>
      </c>
      <c r="T237">
        <v>2</v>
      </c>
    </row>
    <row r="238" spans="1:20" x14ac:dyDescent="0.25">
      <c r="A238" t="s">
        <v>802</v>
      </c>
      <c r="B238" t="s">
        <v>803</v>
      </c>
      <c r="C238" t="s">
        <v>183</v>
      </c>
      <c r="D238" t="s">
        <v>122</v>
      </c>
      <c r="E238" t="s">
        <v>24</v>
      </c>
      <c r="F238" t="s">
        <v>804</v>
      </c>
      <c r="G238" t="s">
        <v>84</v>
      </c>
      <c r="H238">
        <v>38</v>
      </c>
      <c r="I238">
        <v>47098</v>
      </c>
      <c r="J238" t="s">
        <v>28</v>
      </c>
      <c r="K238" t="s">
        <v>28</v>
      </c>
      <c r="L238" t="s">
        <v>259</v>
      </c>
      <c r="M238">
        <v>14750</v>
      </c>
      <c r="N238">
        <v>16200</v>
      </c>
      <c r="O238" t="s">
        <v>260</v>
      </c>
      <c r="P238">
        <v>16200</v>
      </c>
      <c r="Q238">
        <v>8.9506172839506098E-2</v>
      </c>
      <c r="R238" t="s">
        <v>40</v>
      </c>
      <c r="S238" s="1">
        <v>42125</v>
      </c>
      <c r="T238">
        <v>2</v>
      </c>
    </row>
    <row r="239" spans="1:20" x14ac:dyDescent="0.25">
      <c r="A239" t="s">
        <v>214</v>
      </c>
      <c r="B239" t="s">
        <v>215</v>
      </c>
      <c r="C239" t="s">
        <v>195</v>
      </c>
      <c r="D239" t="s">
        <v>122</v>
      </c>
      <c r="E239" t="s">
        <v>24</v>
      </c>
      <c r="F239" t="s">
        <v>805</v>
      </c>
      <c r="G239" t="s">
        <v>115</v>
      </c>
      <c r="H239">
        <v>36</v>
      </c>
      <c r="I239">
        <v>86382</v>
      </c>
      <c r="J239" t="s">
        <v>177</v>
      </c>
      <c r="K239" t="s">
        <v>47</v>
      </c>
      <c r="L239" t="s">
        <v>806</v>
      </c>
      <c r="M239">
        <v>5475</v>
      </c>
      <c r="N239">
        <v>5700</v>
      </c>
      <c r="O239" t="s">
        <v>783</v>
      </c>
      <c r="P239">
        <v>5700</v>
      </c>
      <c r="Q239">
        <v>3.94736842105263E-2</v>
      </c>
      <c r="R239" t="s">
        <v>40</v>
      </c>
      <c r="S239" s="1">
        <v>42125</v>
      </c>
      <c r="T239">
        <v>2</v>
      </c>
    </row>
    <row r="240" spans="1:20" x14ac:dyDescent="0.25">
      <c r="A240" t="s">
        <v>214</v>
      </c>
      <c r="B240" t="s">
        <v>230</v>
      </c>
      <c r="C240" t="s">
        <v>145</v>
      </c>
      <c r="D240" t="s">
        <v>122</v>
      </c>
      <c r="E240" t="s">
        <v>24</v>
      </c>
      <c r="F240" t="s">
        <v>807</v>
      </c>
      <c r="G240" t="s">
        <v>45</v>
      </c>
      <c r="H240">
        <v>29</v>
      </c>
      <c r="I240">
        <v>125272</v>
      </c>
      <c r="J240" t="s">
        <v>27</v>
      </c>
      <c r="K240" t="s">
        <v>61</v>
      </c>
      <c r="L240" t="s">
        <v>55</v>
      </c>
      <c r="M240">
        <v>9400</v>
      </c>
      <c r="N240">
        <v>7500</v>
      </c>
      <c r="O240" t="s">
        <v>86</v>
      </c>
      <c r="P240">
        <v>7500</v>
      </c>
      <c r="Q240">
        <v>-0.25333333333333302</v>
      </c>
      <c r="R240" t="s">
        <v>40</v>
      </c>
      <c r="S240" s="1">
        <v>42156</v>
      </c>
      <c r="T240">
        <v>2</v>
      </c>
    </row>
    <row r="241" spans="1:20" x14ac:dyDescent="0.25">
      <c r="A241" t="s">
        <v>214</v>
      </c>
      <c r="B241" t="s">
        <v>230</v>
      </c>
      <c r="C241" t="s">
        <v>195</v>
      </c>
      <c r="D241" t="s">
        <v>122</v>
      </c>
      <c r="E241" t="s">
        <v>24</v>
      </c>
      <c r="F241" t="s">
        <v>808</v>
      </c>
      <c r="G241" t="s">
        <v>36</v>
      </c>
      <c r="H241">
        <v>36</v>
      </c>
      <c r="I241">
        <v>111015</v>
      </c>
      <c r="J241" t="s">
        <v>27</v>
      </c>
      <c r="K241" t="s">
        <v>47</v>
      </c>
      <c r="L241" t="s">
        <v>809</v>
      </c>
      <c r="M241">
        <v>7275</v>
      </c>
      <c r="N241">
        <v>8400</v>
      </c>
      <c r="O241" t="s">
        <v>417</v>
      </c>
      <c r="P241">
        <v>8400</v>
      </c>
      <c r="Q241">
        <v>0.13392857142857101</v>
      </c>
      <c r="R241" t="s">
        <v>31</v>
      </c>
      <c r="S241" s="1">
        <v>42125</v>
      </c>
      <c r="T241">
        <v>2</v>
      </c>
    </row>
    <row r="242" spans="1:20" x14ac:dyDescent="0.25">
      <c r="A242" t="s">
        <v>214</v>
      </c>
      <c r="B242" t="s">
        <v>230</v>
      </c>
      <c r="C242" t="s">
        <v>145</v>
      </c>
      <c r="D242" t="s">
        <v>122</v>
      </c>
      <c r="E242" t="s">
        <v>24</v>
      </c>
      <c r="F242" t="s">
        <v>810</v>
      </c>
      <c r="G242" t="s">
        <v>115</v>
      </c>
      <c r="H242">
        <v>36</v>
      </c>
      <c r="I242">
        <v>119539</v>
      </c>
      <c r="J242" t="s">
        <v>27</v>
      </c>
      <c r="K242" t="s">
        <v>47</v>
      </c>
      <c r="L242" t="s">
        <v>806</v>
      </c>
      <c r="M242">
        <v>9325</v>
      </c>
      <c r="N242">
        <v>8000</v>
      </c>
      <c r="O242" t="s">
        <v>245</v>
      </c>
      <c r="P242">
        <v>8000</v>
      </c>
      <c r="Q242">
        <v>-0.16562499999999999</v>
      </c>
      <c r="R242" t="s">
        <v>40</v>
      </c>
      <c r="S242" s="1">
        <v>42125</v>
      </c>
      <c r="T242">
        <v>2</v>
      </c>
    </row>
    <row r="243" spans="1:20" x14ac:dyDescent="0.25">
      <c r="A243" t="s">
        <v>811</v>
      </c>
      <c r="B243" t="s">
        <v>812</v>
      </c>
      <c r="C243" t="s">
        <v>813</v>
      </c>
      <c r="D243" t="s">
        <v>23</v>
      </c>
      <c r="E243" t="s">
        <v>52</v>
      </c>
      <c r="F243" t="s">
        <v>814</v>
      </c>
      <c r="G243" t="s">
        <v>84</v>
      </c>
      <c r="H243">
        <v>25</v>
      </c>
      <c r="I243">
        <v>77585</v>
      </c>
      <c r="J243" t="s">
        <v>61</v>
      </c>
      <c r="K243" t="s">
        <v>61</v>
      </c>
      <c r="L243" t="s">
        <v>815</v>
      </c>
      <c r="M243">
        <v>5550</v>
      </c>
      <c r="N243">
        <v>4500</v>
      </c>
      <c r="O243" t="s">
        <v>816</v>
      </c>
      <c r="P243">
        <v>4500</v>
      </c>
      <c r="Q243">
        <v>-0.233333333333333</v>
      </c>
      <c r="R243" t="s">
        <v>40</v>
      </c>
      <c r="S243" s="1">
        <v>42156</v>
      </c>
      <c r="T243">
        <v>2</v>
      </c>
    </row>
    <row r="244" spans="1:20" x14ac:dyDescent="0.25">
      <c r="A244" t="s">
        <v>802</v>
      </c>
      <c r="B244" t="s">
        <v>803</v>
      </c>
      <c r="C244" t="s">
        <v>183</v>
      </c>
      <c r="D244" t="s">
        <v>122</v>
      </c>
      <c r="E244" t="s">
        <v>24</v>
      </c>
      <c r="F244" t="s">
        <v>817</v>
      </c>
      <c r="G244" t="s">
        <v>115</v>
      </c>
      <c r="H244">
        <v>31</v>
      </c>
      <c r="I244">
        <v>114066</v>
      </c>
      <c r="J244" t="s">
        <v>28</v>
      </c>
      <c r="K244" t="s">
        <v>28</v>
      </c>
      <c r="L244" t="s">
        <v>818</v>
      </c>
      <c r="M244">
        <v>10400</v>
      </c>
      <c r="N244">
        <v>10000</v>
      </c>
      <c r="O244" t="s">
        <v>819</v>
      </c>
      <c r="P244">
        <v>10000</v>
      </c>
      <c r="Q244">
        <v>-0.04</v>
      </c>
      <c r="R244" t="s">
        <v>40</v>
      </c>
      <c r="S244" s="1">
        <v>42125</v>
      </c>
      <c r="T244">
        <v>2</v>
      </c>
    </row>
    <row r="245" spans="1:20" x14ac:dyDescent="0.25">
      <c r="A245" t="s">
        <v>181</v>
      </c>
      <c r="B245" t="s">
        <v>820</v>
      </c>
      <c r="C245" t="s">
        <v>183</v>
      </c>
      <c r="D245" t="s">
        <v>163</v>
      </c>
      <c r="E245" t="s">
        <v>24</v>
      </c>
      <c r="F245" t="s">
        <v>821</v>
      </c>
      <c r="G245" t="s">
        <v>115</v>
      </c>
      <c r="H245">
        <v>31</v>
      </c>
      <c r="I245">
        <v>90836</v>
      </c>
      <c r="J245" t="s">
        <v>46</v>
      </c>
      <c r="K245" t="s">
        <v>28</v>
      </c>
      <c r="L245" t="s">
        <v>55</v>
      </c>
      <c r="M245">
        <v>10350</v>
      </c>
      <c r="N245">
        <v>8800</v>
      </c>
      <c r="O245" t="s">
        <v>407</v>
      </c>
      <c r="P245">
        <v>8800</v>
      </c>
      <c r="Q245">
        <v>-0.17613636363636301</v>
      </c>
      <c r="R245" t="s">
        <v>40</v>
      </c>
      <c r="S245" s="1">
        <v>42156</v>
      </c>
      <c r="T245">
        <v>2</v>
      </c>
    </row>
    <row r="246" spans="1:20" x14ac:dyDescent="0.25">
      <c r="A246" t="s">
        <v>137</v>
      </c>
      <c r="B246" t="s">
        <v>170</v>
      </c>
      <c r="C246" t="s">
        <v>149</v>
      </c>
      <c r="D246" t="s">
        <v>122</v>
      </c>
      <c r="E246" t="s">
        <v>24</v>
      </c>
      <c r="F246" t="s">
        <v>822</v>
      </c>
      <c r="G246" t="s">
        <v>36</v>
      </c>
      <c r="H246">
        <v>2</v>
      </c>
      <c r="I246">
        <v>124859</v>
      </c>
      <c r="J246" t="s">
        <v>823</v>
      </c>
      <c r="K246" t="s">
        <v>28</v>
      </c>
      <c r="L246" t="s">
        <v>473</v>
      </c>
      <c r="M246">
        <v>7750</v>
      </c>
      <c r="N246">
        <v>7500</v>
      </c>
      <c r="O246" t="s">
        <v>161</v>
      </c>
      <c r="P246">
        <v>7500</v>
      </c>
      <c r="Q246">
        <v>-3.3333333333333298E-2</v>
      </c>
      <c r="R246" t="s">
        <v>40</v>
      </c>
      <c r="S246" s="1">
        <v>42125</v>
      </c>
      <c r="T246">
        <v>2</v>
      </c>
    </row>
    <row r="247" spans="1:20" x14ac:dyDescent="0.25">
      <c r="A247" t="s">
        <v>137</v>
      </c>
      <c r="B247" t="s">
        <v>148</v>
      </c>
      <c r="C247" t="s">
        <v>149</v>
      </c>
      <c r="D247" t="s">
        <v>146</v>
      </c>
      <c r="E247" t="s">
        <v>24</v>
      </c>
      <c r="F247" t="s">
        <v>824</v>
      </c>
      <c r="G247" t="s">
        <v>45</v>
      </c>
      <c r="H247">
        <v>37</v>
      </c>
      <c r="I247">
        <v>151851</v>
      </c>
      <c r="J247" t="s">
        <v>61</v>
      </c>
      <c r="K247" t="s">
        <v>37</v>
      </c>
      <c r="L247" t="s">
        <v>825</v>
      </c>
      <c r="M247">
        <v>5950</v>
      </c>
      <c r="N247">
        <v>6100</v>
      </c>
      <c r="O247" t="s">
        <v>333</v>
      </c>
      <c r="P247">
        <v>6100</v>
      </c>
      <c r="Q247">
        <v>2.4590163934426201E-2</v>
      </c>
      <c r="R247" t="s">
        <v>40</v>
      </c>
      <c r="S247" s="1">
        <v>42125</v>
      </c>
      <c r="T247">
        <v>2</v>
      </c>
    </row>
    <row r="248" spans="1:20" x14ac:dyDescent="0.25">
      <c r="A248" t="s">
        <v>143</v>
      </c>
      <c r="B248" t="s">
        <v>826</v>
      </c>
      <c r="C248" t="s">
        <v>827</v>
      </c>
      <c r="D248" t="s">
        <v>23</v>
      </c>
      <c r="E248" t="s">
        <v>24</v>
      </c>
      <c r="F248" t="s">
        <v>828</v>
      </c>
      <c r="G248" t="s">
        <v>115</v>
      </c>
      <c r="H248">
        <v>34</v>
      </c>
      <c r="I248">
        <v>59982</v>
      </c>
      <c r="J248" t="s">
        <v>46</v>
      </c>
      <c r="K248" t="s">
        <v>47</v>
      </c>
      <c r="L248" t="s">
        <v>829</v>
      </c>
      <c r="M248">
        <v>2850</v>
      </c>
      <c r="N248">
        <v>3400</v>
      </c>
      <c r="O248" t="s">
        <v>374</v>
      </c>
      <c r="P248">
        <v>3400</v>
      </c>
      <c r="Q248">
        <v>0.16176470588235201</v>
      </c>
      <c r="R248" t="s">
        <v>31</v>
      </c>
      <c r="S248" s="1">
        <v>42125</v>
      </c>
      <c r="T248">
        <v>2</v>
      </c>
    </row>
    <row r="249" spans="1:20" x14ac:dyDescent="0.25">
      <c r="A249" t="s">
        <v>214</v>
      </c>
      <c r="B249" t="s">
        <v>830</v>
      </c>
      <c r="C249" t="s">
        <v>693</v>
      </c>
      <c r="D249" t="s">
        <v>122</v>
      </c>
      <c r="E249" t="s">
        <v>24</v>
      </c>
      <c r="F249" t="s">
        <v>831</v>
      </c>
      <c r="G249" t="s">
        <v>36</v>
      </c>
      <c r="H249">
        <v>36</v>
      </c>
      <c r="I249">
        <v>120189</v>
      </c>
      <c r="J249" t="s">
        <v>46</v>
      </c>
      <c r="K249" t="s">
        <v>47</v>
      </c>
      <c r="L249" t="s">
        <v>832</v>
      </c>
      <c r="M249">
        <v>16950</v>
      </c>
      <c r="N249">
        <v>18700</v>
      </c>
      <c r="O249" t="s">
        <v>102</v>
      </c>
      <c r="P249">
        <v>18700</v>
      </c>
      <c r="Q249">
        <v>9.3582887700534703E-2</v>
      </c>
      <c r="R249" t="s">
        <v>40</v>
      </c>
      <c r="S249" s="1">
        <v>42125</v>
      </c>
      <c r="T249">
        <v>2</v>
      </c>
    </row>
    <row r="250" spans="1:20" x14ac:dyDescent="0.25">
      <c r="A250" t="s">
        <v>181</v>
      </c>
      <c r="B250" t="s">
        <v>269</v>
      </c>
      <c r="C250" t="s">
        <v>183</v>
      </c>
      <c r="D250" t="s">
        <v>23</v>
      </c>
      <c r="E250" t="s">
        <v>24</v>
      </c>
      <c r="F250" t="s">
        <v>833</v>
      </c>
      <c r="G250" t="s">
        <v>91</v>
      </c>
      <c r="H250">
        <v>24</v>
      </c>
      <c r="I250">
        <v>132086</v>
      </c>
      <c r="J250" t="s">
        <v>28</v>
      </c>
      <c r="K250" t="s">
        <v>28</v>
      </c>
      <c r="L250" t="s">
        <v>124</v>
      </c>
      <c r="M250">
        <v>8400</v>
      </c>
      <c r="N250">
        <v>8600</v>
      </c>
      <c r="O250" t="s">
        <v>125</v>
      </c>
      <c r="P250">
        <v>8600</v>
      </c>
      <c r="Q250">
        <v>2.3255813953488299E-2</v>
      </c>
      <c r="R250" t="s">
        <v>40</v>
      </c>
      <c r="S250" s="1">
        <v>42125</v>
      </c>
      <c r="T250">
        <v>2</v>
      </c>
    </row>
    <row r="251" spans="1:20" x14ac:dyDescent="0.25">
      <c r="A251" t="s">
        <v>214</v>
      </c>
      <c r="B251" t="s">
        <v>234</v>
      </c>
      <c r="C251" t="s">
        <v>195</v>
      </c>
      <c r="D251" t="s">
        <v>122</v>
      </c>
      <c r="E251" t="s">
        <v>24</v>
      </c>
      <c r="F251" t="s">
        <v>834</v>
      </c>
      <c r="G251" t="s">
        <v>835</v>
      </c>
      <c r="H251">
        <v>37</v>
      </c>
      <c r="I251">
        <v>113550</v>
      </c>
      <c r="J251" t="s">
        <v>46</v>
      </c>
      <c r="K251" t="s">
        <v>47</v>
      </c>
      <c r="L251" t="s">
        <v>836</v>
      </c>
      <c r="M251">
        <v>4975</v>
      </c>
      <c r="N251">
        <v>3600</v>
      </c>
      <c r="O251" t="s">
        <v>610</v>
      </c>
      <c r="P251">
        <v>3600</v>
      </c>
      <c r="Q251">
        <v>-0.38194444444444398</v>
      </c>
      <c r="R251" t="s">
        <v>40</v>
      </c>
      <c r="S251" s="1">
        <v>42125</v>
      </c>
      <c r="T251">
        <v>2</v>
      </c>
    </row>
    <row r="252" spans="1:20" x14ac:dyDescent="0.25">
      <c r="A252" t="s">
        <v>225</v>
      </c>
      <c r="B252" t="s">
        <v>278</v>
      </c>
      <c r="C252" t="s">
        <v>183</v>
      </c>
      <c r="D252" t="s">
        <v>23</v>
      </c>
      <c r="E252" t="s">
        <v>24</v>
      </c>
      <c r="F252" t="s">
        <v>837</v>
      </c>
      <c r="G252" t="s">
        <v>115</v>
      </c>
      <c r="H252">
        <v>19</v>
      </c>
      <c r="I252">
        <v>79580</v>
      </c>
      <c r="J252" t="s">
        <v>47</v>
      </c>
      <c r="K252" t="s">
        <v>47</v>
      </c>
      <c r="L252" t="s">
        <v>55</v>
      </c>
      <c r="M252">
        <v>11350</v>
      </c>
      <c r="N252">
        <v>10000</v>
      </c>
      <c r="O252" t="s">
        <v>407</v>
      </c>
      <c r="P252">
        <v>10000</v>
      </c>
      <c r="Q252">
        <v>-0.13500000000000001</v>
      </c>
      <c r="R252" t="s">
        <v>40</v>
      </c>
      <c r="S252" s="1">
        <v>42156</v>
      </c>
      <c r="T252">
        <v>2</v>
      </c>
    </row>
    <row r="253" spans="1:20" x14ac:dyDescent="0.25">
      <c r="A253" t="s">
        <v>211</v>
      </c>
      <c r="B253" t="s">
        <v>838</v>
      </c>
      <c r="C253" t="s">
        <v>162</v>
      </c>
      <c r="D253" t="s">
        <v>23</v>
      </c>
      <c r="E253" t="s">
        <v>24</v>
      </c>
      <c r="F253" t="s">
        <v>839</v>
      </c>
      <c r="G253" t="s">
        <v>36</v>
      </c>
      <c r="H253">
        <v>19</v>
      </c>
      <c r="I253">
        <v>153430</v>
      </c>
      <c r="J253" t="s">
        <v>28</v>
      </c>
      <c r="K253" t="s">
        <v>47</v>
      </c>
      <c r="L253" t="s">
        <v>169</v>
      </c>
      <c r="M253">
        <v>2000</v>
      </c>
      <c r="N253">
        <v>2300</v>
      </c>
      <c r="O253" t="s">
        <v>75</v>
      </c>
      <c r="P253">
        <v>2300</v>
      </c>
      <c r="Q253">
        <v>0.13043478260869501</v>
      </c>
      <c r="R253" t="s">
        <v>31</v>
      </c>
      <c r="S253" s="1">
        <v>42125</v>
      </c>
      <c r="T253">
        <v>2</v>
      </c>
    </row>
    <row r="254" spans="1:20" x14ac:dyDescent="0.25">
      <c r="A254" t="s">
        <v>301</v>
      </c>
      <c r="B254" t="s">
        <v>840</v>
      </c>
      <c r="C254" t="s">
        <v>183</v>
      </c>
      <c r="D254" t="s">
        <v>34</v>
      </c>
      <c r="E254" t="s">
        <v>24</v>
      </c>
      <c r="F254" t="s">
        <v>841</v>
      </c>
      <c r="G254" t="s">
        <v>36</v>
      </c>
      <c r="H254">
        <v>33</v>
      </c>
      <c r="I254">
        <v>113183</v>
      </c>
      <c r="J254" t="s">
        <v>28</v>
      </c>
      <c r="K254" t="s">
        <v>28</v>
      </c>
      <c r="L254" t="s">
        <v>842</v>
      </c>
      <c r="M254">
        <v>12150</v>
      </c>
      <c r="N254">
        <v>10000</v>
      </c>
      <c r="O254" t="s">
        <v>417</v>
      </c>
      <c r="P254">
        <v>10000</v>
      </c>
      <c r="Q254">
        <v>-0.215</v>
      </c>
      <c r="R254" t="s">
        <v>40</v>
      </c>
      <c r="S254" s="1">
        <v>42125</v>
      </c>
      <c r="T254">
        <v>2</v>
      </c>
    </row>
    <row r="255" spans="1:20" x14ac:dyDescent="0.25">
      <c r="A255" t="s">
        <v>52</v>
      </c>
      <c r="B255" t="s">
        <v>52</v>
      </c>
      <c r="C255" t="s">
        <v>52</v>
      </c>
      <c r="D255" t="s">
        <v>52</v>
      </c>
      <c r="E255" t="s">
        <v>24</v>
      </c>
      <c r="F255" t="s">
        <v>843</v>
      </c>
      <c r="G255" t="s">
        <v>59</v>
      </c>
      <c r="H255">
        <v>31</v>
      </c>
      <c r="I255">
        <v>129639</v>
      </c>
      <c r="J255" t="s">
        <v>46</v>
      </c>
      <c r="K255" t="s">
        <v>47</v>
      </c>
      <c r="L255" t="s">
        <v>603</v>
      </c>
      <c r="M255">
        <v>13900</v>
      </c>
      <c r="N255">
        <v>14200</v>
      </c>
      <c r="O255" t="s">
        <v>166</v>
      </c>
      <c r="P255">
        <v>14200</v>
      </c>
      <c r="Q255">
        <v>2.1126760563380202E-2</v>
      </c>
      <c r="R255" t="s">
        <v>40</v>
      </c>
      <c r="S255" s="1">
        <v>42125</v>
      </c>
      <c r="T255">
        <v>2</v>
      </c>
    </row>
    <row r="256" spans="1:20" x14ac:dyDescent="0.25">
      <c r="A256" t="s">
        <v>225</v>
      </c>
      <c r="B256" t="s">
        <v>844</v>
      </c>
      <c r="C256" t="s">
        <v>183</v>
      </c>
      <c r="D256" t="s">
        <v>122</v>
      </c>
      <c r="E256" t="s">
        <v>24</v>
      </c>
      <c r="F256" t="s">
        <v>845</v>
      </c>
      <c r="G256" t="s">
        <v>154</v>
      </c>
      <c r="H256">
        <v>3</v>
      </c>
      <c r="I256">
        <v>132384</v>
      </c>
      <c r="J256" t="s">
        <v>28</v>
      </c>
      <c r="K256" t="s">
        <v>28</v>
      </c>
      <c r="L256" t="s">
        <v>606</v>
      </c>
      <c r="M256">
        <v>9150</v>
      </c>
      <c r="N256">
        <v>12000</v>
      </c>
      <c r="O256" t="s">
        <v>156</v>
      </c>
      <c r="P256">
        <v>12000</v>
      </c>
      <c r="Q256">
        <v>0.23749999999999999</v>
      </c>
      <c r="R256" t="s">
        <v>157</v>
      </c>
      <c r="S256" s="1">
        <v>42125</v>
      </c>
      <c r="T256">
        <v>2</v>
      </c>
    </row>
    <row r="257" spans="1:20" x14ac:dyDescent="0.25">
      <c r="A257" t="s">
        <v>225</v>
      </c>
      <c r="B257" t="s">
        <v>226</v>
      </c>
      <c r="C257" t="s">
        <v>183</v>
      </c>
      <c r="D257" t="s">
        <v>23</v>
      </c>
      <c r="E257" t="s">
        <v>52</v>
      </c>
      <c r="F257" t="s">
        <v>846</v>
      </c>
      <c r="G257" t="s">
        <v>342</v>
      </c>
      <c r="H257">
        <v>36</v>
      </c>
      <c r="I257">
        <v>80469</v>
      </c>
      <c r="J257" t="s">
        <v>46</v>
      </c>
      <c r="K257" t="s">
        <v>61</v>
      </c>
      <c r="L257" t="s">
        <v>847</v>
      </c>
      <c r="M257">
        <v>11750</v>
      </c>
      <c r="N257">
        <v>11500</v>
      </c>
      <c r="O257" t="s">
        <v>245</v>
      </c>
      <c r="P257">
        <v>11500</v>
      </c>
      <c r="Q257">
        <v>-2.1739130434782601E-2</v>
      </c>
      <c r="R257" t="s">
        <v>40</v>
      </c>
      <c r="S257" s="1">
        <v>42125</v>
      </c>
      <c r="T257">
        <v>2</v>
      </c>
    </row>
    <row r="258" spans="1:20" x14ac:dyDescent="0.25">
      <c r="A258" t="s">
        <v>225</v>
      </c>
      <c r="B258" t="s">
        <v>278</v>
      </c>
      <c r="C258" t="s">
        <v>183</v>
      </c>
      <c r="D258" t="s">
        <v>23</v>
      </c>
      <c r="E258" t="s">
        <v>24</v>
      </c>
      <c r="F258" t="s">
        <v>848</v>
      </c>
      <c r="G258" t="s">
        <v>26</v>
      </c>
      <c r="H258">
        <v>35</v>
      </c>
      <c r="I258">
        <v>162634</v>
      </c>
      <c r="J258" t="s">
        <v>28</v>
      </c>
      <c r="K258" t="s">
        <v>28</v>
      </c>
      <c r="L258" t="s">
        <v>662</v>
      </c>
      <c r="M258">
        <v>7175</v>
      </c>
      <c r="N258">
        <v>6900</v>
      </c>
      <c r="O258" t="s">
        <v>125</v>
      </c>
      <c r="P258">
        <v>6900</v>
      </c>
      <c r="Q258">
        <v>-3.9855072463768099E-2</v>
      </c>
      <c r="R258" t="s">
        <v>40</v>
      </c>
      <c r="S258" s="1">
        <v>42125</v>
      </c>
      <c r="T258">
        <v>2</v>
      </c>
    </row>
    <row r="259" spans="1:20" x14ac:dyDescent="0.25">
      <c r="A259" t="s">
        <v>211</v>
      </c>
      <c r="B259" t="s">
        <v>849</v>
      </c>
      <c r="C259" t="s">
        <v>152</v>
      </c>
      <c r="D259" t="s">
        <v>146</v>
      </c>
      <c r="E259" t="s">
        <v>24</v>
      </c>
      <c r="F259" t="s">
        <v>850</v>
      </c>
      <c r="G259" t="s">
        <v>115</v>
      </c>
      <c r="H259">
        <v>28</v>
      </c>
      <c r="I259">
        <v>139110</v>
      </c>
      <c r="J259" t="s">
        <v>46</v>
      </c>
      <c r="K259" t="s">
        <v>47</v>
      </c>
      <c r="L259" t="s">
        <v>851</v>
      </c>
      <c r="M259">
        <v>2400</v>
      </c>
      <c r="N259">
        <v>2600</v>
      </c>
      <c r="O259" t="s">
        <v>783</v>
      </c>
      <c r="P259">
        <v>2600</v>
      </c>
      <c r="Q259">
        <v>7.69230769230769E-2</v>
      </c>
      <c r="R259" t="s">
        <v>40</v>
      </c>
      <c r="S259" s="1">
        <v>42125</v>
      </c>
      <c r="T259">
        <v>2</v>
      </c>
    </row>
    <row r="260" spans="1:20" x14ac:dyDescent="0.25">
      <c r="A260" t="s">
        <v>52</v>
      </c>
      <c r="B260" t="s">
        <v>52</v>
      </c>
      <c r="C260" t="s">
        <v>52</v>
      </c>
      <c r="D260" t="s">
        <v>52</v>
      </c>
      <c r="E260" t="s">
        <v>24</v>
      </c>
      <c r="F260" t="s">
        <v>852</v>
      </c>
      <c r="G260" t="s">
        <v>26</v>
      </c>
      <c r="H260">
        <v>22</v>
      </c>
      <c r="I260">
        <v>93891</v>
      </c>
      <c r="J260" t="s">
        <v>46</v>
      </c>
      <c r="K260" t="s">
        <v>47</v>
      </c>
      <c r="L260" t="s">
        <v>853</v>
      </c>
      <c r="M260">
        <v>7375</v>
      </c>
      <c r="N260">
        <v>5000</v>
      </c>
      <c r="O260" t="s">
        <v>30</v>
      </c>
      <c r="P260">
        <v>5000</v>
      </c>
      <c r="Q260">
        <v>-0.47499999999999998</v>
      </c>
      <c r="R260" t="s">
        <v>40</v>
      </c>
      <c r="S260" s="1">
        <v>42125</v>
      </c>
      <c r="T260">
        <v>2</v>
      </c>
    </row>
    <row r="261" spans="1:20" x14ac:dyDescent="0.25">
      <c r="A261" t="s">
        <v>225</v>
      </c>
      <c r="B261" t="s">
        <v>226</v>
      </c>
      <c r="C261" t="s">
        <v>183</v>
      </c>
      <c r="D261" t="s">
        <v>23</v>
      </c>
      <c r="E261" t="s">
        <v>24</v>
      </c>
      <c r="F261" t="s">
        <v>854</v>
      </c>
      <c r="G261" t="s">
        <v>115</v>
      </c>
      <c r="H261">
        <v>21</v>
      </c>
      <c r="I261">
        <v>88658</v>
      </c>
      <c r="J261" t="s">
        <v>177</v>
      </c>
      <c r="K261" t="s">
        <v>61</v>
      </c>
      <c r="L261" t="s">
        <v>573</v>
      </c>
      <c r="M261">
        <v>11300</v>
      </c>
      <c r="N261">
        <v>10800</v>
      </c>
      <c r="O261" t="s">
        <v>855</v>
      </c>
      <c r="P261">
        <v>10800</v>
      </c>
      <c r="Q261">
        <v>-4.6296296296296197E-2</v>
      </c>
      <c r="R261" t="s">
        <v>40</v>
      </c>
      <c r="S261" s="1">
        <v>42125</v>
      </c>
      <c r="T261">
        <v>2</v>
      </c>
    </row>
    <row r="262" spans="1:20" x14ac:dyDescent="0.25">
      <c r="A262" t="s">
        <v>52</v>
      </c>
      <c r="B262" t="s">
        <v>52</v>
      </c>
      <c r="C262" t="s">
        <v>52</v>
      </c>
      <c r="D262" t="s">
        <v>52</v>
      </c>
      <c r="E262" t="s">
        <v>24</v>
      </c>
      <c r="F262" t="s">
        <v>856</v>
      </c>
      <c r="G262" t="s">
        <v>45</v>
      </c>
      <c r="H262">
        <v>25</v>
      </c>
      <c r="I262">
        <v>104925</v>
      </c>
      <c r="J262" t="s">
        <v>27</v>
      </c>
      <c r="K262" t="s">
        <v>47</v>
      </c>
      <c r="L262" t="s">
        <v>857</v>
      </c>
      <c r="M262">
        <v>4800</v>
      </c>
      <c r="N262">
        <v>6000</v>
      </c>
      <c r="O262" t="s">
        <v>206</v>
      </c>
      <c r="P262">
        <v>6000</v>
      </c>
      <c r="Q262">
        <v>0.2</v>
      </c>
      <c r="R262" t="s">
        <v>157</v>
      </c>
      <c r="S262" s="1">
        <v>42125</v>
      </c>
      <c r="T262">
        <v>2</v>
      </c>
    </row>
    <row r="263" spans="1:20" x14ac:dyDescent="0.25">
      <c r="A263" t="s">
        <v>52</v>
      </c>
      <c r="B263" t="s">
        <v>52</v>
      </c>
      <c r="C263" t="s">
        <v>52</v>
      </c>
      <c r="D263" t="s">
        <v>52</v>
      </c>
      <c r="E263" t="s">
        <v>52</v>
      </c>
      <c r="F263" t="s">
        <v>858</v>
      </c>
      <c r="G263" t="s">
        <v>84</v>
      </c>
      <c r="H263">
        <v>21</v>
      </c>
      <c r="I263">
        <v>54363</v>
      </c>
      <c r="J263" t="s">
        <v>60</v>
      </c>
      <c r="K263" t="s">
        <v>70</v>
      </c>
      <c r="L263" t="s">
        <v>859</v>
      </c>
      <c r="M263">
        <v>23400</v>
      </c>
      <c r="N263">
        <v>22800</v>
      </c>
      <c r="O263" t="s">
        <v>260</v>
      </c>
      <c r="P263">
        <v>22800</v>
      </c>
      <c r="Q263">
        <v>-2.6315789473684199E-2</v>
      </c>
      <c r="R263" t="s">
        <v>40</v>
      </c>
      <c r="S263" s="1">
        <v>42125</v>
      </c>
      <c r="T263">
        <v>2</v>
      </c>
    </row>
    <row r="264" spans="1:20" x14ac:dyDescent="0.25">
      <c r="A264" t="s">
        <v>52</v>
      </c>
      <c r="B264" t="s">
        <v>52</v>
      </c>
      <c r="C264" t="s">
        <v>52</v>
      </c>
      <c r="D264" t="s">
        <v>52</v>
      </c>
      <c r="E264" t="s">
        <v>24</v>
      </c>
      <c r="F264" t="s">
        <v>860</v>
      </c>
      <c r="G264" t="s">
        <v>36</v>
      </c>
      <c r="H264">
        <v>27</v>
      </c>
      <c r="I264">
        <v>86941</v>
      </c>
      <c r="J264" t="s">
        <v>70</v>
      </c>
      <c r="K264" t="s">
        <v>28</v>
      </c>
      <c r="L264" t="s">
        <v>861</v>
      </c>
      <c r="M264">
        <v>5700</v>
      </c>
      <c r="N264">
        <v>6600</v>
      </c>
      <c r="O264" t="s">
        <v>39</v>
      </c>
      <c r="P264">
        <v>6600</v>
      </c>
      <c r="Q264">
        <v>0.13636363636363599</v>
      </c>
      <c r="R264" t="s">
        <v>31</v>
      </c>
      <c r="S264" s="1">
        <v>42125</v>
      </c>
      <c r="T264">
        <v>2</v>
      </c>
    </row>
    <row r="265" spans="1:20" x14ac:dyDescent="0.25">
      <c r="A265" t="s">
        <v>301</v>
      </c>
      <c r="B265" t="s">
        <v>302</v>
      </c>
      <c r="C265" t="s">
        <v>183</v>
      </c>
      <c r="D265" t="s">
        <v>122</v>
      </c>
      <c r="E265" t="s">
        <v>52</v>
      </c>
      <c r="F265" t="s">
        <v>862</v>
      </c>
      <c r="G265" t="s">
        <v>45</v>
      </c>
      <c r="H265">
        <v>28</v>
      </c>
      <c r="I265">
        <v>135607</v>
      </c>
      <c r="J265" t="s">
        <v>28</v>
      </c>
      <c r="K265" t="s">
        <v>28</v>
      </c>
      <c r="L265" t="s">
        <v>863</v>
      </c>
      <c r="M265">
        <v>7425</v>
      </c>
      <c r="N265">
        <v>6000</v>
      </c>
      <c r="O265" t="s">
        <v>206</v>
      </c>
      <c r="P265">
        <v>6000</v>
      </c>
      <c r="Q265">
        <v>-0.23749999999999999</v>
      </c>
      <c r="R265" t="s">
        <v>40</v>
      </c>
      <c r="S265" s="1">
        <v>42125</v>
      </c>
      <c r="T265">
        <v>2</v>
      </c>
    </row>
    <row r="266" spans="1:20" x14ac:dyDescent="0.25">
      <c r="A266" t="s">
        <v>52</v>
      </c>
      <c r="B266" t="s">
        <v>52</v>
      </c>
      <c r="C266" t="s">
        <v>52</v>
      </c>
      <c r="D266" t="s">
        <v>52</v>
      </c>
      <c r="E266" t="s">
        <v>24</v>
      </c>
      <c r="F266" t="s">
        <v>864</v>
      </c>
      <c r="G266" t="s">
        <v>45</v>
      </c>
      <c r="H266">
        <v>26</v>
      </c>
      <c r="I266">
        <v>85546</v>
      </c>
      <c r="J266" t="s">
        <v>47</v>
      </c>
      <c r="K266" t="s">
        <v>28</v>
      </c>
      <c r="L266" t="s">
        <v>865</v>
      </c>
      <c r="M266">
        <v>5050</v>
      </c>
      <c r="N266">
        <v>4900</v>
      </c>
      <c r="O266" t="s">
        <v>206</v>
      </c>
      <c r="P266">
        <v>4900</v>
      </c>
      <c r="Q266">
        <v>-3.06122448979591E-2</v>
      </c>
      <c r="R266" t="s">
        <v>40</v>
      </c>
      <c r="S266" s="1">
        <v>42125</v>
      </c>
      <c r="T266">
        <v>2</v>
      </c>
    </row>
    <row r="267" spans="1:20" x14ac:dyDescent="0.25">
      <c r="A267" t="s">
        <v>225</v>
      </c>
      <c r="B267" t="s">
        <v>278</v>
      </c>
      <c r="C267" t="s">
        <v>183</v>
      </c>
      <c r="D267" t="s">
        <v>23</v>
      </c>
      <c r="E267" t="s">
        <v>52</v>
      </c>
      <c r="F267" t="s">
        <v>866</v>
      </c>
      <c r="G267" t="s">
        <v>84</v>
      </c>
      <c r="H267">
        <v>28</v>
      </c>
      <c r="I267">
        <v>87450</v>
      </c>
      <c r="J267" t="s">
        <v>70</v>
      </c>
      <c r="K267" t="s">
        <v>37</v>
      </c>
      <c r="L267" t="s">
        <v>815</v>
      </c>
      <c r="M267">
        <v>10700</v>
      </c>
      <c r="N267">
        <v>9500</v>
      </c>
      <c r="O267" t="s">
        <v>816</v>
      </c>
      <c r="P267">
        <v>9500</v>
      </c>
      <c r="Q267">
        <v>-0.12631578947368399</v>
      </c>
      <c r="R267" t="s">
        <v>40</v>
      </c>
      <c r="S267" s="1">
        <v>42156</v>
      </c>
      <c r="T267">
        <v>2</v>
      </c>
    </row>
    <row r="268" spans="1:20" x14ac:dyDescent="0.25">
      <c r="A268" t="s">
        <v>225</v>
      </c>
      <c r="B268" t="s">
        <v>226</v>
      </c>
      <c r="C268" t="s">
        <v>183</v>
      </c>
      <c r="D268" t="s">
        <v>23</v>
      </c>
      <c r="E268" t="s">
        <v>24</v>
      </c>
      <c r="F268" t="s">
        <v>867</v>
      </c>
      <c r="G268" t="s">
        <v>115</v>
      </c>
      <c r="H268">
        <v>31</v>
      </c>
      <c r="I268">
        <v>102383</v>
      </c>
      <c r="J268" t="s">
        <v>28</v>
      </c>
      <c r="K268" t="s">
        <v>28</v>
      </c>
      <c r="L268" t="s">
        <v>868</v>
      </c>
      <c r="M268">
        <v>10450</v>
      </c>
      <c r="N268">
        <v>9700</v>
      </c>
      <c r="O268" t="s">
        <v>109</v>
      </c>
      <c r="P268">
        <v>9700</v>
      </c>
      <c r="Q268">
        <v>-7.7319587628865899E-2</v>
      </c>
      <c r="R268" t="s">
        <v>40</v>
      </c>
      <c r="S268" s="1">
        <v>42125</v>
      </c>
      <c r="T268">
        <v>2</v>
      </c>
    </row>
    <row r="269" spans="1:20" x14ac:dyDescent="0.25">
      <c r="A269" t="s">
        <v>301</v>
      </c>
      <c r="B269" t="s">
        <v>302</v>
      </c>
      <c r="C269" t="s">
        <v>183</v>
      </c>
      <c r="D269" t="s">
        <v>122</v>
      </c>
      <c r="E269" t="s">
        <v>24</v>
      </c>
      <c r="F269" t="s">
        <v>869</v>
      </c>
      <c r="G269" t="s">
        <v>389</v>
      </c>
      <c r="H269">
        <v>28</v>
      </c>
      <c r="I269">
        <v>91720</v>
      </c>
      <c r="J269" t="s">
        <v>61</v>
      </c>
      <c r="K269" t="s">
        <v>61</v>
      </c>
      <c r="L269" t="s">
        <v>390</v>
      </c>
      <c r="M269">
        <v>10250</v>
      </c>
      <c r="N269">
        <v>11000</v>
      </c>
      <c r="O269" t="s">
        <v>39</v>
      </c>
      <c r="P269">
        <v>11000</v>
      </c>
      <c r="Q269">
        <v>6.8181818181818094E-2</v>
      </c>
      <c r="R269" t="s">
        <v>40</v>
      </c>
      <c r="S269" s="1">
        <v>42125</v>
      </c>
      <c r="T269">
        <v>2</v>
      </c>
    </row>
    <row r="270" spans="1:20" x14ac:dyDescent="0.25">
      <c r="A270" t="s">
        <v>52</v>
      </c>
      <c r="B270" t="s">
        <v>52</v>
      </c>
      <c r="C270" t="s">
        <v>52</v>
      </c>
      <c r="D270" t="s">
        <v>52</v>
      </c>
      <c r="E270" t="s">
        <v>24</v>
      </c>
      <c r="F270" t="s">
        <v>870</v>
      </c>
      <c r="G270" t="s">
        <v>115</v>
      </c>
      <c r="H270">
        <v>28</v>
      </c>
      <c r="I270">
        <v>97171</v>
      </c>
      <c r="J270" t="s">
        <v>47</v>
      </c>
      <c r="K270" t="s">
        <v>28</v>
      </c>
      <c r="L270" t="s">
        <v>637</v>
      </c>
      <c r="M270">
        <v>4800</v>
      </c>
      <c r="N270">
        <v>5200</v>
      </c>
      <c r="O270" t="s">
        <v>229</v>
      </c>
      <c r="P270">
        <v>5200</v>
      </c>
      <c r="Q270">
        <v>7.69230769230769E-2</v>
      </c>
      <c r="R270" t="s">
        <v>40</v>
      </c>
      <c r="S270" s="1">
        <v>42125</v>
      </c>
      <c r="T270">
        <v>2</v>
      </c>
    </row>
    <row r="271" spans="1:20" x14ac:dyDescent="0.25">
      <c r="A271" t="s">
        <v>301</v>
      </c>
      <c r="B271" t="s">
        <v>871</v>
      </c>
      <c r="C271" t="s">
        <v>872</v>
      </c>
      <c r="D271" t="s">
        <v>122</v>
      </c>
      <c r="E271" t="s">
        <v>24</v>
      </c>
      <c r="F271" t="s">
        <v>873</v>
      </c>
      <c r="G271" t="s">
        <v>36</v>
      </c>
      <c r="H271">
        <v>36</v>
      </c>
      <c r="I271">
        <v>105389</v>
      </c>
      <c r="J271" t="s">
        <v>27</v>
      </c>
      <c r="K271" t="s">
        <v>37</v>
      </c>
      <c r="L271" t="s">
        <v>38</v>
      </c>
      <c r="M271">
        <v>12900</v>
      </c>
      <c r="N271">
        <v>12500</v>
      </c>
      <c r="O271" t="s">
        <v>39</v>
      </c>
      <c r="P271">
        <v>12500</v>
      </c>
      <c r="Q271">
        <v>-3.2000000000000001E-2</v>
      </c>
      <c r="R271" t="s">
        <v>40</v>
      </c>
      <c r="S271" s="1">
        <v>42125</v>
      </c>
      <c r="T271">
        <v>2</v>
      </c>
    </row>
    <row r="272" spans="1:20" x14ac:dyDescent="0.25">
      <c r="A272" t="s">
        <v>52</v>
      </c>
      <c r="B272" t="s">
        <v>52</v>
      </c>
      <c r="C272" t="s">
        <v>52</v>
      </c>
      <c r="D272" t="s">
        <v>52</v>
      </c>
      <c r="E272" t="s">
        <v>24</v>
      </c>
      <c r="F272" t="s">
        <v>874</v>
      </c>
      <c r="G272" t="s">
        <v>45</v>
      </c>
      <c r="H272">
        <v>33</v>
      </c>
      <c r="I272">
        <v>103872</v>
      </c>
      <c r="J272" t="s">
        <v>28</v>
      </c>
      <c r="K272" t="s">
        <v>28</v>
      </c>
      <c r="L272" t="s">
        <v>875</v>
      </c>
      <c r="M272">
        <v>6875</v>
      </c>
      <c r="N272">
        <v>7700</v>
      </c>
      <c r="O272" t="s">
        <v>161</v>
      </c>
      <c r="P272">
        <v>7700</v>
      </c>
      <c r="Q272">
        <v>0.107142857142857</v>
      </c>
      <c r="R272" t="s">
        <v>31</v>
      </c>
      <c r="S272" s="1">
        <v>42125</v>
      </c>
      <c r="T272">
        <v>2</v>
      </c>
    </row>
    <row r="273" spans="1:20" x14ac:dyDescent="0.25">
      <c r="A273" t="s">
        <v>283</v>
      </c>
      <c r="B273" t="s">
        <v>312</v>
      </c>
      <c r="C273" t="s">
        <v>313</v>
      </c>
      <c r="D273" t="s">
        <v>122</v>
      </c>
      <c r="E273" t="s">
        <v>24</v>
      </c>
      <c r="F273" t="s">
        <v>876</v>
      </c>
      <c r="G273" t="s">
        <v>877</v>
      </c>
      <c r="H273">
        <v>24</v>
      </c>
      <c r="I273">
        <v>132998</v>
      </c>
      <c r="J273" t="s">
        <v>28</v>
      </c>
      <c r="K273" t="s">
        <v>28</v>
      </c>
      <c r="L273" t="s">
        <v>878</v>
      </c>
      <c r="M273">
        <v>10250</v>
      </c>
      <c r="N273">
        <v>11200</v>
      </c>
      <c r="O273" t="s">
        <v>130</v>
      </c>
      <c r="P273">
        <v>11200</v>
      </c>
      <c r="Q273">
        <v>8.4821428571428506E-2</v>
      </c>
      <c r="R273" t="s">
        <v>40</v>
      </c>
      <c r="S273" s="1">
        <v>42125</v>
      </c>
      <c r="T273">
        <v>2</v>
      </c>
    </row>
    <row r="274" spans="1:20" x14ac:dyDescent="0.25">
      <c r="A274" t="s">
        <v>351</v>
      </c>
      <c r="B274" t="s">
        <v>879</v>
      </c>
      <c r="C274" t="s">
        <v>340</v>
      </c>
      <c r="D274" t="s">
        <v>122</v>
      </c>
      <c r="E274" t="s">
        <v>24</v>
      </c>
      <c r="F274" t="s">
        <v>880</v>
      </c>
      <c r="G274" t="s">
        <v>84</v>
      </c>
      <c r="H274">
        <v>41</v>
      </c>
      <c r="I274">
        <v>71882</v>
      </c>
      <c r="J274" t="s">
        <v>28</v>
      </c>
      <c r="K274" t="s">
        <v>28</v>
      </c>
      <c r="L274" t="s">
        <v>88</v>
      </c>
      <c r="M274">
        <v>8725</v>
      </c>
      <c r="N274">
        <v>9000</v>
      </c>
      <c r="O274" t="s">
        <v>86</v>
      </c>
      <c r="P274">
        <v>9000</v>
      </c>
      <c r="Q274">
        <v>3.0555555555555499E-2</v>
      </c>
      <c r="R274" t="s">
        <v>40</v>
      </c>
      <c r="S274" s="1">
        <v>42156</v>
      </c>
      <c r="T274">
        <v>2</v>
      </c>
    </row>
    <row r="275" spans="1:20" x14ac:dyDescent="0.25">
      <c r="A275" t="s">
        <v>283</v>
      </c>
      <c r="B275" t="s">
        <v>881</v>
      </c>
      <c r="C275" t="s">
        <v>882</v>
      </c>
      <c r="D275" t="s">
        <v>23</v>
      </c>
      <c r="E275" t="s">
        <v>24</v>
      </c>
      <c r="F275" t="s">
        <v>883</v>
      </c>
      <c r="G275" t="s">
        <v>36</v>
      </c>
      <c r="H275">
        <v>42</v>
      </c>
      <c r="I275">
        <v>77223</v>
      </c>
      <c r="J275" t="s">
        <v>47</v>
      </c>
      <c r="K275" t="s">
        <v>28</v>
      </c>
      <c r="L275" t="s">
        <v>832</v>
      </c>
      <c r="M275">
        <v>16650</v>
      </c>
      <c r="N275">
        <v>18300</v>
      </c>
      <c r="O275" t="s">
        <v>102</v>
      </c>
      <c r="P275">
        <v>18300</v>
      </c>
      <c r="Q275">
        <v>9.0163934426229497E-2</v>
      </c>
      <c r="R275" t="s">
        <v>40</v>
      </c>
      <c r="S275" s="1">
        <v>42125</v>
      </c>
      <c r="T275">
        <v>2</v>
      </c>
    </row>
    <row r="276" spans="1:20" x14ac:dyDescent="0.25">
      <c r="A276" t="s">
        <v>283</v>
      </c>
      <c r="B276" t="s">
        <v>297</v>
      </c>
      <c r="C276" t="s">
        <v>298</v>
      </c>
      <c r="D276" t="s">
        <v>23</v>
      </c>
      <c r="E276" t="s">
        <v>24</v>
      </c>
      <c r="F276" t="s">
        <v>884</v>
      </c>
      <c r="G276" t="s">
        <v>26</v>
      </c>
      <c r="H276">
        <v>36</v>
      </c>
      <c r="I276">
        <v>110025</v>
      </c>
      <c r="J276" t="s">
        <v>27</v>
      </c>
      <c r="K276" t="s">
        <v>61</v>
      </c>
      <c r="L276" t="s">
        <v>885</v>
      </c>
      <c r="M276">
        <v>9425</v>
      </c>
      <c r="N276">
        <v>10000</v>
      </c>
      <c r="O276" t="s">
        <v>30</v>
      </c>
      <c r="P276">
        <v>10000</v>
      </c>
      <c r="Q276">
        <v>5.7500000000000002E-2</v>
      </c>
      <c r="R276" t="s">
        <v>40</v>
      </c>
      <c r="S276" s="1">
        <v>42125</v>
      </c>
      <c r="T276">
        <v>2</v>
      </c>
    </row>
    <row r="277" spans="1:20" x14ac:dyDescent="0.25">
      <c r="A277" t="s">
        <v>351</v>
      </c>
      <c r="B277" t="s">
        <v>356</v>
      </c>
      <c r="C277" t="s">
        <v>357</v>
      </c>
      <c r="D277" t="s">
        <v>23</v>
      </c>
      <c r="E277" t="s">
        <v>24</v>
      </c>
      <c r="F277" t="s">
        <v>886</v>
      </c>
      <c r="G277" t="s">
        <v>59</v>
      </c>
      <c r="H277">
        <v>24</v>
      </c>
      <c r="I277">
        <v>177942</v>
      </c>
      <c r="J277" t="s">
        <v>47</v>
      </c>
      <c r="K277" t="s">
        <v>47</v>
      </c>
      <c r="L277" t="s">
        <v>411</v>
      </c>
      <c r="M277">
        <v>3400</v>
      </c>
      <c r="N277">
        <v>3400</v>
      </c>
      <c r="O277" t="s">
        <v>63</v>
      </c>
      <c r="P277">
        <v>3400</v>
      </c>
      <c r="Q277">
        <v>0</v>
      </c>
      <c r="R277" t="s">
        <v>40</v>
      </c>
      <c r="S277" s="1">
        <v>42156</v>
      </c>
      <c r="T277">
        <v>2</v>
      </c>
    </row>
    <row r="278" spans="1:20" x14ac:dyDescent="0.25">
      <c r="A278" t="s">
        <v>351</v>
      </c>
      <c r="B278" t="s">
        <v>879</v>
      </c>
      <c r="C278" t="s">
        <v>340</v>
      </c>
      <c r="D278" t="s">
        <v>122</v>
      </c>
      <c r="E278" t="s">
        <v>24</v>
      </c>
      <c r="F278" t="s">
        <v>887</v>
      </c>
      <c r="G278" t="s">
        <v>59</v>
      </c>
      <c r="H278">
        <v>41</v>
      </c>
      <c r="I278">
        <v>118570</v>
      </c>
      <c r="J278" t="s">
        <v>27</v>
      </c>
      <c r="K278" t="s">
        <v>61</v>
      </c>
      <c r="L278" t="s">
        <v>411</v>
      </c>
      <c r="M278">
        <v>6500</v>
      </c>
      <c r="N278">
        <v>9400</v>
      </c>
      <c r="O278" t="s">
        <v>63</v>
      </c>
      <c r="P278">
        <v>9400</v>
      </c>
      <c r="Q278">
        <v>0.30851063829787201</v>
      </c>
      <c r="R278" t="s">
        <v>157</v>
      </c>
      <c r="S278" s="1">
        <v>42156</v>
      </c>
      <c r="T278">
        <v>2</v>
      </c>
    </row>
    <row r="279" spans="1:20" x14ac:dyDescent="0.25">
      <c r="A279" t="s">
        <v>334</v>
      </c>
      <c r="B279" t="s">
        <v>335</v>
      </c>
      <c r="C279" t="s">
        <v>888</v>
      </c>
      <c r="D279" t="s">
        <v>23</v>
      </c>
      <c r="E279" t="s">
        <v>24</v>
      </c>
      <c r="F279" t="s">
        <v>889</v>
      </c>
      <c r="G279" t="s">
        <v>115</v>
      </c>
      <c r="H279">
        <v>32</v>
      </c>
      <c r="I279">
        <v>95859</v>
      </c>
      <c r="J279" t="s">
        <v>27</v>
      </c>
      <c r="K279" t="s">
        <v>61</v>
      </c>
      <c r="L279" t="s">
        <v>890</v>
      </c>
      <c r="M279">
        <v>4975</v>
      </c>
      <c r="N279">
        <v>4900</v>
      </c>
      <c r="O279" t="s">
        <v>891</v>
      </c>
      <c r="P279">
        <v>4900</v>
      </c>
      <c r="Q279">
        <v>-1.53061224489795E-2</v>
      </c>
      <c r="R279" t="s">
        <v>40</v>
      </c>
      <c r="S279" s="1">
        <v>42156</v>
      </c>
      <c r="T279">
        <v>2</v>
      </c>
    </row>
    <row r="280" spans="1:20" x14ac:dyDescent="0.25">
      <c r="A280" t="s">
        <v>351</v>
      </c>
      <c r="B280" t="s">
        <v>408</v>
      </c>
      <c r="C280" t="s">
        <v>409</v>
      </c>
      <c r="D280" t="s">
        <v>146</v>
      </c>
      <c r="E280" t="s">
        <v>24</v>
      </c>
      <c r="F280" t="s">
        <v>892</v>
      </c>
      <c r="G280" t="s">
        <v>36</v>
      </c>
      <c r="H280">
        <v>32</v>
      </c>
      <c r="I280">
        <v>78063</v>
      </c>
      <c r="J280" t="s">
        <v>70</v>
      </c>
      <c r="K280" t="s">
        <v>47</v>
      </c>
      <c r="L280" t="s">
        <v>169</v>
      </c>
      <c r="M280">
        <v>4525</v>
      </c>
      <c r="N280">
        <v>5700</v>
      </c>
      <c r="O280" t="s">
        <v>75</v>
      </c>
      <c r="P280">
        <v>5700</v>
      </c>
      <c r="Q280">
        <v>0.20614035087719201</v>
      </c>
      <c r="R280" t="s">
        <v>157</v>
      </c>
      <c r="S280" s="1">
        <v>42125</v>
      </c>
      <c r="T280">
        <v>2</v>
      </c>
    </row>
    <row r="281" spans="1:20" x14ac:dyDescent="0.25">
      <c r="A281" t="s">
        <v>283</v>
      </c>
      <c r="B281" t="s">
        <v>881</v>
      </c>
      <c r="C281" t="s">
        <v>882</v>
      </c>
      <c r="D281" t="s">
        <v>23</v>
      </c>
      <c r="E281" t="s">
        <v>24</v>
      </c>
      <c r="F281" t="s">
        <v>893</v>
      </c>
      <c r="G281" t="s">
        <v>877</v>
      </c>
      <c r="H281">
        <v>19</v>
      </c>
      <c r="I281">
        <v>104217</v>
      </c>
      <c r="J281" t="s">
        <v>47</v>
      </c>
      <c r="K281" t="s">
        <v>47</v>
      </c>
      <c r="L281" t="s">
        <v>894</v>
      </c>
      <c r="M281">
        <v>13750</v>
      </c>
      <c r="N281">
        <v>11700</v>
      </c>
      <c r="O281" t="s">
        <v>75</v>
      </c>
      <c r="P281">
        <v>11700</v>
      </c>
      <c r="Q281">
        <v>-0.17521367521367501</v>
      </c>
      <c r="R281" t="s">
        <v>40</v>
      </c>
      <c r="S281" s="1">
        <v>42125</v>
      </c>
      <c r="T281">
        <v>2</v>
      </c>
    </row>
    <row r="282" spans="1:20" x14ac:dyDescent="0.25">
      <c r="A282" t="s">
        <v>334</v>
      </c>
      <c r="B282" t="s">
        <v>895</v>
      </c>
      <c r="C282" t="s">
        <v>888</v>
      </c>
      <c r="D282" t="s">
        <v>122</v>
      </c>
      <c r="E282" t="s">
        <v>24</v>
      </c>
      <c r="F282" t="s">
        <v>896</v>
      </c>
      <c r="G282" t="s">
        <v>91</v>
      </c>
      <c r="H282">
        <v>23</v>
      </c>
      <c r="I282">
        <v>98117</v>
      </c>
      <c r="J282" t="s">
        <v>47</v>
      </c>
      <c r="K282" t="s">
        <v>61</v>
      </c>
      <c r="L282" t="s">
        <v>124</v>
      </c>
      <c r="M282">
        <v>7175</v>
      </c>
      <c r="N282">
        <v>5100</v>
      </c>
      <c r="O282" t="s">
        <v>125</v>
      </c>
      <c r="P282">
        <v>5100</v>
      </c>
      <c r="Q282">
        <v>-0.40686274509803899</v>
      </c>
      <c r="R282" t="s">
        <v>40</v>
      </c>
      <c r="S282" s="1">
        <v>42125</v>
      </c>
      <c r="T282">
        <v>2</v>
      </c>
    </row>
    <row r="283" spans="1:20" x14ac:dyDescent="0.25">
      <c r="A283" t="s">
        <v>323</v>
      </c>
      <c r="B283" t="s">
        <v>324</v>
      </c>
      <c r="C283" t="s">
        <v>897</v>
      </c>
      <c r="D283" t="s">
        <v>196</v>
      </c>
      <c r="E283" t="s">
        <v>24</v>
      </c>
      <c r="F283" t="s">
        <v>898</v>
      </c>
      <c r="G283" t="s">
        <v>26</v>
      </c>
      <c r="H283">
        <v>19</v>
      </c>
      <c r="I283">
        <v>79028</v>
      </c>
      <c r="J283" t="s">
        <v>343</v>
      </c>
      <c r="K283" t="s">
        <v>28</v>
      </c>
      <c r="L283" t="s">
        <v>327</v>
      </c>
      <c r="M283">
        <v>5350</v>
      </c>
      <c r="N283">
        <v>4100</v>
      </c>
      <c r="O283" t="s">
        <v>30</v>
      </c>
      <c r="P283">
        <v>4100</v>
      </c>
      <c r="Q283">
        <v>-0.30487804878048702</v>
      </c>
      <c r="R283" t="s">
        <v>40</v>
      </c>
      <c r="S283" s="1">
        <v>42125</v>
      </c>
      <c r="T283">
        <v>2</v>
      </c>
    </row>
    <row r="284" spans="1:20" x14ac:dyDescent="0.25">
      <c r="A284" t="s">
        <v>283</v>
      </c>
      <c r="B284" t="s">
        <v>320</v>
      </c>
      <c r="C284" t="s">
        <v>321</v>
      </c>
      <c r="D284" t="s">
        <v>23</v>
      </c>
      <c r="E284" t="s">
        <v>24</v>
      </c>
      <c r="F284" t="s">
        <v>899</v>
      </c>
      <c r="G284" t="s">
        <v>415</v>
      </c>
      <c r="H284">
        <v>36</v>
      </c>
      <c r="I284">
        <v>60346</v>
      </c>
      <c r="J284" t="s">
        <v>28</v>
      </c>
      <c r="K284" t="s">
        <v>28</v>
      </c>
      <c r="L284" t="s">
        <v>416</v>
      </c>
      <c r="M284">
        <v>22500</v>
      </c>
      <c r="N284">
        <v>21800</v>
      </c>
      <c r="O284" t="s">
        <v>417</v>
      </c>
      <c r="P284">
        <v>21800</v>
      </c>
      <c r="Q284">
        <v>-3.2110091743119198E-2</v>
      </c>
      <c r="R284" t="s">
        <v>40</v>
      </c>
      <c r="S284" s="1">
        <v>42125</v>
      </c>
      <c r="T284">
        <v>2</v>
      </c>
    </row>
    <row r="285" spans="1:20" x14ac:dyDescent="0.25">
      <c r="A285" t="s">
        <v>323</v>
      </c>
      <c r="B285" t="s">
        <v>324</v>
      </c>
      <c r="C285" t="s">
        <v>325</v>
      </c>
      <c r="D285" t="s">
        <v>196</v>
      </c>
      <c r="E285" t="s">
        <v>241</v>
      </c>
      <c r="F285" t="s">
        <v>900</v>
      </c>
      <c r="G285" t="s">
        <v>36</v>
      </c>
      <c r="H285">
        <v>27</v>
      </c>
      <c r="I285">
        <v>122538</v>
      </c>
      <c r="J285" t="s">
        <v>46</v>
      </c>
      <c r="K285" t="s">
        <v>47</v>
      </c>
      <c r="L285" t="s">
        <v>473</v>
      </c>
      <c r="M285">
        <v>4875</v>
      </c>
      <c r="N285">
        <v>3100</v>
      </c>
      <c r="O285" t="s">
        <v>161</v>
      </c>
      <c r="P285">
        <v>3100</v>
      </c>
      <c r="Q285">
        <v>-0.57258064516129004</v>
      </c>
      <c r="R285" t="s">
        <v>40</v>
      </c>
      <c r="S285" s="1">
        <v>42125</v>
      </c>
      <c r="T285">
        <v>2</v>
      </c>
    </row>
    <row r="286" spans="1:20" x14ac:dyDescent="0.25">
      <c r="A286" t="s">
        <v>351</v>
      </c>
      <c r="B286" t="s">
        <v>356</v>
      </c>
      <c r="C286" t="s">
        <v>357</v>
      </c>
      <c r="D286" t="s">
        <v>23</v>
      </c>
      <c r="E286" t="s">
        <v>24</v>
      </c>
      <c r="F286" t="s">
        <v>901</v>
      </c>
      <c r="G286" t="s">
        <v>115</v>
      </c>
      <c r="H286">
        <v>24</v>
      </c>
      <c r="I286">
        <v>109209</v>
      </c>
      <c r="J286" t="s">
        <v>60</v>
      </c>
      <c r="K286" t="s">
        <v>37</v>
      </c>
      <c r="L286" t="s">
        <v>573</v>
      </c>
      <c r="M286">
        <v>5275</v>
      </c>
      <c r="N286">
        <v>6900</v>
      </c>
      <c r="O286" t="s">
        <v>902</v>
      </c>
      <c r="P286">
        <v>6900</v>
      </c>
      <c r="Q286">
        <v>0.235507246376811</v>
      </c>
      <c r="R286" t="s">
        <v>157</v>
      </c>
      <c r="S286" s="1">
        <v>42125</v>
      </c>
      <c r="T286">
        <v>2</v>
      </c>
    </row>
    <row r="287" spans="1:20" x14ac:dyDescent="0.25">
      <c r="A287" t="s">
        <v>351</v>
      </c>
      <c r="B287" t="s">
        <v>879</v>
      </c>
      <c r="C287" t="s">
        <v>340</v>
      </c>
      <c r="D287" t="s">
        <v>122</v>
      </c>
      <c r="E287" t="s">
        <v>24</v>
      </c>
      <c r="F287" t="s">
        <v>903</v>
      </c>
      <c r="G287" t="s">
        <v>342</v>
      </c>
      <c r="H287">
        <v>19</v>
      </c>
      <c r="I287">
        <v>103632</v>
      </c>
      <c r="J287" t="s">
        <v>28</v>
      </c>
      <c r="K287" t="s">
        <v>28</v>
      </c>
      <c r="L287" t="s">
        <v>904</v>
      </c>
      <c r="M287">
        <v>7425</v>
      </c>
      <c r="N287">
        <v>5900</v>
      </c>
      <c r="O287" t="s">
        <v>245</v>
      </c>
      <c r="P287">
        <v>5900</v>
      </c>
      <c r="Q287">
        <v>-0.25847457627118597</v>
      </c>
      <c r="R287" t="s">
        <v>40</v>
      </c>
      <c r="S287" s="1">
        <v>42125</v>
      </c>
      <c r="T287">
        <v>2</v>
      </c>
    </row>
    <row r="288" spans="1:20" x14ac:dyDescent="0.25">
      <c r="A288" t="s">
        <v>323</v>
      </c>
      <c r="B288" t="s">
        <v>905</v>
      </c>
      <c r="C288" t="s">
        <v>632</v>
      </c>
      <c r="D288" t="s">
        <v>122</v>
      </c>
      <c r="E288" t="s">
        <v>24</v>
      </c>
      <c r="F288" t="s">
        <v>906</v>
      </c>
      <c r="G288" t="s">
        <v>84</v>
      </c>
      <c r="H288">
        <v>25</v>
      </c>
      <c r="I288">
        <v>101222</v>
      </c>
      <c r="J288" t="s">
        <v>60</v>
      </c>
      <c r="K288" t="s">
        <v>28</v>
      </c>
      <c r="L288" t="s">
        <v>88</v>
      </c>
      <c r="M288">
        <v>5075</v>
      </c>
      <c r="N288">
        <v>4400</v>
      </c>
      <c r="O288" t="s">
        <v>86</v>
      </c>
      <c r="P288">
        <v>4400</v>
      </c>
      <c r="Q288">
        <v>-0.15340909090909</v>
      </c>
      <c r="R288" t="s">
        <v>40</v>
      </c>
      <c r="S288" s="1">
        <v>42156</v>
      </c>
      <c r="T288">
        <v>2</v>
      </c>
    </row>
    <row r="289" spans="1:20" x14ac:dyDescent="0.25">
      <c r="A289" t="s">
        <v>283</v>
      </c>
      <c r="B289" t="s">
        <v>320</v>
      </c>
      <c r="C289" t="s">
        <v>907</v>
      </c>
      <c r="D289" t="s">
        <v>23</v>
      </c>
      <c r="E289" t="s">
        <v>24</v>
      </c>
      <c r="F289" t="s">
        <v>908</v>
      </c>
      <c r="G289" t="s">
        <v>91</v>
      </c>
      <c r="H289">
        <v>27</v>
      </c>
      <c r="I289">
        <v>79130</v>
      </c>
      <c r="J289" t="s">
        <v>46</v>
      </c>
      <c r="K289" t="s">
        <v>93</v>
      </c>
      <c r="L289" t="s">
        <v>282</v>
      </c>
      <c r="M289">
        <v>19500</v>
      </c>
      <c r="N289">
        <v>19700</v>
      </c>
      <c r="O289" t="s">
        <v>125</v>
      </c>
      <c r="P289">
        <v>19700</v>
      </c>
      <c r="Q289">
        <v>1.01522842639593E-2</v>
      </c>
      <c r="R289" t="s">
        <v>40</v>
      </c>
      <c r="S289" s="1">
        <v>42125</v>
      </c>
      <c r="T289">
        <v>2</v>
      </c>
    </row>
    <row r="290" spans="1:20" x14ac:dyDescent="0.25">
      <c r="A290" t="s">
        <v>334</v>
      </c>
      <c r="B290" t="s">
        <v>909</v>
      </c>
      <c r="C290" t="s">
        <v>183</v>
      </c>
      <c r="D290" t="s">
        <v>23</v>
      </c>
      <c r="E290" t="s">
        <v>24</v>
      </c>
      <c r="F290" t="s">
        <v>910</v>
      </c>
      <c r="G290" t="s">
        <v>84</v>
      </c>
      <c r="H290">
        <v>17</v>
      </c>
      <c r="I290">
        <v>143370</v>
      </c>
      <c r="J290" t="s">
        <v>46</v>
      </c>
      <c r="K290" t="s">
        <v>47</v>
      </c>
      <c r="L290" t="s">
        <v>117</v>
      </c>
      <c r="M290">
        <v>2650</v>
      </c>
      <c r="N290">
        <v>750</v>
      </c>
      <c r="O290" t="s">
        <v>86</v>
      </c>
      <c r="P290">
        <v>750</v>
      </c>
      <c r="Q290">
        <v>-2.5333333333333301</v>
      </c>
      <c r="R290" t="s">
        <v>40</v>
      </c>
      <c r="S290" s="1">
        <v>42156</v>
      </c>
      <c r="T290">
        <v>2</v>
      </c>
    </row>
    <row r="291" spans="1:20" x14ac:dyDescent="0.25">
      <c r="A291" t="s">
        <v>283</v>
      </c>
      <c r="B291" t="s">
        <v>911</v>
      </c>
      <c r="C291" t="s">
        <v>912</v>
      </c>
      <c r="D291" t="s">
        <v>122</v>
      </c>
      <c r="E291" t="s">
        <v>24</v>
      </c>
      <c r="F291" t="s">
        <v>913</v>
      </c>
      <c r="G291" t="s">
        <v>36</v>
      </c>
      <c r="H291">
        <v>37</v>
      </c>
      <c r="I291">
        <v>94679</v>
      </c>
      <c r="J291" t="s">
        <v>46</v>
      </c>
      <c r="K291" t="s">
        <v>28</v>
      </c>
      <c r="L291" t="s">
        <v>914</v>
      </c>
      <c r="M291">
        <v>14400</v>
      </c>
      <c r="N291">
        <v>14200</v>
      </c>
      <c r="O291" t="s">
        <v>161</v>
      </c>
      <c r="P291">
        <v>14200</v>
      </c>
      <c r="Q291">
        <v>-1.4084507042253501E-2</v>
      </c>
      <c r="R291" t="s">
        <v>40</v>
      </c>
      <c r="S291" s="1">
        <v>42125</v>
      </c>
      <c r="T291">
        <v>2</v>
      </c>
    </row>
    <row r="292" spans="1:20" x14ac:dyDescent="0.25">
      <c r="A292" t="s">
        <v>323</v>
      </c>
      <c r="B292" t="s">
        <v>324</v>
      </c>
      <c r="C292" t="s">
        <v>897</v>
      </c>
      <c r="D292" t="s">
        <v>196</v>
      </c>
      <c r="E292" t="s">
        <v>24</v>
      </c>
      <c r="F292" t="s">
        <v>915</v>
      </c>
      <c r="G292" t="s">
        <v>36</v>
      </c>
      <c r="H292">
        <v>19</v>
      </c>
      <c r="I292">
        <v>154177</v>
      </c>
      <c r="J292" t="s">
        <v>46</v>
      </c>
      <c r="K292" t="s">
        <v>47</v>
      </c>
      <c r="L292" t="s">
        <v>809</v>
      </c>
      <c r="M292">
        <v>3425</v>
      </c>
      <c r="N292">
        <v>3100</v>
      </c>
      <c r="O292" t="s">
        <v>417</v>
      </c>
      <c r="P292">
        <v>3100</v>
      </c>
      <c r="Q292">
        <v>-0.104838709677419</v>
      </c>
      <c r="R292" t="s">
        <v>40</v>
      </c>
      <c r="S292" s="1">
        <v>42125</v>
      </c>
      <c r="T292">
        <v>2</v>
      </c>
    </row>
    <row r="293" spans="1:20" x14ac:dyDescent="0.25">
      <c r="A293" t="s">
        <v>351</v>
      </c>
      <c r="B293" t="s">
        <v>879</v>
      </c>
      <c r="C293" t="s">
        <v>376</v>
      </c>
      <c r="D293" t="s">
        <v>122</v>
      </c>
      <c r="E293" t="s">
        <v>52</v>
      </c>
      <c r="F293" t="s">
        <v>916</v>
      </c>
      <c r="G293" t="s">
        <v>84</v>
      </c>
      <c r="H293">
        <v>27</v>
      </c>
      <c r="I293">
        <v>57213</v>
      </c>
      <c r="J293" t="s">
        <v>27</v>
      </c>
      <c r="K293" t="s">
        <v>37</v>
      </c>
      <c r="L293" t="s">
        <v>590</v>
      </c>
      <c r="M293">
        <v>10550</v>
      </c>
      <c r="N293">
        <v>9800</v>
      </c>
      <c r="O293" t="s">
        <v>917</v>
      </c>
      <c r="P293">
        <v>9800</v>
      </c>
      <c r="Q293">
        <v>-7.6530612244897905E-2</v>
      </c>
      <c r="R293" t="s">
        <v>40</v>
      </c>
      <c r="S293" s="1">
        <v>42156</v>
      </c>
      <c r="T293">
        <v>2</v>
      </c>
    </row>
    <row r="294" spans="1:20" x14ac:dyDescent="0.25">
      <c r="A294" t="s">
        <v>283</v>
      </c>
      <c r="B294" t="s">
        <v>918</v>
      </c>
      <c r="C294" t="s">
        <v>919</v>
      </c>
      <c r="D294" t="s">
        <v>163</v>
      </c>
      <c r="E294" t="s">
        <v>24</v>
      </c>
      <c r="F294" t="s">
        <v>920</v>
      </c>
      <c r="G294" t="s">
        <v>45</v>
      </c>
      <c r="H294">
        <v>32</v>
      </c>
      <c r="I294">
        <v>87531</v>
      </c>
      <c r="J294" t="s">
        <v>47</v>
      </c>
      <c r="K294" t="s">
        <v>28</v>
      </c>
      <c r="L294" t="s">
        <v>921</v>
      </c>
      <c r="M294">
        <v>23000</v>
      </c>
      <c r="N294">
        <v>24200</v>
      </c>
      <c r="O294" t="s">
        <v>161</v>
      </c>
      <c r="P294">
        <v>24200</v>
      </c>
      <c r="Q294">
        <v>4.9586776859504099E-2</v>
      </c>
      <c r="R294" t="s">
        <v>40</v>
      </c>
      <c r="S294" s="1">
        <v>42125</v>
      </c>
      <c r="T294">
        <v>2</v>
      </c>
    </row>
    <row r="295" spans="1:20" x14ac:dyDescent="0.25">
      <c r="A295" t="s">
        <v>323</v>
      </c>
      <c r="B295" t="s">
        <v>922</v>
      </c>
      <c r="C295" t="s">
        <v>632</v>
      </c>
      <c r="D295" t="s">
        <v>122</v>
      </c>
      <c r="E295" t="s">
        <v>24</v>
      </c>
      <c r="F295" t="s">
        <v>923</v>
      </c>
      <c r="G295" t="s">
        <v>59</v>
      </c>
      <c r="H295">
        <v>29</v>
      </c>
      <c r="I295">
        <v>107011</v>
      </c>
      <c r="J295" t="s">
        <v>47</v>
      </c>
      <c r="K295" t="s">
        <v>47</v>
      </c>
      <c r="L295" t="s">
        <v>337</v>
      </c>
      <c r="M295">
        <v>4325</v>
      </c>
      <c r="N295">
        <v>4000</v>
      </c>
      <c r="O295" t="s">
        <v>63</v>
      </c>
      <c r="P295">
        <v>4000</v>
      </c>
      <c r="Q295">
        <v>-8.1250000000000003E-2</v>
      </c>
      <c r="R295" t="s">
        <v>40</v>
      </c>
      <c r="S295" s="1">
        <v>42156</v>
      </c>
      <c r="T295">
        <v>2</v>
      </c>
    </row>
    <row r="296" spans="1:20" x14ac:dyDescent="0.25">
      <c r="A296" t="s">
        <v>351</v>
      </c>
      <c r="B296" t="s">
        <v>356</v>
      </c>
      <c r="C296" t="s">
        <v>357</v>
      </c>
      <c r="D296" t="s">
        <v>23</v>
      </c>
      <c r="E296" t="s">
        <v>24</v>
      </c>
      <c r="F296" t="s">
        <v>924</v>
      </c>
      <c r="G296" t="s">
        <v>26</v>
      </c>
      <c r="H296">
        <v>35</v>
      </c>
      <c r="I296">
        <v>98513</v>
      </c>
      <c r="J296" t="s">
        <v>28</v>
      </c>
      <c r="K296" t="s">
        <v>47</v>
      </c>
      <c r="L296" t="s">
        <v>925</v>
      </c>
      <c r="M296">
        <v>5575</v>
      </c>
      <c r="N296">
        <v>7900</v>
      </c>
      <c r="O296" t="s">
        <v>30</v>
      </c>
      <c r="P296">
        <v>7900</v>
      </c>
      <c r="Q296">
        <v>0.294303797468354</v>
      </c>
      <c r="R296" t="s">
        <v>157</v>
      </c>
      <c r="S296" s="1">
        <v>42125</v>
      </c>
      <c r="T296">
        <v>2</v>
      </c>
    </row>
    <row r="297" spans="1:20" x14ac:dyDescent="0.25">
      <c r="A297" t="s">
        <v>351</v>
      </c>
      <c r="B297" t="s">
        <v>879</v>
      </c>
      <c r="C297" t="s">
        <v>376</v>
      </c>
      <c r="D297" t="s">
        <v>122</v>
      </c>
      <c r="E297" t="s">
        <v>24</v>
      </c>
      <c r="F297" t="s">
        <v>926</v>
      </c>
      <c r="G297" t="s">
        <v>45</v>
      </c>
      <c r="H297">
        <v>25</v>
      </c>
      <c r="I297">
        <v>118528</v>
      </c>
      <c r="J297" t="s">
        <v>27</v>
      </c>
      <c r="K297" t="s">
        <v>61</v>
      </c>
      <c r="L297" t="s">
        <v>927</v>
      </c>
      <c r="M297">
        <v>7150</v>
      </c>
      <c r="N297">
        <v>7500</v>
      </c>
      <c r="O297" t="s">
        <v>206</v>
      </c>
      <c r="P297">
        <v>7500</v>
      </c>
      <c r="Q297">
        <v>4.6666666666666599E-2</v>
      </c>
      <c r="R297" t="s">
        <v>40</v>
      </c>
      <c r="S297" s="1">
        <v>42125</v>
      </c>
      <c r="T297">
        <v>2</v>
      </c>
    </row>
    <row r="298" spans="1:20" x14ac:dyDescent="0.25">
      <c r="A298" t="s">
        <v>283</v>
      </c>
      <c r="B298" t="s">
        <v>918</v>
      </c>
      <c r="C298" t="s">
        <v>919</v>
      </c>
      <c r="D298" t="s">
        <v>163</v>
      </c>
      <c r="E298" t="s">
        <v>24</v>
      </c>
      <c r="F298" t="s">
        <v>928</v>
      </c>
      <c r="G298" t="s">
        <v>26</v>
      </c>
      <c r="H298">
        <v>39</v>
      </c>
      <c r="I298">
        <v>71651</v>
      </c>
      <c r="J298" t="s">
        <v>28</v>
      </c>
      <c r="K298" t="s">
        <v>28</v>
      </c>
      <c r="L298" t="s">
        <v>929</v>
      </c>
      <c r="M298">
        <v>24900</v>
      </c>
      <c r="N298">
        <v>25750</v>
      </c>
      <c r="O298" t="s">
        <v>30</v>
      </c>
      <c r="P298">
        <v>25750</v>
      </c>
      <c r="Q298">
        <v>3.3009708737863998E-2</v>
      </c>
      <c r="R298" t="s">
        <v>40</v>
      </c>
      <c r="S298" s="1">
        <v>42125</v>
      </c>
      <c r="T298">
        <v>2</v>
      </c>
    </row>
    <row r="299" spans="1:20" x14ac:dyDescent="0.25">
      <c r="A299" t="s">
        <v>470</v>
      </c>
      <c r="B299" t="s">
        <v>471</v>
      </c>
      <c r="C299" t="s">
        <v>183</v>
      </c>
      <c r="D299" t="s">
        <v>930</v>
      </c>
      <c r="E299" t="s">
        <v>241</v>
      </c>
      <c r="F299" t="s">
        <v>931</v>
      </c>
      <c r="G299" t="s">
        <v>342</v>
      </c>
      <c r="H299">
        <v>29</v>
      </c>
      <c r="I299">
        <v>142264</v>
      </c>
      <c r="J299" t="s">
        <v>70</v>
      </c>
      <c r="K299" t="s">
        <v>28</v>
      </c>
      <c r="L299" t="s">
        <v>932</v>
      </c>
      <c r="M299">
        <v>2925</v>
      </c>
      <c r="N299">
        <v>2000</v>
      </c>
      <c r="O299" t="s">
        <v>761</v>
      </c>
      <c r="P299">
        <v>2000</v>
      </c>
      <c r="Q299">
        <v>-0.46250000000000002</v>
      </c>
      <c r="R299" t="s">
        <v>40</v>
      </c>
      <c r="S299" s="1">
        <v>42156</v>
      </c>
      <c r="T299">
        <v>2</v>
      </c>
    </row>
    <row r="300" spans="1:20" x14ac:dyDescent="0.25">
      <c r="A300" t="s">
        <v>351</v>
      </c>
      <c r="B300" t="s">
        <v>399</v>
      </c>
      <c r="C300" t="s">
        <v>248</v>
      </c>
      <c r="D300" t="s">
        <v>122</v>
      </c>
      <c r="E300" t="s">
        <v>24</v>
      </c>
      <c r="F300" t="s">
        <v>933</v>
      </c>
      <c r="G300" t="s">
        <v>934</v>
      </c>
      <c r="H300">
        <v>43</v>
      </c>
      <c r="I300">
        <v>114036</v>
      </c>
      <c r="J300" t="s">
        <v>60</v>
      </c>
      <c r="K300" t="s">
        <v>47</v>
      </c>
      <c r="L300" t="s">
        <v>935</v>
      </c>
      <c r="M300">
        <v>6725</v>
      </c>
      <c r="N300">
        <v>7500</v>
      </c>
      <c r="O300" t="s">
        <v>39</v>
      </c>
      <c r="P300">
        <v>7500</v>
      </c>
      <c r="Q300">
        <v>0.103333333333333</v>
      </c>
      <c r="R300" t="s">
        <v>31</v>
      </c>
      <c r="S300" s="1">
        <v>42125</v>
      </c>
      <c r="T300">
        <v>2</v>
      </c>
    </row>
    <row r="301" spans="1:20" x14ac:dyDescent="0.25">
      <c r="A301" t="s">
        <v>384</v>
      </c>
      <c r="B301" t="s">
        <v>385</v>
      </c>
      <c r="C301" t="s">
        <v>325</v>
      </c>
      <c r="D301" t="s">
        <v>78</v>
      </c>
      <c r="E301" t="s">
        <v>24</v>
      </c>
      <c r="F301" t="s">
        <v>936</v>
      </c>
      <c r="G301" t="s">
        <v>115</v>
      </c>
      <c r="H301">
        <v>23</v>
      </c>
      <c r="I301">
        <v>149694</v>
      </c>
      <c r="J301" t="s">
        <v>28</v>
      </c>
      <c r="K301" t="s">
        <v>28</v>
      </c>
      <c r="L301" t="s">
        <v>124</v>
      </c>
      <c r="M301">
        <v>2925</v>
      </c>
      <c r="N301">
        <v>2400</v>
      </c>
      <c r="O301" t="s">
        <v>477</v>
      </c>
      <c r="P301">
        <v>2400</v>
      </c>
      <c r="Q301">
        <v>-0.21875</v>
      </c>
      <c r="R301" t="s">
        <v>40</v>
      </c>
      <c r="S301" s="1">
        <v>42125</v>
      </c>
      <c r="T301">
        <v>2</v>
      </c>
    </row>
    <row r="302" spans="1:20" x14ac:dyDescent="0.25">
      <c r="A302" t="s">
        <v>430</v>
      </c>
      <c r="B302" t="s">
        <v>474</v>
      </c>
      <c r="C302" t="s">
        <v>432</v>
      </c>
      <c r="D302" t="s">
        <v>122</v>
      </c>
      <c r="E302" t="s">
        <v>24</v>
      </c>
      <c r="F302" t="s">
        <v>937</v>
      </c>
      <c r="G302" t="s">
        <v>36</v>
      </c>
      <c r="H302">
        <v>36</v>
      </c>
      <c r="I302">
        <v>124356</v>
      </c>
      <c r="J302" t="s">
        <v>46</v>
      </c>
      <c r="K302" t="s">
        <v>28</v>
      </c>
      <c r="L302" t="s">
        <v>938</v>
      </c>
      <c r="M302">
        <v>6800</v>
      </c>
      <c r="N302">
        <v>6900</v>
      </c>
      <c r="O302" t="s">
        <v>39</v>
      </c>
      <c r="P302">
        <v>6900</v>
      </c>
      <c r="Q302">
        <v>1.4492753623188401E-2</v>
      </c>
      <c r="R302" t="s">
        <v>40</v>
      </c>
      <c r="S302" s="1">
        <v>42125</v>
      </c>
      <c r="T302">
        <v>2</v>
      </c>
    </row>
    <row r="303" spans="1:20" x14ac:dyDescent="0.25">
      <c r="A303" t="s">
        <v>384</v>
      </c>
      <c r="B303" t="s">
        <v>392</v>
      </c>
      <c r="C303" t="s">
        <v>183</v>
      </c>
      <c r="D303" t="s">
        <v>163</v>
      </c>
      <c r="E303" t="s">
        <v>241</v>
      </c>
      <c r="F303" t="s">
        <v>939</v>
      </c>
      <c r="G303" t="s">
        <v>934</v>
      </c>
      <c r="H303">
        <v>37</v>
      </c>
      <c r="I303">
        <v>94076</v>
      </c>
      <c r="J303" t="s">
        <v>940</v>
      </c>
      <c r="K303" t="s">
        <v>28</v>
      </c>
      <c r="L303" t="s">
        <v>935</v>
      </c>
      <c r="M303">
        <v>3700</v>
      </c>
      <c r="N303">
        <v>3900</v>
      </c>
      <c r="O303" t="s">
        <v>39</v>
      </c>
      <c r="P303">
        <v>3900</v>
      </c>
      <c r="Q303">
        <v>5.1282051282051197E-2</v>
      </c>
      <c r="R303" t="s">
        <v>40</v>
      </c>
      <c r="S303" s="1">
        <v>42125</v>
      </c>
      <c r="T303">
        <v>2</v>
      </c>
    </row>
    <row r="304" spans="1:20" x14ac:dyDescent="0.25">
      <c r="A304" t="s">
        <v>456</v>
      </c>
      <c r="B304" t="s">
        <v>457</v>
      </c>
      <c r="C304" t="s">
        <v>941</v>
      </c>
      <c r="D304" t="s">
        <v>23</v>
      </c>
      <c r="E304" t="s">
        <v>241</v>
      </c>
      <c r="F304" t="s">
        <v>942</v>
      </c>
      <c r="G304" t="s">
        <v>26</v>
      </c>
      <c r="H304">
        <v>3</v>
      </c>
      <c r="I304">
        <v>94171</v>
      </c>
      <c r="J304" t="s">
        <v>27</v>
      </c>
      <c r="K304" t="s">
        <v>47</v>
      </c>
      <c r="L304" t="s">
        <v>943</v>
      </c>
      <c r="M304">
        <v>11900</v>
      </c>
      <c r="N304">
        <v>15750</v>
      </c>
      <c r="O304" t="s">
        <v>30</v>
      </c>
      <c r="P304">
        <v>15750</v>
      </c>
      <c r="Q304">
        <v>0.24444444444444399</v>
      </c>
      <c r="R304" t="s">
        <v>157</v>
      </c>
      <c r="S304" s="1">
        <v>42125</v>
      </c>
      <c r="T304">
        <v>2</v>
      </c>
    </row>
    <row r="305" spans="1:20" x14ac:dyDescent="0.25">
      <c r="A305" t="s">
        <v>430</v>
      </c>
      <c r="B305" t="s">
        <v>944</v>
      </c>
      <c r="C305">
        <v>2</v>
      </c>
      <c r="D305" t="s">
        <v>23</v>
      </c>
      <c r="E305" t="s">
        <v>24</v>
      </c>
      <c r="F305" t="s">
        <v>945</v>
      </c>
      <c r="G305" t="s">
        <v>59</v>
      </c>
      <c r="H305">
        <v>33</v>
      </c>
      <c r="I305">
        <v>96651</v>
      </c>
      <c r="J305" t="s">
        <v>177</v>
      </c>
      <c r="K305" t="s">
        <v>61</v>
      </c>
      <c r="L305" t="s">
        <v>946</v>
      </c>
      <c r="M305">
        <v>2375</v>
      </c>
      <c r="N305">
        <v>3800</v>
      </c>
      <c r="O305" t="s">
        <v>63</v>
      </c>
      <c r="P305">
        <v>3800</v>
      </c>
      <c r="Q305">
        <v>0.375</v>
      </c>
      <c r="R305" t="s">
        <v>157</v>
      </c>
      <c r="S305" s="1">
        <v>42156</v>
      </c>
      <c r="T305">
        <v>2</v>
      </c>
    </row>
    <row r="306" spans="1:20" x14ac:dyDescent="0.25">
      <c r="A306" t="s">
        <v>456</v>
      </c>
      <c r="B306" t="s">
        <v>947</v>
      </c>
      <c r="C306" t="s">
        <v>948</v>
      </c>
      <c r="D306" t="s">
        <v>122</v>
      </c>
      <c r="E306" t="s">
        <v>24</v>
      </c>
      <c r="F306" t="s">
        <v>949</v>
      </c>
      <c r="G306" t="s">
        <v>342</v>
      </c>
      <c r="H306">
        <v>21</v>
      </c>
      <c r="I306">
        <v>97860</v>
      </c>
      <c r="J306" t="s">
        <v>47</v>
      </c>
      <c r="K306" t="s">
        <v>28</v>
      </c>
      <c r="L306" t="s">
        <v>932</v>
      </c>
      <c r="M306">
        <v>8675</v>
      </c>
      <c r="N306">
        <v>7900</v>
      </c>
      <c r="O306" t="s">
        <v>245</v>
      </c>
      <c r="P306">
        <v>7900</v>
      </c>
      <c r="Q306">
        <v>-9.8101265822784806E-2</v>
      </c>
      <c r="R306" t="s">
        <v>40</v>
      </c>
      <c r="S306" s="1">
        <v>42125</v>
      </c>
      <c r="T306">
        <v>2</v>
      </c>
    </row>
    <row r="307" spans="1:20" x14ac:dyDescent="0.25">
      <c r="A307" t="s">
        <v>430</v>
      </c>
      <c r="B307" t="s">
        <v>445</v>
      </c>
      <c r="C307" t="s">
        <v>446</v>
      </c>
      <c r="D307" t="s">
        <v>23</v>
      </c>
      <c r="E307" t="s">
        <v>24</v>
      </c>
      <c r="F307" t="s">
        <v>950</v>
      </c>
      <c r="G307" t="s">
        <v>45</v>
      </c>
      <c r="H307">
        <v>35</v>
      </c>
      <c r="I307">
        <v>64779</v>
      </c>
      <c r="J307" t="s">
        <v>93</v>
      </c>
      <c r="K307" t="s">
        <v>93</v>
      </c>
      <c r="L307" t="s">
        <v>857</v>
      </c>
      <c r="M307">
        <v>5475</v>
      </c>
      <c r="N307">
        <v>6500</v>
      </c>
      <c r="O307" t="s">
        <v>206</v>
      </c>
      <c r="P307">
        <v>6500</v>
      </c>
      <c r="Q307">
        <v>0.15769230769230699</v>
      </c>
      <c r="R307" t="s">
        <v>31</v>
      </c>
      <c r="S307" s="1">
        <v>42125</v>
      </c>
      <c r="T307">
        <v>2</v>
      </c>
    </row>
    <row r="308" spans="1:20" x14ac:dyDescent="0.25">
      <c r="A308" t="s">
        <v>430</v>
      </c>
      <c r="B308" t="s">
        <v>951</v>
      </c>
      <c r="C308" t="s">
        <v>183</v>
      </c>
      <c r="D308" t="s">
        <v>78</v>
      </c>
      <c r="E308" t="s">
        <v>52</v>
      </c>
      <c r="F308" t="s">
        <v>952</v>
      </c>
      <c r="G308" t="s">
        <v>84</v>
      </c>
      <c r="H308">
        <v>41</v>
      </c>
      <c r="I308">
        <v>40214</v>
      </c>
      <c r="J308" t="s">
        <v>46</v>
      </c>
      <c r="K308" t="s">
        <v>28</v>
      </c>
      <c r="L308" t="s">
        <v>259</v>
      </c>
      <c r="M308">
        <v>10700</v>
      </c>
      <c r="N308">
        <v>11100</v>
      </c>
      <c r="O308" t="s">
        <v>260</v>
      </c>
      <c r="P308">
        <v>11100</v>
      </c>
      <c r="Q308">
        <v>3.6036036036036001E-2</v>
      </c>
      <c r="R308" t="s">
        <v>40</v>
      </c>
      <c r="S308" s="1">
        <v>42125</v>
      </c>
      <c r="T308">
        <v>2</v>
      </c>
    </row>
    <row r="309" spans="1:20" x14ac:dyDescent="0.25">
      <c r="A309" t="s">
        <v>412</v>
      </c>
      <c r="B309" t="s">
        <v>953</v>
      </c>
      <c r="C309" t="s">
        <v>33</v>
      </c>
      <c r="D309" t="s">
        <v>23</v>
      </c>
      <c r="E309" t="s">
        <v>24</v>
      </c>
      <c r="F309" t="s">
        <v>954</v>
      </c>
      <c r="G309" t="s">
        <v>59</v>
      </c>
      <c r="H309">
        <v>19</v>
      </c>
      <c r="I309">
        <v>70863</v>
      </c>
      <c r="J309" t="s">
        <v>116</v>
      </c>
      <c r="K309" t="s">
        <v>61</v>
      </c>
      <c r="L309" t="s">
        <v>955</v>
      </c>
      <c r="M309">
        <v>9200</v>
      </c>
      <c r="N309">
        <v>8600</v>
      </c>
      <c r="O309" t="s">
        <v>956</v>
      </c>
      <c r="P309">
        <v>8600</v>
      </c>
      <c r="Q309">
        <v>-6.9767441860465101E-2</v>
      </c>
      <c r="R309" t="s">
        <v>40</v>
      </c>
      <c r="S309" s="1">
        <v>42156</v>
      </c>
      <c r="T309">
        <v>2</v>
      </c>
    </row>
    <row r="310" spans="1:20" x14ac:dyDescent="0.25">
      <c r="A310" t="s">
        <v>418</v>
      </c>
      <c r="B310" t="s">
        <v>419</v>
      </c>
      <c r="C310" t="s">
        <v>183</v>
      </c>
      <c r="D310" t="s">
        <v>196</v>
      </c>
      <c r="E310" t="s">
        <v>24</v>
      </c>
      <c r="F310" t="s">
        <v>957</v>
      </c>
      <c r="G310" t="s">
        <v>26</v>
      </c>
      <c r="H310">
        <v>33</v>
      </c>
      <c r="I310">
        <v>85737</v>
      </c>
      <c r="J310" t="s">
        <v>27</v>
      </c>
      <c r="K310" t="s">
        <v>61</v>
      </c>
      <c r="L310" t="s">
        <v>958</v>
      </c>
      <c r="M310">
        <v>5325</v>
      </c>
      <c r="N310">
        <v>8000</v>
      </c>
      <c r="O310" t="s">
        <v>174</v>
      </c>
      <c r="P310">
        <v>8000</v>
      </c>
      <c r="Q310">
        <v>0.33437499999999998</v>
      </c>
      <c r="R310" t="s">
        <v>157</v>
      </c>
      <c r="S310" s="1">
        <v>42125</v>
      </c>
      <c r="T310">
        <v>2</v>
      </c>
    </row>
    <row r="311" spans="1:20" x14ac:dyDescent="0.25">
      <c r="A311" t="s">
        <v>470</v>
      </c>
      <c r="B311" t="s">
        <v>959</v>
      </c>
      <c r="C311" t="s">
        <v>183</v>
      </c>
      <c r="D311" t="s">
        <v>23</v>
      </c>
      <c r="E311" t="s">
        <v>241</v>
      </c>
      <c r="F311" t="s">
        <v>960</v>
      </c>
      <c r="G311" t="s">
        <v>36</v>
      </c>
      <c r="H311">
        <v>25</v>
      </c>
      <c r="I311">
        <v>102430</v>
      </c>
      <c r="J311" t="s">
        <v>177</v>
      </c>
      <c r="K311" t="s">
        <v>47</v>
      </c>
      <c r="L311" t="s">
        <v>473</v>
      </c>
      <c r="M311">
        <v>1400</v>
      </c>
      <c r="N311">
        <v>1000</v>
      </c>
      <c r="O311" t="s">
        <v>161</v>
      </c>
      <c r="P311">
        <v>1000</v>
      </c>
      <c r="Q311">
        <v>-0.4</v>
      </c>
      <c r="R311" t="s">
        <v>40</v>
      </c>
      <c r="S311" s="1">
        <v>42125</v>
      </c>
      <c r="T311">
        <v>2</v>
      </c>
    </row>
    <row r="312" spans="1:20" x14ac:dyDescent="0.25">
      <c r="A312" t="s">
        <v>384</v>
      </c>
      <c r="B312" t="s">
        <v>385</v>
      </c>
      <c r="C312" t="s">
        <v>961</v>
      </c>
      <c r="D312" t="s">
        <v>23</v>
      </c>
      <c r="E312" t="s">
        <v>24</v>
      </c>
      <c r="F312" t="s">
        <v>962</v>
      </c>
      <c r="G312" t="s">
        <v>84</v>
      </c>
      <c r="H312">
        <v>19</v>
      </c>
      <c r="I312">
        <v>100632</v>
      </c>
      <c r="J312" t="s">
        <v>47</v>
      </c>
      <c r="K312" t="s">
        <v>192</v>
      </c>
      <c r="L312" t="s">
        <v>963</v>
      </c>
      <c r="M312">
        <v>3875</v>
      </c>
      <c r="N312">
        <v>1800</v>
      </c>
      <c r="O312" t="s">
        <v>260</v>
      </c>
      <c r="P312">
        <v>1800</v>
      </c>
      <c r="Q312">
        <v>-1.1527777777777699</v>
      </c>
      <c r="R312" t="s">
        <v>40</v>
      </c>
      <c r="S312" s="1">
        <v>42125</v>
      </c>
      <c r="T312">
        <v>2</v>
      </c>
    </row>
    <row r="313" spans="1:20" x14ac:dyDescent="0.25">
      <c r="A313" t="s">
        <v>418</v>
      </c>
      <c r="B313" t="s">
        <v>419</v>
      </c>
      <c r="C313" t="s">
        <v>183</v>
      </c>
      <c r="D313" t="s">
        <v>196</v>
      </c>
      <c r="E313" t="s">
        <v>241</v>
      </c>
      <c r="F313" t="s">
        <v>964</v>
      </c>
      <c r="G313" t="s">
        <v>342</v>
      </c>
      <c r="H313">
        <v>37</v>
      </c>
      <c r="I313">
        <v>103425</v>
      </c>
      <c r="J313" t="s">
        <v>47</v>
      </c>
      <c r="K313" t="s">
        <v>47</v>
      </c>
      <c r="L313" t="s">
        <v>965</v>
      </c>
      <c r="M313">
        <v>4725</v>
      </c>
      <c r="N313">
        <v>5800</v>
      </c>
      <c r="O313" t="s">
        <v>245</v>
      </c>
      <c r="P313">
        <v>5800</v>
      </c>
      <c r="Q313">
        <v>0.18534482758620599</v>
      </c>
      <c r="R313" t="s">
        <v>31</v>
      </c>
      <c r="S313" s="1">
        <v>42125</v>
      </c>
      <c r="T313">
        <v>2</v>
      </c>
    </row>
    <row r="314" spans="1:20" x14ac:dyDescent="0.25">
      <c r="A314" t="s">
        <v>384</v>
      </c>
      <c r="B314" t="s">
        <v>966</v>
      </c>
      <c r="C314" t="s">
        <v>183</v>
      </c>
      <c r="D314" t="s">
        <v>23</v>
      </c>
      <c r="E314" t="s">
        <v>24</v>
      </c>
      <c r="F314" t="s">
        <v>967</v>
      </c>
      <c r="G314" t="s">
        <v>389</v>
      </c>
      <c r="H314">
        <v>19</v>
      </c>
      <c r="I314">
        <v>118661</v>
      </c>
      <c r="J314" t="s">
        <v>93</v>
      </c>
      <c r="K314" t="s">
        <v>37</v>
      </c>
      <c r="L314" t="s">
        <v>968</v>
      </c>
      <c r="M314">
        <v>3975</v>
      </c>
      <c r="N314">
        <v>1800</v>
      </c>
      <c r="O314" t="s">
        <v>39</v>
      </c>
      <c r="P314">
        <v>1800</v>
      </c>
      <c r="Q314">
        <v>-1.2083333333333299</v>
      </c>
      <c r="R314" t="s">
        <v>40</v>
      </c>
      <c r="S314" s="1">
        <v>42125</v>
      </c>
      <c r="T314">
        <v>2</v>
      </c>
    </row>
    <row r="315" spans="1:20" x14ac:dyDescent="0.25">
      <c r="A315" t="s">
        <v>456</v>
      </c>
      <c r="B315" t="s">
        <v>457</v>
      </c>
      <c r="C315" t="s">
        <v>969</v>
      </c>
      <c r="D315" t="s">
        <v>23</v>
      </c>
      <c r="E315" t="s">
        <v>241</v>
      </c>
      <c r="F315" t="s">
        <v>970</v>
      </c>
      <c r="G315" t="s">
        <v>342</v>
      </c>
      <c r="H315">
        <v>37</v>
      </c>
      <c r="I315">
        <v>96833</v>
      </c>
      <c r="J315" t="s">
        <v>46</v>
      </c>
      <c r="K315" t="s">
        <v>28</v>
      </c>
      <c r="L315" t="s">
        <v>971</v>
      </c>
      <c r="M315">
        <v>3925</v>
      </c>
      <c r="N315">
        <v>7000</v>
      </c>
      <c r="O315" t="s">
        <v>245</v>
      </c>
      <c r="P315">
        <v>7000</v>
      </c>
      <c r="Q315">
        <v>0.439285714285714</v>
      </c>
      <c r="R315" t="s">
        <v>157</v>
      </c>
      <c r="S315" s="1">
        <v>42125</v>
      </c>
      <c r="T315">
        <v>2</v>
      </c>
    </row>
    <row r="316" spans="1:20" x14ac:dyDescent="0.25">
      <c r="A316" t="s">
        <v>470</v>
      </c>
      <c r="B316" t="s">
        <v>972</v>
      </c>
      <c r="C316" t="s">
        <v>183</v>
      </c>
      <c r="D316" t="s">
        <v>122</v>
      </c>
      <c r="E316" t="s">
        <v>24</v>
      </c>
      <c r="F316" t="s">
        <v>973</v>
      </c>
      <c r="G316" t="s">
        <v>115</v>
      </c>
      <c r="H316">
        <v>28</v>
      </c>
      <c r="I316">
        <v>163790</v>
      </c>
      <c r="J316" t="s">
        <v>46</v>
      </c>
      <c r="K316" t="s">
        <v>47</v>
      </c>
      <c r="L316" t="s">
        <v>974</v>
      </c>
      <c r="M316">
        <v>1925</v>
      </c>
      <c r="N316">
        <v>1900</v>
      </c>
      <c r="O316" t="s">
        <v>975</v>
      </c>
      <c r="P316">
        <v>1900</v>
      </c>
      <c r="Q316">
        <v>-1.3157894736842099E-2</v>
      </c>
      <c r="R316" t="s">
        <v>40</v>
      </c>
      <c r="S316" s="1">
        <v>42125</v>
      </c>
      <c r="T316">
        <v>2</v>
      </c>
    </row>
    <row r="317" spans="1:20" x14ac:dyDescent="0.25">
      <c r="A317" t="s">
        <v>430</v>
      </c>
      <c r="B317" t="s">
        <v>431</v>
      </c>
      <c r="C317" t="s">
        <v>183</v>
      </c>
      <c r="D317" t="s">
        <v>122</v>
      </c>
      <c r="E317" t="s">
        <v>241</v>
      </c>
      <c r="F317" t="s">
        <v>976</v>
      </c>
      <c r="G317" t="s">
        <v>84</v>
      </c>
      <c r="H317">
        <v>41</v>
      </c>
      <c r="I317">
        <v>111998</v>
      </c>
      <c r="J317" t="s">
        <v>47</v>
      </c>
      <c r="K317" t="s">
        <v>47</v>
      </c>
      <c r="L317" t="s">
        <v>88</v>
      </c>
      <c r="M317">
        <v>3500</v>
      </c>
      <c r="N317">
        <v>2400</v>
      </c>
      <c r="O317" t="s">
        <v>86</v>
      </c>
      <c r="P317">
        <v>2400</v>
      </c>
      <c r="Q317">
        <v>-0.45833333333333298</v>
      </c>
      <c r="R317" t="s">
        <v>40</v>
      </c>
      <c r="S317" s="1">
        <v>42156</v>
      </c>
      <c r="T317">
        <v>2</v>
      </c>
    </row>
    <row r="318" spans="1:20" x14ac:dyDescent="0.25">
      <c r="A318" t="s">
        <v>384</v>
      </c>
      <c r="B318" t="s">
        <v>385</v>
      </c>
      <c r="C318" t="s">
        <v>961</v>
      </c>
      <c r="D318" t="s">
        <v>23</v>
      </c>
      <c r="E318" t="s">
        <v>24</v>
      </c>
      <c r="F318" t="s">
        <v>977</v>
      </c>
      <c r="G318" t="s">
        <v>84</v>
      </c>
      <c r="H318">
        <v>27</v>
      </c>
      <c r="I318">
        <v>83181</v>
      </c>
      <c r="J318" t="s">
        <v>177</v>
      </c>
      <c r="K318" t="s">
        <v>61</v>
      </c>
      <c r="L318" t="s">
        <v>367</v>
      </c>
      <c r="M318">
        <v>4400</v>
      </c>
      <c r="N318">
        <v>4100</v>
      </c>
      <c r="O318" t="s">
        <v>292</v>
      </c>
      <c r="P318">
        <v>4100</v>
      </c>
      <c r="Q318">
        <v>-7.3170731707316999E-2</v>
      </c>
      <c r="R318" t="s">
        <v>40</v>
      </c>
      <c r="S318" s="1">
        <v>42156</v>
      </c>
      <c r="T318">
        <v>2</v>
      </c>
    </row>
    <row r="319" spans="1:20" x14ac:dyDescent="0.25">
      <c r="A319" t="s">
        <v>412</v>
      </c>
      <c r="B319" t="s">
        <v>953</v>
      </c>
      <c r="C319" t="s">
        <v>978</v>
      </c>
      <c r="D319" t="s">
        <v>23</v>
      </c>
      <c r="E319" t="s">
        <v>24</v>
      </c>
      <c r="F319" t="s">
        <v>979</v>
      </c>
      <c r="G319" t="s">
        <v>45</v>
      </c>
      <c r="H319">
        <v>24</v>
      </c>
      <c r="I319">
        <v>139601</v>
      </c>
      <c r="J319" t="s">
        <v>28</v>
      </c>
      <c r="K319" t="s">
        <v>47</v>
      </c>
      <c r="L319" t="s">
        <v>980</v>
      </c>
      <c r="M319">
        <v>7100</v>
      </c>
      <c r="N319">
        <v>6900</v>
      </c>
      <c r="O319" t="s">
        <v>206</v>
      </c>
      <c r="P319">
        <v>6900</v>
      </c>
      <c r="Q319">
        <v>-2.8985507246376802E-2</v>
      </c>
      <c r="R319" t="s">
        <v>40</v>
      </c>
      <c r="S319" s="1">
        <v>42125</v>
      </c>
      <c r="T319">
        <v>2</v>
      </c>
    </row>
    <row r="320" spans="1:20" x14ac:dyDescent="0.25">
      <c r="A320" t="s">
        <v>430</v>
      </c>
      <c r="B320" t="s">
        <v>951</v>
      </c>
      <c r="C320" t="s">
        <v>183</v>
      </c>
      <c r="D320" t="s">
        <v>78</v>
      </c>
      <c r="E320" t="s">
        <v>24</v>
      </c>
      <c r="F320" t="s">
        <v>981</v>
      </c>
      <c r="G320" t="s">
        <v>36</v>
      </c>
      <c r="H320">
        <v>25</v>
      </c>
      <c r="I320">
        <v>101992</v>
      </c>
      <c r="J320" t="s">
        <v>46</v>
      </c>
      <c r="K320" t="s">
        <v>28</v>
      </c>
      <c r="L320" t="s">
        <v>832</v>
      </c>
      <c r="M320">
        <v>5775</v>
      </c>
      <c r="N320">
        <v>3200</v>
      </c>
      <c r="O320" t="s">
        <v>982</v>
      </c>
      <c r="P320">
        <v>3200</v>
      </c>
      <c r="Q320">
        <v>-0.8046875</v>
      </c>
      <c r="R320" t="s">
        <v>40</v>
      </c>
      <c r="S320" s="1">
        <v>42156</v>
      </c>
      <c r="T320">
        <v>2</v>
      </c>
    </row>
    <row r="321" spans="1:20" x14ac:dyDescent="0.25">
      <c r="A321" t="s">
        <v>384</v>
      </c>
      <c r="B321" t="s">
        <v>385</v>
      </c>
      <c r="C321" t="s">
        <v>325</v>
      </c>
      <c r="D321" t="s">
        <v>78</v>
      </c>
      <c r="E321" t="s">
        <v>24</v>
      </c>
      <c r="F321" t="s">
        <v>983</v>
      </c>
      <c r="G321" t="s">
        <v>59</v>
      </c>
      <c r="H321">
        <v>36</v>
      </c>
      <c r="I321">
        <v>100690</v>
      </c>
      <c r="J321" t="s">
        <v>28</v>
      </c>
      <c r="K321" t="s">
        <v>28</v>
      </c>
      <c r="L321" t="s">
        <v>217</v>
      </c>
      <c r="M321">
        <v>5350</v>
      </c>
      <c r="N321">
        <v>7000</v>
      </c>
      <c r="O321" t="s">
        <v>63</v>
      </c>
      <c r="P321">
        <v>7000</v>
      </c>
      <c r="Q321">
        <v>0.23571428571428499</v>
      </c>
      <c r="R321" t="s">
        <v>157</v>
      </c>
      <c r="S321" s="1">
        <v>42156</v>
      </c>
      <c r="T321">
        <v>2</v>
      </c>
    </row>
    <row r="322" spans="1:20" x14ac:dyDescent="0.25">
      <c r="A322" t="s">
        <v>384</v>
      </c>
      <c r="B322" t="s">
        <v>385</v>
      </c>
      <c r="C322" t="s">
        <v>183</v>
      </c>
      <c r="D322" t="s">
        <v>23</v>
      </c>
      <c r="E322" t="s">
        <v>52</v>
      </c>
      <c r="F322" t="s">
        <v>984</v>
      </c>
      <c r="G322" t="s">
        <v>243</v>
      </c>
      <c r="H322">
        <v>28</v>
      </c>
      <c r="I322">
        <v>76082</v>
      </c>
      <c r="J322" t="s">
        <v>60</v>
      </c>
      <c r="K322" t="s">
        <v>28</v>
      </c>
      <c r="L322" t="s">
        <v>985</v>
      </c>
      <c r="M322">
        <v>5650</v>
      </c>
      <c r="N322">
        <v>5500</v>
      </c>
      <c r="O322" t="s">
        <v>118</v>
      </c>
      <c r="P322">
        <v>5500</v>
      </c>
      <c r="Q322">
        <v>-2.7272727272727199E-2</v>
      </c>
      <c r="R322" t="s">
        <v>40</v>
      </c>
      <c r="S322" s="1">
        <v>42125</v>
      </c>
      <c r="T322">
        <v>2</v>
      </c>
    </row>
    <row r="323" spans="1:20" x14ac:dyDescent="0.25">
      <c r="A323" t="s">
        <v>384</v>
      </c>
      <c r="B323" t="s">
        <v>385</v>
      </c>
      <c r="C323" t="s">
        <v>325</v>
      </c>
      <c r="D323" t="s">
        <v>78</v>
      </c>
      <c r="E323" t="s">
        <v>24</v>
      </c>
      <c r="F323" t="s">
        <v>986</v>
      </c>
      <c r="G323" t="s">
        <v>59</v>
      </c>
      <c r="H323">
        <v>27</v>
      </c>
      <c r="I323">
        <v>92486</v>
      </c>
      <c r="J323" t="s">
        <v>70</v>
      </c>
      <c r="K323" t="s">
        <v>47</v>
      </c>
      <c r="L323" t="s">
        <v>468</v>
      </c>
      <c r="M323">
        <v>6125</v>
      </c>
      <c r="N323">
        <v>6200</v>
      </c>
      <c r="O323" t="s">
        <v>799</v>
      </c>
      <c r="P323">
        <v>6200</v>
      </c>
      <c r="Q323">
        <v>1.20967741935483E-2</v>
      </c>
      <c r="R323" t="s">
        <v>40</v>
      </c>
      <c r="S323" s="1">
        <v>42156</v>
      </c>
      <c r="T323">
        <v>2</v>
      </c>
    </row>
    <row r="324" spans="1:20" x14ac:dyDescent="0.25">
      <c r="A324" t="s">
        <v>487</v>
      </c>
      <c r="B324" t="s">
        <v>987</v>
      </c>
      <c r="C324">
        <v>2.5</v>
      </c>
      <c r="D324" t="s">
        <v>23</v>
      </c>
      <c r="E324" t="s">
        <v>24</v>
      </c>
      <c r="F324" t="s">
        <v>988</v>
      </c>
      <c r="G324" t="s">
        <v>59</v>
      </c>
      <c r="H324">
        <v>22</v>
      </c>
      <c r="I324">
        <v>115380</v>
      </c>
      <c r="J324" t="s">
        <v>47</v>
      </c>
      <c r="K324" t="s">
        <v>47</v>
      </c>
      <c r="L324" t="s">
        <v>989</v>
      </c>
      <c r="M324">
        <v>3350</v>
      </c>
      <c r="N324">
        <v>2600</v>
      </c>
      <c r="O324" t="s">
        <v>63</v>
      </c>
      <c r="P324">
        <v>2600</v>
      </c>
      <c r="Q324">
        <v>-0.28846153846153799</v>
      </c>
      <c r="R324" t="s">
        <v>40</v>
      </c>
      <c r="S324" s="1">
        <v>42156</v>
      </c>
      <c r="T324">
        <v>2</v>
      </c>
    </row>
    <row r="325" spans="1:20" x14ac:dyDescent="0.25">
      <c r="A325" t="s">
        <v>412</v>
      </c>
      <c r="B325" t="s">
        <v>441</v>
      </c>
      <c r="C325" t="s">
        <v>183</v>
      </c>
      <c r="D325" t="s">
        <v>122</v>
      </c>
      <c r="E325" t="s">
        <v>24</v>
      </c>
      <c r="F325" t="s">
        <v>990</v>
      </c>
      <c r="G325" t="s">
        <v>84</v>
      </c>
      <c r="H325">
        <v>41</v>
      </c>
      <c r="I325">
        <v>79530</v>
      </c>
      <c r="J325" t="s">
        <v>47</v>
      </c>
      <c r="K325" t="s">
        <v>28</v>
      </c>
      <c r="L325" t="s">
        <v>991</v>
      </c>
      <c r="M325">
        <v>16000</v>
      </c>
      <c r="N325">
        <v>14900</v>
      </c>
      <c r="O325" t="s">
        <v>229</v>
      </c>
      <c r="P325">
        <v>14900</v>
      </c>
      <c r="Q325">
        <v>-7.3825503355704702E-2</v>
      </c>
      <c r="R325" t="s">
        <v>40</v>
      </c>
      <c r="S325" s="1">
        <v>42125</v>
      </c>
      <c r="T325">
        <v>2</v>
      </c>
    </row>
    <row r="326" spans="1:20" x14ac:dyDescent="0.25">
      <c r="A326" t="s">
        <v>412</v>
      </c>
      <c r="B326" t="s">
        <v>516</v>
      </c>
      <c r="C326" t="s">
        <v>145</v>
      </c>
      <c r="D326" t="s">
        <v>992</v>
      </c>
      <c r="E326" t="s">
        <v>24</v>
      </c>
      <c r="F326" t="s">
        <v>993</v>
      </c>
      <c r="G326" t="s">
        <v>575</v>
      </c>
      <c r="H326">
        <v>19</v>
      </c>
      <c r="I326">
        <v>99195</v>
      </c>
      <c r="J326" t="s">
        <v>60</v>
      </c>
      <c r="K326" t="s">
        <v>47</v>
      </c>
      <c r="L326" t="s">
        <v>994</v>
      </c>
      <c r="M326">
        <v>21400</v>
      </c>
      <c r="N326">
        <v>20000</v>
      </c>
      <c r="O326" t="s">
        <v>995</v>
      </c>
      <c r="P326">
        <v>20000</v>
      </c>
      <c r="Q326">
        <v>-7.0000000000000007E-2</v>
      </c>
      <c r="R326" t="s">
        <v>40</v>
      </c>
      <c r="S326" s="1">
        <v>42156</v>
      </c>
      <c r="T326">
        <v>2</v>
      </c>
    </row>
    <row r="327" spans="1:20" x14ac:dyDescent="0.25">
      <c r="A327" t="s">
        <v>412</v>
      </c>
      <c r="B327" t="s">
        <v>439</v>
      </c>
      <c r="C327" t="s">
        <v>996</v>
      </c>
      <c r="D327" t="s">
        <v>23</v>
      </c>
      <c r="E327" t="s">
        <v>24</v>
      </c>
      <c r="F327" t="s">
        <v>997</v>
      </c>
      <c r="G327" t="s">
        <v>26</v>
      </c>
      <c r="H327">
        <v>35</v>
      </c>
      <c r="I327">
        <v>53941</v>
      </c>
      <c r="J327" t="s">
        <v>46</v>
      </c>
      <c r="K327" t="s">
        <v>47</v>
      </c>
      <c r="L327" t="s">
        <v>998</v>
      </c>
      <c r="M327">
        <v>7675</v>
      </c>
      <c r="N327">
        <v>8400</v>
      </c>
      <c r="O327" t="s">
        <v>30</v>
      </c>
      <c r="P327">
        <v>8400</v>
      </c>
      <c r="Q327">
        <v>8.6309523809523794E-2</v>
      </c>
      <c r="R327" t="s">
        <v>40</v>
      </c>
      <c r="S327" s="1">
        <v>42125</v>
      </c>
      <c r="T327">
        <v>2</v>
      </c>
    </row>
    <row r="328" spans="1:20" x14ac:dyDescent="0.25">
      <c r="A328" t="s">
        <v>412</v>
      </c>
      <c r="B328" t="s">
        <v>999</v>
      </c>
      <c r="C328" t="s">
        <v>183</v>
      </c>
      <c r="D328" t="s">
        <v>196</v>
      </c>
      <c r="E328" t="s">
        <v>24</v>
      </c>
      <c r="F328" t="s">
        <v>1000</v>
      </c>
      <c r="G328" t="s">
        <v>26</v>
      </c>
      <c r="H328">
        <v>27</v>
      </c>
      <c r="I328">
        <v>81550</v>
      </c>
      <c r="J328" t="s">
        <v>70</v>
      </c>
      <c r="K328" t="s">
        <v>28</v>
      </c>
      <c r="L328" t="s">
        <v>567</v>
      </c>
      <c r="M328">
        <v>3775</v>
      </c>
      <c r="N328">
        <v>4700</v>
      </c>
      <c r="O328" t="s">
        <v>444</v>
      </c>
      <c r="P328">
        <v>4700</v>
      </c>
      <c r="Q328">
        <v>0.19680851063829699</v>
      </c>
      <c r="R328" t="s">
        <v>31</v>
      </c>
      <c r="S328" s="1">
        <v>42156</v>
      </c>
      <c r="T328">
        <v>2</v>
      </c>
    </row>
    <row r="329" spans="1:20" x14ac:dyDescent="0.25">
      <c r="A329" t="s">
        <v>412</v>
      </c>
      <c r="B329" t="s">
        <v>441</v>
      </c>
      <c r="C329" t="s">
        <v>183</v>
      </c>
      <c r="D329" t="s">
        <v>122</v>
      </c>
      <c r="E329" t="s">
        <v>24</v>
      </c>
      <c r="F329" t="s">
        <v>1001</v>
      </c>
      <c r="G329" t="s">
        <v>26</v>
      </c>
      <c r="H329">
        <v>41</v>
      </c>
      <c r="I329">
        <v>88891</v>
      </c>
      <c r="J329" t="s">
        <v>60</v>
      </c>
      <c r="K329" t="s">
        <v>28</v>
      </c>
      <c r="L329" t="s">
        <v>1002</v>
      </c>
      <c r="M329">
        <v>15600</v>
      </c>
      <c r="N329">
        <v>16000</v>
      </c>
      <c r="O329" t="s">
        <v>174</v>
      </c>
      <c r="P329">
        <v>16000</v>
      </c>
      <c r="Q329">
        <v>2.5000000000000001E-2</v>
      </c>
      <c r="R329" t="s">
        <v>40</v>
      </c>
      <c r="S329" s="1">
        <v>42125</v>
      </c>
      <c r="T329">
        <v>2</v>
      </c>
    </row>
    <row r="330" spans="1:20" x14ac:dyDescent="0.25">
      <c r="A330" t="s">
        <v>52</v>
      </c>
      <c r="B330" t="s">
        <v>52</v>
      </c>
      <c r="C330" t="s">
        <v>52</v>
      </c>
      <c r="D330" t="s">
        <v>52</v>
      </c>
      <c r="E330" t="s">
        <v>52</v>
      </c>
      <c r="F330" t="s">
        <v>1003</v>
      </c>
      <c r="G330" t="s">
        <v>59</v>
      </c>
      <c r="H330">
        <v>2</v>
      </c>
      <c r="I330">
        <v>123946</v>
      </c>
      <c r="J330" t="s">
        <v>60</v>
      </c>
      <c r="K330" t="s">
        <v>47</v>
      </c>
      <c r="L330" t="s">
        <v>482</v>
      </c>
      <c r="M330">
        <v>4725</v>
      </c>
      <c r="N330">
        <v>4000</v>
      </c>
      <c r="O330" t="s">
        <v>89</v>
      </c>
      <c r="P330">
        <v>4000</v>
      </c>
      <c r="Q330">
        <v>-0.18124999999999999</v>
      </c>
      <c r="R330" t="s">
        <v>40</v>
      </c>
      <c r="S330" s="1">
        <v>42156</v>
      </c>
      <c r="T330">
        <v>2</v>
      </c>
    </row>
    <row r="331" spans="1:20" x14ac:dyDescent="0.25">
      <c r="A331" t="s">
        <v>412</v>
      </c>
      <c r="B331" t="s">
        <v>439</v>
      </c>
      <c r="C331" t="s">
        <v>996</v>
      </c>
      <c r="D331" t="s">
        <v>23</v>
      </c>
      <c r="E331" t="s">
        <v>24</v>
      </c>
      <c r="F331" t="s">
        <v>1004</v>
      </c>
      <c r="G331" t="s">
        <v>26</v>
      </c>
      <c r="H331">
        <v>41</v>
      </c>
      <c r="I331">
        <v>148394</v>
      </c>
      <c r="J331" t="s">
        <v>46</v>
      </c>
      <c r="K331" t="s">
        <v>47</v>
      </c>
      <c r="L331" t="s">
        <v>1005</v>
      </c>
      <c r="M331">
        <v>5525</v>
      </c>
      <c r="N331">
        <v>6800</v>
      </c>
      <c r="O331" t="s">
        <v>30</v>
      </c>
      <c r="P331">
        <v>6800</v>
      </c>
      <c r="Q331">
        <v>0.1875</v>
      </c>
      <c r="R331" t="s">
        <v>31</v>
      </c>
      <c r="S331" s="1">
        <v>42125</v>
      </c>
      <c r="T331">
        <v>2</v>
      </c>
    </row>
    <row r="332" spans="1:20" x14ac:dyDescent="0.25">
      <c r="A332" t="s">
        <v>487</v>
      </c>
      <c r="B332" t="s">
        <v>1006</v>
      </c>
      <c r="C332" t="s">
        <v>1007</v>
      </c>
      <c r="D332" t="s">
        <v>1008</v>
      </c>
      <c r="E332" t="s">
        <v>24</v>
      </c>
      <c r="F332" t="s">
        <v>1009</v>
      </c>
      <c r="G332" t="s">
        <v>26</v>
      </c>
      <c r="H332">
        <v>32</v>
      </c>
      <c r="I332">
        <v>106163</v>
      </c>
      <c r="J332" t="s">
        <v>60</v>
      </c>
      <c r="K332" t="s">
        <v>37</v>
      </c>
      <c r="L332" t="s">
        <v>515</v>
      </c>
      <c r="M332">
        <v>4350</v>
      </c>
      <c r="N332">
        <v>4000</v>
      </c>
      <c r="O332" t="s">
        <v>30</v>
      </c>
      <c r="P332">
        <v>4000</v>
      </c>
      <c r="Q332">
        <v>-8.7499999999999994E-2</v>
      </c>
      <c r="R332" t="s">
        <v>40</v>
      </c>
      <c r="S332" s="1">
        <v>42125</v>
      </c>
      <c r="T332">
        <v>2</v>
      </c>
    </row>
    <row r="333" spans="1:20" x14ac:dyDescent="0.25">
      <c r="A333" t="s">
        <v>491</v>
      </c>
      <c r="B333" t="s">
        <v>1010</v>
      </c>
      <c r="C333" t="s">
        <v>1011</v>
      </c>
      <c r="D333" t="s">
        <v>23</v>
      </c>
      <c r="E333" t="s">
        <v>52</v>
      </c>
      <c r="F333" t="s">
        <v>1012</v>
      </c>
      <c r="G333" t="s">
        <v>84</v>
      </c>
      <c r="H333">
        <v>24</v>
      </c>
      <c r="I333">
        <v>103795</v>
      </c>
      <c r="J333" t="s">
        <v>46</v>
      </c>
      <c r="K333" t="s">
        <v>28</v>
      </c>
      <c r="L333" t="s">
        <v>395</v>
      </c>
      <c r="M333">
        <v>5575</v>
      </c>
      <c r="N333">
        <v>5100</v>
      </c>
      <c r="O333" t="s">
        <v>260</v>
      </c>
      <c r="P333">
        <v>5100</v>
      </c>
      <c r="Q333">
        <v>-9.3137254901960703E-2</v>
      </c>
      <c r="R333" t="s">
        <v>40</v>
      </c>
      <c r="S333" s="1">
        <v>42125</v>
      </c>
      <c r="T333">
        <v>2</v>
      </c>
    </row>
    <row r="334" spans="1:20" x14ac:dyDescent="0.25">
      <c r="A334" t="s">
        <v>412</v>
      </c>
      <c r="B334" t="s">
        <v>439</v>
      </c>
      <c r="C334" t="s">
        <v>1013</v>
      </c>
      <c r="D334" t="s">
        <v>23</v>
      </c>
      <c r="E334" t="s">
        <v>24</v>
      </c>
      <c r="F334" t="s">
        <v>1014</v>
      </c>
      <c r="G334" t="s">
        <v>26</v>
      </c>
      <c r="H334">
        <v>34</v>
      </c>
      <c r="I334">
        <v>129581</v>
      </c>
      <c r="J334" t="s">
        <v>70</v>
      </c>
      <c r="K334" t="s">
        <v>47</v>
      </c>
      <c r="L334" t="s">
        <v>173</v>
      </c>
      <c r="M334">
        <v>7050</v>
      </c>
      <c r="N334">
        <v>7800</v>
      </c>
      <c r="O334" t="s">
        <v>174</v>
      </c>
      <c r="P334">
        <v>7800</v>
      </c>
      <c r="Q334">
        <v>9.6153846153846104E-2</v>
      </c>
      <c r="R334" t="s">
        <v>40</v>
      </c>
      <c r="S334" s="1">
        <v>42125</v>
      </c>
      <c r="T334">
        <v>2</v>
      </c>
    </row>
    <row r="335" spans="1:20" x14ac:dyDescent="0.25">
      <c r="A335" t="s">
        <v>412</v>
      </c>
      <c r="B335" t="s">
        <v>548</v>
      </c>
      <c r="C335" t="s">
        <v>1015</v>
      </c>
      <c r="D335" t="s">
        <v>146</v>
      </c>
      <c r="E335" t="s">
        <v>24</v>
      </c>
      <c r="F335" t="s">
        <v>1016</v>
      </c>
      <c r="G335" t="s">
        <v>342</v>
      </c>
      <c r="H335">
        <v>19</v>
      </c>
      <c r="I335">
        <v>102833</v>
      </c>
      <c r="J335" t="s">
        <v>116</v>
      </c>
      <c r="K335" t="s">
        <v>61</v>
      </c>
      <c r="L335" t="s">
        <v>847</v>
      </c>
      <c r="M335">
        <v>10550</v>
      </c>
      <c r="N335">
        <v>6000</v>
      </c>
      <c r="O335" t="s">
        <v>245</v>
      </c>
      <c r="P335">
        <v>6000</v>
      </c>
      <c r="Q335">
        <v>-0.75833333333333297</v>
      </c>
      <c r="R335" t="s">
        <v>40</v>
      </c>
      <c r="S335" s="1">
        <v>42125</v>
      </c>
      <c r="T335">
        <v>2</v>
      </c>
    </row>
    <row r="336" spans="1:20" x14ac:dyDescent="0.25">
      <c r="A336" t="s">
        <v>412</v>
      </c>
      <c r="B336" t="s">
        <v>413</v>
      </c>
      <c r="C336" t="s">
        <v>183</v>
      </c>
      <c r="D336" t="s">
        <v>122</v>
      </c>
      <c r="E336" t="s">
        <v>24</v>
      </c>
      <c r="F336" t="s">
        <v>1017</v>
      </c>
      <c r="G336" t="s">
        <v>26</v>
      </c>
      <c r="H336">
        <v>34</v>
      </c>
      <c r="I336">
        <v>81069</v>
      </c>
      <c r="J336" t="s">
        <v>60</v>
      </c>
      <c r="K336" t="s">
        <v>47</v>
      </c>
      <c r="L336" t="s">
        <v>1018</v>
      </c>
      <c r="M336">
        <v>9625</v>
      </c>
      <c r="N336">
        <v>10900</v>
      </c>
      <c r="O336" t="s">
        <v>30</v>
      </c>
      <c r="P336">
        <v>10900</v>
      </c>
      <c r="Q336">
        <v>0.11697247706422</v>
      </c>
      <c r="R336" t="s">
        <v>31</v>
      </c>
      <c r="S336" s="1">
        <v>42125</v>
      </c>
      <c r="T336">
        <v>2</v>
      </c>
    </row>
    <row r="337" spans="1:20" x14ac:dyDescent="0.25">
      <c r="A337" t="s">
        <v>412</v>
      </c>
      <c r="B337" t="s">
        <v>495</v>
      </c>
      <c r="C337" t="s">
        <v>183</v>
      </c>
      <c r="D337" t="s">
        <v>122</v>
      </c>
      <c r="E337" t="s">
        <v>24</v>
      </c>
      <c r="F337" t="s">
        <v>1019</v>
      </c>
      <c r="G337" t="s">
        <v>26</v>
      </c>
      <c r="H337">
        <v>42</v>
      </c>
      <c r="I337">
        <v>108428</v>
      </c>
      <c r="J337" t="s">
        <v>27</v>
      </c>
      <c r="K337" t="s">
        <v>47</v>
      </c>
      <c r="L337" t="s">
        <v>55</v>
      </c>
      <c r="M337">
        <v>7850</v>
      </c>
      <c r="N337">
        <v>9100</v>
      </c>
      <c r="O337" t="s">
        <v>125</v>
      </c>
      <c r="P337">
        <v>9100</v>
      </c>
      <c r="Q337">
        <v>0.13736263736263701</v>
      </c>
      <c r="R337" t="s">
        <v>31</v>
      </c>
      <c r="S337" s="1">
        <v>42125</v>
      </c>
      <c r="T337">
        <v>2</v>
      </c>
    </row>
    <row r="338" spans="1:20" x14ac:dyDescent="0.25">
      <c r="A338" t="s">
        <v>530</v>
      </c>
      <c r="B338" t="s">
        <v>564</v>
      </c>
      <c r="C338" t="s">
        <v>584</v>
      </c>
      <c r="D338" t="s">
        <v>122</v>
      </c>
      <c r="E338" t="s">
        <v>24</v>
      </c>
      <c r="F338" t="s">
        <v>1020</v>
      </c>
      <c r="G338" t="s">
        <v>342</v>
      </c>
      <c r="H338">
        <v>35</v>
      </c>
      <c r="I338">
        <v>114201</v>
      </c>
      <c r="J338" t="s">
        <v>28</v>
      </c>
      <c r="K338" t="s">
        <v>28</v>
      </c>
      <c r="L338" t="s">
        <v>1021</v>
      </c>
      <c r="M338">
        <v>7650</v>
      </c>
      <c r="N338">
        <v>6700</v>
      </c>
      <c r="O338" t="s">
        <v>245</v>
      </c>
      <c r="P338">
        <v>6700</v>
      </c>
      <c r="Q338">
        <v>-0.14179104477611901</v>
      </c>
      <c r="R338" t="s">
        <v>40</v>
      </c>
      <c r="S338" s="1">
        <v>42125</v>
      </c>
      <c r="T338">
        <v>2</v>
      </c>
    </row>
    <row r="339" spans="1:20" x14ac:dyDescent="0.25">
      <c r="A339" t="s">
        <v>530</v>
      </c>
      <c r="B339" t="s">
        <v>564</v>
      </c>
      <c r="C339" t="s">
        <v>584</v>
      </c>
      <c r="D339" t="s">
        <v>122</v>
      </c>
      <c r="E339" t="s">
        <v>24</v>
      </c>
      <c r="F339" t="s">
        <v>1022</v>
      </c>
      <c r="G339" t="s">
        <v>26</v>
      </c>
      <c r="H339">
        <v>35</v>
      </c>
      <c r="I339">
        <v>100617</v>
      </c>
      <c r="J339" t="s">
        <v>28</v>
      </c>
      <c r="K339" t="s">
        <v>61</v>
      </c>
      <c r="L339" t="s">
        <v>567</v>
      </c>
      <c r="M339">
        <v>8375</v>
      </c>
      <c r="N339">
        <v>9200</v>
      </c>
      <c r="O339" t="s">
        <v>444</v>
      </c>
      <c r="P339">
        <v>9200</v>
      </c>
      <c r="Q339">
        <v>8.9673913043478201E-2</v>
      </c>
      <c r="R339" t="s">
        <v>40</v>
      </c>
      <c r="S339" s="1">
        <v>42156</v>
      </c>
      <c r="T339">
        <v>2</v>
      </c>
    </row>
    <row r="340" spans="1:20" x14ac:dyDescent="0.25">
      <c r="A340" t="s">
        <v>491</v>
      </c>
      <c r="B340" t="s">
        <v>492</v>
      </c>
      <c r="C340">
        <v>3.2</v>
      </c>
      <c r="D340" t="s">
        <v>122</v>
      </c>
      <c r="E340" t="s">
        <v>24</v>
      </c>
      <c r="F340" t="s">
        <v>1023</v>
      </c>
      <c r="G340" t="s">
        <v>36</v>
      </c>
      <c r="H340">
        <v>38</v>
      </c>
      <c r="I340">
        <v>154173</v>
      </c>
      <c r="J340" t="s">
        <v>28</v>
      </c>
      <c r="K340" t="s">
        <v>28</v>
      </c>
      <c r="L340" t="s">
        <v>169</v>
      </c>
      <c r="M340">
        <v>4175</v>
      </c>
      <c r="N340">
        <v>2500</v>
      </c>
      <c r="O340" t="s">
        <v>75</v>
      </c>
      <c r="P340">
        <v>2500</v>
      </c>
      <c r="Q340">
        <v>-0.67</v>
      </c>
      <c r="R340" t="s">
        <v>40</v>
      </c>
      <c r="S340" s="1">
        <v>42125</v>
      </c>
      <c r="T340">
        <v>2</v>
      </c>
    </row>
    <row r="341" spans="1:20" x14ac:dyDescent="0.25">
      <c r="A341" t="s">
        <v>530</v>
      </c>
      <c r="B341" t="s">
        <v>531</v>
      </c>
      <c r="C341" t="s">
        <v>1024</v>
      </c>
      <c r="D341" t="s">
        <v>23</v>
      </c>
      <c r="E341" t="s">
        <v>24</v>
      </c>
      <c r="F341" t="s">
        <v>1025</v>
      </c>
      <c r="G341" t="s">
        <v>115</v>
      </c>
      <c r="H341">
        <v>26</v>
      </c>
      <c r="I341">
        <v>125085</v>
      </c>
      <c r="J341" t="s">
        <v>47</v>
      </c>
      <c r="K341" t="s">
        <v>37</v>
      </c>
      <c r="L341" t="s">
        <v>1026</v>
      </c>
      <c r="M341">
        <v>5900</v>
      </c>
      <c r="N341">
        <v>4600</v>
      </c>
      <c r="O341" t="s">
        <v>785</v>
      </c>
      <c r="P341">
        <v>4600</v>
      </c>
      <c r="Q341">
        <v>-0.282608695652173</v>
      </c>
      <c r="R341" t="s">
        <v>40</v>
      </c>
      <c r="S341" s="1">
        <v>42125</v>
      </c>
      <c r="T341">
        <v>2</v>
      </c>
    </row>
    <row r="342" spans="1:20" x14ac:dyDescent="0.25">
      <c r="A342" t="s">
        <v>530</v>
      </c>
      <c r="B342" t="s">
        <v>564</v>
      </c>
      <c r="C342" t="s">
        <v>584</v>
      </c>
      <c r="D342" t="s">
        <v>122</v>
      </c>
      <c r="E342" t="s">
        <v>24</v>
      </c>
      <c r="F342" t="s">
        <v>1027</v>
      </c>
      <c r="G342" t="s">
        <v>243</v>
      </c>
      <c r="H342">
        <v>32</v>
      </c>
      <c r="I342">
        <v>133748</v>
      </c>
      <c r="J342" t="s">
        <v>60</v>
      </c>
      <c r="K342" t="s">
        <v>93</v>
      </c>
      <c r="L342" t="s">
        <v>1028</v>
      </c>
      <c r="M342">
        <v>6800</v>
      </c>
      <c r="N342">
        <v>7500</v>
      </c>
      <c r="O342" t="s">
        <v>118</v>
      </c>
      <c r="P342">
        <v>7500</v>
      </c>
      <c r="Q342">
        <v>9.3333333333333296E-2</v>
      </c>
      <c r="R342" t="s">
        <v>40</v>
      </c>
      <c r="S342" s="1">
        <v>42125</v>
      </c>
      <c r="T342">
        <v>2</v>
      </c>
    </row>
    <row r="343" spans="1:20" x14ac:dyDescent="0.25">
      <c r="A343" t="s">
        <v>530</v>
      </c>
      <c r="B343" t="s">
        <v>531</v>
      </c>
      <c r="C343" t="s">
        <v>1029</v>
      </c>
      <c r="D343" t="s">
        <v>78</v>
      </c>
      <c r="E343" t="s">
        <v>24</v>
      </c>
      <c r="F343" t="s">
        <v>1030</v>
      </c>
      <c r="G343" t="s">
        <v>26</v>
      </c>
      <c r="H343">
        <v>29</v>
      </c>
      <c r="I343">
        <v>117851</v>
      </c>
      <c r="J343" t="s">
        <v>47</v>
      </c>
      <c r="K343" t="s">
        <v>28</v>
      </c>
      <c r="L343" t="s">
        <v>943</v>
      </c>
      <c r="M343">
        <v>8175</v>
      </c>
      <c r="N343">
        <v>7700</v>
      </c>
      <c r="O343" t="s">
        <v>444</v>
      </c>
      <c r="P343">
        <v>7700</v>
      </c>
      <c r="Q343">
        <v>-6.1688311688311598E-2</v>
      </c>
      <c r="R343" t="s">
        <v>40</v>
      </c>
      <c r="S343" s="1">
        <v>42156</v>
      </c>
      <c r="T343">
        <v>2</v>
      </c>
    </row>
    <row r="344" spans="1:20" x14ac:dyDescent="0.25">
      <c r="A344" t="s">
        <v>544</v>
      </c>
      <c r="B344" t="s">
        <v>545</v>
      </c>
      <c r="C344" t="s">
        <v>674</v>
      </c>
      <c r="D344" t="s">
        <v>122</v>
      </c>
      <c r="E344" t="s">
        <v>24</v>
      </c>
      <c r="F344" t="s">
        <v>1031</v>
      </c>
      <c r="G344" t="s">
        <v>36</v>
      </c>
      <c r="H344">
        <v>32</v>
      </c>
      <c r="I344">
        <v>117054</v>
      </c>
      <c r="J344" t="s">
        <v>60</v>
      </c>
      <c r="K344" t="s">
        <v>47</v>
      </c>
      <c r="L344" t="s">
        <v>1032</v>
      </c>
      <c r="M344">
        <v>8375</v>
      </c>
      <c r="N344">
        <v>8300</v>
      </c>
      <c r="O344" t="s">
        <v>102</v>
      </c>
      <c r="P344">
        <v>8300</v>
      </c>
      <c r="Q344">
        <v>-9.0361445783132491E-3</v>
      </c>
      <c r="R344" t="s">
        <v>40</v>
      </c>
      <c r="S344" s="1">
        <v>42125</v>
      </c>
      <c r="T344">
        <v>2</v>
      </c>
    </row>
    <row r="345" spans="1:20" x14ac:dyDescent="0.25">
      <c r="A345" t="s">
        <v>530</v>
      </c>
      <c r="B345" t="s">
        <v>531</v>
      </c>
      <c r="C345" t="s">
        <v>1033</v>
      </c>
      <c r="D345" t="s">
        <v>23</v>
      </c>
      <c r="E345" t="s">
        <v>24</v>
      </c>
      <c r="F345" t="s">
        <v>1034</v>
      </c>
      <c r="G345" t="s">
        <v>26</v>
      </c>
      <c r="H345">
        <v>35</v>
      </c>
      <c r="I345">
        <v>156950</v>
      </c>
      <c r="J345" t="s">
        <v>28</v>
      </c>
      <c r="K345" t="s">
        <v>28</v>
      </c>
      <c r="L345" t="s">
        <v>511</v>
      </c>
      <c r="M345">
        <v>5300</v>
      </c>
      <c r="N345">
        <v>5900</v>
      </c>
      <c r="O345" t="s">
        <v>444</v>
      </c>
      <c r="P345">
        <v>5900</v>
      </c>
      <c r="Q345">
        <v>0.101694915254237</v>
      </c>
      <c r="R345" t="s">
        <v>31</v>
      </c>
      <c r="S345" s="1">
        <v>42156</v>
      </c>
      <c r="T345">
        <v>2</v>
      </c>
    </row>
    <row r="346" spans="1:20" x14ac:dyDescent="0.25">
      <c r="A346" t="s">
        <v>530</v>
      </c>
      <c r="B346" t="s">
        <v>531</v>
      </c>
      <c r="C346" t="s">
        <v>1024</v>
      </c>
      <c r="D346" t="s">
        <v>23</v>
      </c>
      <c r="E346" t="s">
        <v>24</v>
      </c>
      <c r="F346" t="s">
        <v>1035</v>
      </c>
      <c r="G346" t="s">
        <v>115</v>
      </c>
      <c r="H346">
        <v>41</v>
      </c>
      <c r="I346">
        <v>78414</v>
      </c>
      <c r="J346" t="s">
        <v>177</v>
      </c>
      <c r="K346" t="s">
        <v>192</v>
      </c>
      <c r="L346" t="s">
        <v>1036</v>
      </c>
      <c r="M346">
        <v>8200</v>
      </c>
      <c r="N346">
        <v>8400</v>
      </c>
      <c r="O346" t="s">
        <v>587</v>
      </c>
      <c r="P346">
        <v>8400</v>
      </c>
      <c r="Q346">
        <v>2.3809523809523801E-2</v>
      </c>
      <c r="R346" t="s">
        <v>40</v>
      </c>
      <c r="S346" s="1">
        <v>42125</v>
      </c>
      <c r="T346">
        <v>2</v>
      </c>
    </row>
    <row r="347" spans="1:20" x14ac:dyDescent="0.25">
      <c r="A347" t="s">
        <v>530</v>
      </c>
      <c r="B347" t="s">
        <v>1037</v>
      </c>
      <c r="C347" t="s">
        <v>584</v>
      </c>
      <c r="D347" t="s">
        <v>122</v>
      </c>
      <c r="E347" t="s">
        <v>24</v>
      </c>
      <c r="F347" t="s">
        <v>1038</v>
      </c>
      <c r="G347" t="s">
        <v>36</v>
      </c>
      <c r="H347">
        <v>24</v>
      </c>
      <c r="I347">
        <v>99362</v>
      </c>
      <c r="J347" t="s">
        <v>46</v>
      </c>
      <c r="K347" t="s">
        <v>28</v>
      </c>
      <c r="L347" t="s">
        <v>520</v>
      </c>
      <c r="M347">
        <v>7500</v>
      </c>
      <c r="N347">
        <v>9400</v>
      </c>
      <c r="O347" t="s">
        <v>161</v>
      </c>
      <c r="P347">
        <v>9400</v>
      </c>
      <c r="Q347">
        <v>0.20212765957446799</v>
      </c>
      <c r="R347" t="s">
        <v>157</v>
      </c>
      <c r="S347" s="1">
        <v>42125</v>
      </c>
      <c r="T347">
        <v>2</v>
      </c>
    </row>
    <row r="348" spans="1:20" x14ac:dyDescent="0.25">
      <c r="A348" t="s">
        <v>617</v>
      </c>
      <c r="B348" t="s">
        <v>1039</v>
      </c>
      <c r="C348" t="s">
        <v>1040</v>
      </c>
      <c r="D348" t="s">
        <v>23</v>
      </c>
      <c r="E348" t="s">
        <v>24</v>
      </c>
      <c r="F348" t="s">
        <v>1041</v>
      </c>
      <c r="G348" t="s">
        <v>84</v>
      </c>
      <c r="H348">
        <v>25</v>
      </c>
      <c r="I348">
        <v>91851</v>
      </c>
      <c r="J348" t="s">
        <v>92</v>
      </c>
      <c r="K348" t="s">
        <v>61</v>
      </c>
      <c r="L348" t="s">
        <v>209</v>
      </c>
      <c r="M348">
        <v>5675</v>
      </c>
      <c r="N348">
        <v>3500</v>
      </c>
      <c r="O348" t="s">
        <v>794</v>
      </c>
      <c r="P348">
        <v>3500</v>
      </c>
      <c r="Q348">
        <v>-0.621428571428571</v>
      </c>
      <c r="R348" t="s">
        <v>40</v>
      </c>
      <c r="S348" s="1">
        <v>42156</v>
      </c>
      <c r="T348">
        <v>2</v>
      </c>
    </row>
    <row r="349" spans="1:20" x14ac:dyDescent="0.25">
      <c r="A349" t="s">
        <v>530</v>
      </c>
      <c r="B349" t="s">
        <v>1042</v>
      </c>
      <c r="C349" t="s">
        <v>1043</v>
      </c>
      <c r="D349" t="s">
        <v>23</v>
      </c>
      <c r="E349" t="s">
        <v>24</v>
      </c>
      <c r="F349" t="s">
        <v>1044</v>
      </c>
      <c r="G349" t="s">
        <v>36</v>
      </c>
      <c r="H349">
        <v>26</v>
      </c>
      <c r="I349">
        <v>132409</v>
      </c>
      <c r="J349" t="s">
        <v>27</v>
      </c>
      <c r="K349" t="s">
        <v>61</v>
      </c>
      <c r="L349" t="s">
        <v>169</v>
      </c>
      <c r="M349">
        <v>7225</v>
      </c>
      <c r="N349">
        <v>8300</v>
      </c>
      <c r="O349" t="s">
        <v>75</v>
      </c>
      <c r="P349">
        <v>8300</v>
      </c>
      <c r="Q349">
        <v>0.12951807228915599</v>
      </c>
      <c r="R349" t="s">
        <v>31</v>
      </c>
      <c r="S349" s="1">
        <v>42125</v>
      </c>
      <c r="T349">
        <v>2</v>
      </c>
    </row>
    <row r="350" spans="1:20" x14ac:dyDescent="0.25">
      <c r="A350" t="s">
        <v>530</v>
      </c>
      <c r="B350" t="s">
        <v>531</v>
      </c>
      <c r="C350" t="s">
        <v>1045</v>
      </c>
      <c r="D350" t="s">
        <v>23</v>
      </c>
      <c r="E350" t="s">
        <v>24</v>
      </c>
      <c r="F350" t="s">
        <v>1046</v>
      </c>
      <c r="G350" t="s">
        <v>26</v>
      </c>
      <c r="H350">
        <v>38</v>
      </c>
      <c r="I350">
        <v>122355</v>
      </c>
      <c r="J350" t="s">
        <v>28</v>
      </c>
      <c r="K350" t="s">
        <v>28</v>
      </c>
      <c r="L350" t="s">
        <v>1047</v>
      </c>
      <c r="M350">
        <v>7825</v>
      </c>
      <c r="N350">
        <v>6000</v>
      </c>
      <c r="O350" t="s">
        <v>444</v>
      </c>
      <c r="P350">
        <v>6000</v>
      </c>
      <c r="Q350">
        <v>-0.30416666666666597</v>
      </c>
      <c r="R350" t="s">
        <v>40</v>
      </c>
      <c r="S350" s="1">
        <v>42156</v>
      </c>
      <c r="T350">
        <v>2</v>
      </c>
    </row>
    <row r="351" spans="1:20" x14ac:dyDescent="0.25">
      <c r="A351" t="s">
        <v>530</v>
      </c>
      <c r="B351" t="s">
        <v>578</v>
      </c>
      <c r="C351" t="s">
        <v>579</v>
      </c>
      <c r="D351" t="s">
        <v>23</v>
      </c>
      <c r="E351" t="s">
        <v>24</v>
      </c>
      <c r="F351" t="s">
        <v>1048</v>
      </c>
      <c r="G351" t="s">
        <v>115</v>
      </c>
      <c r="H351">
        <v>32</v>
      </c>
      <c r="I351">
        <v>130855</v>
      </c>
      <c r="J351" t="s">
        <v>47</v>
      </c>
      <c r="K351" t="s">
        <v>47</v>
      </c>
      <c r="L351" t="s">
        <v>1049</v>
      </c>
      <c r="M351">
        <v>7075</v>
      </c>
      <c r="N351">
        <v>5900</v>
      </c>
      <c r="O351" t="s">
        <v>199</v>
      </c>
      <c r="P351">
        <v>5900</v>
      </c>
      <c r="Q351">
        <v>-0.19915254237288099</v>
      </c>
      <c r="R351" t="s">
        <v>40</v>
      </c>
      <c r="S351" s="1">
        <v>42125</v>
      </c>
      <c r="T351">
        <v>2</v>
      </c>
    </row>
    <row r="352" spans="1:20" x14ac:dyDescent="0.25">
      <c r="A352" t="s">
        <v>530</v>
      </c>
      <c r="B352" t="s">
        <v>1042</v>
      </c>
      <c r="C352" t="s">
        <v>1050</v>
      </c>
      <c r="D352" t="s">
        <v>23</v>
      </c>
      <c r="E352" t="s">
        <v>24</v>
      </c>
      <c r="F352" t="s">
        <v>1051</v>
      </c>
      <c r="G352" t="s">
        <v>26</v>
      </c>
      <c r="H352">
        <v>35</v>
      </c>
      <c r="I352">
        <v>61589</v>
      </c>
      <c r="J352" t="s">
        <v>47</v>
      </c>
      <c r="K352" t="s">
        <v>47</v>
      </c>
      <c r="L352" t="s">
        <v>1052</v>
      </c>
      <c r="M352">
        <v>10850</v>
      </c>
      <c r="N352">
        <v>12000</v>
      </c>
      <c r="O352" t="s">
        <v>30</v>
      </c>
      <c r="P352">
        <v>12000</v>
      </c>
      <c r="Q352">
        <v>9.5833333333333298E-2</v>
      </c>
      <c r="R352" t="s">
        <v>40</v>
      </c>
      <c r="S352" s="1">
        <v>42125</v>
      </c>
      <c r="T352">
        <v>2</v>
      </c>
    </row>
    <row r="353" spans="1:20" x14ac:dyDescent="0.25">
      <c r="A353" t="s">
        <v>530</v>
      </c>
      <c r="B353" t="s">
        <v>1042</v>
      </c>
      <c r="C353" t="s">
        <v>1043</v>
      </c>
      <c r="D353" t="s">
        <v>23</v>
      </c>
      <c r="E353" t="s">
        <v>24</v>
      </c>
      <c r="F353" t="s">
        <v>1053</v>
      </c>
      <c r="G353" t="s">
        <v>26</v>
      </c>
      <c r="H353">
        <v>35</v>
      </c>
      <c r="I353">
        <v>103274</v>
      </c>
      <c r="J353" t="s">
        <v>46</v>
      </c>
      <c r="K353" t="s">
        <v>61</v>
      </c>
      <c r="L353" t="s">
        <v>1052</v>
      </c>
      <c r="M353">
        <v>9275</v>
      </c>
      <c r="N353">
        <v>9100</v>
      </c>
      <c r="O353" t="s">
        <v>30</v>
      </c>
      <c r="P353">
        <v>9100</v>
      </c>
      <c r="Q353">
        <v>-1.9230769230769201E-2</v>
      </c>
      <c r="R353" t="s">
        <v>40</v>
      </c>
      <c r="S353" s="1">
        <v>42125</v>
      </c>
      <c r="T353">
        <v>2</v>
      </c>
    </row>
    <row r="354" spans="1:20" x14ac:dyDescent="0.25">
      <c r="A354" t="s">
        <v>544</v>
      </c>
      <c r="B354" t="s">
        <v>1054</v>
      </c>
      <c r="C354" t="s">
        <v>183</v>
      </c>
      <c r="D354" t="s">
        <v>23</v>
      </c>
      <c r="E354" t="s">
        <v>52</v>
      </c>
      <c r="F354" t="s">
        <v>1055</v>
      </c>
      <c r="G354" t="s">
        <v>342</v>
      </c>
      <c r="H354">
        <v>28</v>
      </c>
      <c r="I354">
        <v>190013</v>
      </c>
      <c r="J354" t="s">
        <v>46</v>
      </c>
      <c r="K354" t="s">
        <v>28</v>
      </c>
      <c r="L354" t="s">
        <v>932</v>
      </c>
      <c r="M354">
        <v>4250</v>
      </c>
      <c r="N354">
        <v>3700</v>
      </c>
      <c r="O354" t="s">
        <v>245</v>
      </c>
      <c r="P354">
        <v>3700</v>
      </c>
      <c r="Q354">
        <v>-0.14864864864864799</v>
      </c>
      <c r="R354" t="s">
        <v>40</v>
      </c>
      <c r="S354" s="1">
        <v>42125</v>
      </c>
      <c r="T354">
        <v>2</v>
      </c>
    </row>
    <row r="355" spans="1:20" x14ac:dyDescent="0.25">
      <c r="A355" t="s">
        <v>544</v>
      </c>
      <c r="B355" t="s">
        <v>1056</v>
      </c>
      <c r="C355" t="s">
        <v>183</v>
      </c>
      <c r="D355" t="s">
        <v>23</v>
      </c>
      <c r="E355" t="s">
        <v>24</v>
      </c>
      <c r="F355" t="s">
        <v>1057</v>
      </c>
      <c r="G355" t="s">
        <v>26</v>
      </c>
      <c r="H355">
        <v>35</v>
      </c>
      <c r="I355">
        <v>103558</v>
      </c>
      <c r="J355" t="s">
        <v>27</v>
      </c>
      <c r="K355" t="s">
        <v>61</v>
      </c>
      <c r="L355" t="s">
        <v>511</v>
      </c>
      <c r="M355">
        <v>7650</v>
      </c>
      <c r="N355">
        <v>10400</v>
      </c>
      <c r="O355" t="s">
        <v>444</v>
      </c>
      <c r="P355">
        <v>10400</v>
      </c>
      <c r="Q355">
        <v>0.26442307692307598</v>
      </c>
      <c r="R355" t="s">
        <v>157</v>
      </c>
      <c r="S355" s="1">
        <v>42156</v>
      </c>
      <c r="T355">
        <v>2</v>
      </c>
    </row>
    <row r="356" spans="1:20" x14ac:dyDescent="0.25">
      <c r="A356" t="s">
        <v>498</v>
      </c>
      <c r="B356" t="s">
        <v>1058</v>
      </c>
      <c r="C356" t="s">
        <v>1059</v>
      </c>
      <c r="D356" t="s">
        <v>436</v>
      </c>
      <c r="E356" t="s">
        <v>24</v>
      </c>
      <c r="F356" t="s">
        <v>1060</v>
      </c>
      <c r="G356" t="s">
        <v>26</v>
      </c>
      <c r="H356">
        <v>33</v>
      </c>
      <c r="I356">
        <v>89341</v>
      </c>
      <c r="J356" t="s">
        <v>47</v>
      </c>
      <c r="K356" t="s">
        <v>47</v>
      </c>
      <c r="L356" t="s">
        <v>582</v>
      </c>
      <c r="M356">
        <v>7200</v>
      </c>
      <c r="N356">
        <v>8250</v>
      </c>
      <c r="O356" t="s">
        <v>30</v>
      </c>
      <c r="P356">
        <v>8250</v>
      </c>
      <c r="Q356">
        <v>0.12727272727272701</v>
      </c>
      <c r="R356" t="s">
        <v>31</v>
      </c>
      <c r="S356" s="1">
        <v>42125</v>
      </c>
      <c r="T356">
        <v>2</v>
      </c>
    </row>
    <row r="357" spans="1:20" x14ac:dyDescent="0.25">
      <c r="A357" t="s">
        <v>617</v>
      </c>
      <c r="B357" t="s">
        <v>1039</v>
      </c>
      <c r="C357" t="s">
        <v>1040</v>
      </c>
      <c r="D357" t="s">
        <v>23</v>
      </c>
      <c r="E357" t="s">
        <v>24</v>
      </c>
      <c r="F357" t="s">
        <v>1061</v>
      </c>
      <c r="G357" t="s">
        <v>1062</v>
      </c>
      <c r="H357">
        <v>2</v>
      </c>
      <c r="I357">
        <v>119443</v>
      </c>
      <c r="J357" t="s">
        <v>46</v>
      </c>
      <c r="K357" t="s">
        <v>47</v>
      </c>
      <c r="L357" t="s">
        <v>637</v>
      </c>
      <c r="M357">
        <v>4500</v>
      </c>
      <c r="N357">
        <v>1100</v>
      </c>
      <c r="O357" t="s">
        <v>417</v>
      </c>
      <c r="P357">
        <v>1100</v>
      </c>
      <c r="Q357">
        <v>-3.0909090909090899</v>
      </c>
      <c r="R357" t="s">
        <v>40</v>
      </c>
      <c r="S357" s="1">
        <v>42125</v>
      </c>
      <c r="T357">
        <v>2</v>
      </c>
    </row>
    <row r="358" spans="1:20" x14ac:dyDescent="0.25">
      <c r="A358" t="s">
        <v>530</v>
      </c>
      <c r="B358" t="s">
        <v>531</v>
      </c>
      <c r="C358" t="s">
        <v>1033</v>
      </c>
      <c r="D358" t="s">
        <v>23</v>
      </c>
      <c r="E358" t="s">
        <v>24</v>
      </c>
      <c r="F358" t="s">
        <v>1063</v>
      </c>
      <c r="G358" t="s">
        <v>115</v>
      </c>
      <c r="H358">
        <v>35</v>
      </c>
      <c r="I358">
        <v>107344</v>
      </c>
      <c r="J358" t="s">
        <v>47</v>
      </c>
      <c r="K358" t="s">
        <v>61</v>
      </c>
      <c r="L358" t="s">
        <v>55</v>
      </c>
      <c r="M358">
        <v>7600</v>
      </c>
      <c r="N358">
        <v>8000</v>
      </c>
      <c r="O358" t="s">
        <v>118</v>
      </c>
      <c r="P358">
        <v>8000</v>
      </c>
      <c r="Q358">
        <v>0.05</v>
      </c>
      <c r="R358" t="s">
        <v>40</v>
      </c>
      <c r="S358" s="1">
        <v>42125</v>
      </c>
      <c r="T358">
        <v>2</v>
      </c>
    </row>
    <row r="359" spans="1:20" x14ac:dyDescent="0.25">
      <c r="A359" t="s">
        <v>530</v>
      </c>
      <c r="B359" t="s">
        <v>1042</v>
      </c>
      <c r="C359" t="s">
        <v>1043</v>
      </c>
      <c r="D359" t="s">
        <v>23</v>
      </c>
      <c r="E359" t="s">
        <v>24</v>
      </c>
      <c r="F359" t="s">
        <v>1064</v>
      </c>
      <c r="G359" t="s">
        <v>45</v>
      </c>
      <c r="H359">
        <v>35</v>
      </c>
      <c r="I359">
        <v>113000</v>
      </c>
      <c r="J359" t="s">
        <v>60</v>
      </c>
      <c r="K359" t="s">
        <v>28</v>
      </c>
      <c r="L359" t="s">
        <v>1065</v>
      </c>
      <c r="M359">
        <v>8350</v>
      </c>
      <c r="N359">
        <v>9500</v>
      </c>
      <c r="O359" t="s">
        <v>106</v>
      </c>
      <c r="P359">
        <v>9500</v>
      </c>
      <c r="Q359">
        <v>0.121052631578947</v>
      </c>
      <c r="R359" t="s">
        <v>31</v>
      </c>
      <c r="S359" s="1">
        <v>42156</v>
      </c>
      <c r="T359">
        <v>2</v>
      </c>
    </row>
    <row r="360" spans="1:20" x14ac:dyDescent="0.25">
      <c r="A360" t="s">
        <v>530</v>
      </c>
      <c r="B360" t="s">
        <v>531</v>
      </c>
      <c r="C360" t="s">
        <v>1024</v>
      </c>
      <c r="D360" t="s">
        <v>23</v>
      </c>
      <c r="E360" t="s">
        <v>241</v>
      </c>
      <c r="F360" t="s">
        <v>1066</v>
      </c>
      <c r="G360" t="s">
        <v>128</v>
      </c>
      <c r="H360">
        <v>19</v>
      </c>
      <c r="I360">
        <v>96254</v>
      </c>
      <c r="J360" t="s">
        <v>47</v>
      </c>
      <c r="K360" t="s">
        <v>28</v>
      </c>
      <c r="L360" t="s">
        <v>129</v>
      </c>
      <c r="M360">
        <v>7300</v>
      </c>
      <c r="N360">
        <v>7000</v>
      </c>
      <c r="O360" t="s">
        <v>130</v>
      </c>
      <c r="P360">
        <v>7000</v>
      </c>
      <c r="Q360">
        <v>-4.2857142857142802E-2</v>
      </c>
      <c r="R360" t="s">
        <v>40</v>
      </c>
      <c r="S360" s="1">
        <v>42125</v>
      </c>
      <c r="T360">
        <v>2</v>
      </c>
    </row>
    <row r="361" spans="1:20" x14ac:dyDescent="0.25">
      <c r="A361" t="s">
        <v>498</v>
      </c>
      <c r="B361" t="s">
        <v>512</v>
      </c>
      <c r="C361" t="s">
        <v>1067</v>
      </c>
      <c r="D361" t="s">
        <v>23</v>
      </c>
      <c r="E361" t="s">
        <v>24</v>
      </c>
      <c r="F361" t="s">
        <v>1068</v>
      </c>
      <c r="G361" t="s">
        <v>26</v>
      </c>
      <c r="H361">
        <v>19</v>
      </c>
      <c r="I361">
        <v>113376</v>
      </c>
      <c r="J361" t="s">
        <v>47</v>
      </c>
      <c r="K361" t="s">
        <v>28</v>
      </c>
      <c r="L361" t="s">
        <v>1069</v>
      </c>
      <c r="M361">
        <v>5675</v>
      </c>
      <c r="N361">
        <v>4200</v>
      </c>
      <c r="O361" t="s">
        <v>30</v>
      </c>
      <c r="P361">
        <v>4200</v>
      </c>
      <c r="Q361">
        <v>-0.351190476190476</v>
      </c>
      <c r="R361" t="s">
        <v>40</v>
      </c>
      <c r="S361" s="1">
        <v>42125</v>
      </c>
      <c r="T361">
        <v>2</v>
      </c>
    </row>
    <row r="362" spans="1:20" x14ac:dyDescent="0.25">
      <c r="A362" t="s">
        <v>530</v>
      </c>
      <c r="B362" t="s">
        <v>531</v>
      </c>
      <c r="C362" t="s">
        <v>1024</v>
      </c>
      <c r="D362" t="s">
        <v>23</v>
      </c>
      <c r="E362" t="s">
        <v>24</v>
      </c>
      <c r="F362" t="s">
        <v>1070</v>
      </c>
      <c r="G362" t="s">
        <v>36</v>
      </c>
      <c r="H362">
        <v>23</v>
      </c>
      <c r="I362">
        <v>111957</v>
      </c>
      <c r="J362" t="s">
        <v>27</v>
      </c>
      <c r="K362" t="s">
        <v>37</v>
      </c>
      <c r="L362" t="s">
        <v>193</v>
      </c>
      <c r="M362">
        <v>6375</v>
      </c>
      <c r="N362">
        <v>5300</v>
      </c>
      <c r="O362" t="s">
        <v>1071</v>
      </c>
      <c r="P362">
        <v>5300</v>
      </c>
      <c r="Q362">
        <v>-0.20283018867924499</v>
      </c>
      <c r="R362" t="s">
        <v>40</v>
      </c>
      <c r="S362" s="1">
        <v>42156</v>
      </c>
      <c r="T362">
        <v>2</v>
      </c>
    </row>
    <row r="363" spans="1:20" x14ac:dyDescent="0.25">
      <c r="A363" t="s">
        <v>617</v>
      </c>
      <c r="B363" t="s">
        <v>618</v>
      </c>
      <c r="C363" t="s">
        <v>1072</v>
      </c>
      <c r="D363" t="s">
        <v>23</v>
      </c>
      <c r="E363" t="s">
        <v>24</v>
      </c>
      <c r="F363" t="s">
        <v>1073</v>
      </c>
      <c r="G363" t="s">
        <v>202</v>
      </c>
      <c r="H363">
        <v>4</v>
      </c>
      <c r="I363">
        <v>16551</v>
      </c>
      <c r="J363" t="s">
        <v>60</v>
      </c>
      <c r="K363" t="s">
        <v>47</v>
      </c>
      <c r="L363" t="s">
        <v>1074</v>
      </c>
      <c r="M363">
        <v>6700</v>
      </c>
      <c r="N363">
        <v>9300</v>
      </c>
      <c r="O363" t="s">
        <v>1071</v>
      </c>
      <c r="P363">
        <v>9300</v>
      </c>
      <c r="Q363">
        <v>0.27956989247311798</v>
      </c>
      <c r="R363" t="s">
        <v>157</v>
      </c>
      <c r="S363" s="1">
        <v>42156</v>
      </c>
      <c r="T363">
        <v>2</v>
      </c>
    </row>
    <row r="364" spans="1:20" x14ac:dyDescent="0.25">
      <c r="A364" t="s">
        <v>530</v>
      </c>
      <c r="B364" t="s">
        <v>531</v>
      </c>
      <c r="C364" t="s">
        <v>1045</v>
      </c>
      <c r="D364" t="s">
        <v>23</v>
      </c>
      <c r="E364" t="s">
        <v>241</v>
      </c>
      <c r="F364" t="s">
        <v>1075</v>
      </c>
      <c r="G364" t="s">
        <v>835</v>
      </c>
      <c r="H364">
        <v>21</v>
      </c>
      <c r="I364">
        <v>122771</v>
      </c>
      <c r="J364" t="s">
        <v>60</v>
      </c>
      <c r="K364" t="s">
        <v>37</v>
      </c>
      <c r="L364" t="s">
        <v>1076</v>
      </c>
      <c r="M364">
        <v>7750</v>
      </c>
      <c r="N364">
        <v>6200</v>
      </c>
      <c r="O364" t="s">
        <v>1077</v>
      </c>
      <c r="P364">
        <v>6200</v>
      </c>
      <c r="Q364">
        <v>-0.25</v>
      </c>
      <c r="R364" t="s">
        <v>40</v>
      </c>
      <c r="S364" s="1">
        <v>42156</v>
      </c>
      <c r="T364">
        <v>2</v>
      </c>
    </row>
    <row r="365" spans="1:20" x14ac:dyDescent="0.25">
      <c r="A365" t="s">
        <v>530</v>
      </c>
      <c r="B365" t="s">
        <v>531</v>
      </c>
      <c r="C365" t="s">
        <v>1024</v>
      </c>
      <c r="D365" t="s">
        <v>23</v>
      </c>
      <c r="E365" t="s">
        <v>24</v>
      </c>
      <c r="F365" t="s">
        <v>1078</v>
      </c>
      <c r="G365" t="s">
        <v>26</v>
      </c>
      <c r="H365">
        <v>25</v>
      </c>
      <c r="I365">
        <v>74639</v>
      </c>
      <c r="J365" t="s">
        <v>60</v>
      </c>
      <c r="K365" t="s">
        <v>28</v>
      </c>
      <c r="L365" t="s">
        <v>515</v>
      </c>
      <c r="M365">
        <v>8375</v>
      </c>
      <c r="N365">
        <v>7500</v>
      </c>
      <c r="O365" t="s">
        <v>30</v>
      </c>
      <c r="P365">
        <v>7500</v>
      </c>
      <c r="Q365">
        <v>-0.116666666666666</v>
      </c>
      <c r="R365" t="s">
        <v>40</v>
      </c>
      <c r="S365" s="1">
        <v>42125</v>
      </c>
      <c r="T365">
        <v>2</v>
      </c>
    </row>
    <row r="366" spans="1:20" x14ac:dyDescent="0.25">
      <c r="A366" t="s">
        <v>568</v>
      </c>
      <c r="B366" t="s">
        <v>625</v>
      </c>
      <c r="C366" t="s">
        <v>1079</v>
      </c>
      <c r="D366" t="s">
        <v>23</v>
      </c>
      <c r="E366" t="s">
        <v>24</v>
      </c>
      <c r="F366" t="s">
        <v>1080</v>
      </c>
      <c r="G366" t="s">
        <v>115</v>
      </c>
      <c r="H366">
        <v>36</v>
      </c>
      <c r="I366">
        <v>95794</v>
      </c>
      <c r="J366" t="s">
        <v>46</v>
      </c>
      <c r="K366" t="s">
        <v>192</v>
      </c>
      <c r="L366" t="s">
        <v>1081</v>
      </c>
      <c r="M366">
        <v>5875</v>
      </c>
      <c r="N366">
        <v>5800</v>
      </c>
      <c r="O366" t="s">
        <v>587</v>
      </c>
      <c r="P366">
        <v>5800</v>
      </c>
      <c r="Q366">
        <v>-1.29310344827586E-2</v>
      </c>
      <c r="R366" t="s">
        <v>40</v>
      </c>
      <c r="S366" s="1">
        <v>42125</v>
      </c>
      <c r="T366">
        <v>2</v>
      </c>
    </row>
    <row r="367" spans="1:20" x14ac:dyDescent="0.25">
      <c r="A367" t="s">
        <v>52</v>
      </c>
      <c r="B367" t="s">
        <v>52</v>
      </c>
      <c r="C367" t="s">
        <v>52</v>
      </c>
      <c r="D367" t="s">
        <v>52</v>
      </c>
      <c r="E367" t="s">
        <v>24</v>
      </c>
      <c r="F367" t="s">
        <v>1082</v>
      </c>
      <c r="G367" t="s">
        <v>59</v>
      </c>
      <c r="H367">
        <v>25</v>
      </c>
      <c r="I367">
        <v>161584</v>
      </c>
      <c r="J367" t="s">
        <v>28</v>
      </c>
      <c r="K367" t="s">
        <v>47</v>
      </c>
      <c r="L367" t="s">
        <v>1083</v>
      </c>
      <c r="M367">
        <v>1900</v>
      </c>
      <c r="N367">
        <v>2850</v>
      </c>
      <c r="O367" t="s">
        <v>166</v>
      </c>
      <c r="P367">
        <v>2850</v>
      </c>
      <c r="Q367">
        <v>0.33333333333333298</v>
      </c>
      <c r="R367" t="s">
        <v>157</v>
      </c>
      <c r="S367" s="1">
        <v>42125</v>
      </c>
      <c r="T367">
        <v>2</v>
      </c>
    </row>
    <row r="368" spans="1:20" x14ac:dyDescent="0.25">
      <c r="A368" t="s">
        <v>52</v>
      </c>
      <c r="B368" t="s">
        <v>52</v>
      </c>
      <c r="C368" t="s">
        <v>52</v>
      </c>
      <c r="D368" t="s">
        <v>52</v>
      </c>
      <c r="E368" t="s">
        <v>241</v>
      </c>
      <c r="F368" t="s">
        <v>1084</v>
      </c>
      <c r="G368" t="s">
        <v>26</v>
      </c>
      <c r="H368">
        <v>38</v>
      </c>
      <c r="I368">
        <v>50751</v>
      </c>
      <c r="J368" t="s">
        <v>28</v>
      </c>
      <c r="K368" t="s">
        <v>28</v>
      </c>
      <c r="L368" t="s">
        <v>1085</v>
      </c>
      <c r="M368">
        <v>25500</v>
      </c>
      <c r="N368">
        <v>25000</v>
      </c>
      <c r="O368" t="s">
        <v>444</v>
      </c>
      <c r="P368">
        <v>25000</v>
      </c>
      <c r="Q368">
        <v>-0.02</v>
      </c>
      <c r="R368" t="s">
        <v>40</v>
      </c>
      <c r="S368" s="1">
        <v>42156</v>
      </c>
      <c r="T368">
        <v>2</v>
      </c>
    </row>
    <row r="369" spans="1:20" x14ac:dyDescent="0.25">
      <c r="A369" t="s">
        <v>596</v>
      </c>
      <c r="B369" t="s">
        <v>597</v>
      </c>
      <c r="C369" t="s">
        <v>632</v>
      </c>
      <c r="D369" t="s">
        <v>103</v>
      </c>
      <c r="E369" t="s">
        <v>24</v>
      </c>
      <c r="F369" t="s">
        <v>1086</v>
      </c>
      <c r="G369" t="s">
        <v>59</v>
      </c>
      <c r="H369">
        <v>2</v>
      </c>
      <c r="I369">
        <v>122133</v>
      </c>
      <c r="J369" t="s">
        <v>70</v>
      </c>
      <c r="K369" t="s">
        <v>47</v>
      </c>
      <c r="L369" t="s">
        <v>232</v>
      </c>
      <c r="M369">
        <v>5100</v>
      </c>
      <c r="N369">
        <v>6200</v>
      </c>
      <c r="O369" t="s">
        <v>63</v>
      </c>
      <c r="P369">
        <v>6200</v>
      </c>
      <c r="Q369">
        <v>0.17741935483870899</v>
      </c>
      <c r="R369" t="s">
        <v>31</v>
      </c>
      <c r="S369" s="1">
        <v>42156</v>
      </c>
      <c r="T369">
        <v>2</v>
      </c>
    </row>
    <row r="370" spans="1:20" x14ac:dyDescent="0.25">
      <c r="A370" t="s">
        <v>617</v>
      </c>
      <c r="B370" t="s">
        <v>1087</v>
      </c>
      <c r="C370" t="s">
        <v>1072</v>
      </c>
      <c r="D370" t="s">
        <v>122</v>
      </c>
      <c r="E370" t="s">
        <v>24</v>
      </c>
      <c r="F370" t="s">
        <v>1088</v>
      </c>
      <c r="G370" t="s">
        <v>84</v>
      </c>
      <c r="H370">
        <v>28</v>
      </c>
      <c r="I370">
        <v>145297</v>
      </c>
      <c r="J370" t="s">
        <v>28</v>
      </c>
      <c r="K370" t="s">
        <v>47</v>
      </c>
      <c r="L370" t="s">
        <v>88</v>
      </c>
      <c r="M370">
        <v>2625</v>
      </c>
      <c r="N370">
        <v>1900</v>
      </c>
      <c r="O370" t="s">
        <v>86</v>
      </c>
      <c r="P370">
        <v>1900</v>
      </c>
      <c r="Q370">
        <v>-0.38157894736842102</v>
      </c>
      <c r="R370" t="s">
        <v>40</v>
      </c>
      <c r="S370" s="1">
        <v>42156</v>
      </c>
      <c r="T370">
        <v>2</v>
      </c>
    </row>
    <row r="371" spans="1:20" x14ac:dyDescent="0.25">
      <c r="A371" t="s">
        <v>617</v>
      </c>
      <c r="B371" t="s">
        <v>1087</v>
      </c>
      <c r="C371" t="s">
        <v>1072</v>
      </c>
      <c r="D371" t="s">
        <v>122</v>
      </c>
      <c r="E371" t="s">
        <v>24</v>
      </c>
      <c r="F371" t="s">
        <v>1089</v>
      </c>
      <c r="G371" t="s">
        <v>59</v>
      </c>
      <c r="H371">
        <v>21</v>
      </c>
      <c r="I371">
        <v>151761</v>
      </c>
      <c r="J371" t="s">
        <v>27</v>
      </c>
      <c r="K371" t="s">
        <v>61</v>
      </c>
      <c r="L371" t="s">
        <v>482</v>
      </c>
      <c r="M371">
        <v>2575</v>
      </c>
      <c r="N371">
        <v>1900</v>
      </c>
      <c r="O371" t="s">
        <v>89</v>
      </c>
      <c r="P371">
        <v>1900</v>
      </c>
      <c r="Q371">
        <v>-0.355263157894736</v>
      </c>
      <c r="R371" t="s">
        <v>40</v>
      </c>
      <c r="S371" s="1">
        <v>42156</v>
      </c>
      <c r="T371">
        <v>2</v>
      </c>
    </row>
    <row r="372" spans="1:20" x14ac:dyDescent="0.25">
      <c r="A372" t="s">
        <v>596</v>
      </c>
      <c r="B372" t="s">
        <v>1090</v>
      </c>
      <c r="C372" t="s">
        <v>651</v>
      </c>
      <c r="D372" t="s">
        <v>34</v>
      </c>
      <c r="E372" t="s">
        <v>24</v>
      </c>
      <c r="F372" t="s">
        <v>1091</v>
      </c>
      <c r="G372" t="s">
        <v>115</v>
      </c>
      <c r="H372">
        <v>4</v>
      </c>
      <c r="I372">
        <v>59285</v>
      </c>
      <c r="J372" t="s">
        <v>46</v>
      </c>
      <c r="K372" t="s">
        <v>28</v>
      </c>
      <c r="L372" t="s">
        <v>124</v>
      </c>
      <c r="M372">
        <v>11850</v>
      </c>
      <c r="N372">
        <v>11700</v>
      </c>
      <c r="O372" t="s">
        <v>477</v>
      </c>
      <c r="P372">
        <v>11700</v>
      </c>
      <c r="Q372">
        <v>-1.2820512820512799E-2</v>
      </c>
      <c r="R372" t="s">
        <v>40</v>
      </c>
      <c r="S372" s="1">
        <v>42125</v>
      </c>
      <c r="T372">
        <v>2</v>
      </c>
    </row>
    <row r="373" spans="1:20" x14ac:dyDescent="0.25">
      <c r="A373" t="s">
        <v>596</v>
      </c>
      <c r="B373" t="s">
        <v>654</v>
      </c>
      <c r="C373" t="s">
        <v>613</v>
      </c>
      <c r="D373" t="s">
        <v>34</v>
      </c>
      <c r="E373" t="s">
        <v>24</v>
      </c>
      <c r="F373" t="s">
        <v>1092</v>
      </c>
      <c r="G373" t="s">
        <v>26</v>
      </c>
      <c r="H373">
        <v>23</v>
      </c>
      <c r="I373">
        <v>292266</v>
      </c>
      <c r="J373" t="s">
        <v>27</v>
      </c>
      <c r="K373" t="s">
        <v>47</v>
      </c>
      <c r="L373" t="s">
        <v>1093</v>
      </c>
      <c r="M373">
        <v>7850</v>
      </c>
      <c r="N373">
        <v>7500</v>
      </c>
      <c r="O373" t="s">
        <v>174</v>
      </c>
      <c r="P373">
        <v>7500</v>
      </c>
      <c r="Q373">
        <v>-4.6666666666666599E-2</v>
      </c>
      <c r="R373" t="s">
        <v>40</v>
      </c>
      <c r="S373" s="1">
        <v>42125</v>
      </c>
      <c r="T373">
        <v>2</v>
      </c>
    </row>
    <row r="374" spans="1:20" x14ac:dyDescent="0.25">
      <c r="A374" t="s">
        <v>568</v>
      </c>
      <c r="B374" t="s">
        <v>569</v>
      </c>
      <c r="C374" t="s">
        <v>183</v>
      </c>
      <c r="D374" t="s">
        <v>122</v>
      </c>
      <c r="E374" t="s">
        <v>24</v>
      </c>
      <c r="F374" t="s">
        <v>1094</v>
      </c>
      <c r="G374" t="s">
        <v>45</v>
      </c>
      <c r="H374">
        <v>28</v>
      </c>
      <c r="I374">
        <v>158621</v>
      </c>
      <c r="J374" t="s">
        <v>28</v>
      </c>
      <c r="K374" t="s">
        <v>61</v>
      </c>
      <c r="L374" t="s">
        <v>503</v>
      </c>
      <c r="M374">
        <v>7125</v>
      </c>
      <c r="N374">
        <v>5900</v>
      </c>
      <c r="O374" t="s">
        <v>206</v>
      </c>
      <c r="P374">
        <v>5900</v>
      </c>
      <c r="Q374">
        <v>-0.20762711864406699</v>
      </c>
      <c r="R374" t="s">
        <v>40</v>
      </c>
      <c r="S374" s="1">
        <v>42125</v>
      </c>
      <c r="T374">
        <v>2</v>
      </c>
    </row>
    <row r="375" spans="1:20" x14ac:dyDescent="0.25">
      <c r="A375" t="s">
        <v>52</v>
      </c>
      <c r="B375" t="s">
        <v>52</v>
      </c>
      <c r="C375" t="s">
        <v>52</v>
      </c>
      <c r="D375" t="s">
        <v>52</v>
      </c>
      <c r="E375" t="s">
        <v>241</v>
      </c>
      <c r="F375" t="s">
        <v>1095</v>
      </c>
      <c r="G375" t="s">
        <v>84</v>
      </c>
      <c r="H375">
        <v>42</v>
      </c>
      <c r="I375">
        <v>53715</v>
      </c>
      <c r="J375" t="s">
        <v>28</v>
      </c>
      <c r="K375" t="s">
        <v>47</v>
      </c>
      <c r="L375" t="s">
        <v>259</v>
      </c>
      <c r="M375">
        <v>24900</v>
      </c>
      <c r="N375">
        <v>24000</v>
      </c>
      <c r="O375" t="s">
        <v>260</v>
      </c>
      <c r="P375">
        <v>24000</v>
      </c>
      <c r="Q375">
        <v>-3.7499999999999999E-2</v>
      </c>
      <c r="R375" t="s">
        <v>40</v>
      </c>
      <c r="S375" s="1">
        <v>42125</v>
      </c>
      <c r="T375">
        <v>2</v>
      </c>
    </row>
    <row r="376" spans="1:20" x14ac:dyDescent="0.25">
      <c r="A376" t="s">
        <v>617</v>
      </c>
      <c r="B376" t="s">
        <v>1087</v>
      </c>
      <c r="C376" t="s">
        <v>1072</v>
      </c>
      <c r="D376" t="s">
        <v>122</v>
      </c>
      <c r="E376" t="s">
        <v>24</v>
      </c>
      <c r="F376" t="s">
        <v>1096</v>
      </c>
      <c r="G376" t="s">
        <v>84</v>
      </c>
      <c r="H376">
        <v>19</v>
      </c>
      <c r="I376">
        <v>130657</v>
      </c>
      <c r="J376" t="s">
        <v>46</v>
      </c>
      <c r="K376" t="s">
        <v>47</v>
      </c>
      <c r="L376" t="s">
        <v>117</v>
      </c>
      <c r="M376">
        <v>3375</v>
      </c>
      <c r="N376">
        <v>1300</v>
      </c>
      <c r="O376" t="s">
        <v>86</v>
      </c>
      <c r="P376">
        <v>1300</v>
      </c>
      <c r="Q376">
        <v>-1.59615384615384</v>
      </c>
      <c r="R376" t="s">
        <v>40</v>
      </c>
      <c r="S376" s="1">
        <v>42156</v>
      </c>
      <c r="T376">
        <v>2</v>
      </c>
    </row>
    <row r="377" spans="1:20" x14ac:dyDescent="0.25">
      <c r="A377" t="s">
        <v>596</v>
      </c>
      <c r="B377" t="s">
        <v>1097</v>
      </c>
      <c r="C377" t="s">
        <v>651</v>
      </c>
      <c r="D377" t="s">
        <v>122</v>
      </c>
      <c r="E377" t="s">
        <v>24</v>
      </c>
      <c r="F377" t="s">
        <v>1098</v>
      </c>
      <c r="G377" t="s">
        <v>115</v>
      </c>
      <c r="H377">
        <v>19</v>
      </c>
      <c r="I377">
        <v>146449</v>
      </c>
      <c r="J377" t="s">
        <v>47</v>
      </c>
      <c r="K377" t="s">
        <v>61</v>
      </c>
      <c r="L377" t="s">
        <v>253</v>
      </c>
      <c r="M377">
        <v>3175</v>
      </c>
      <c r="N377">
        <v>1900</v>
      </c>
      <c r="O377" t="s">
        <v>254</v>
      </c>
      <c r="P377">
        <v>1900</v>
      </c>
      <c r="Q377">
        <v>-0.67105263157894701</v>
      </c>
      <c r="R377" t="s">
        <v>40</v>
      </c>
      <c r="S377" s="1">
        <v>42125</v>
      </c>
      <c r="T377">
        <v>2</v>
      </c>
    </row>
    <row r="378" spans="1:20" x14ac:dyDescent="0.25">
      <c r="A378" t="s">
        <v>568</v>
      </c>
      <c r="B378" t="s">
        <v>1099</v>
      </c>
      <c r="C378" t="s">
        <v>183</v>
      </c>
      <c r="D378" t="s">
        <v>353</v>
      </c>
      <c r="E378" t="s">
        <v>24</v>
      </c>
      <c r="F378" t="s">
        <v>1100</v>
      </c>
      <c r="G378" t="s">
        <v>115</v>
      </c>
      <c r="H378">
        <v>35</v>
      </c>
      <c r="I378">
        <v>84337</v>
      </c>
      <c r="J378" t="s">
        <v>60</v>
      </c>
      <c r="K378" t="s">
        <v>47</v>
      </c>
      <c r="L378" t="s">
        <v>1101</v>
      </c>
      <c r="M378">
        <v>13550</v>
      </c>
      <c r="N378">
        <v>13800</v>
      </c>
      <c r="O378" t="s">
        <v>855</v>
      </c>
      <c r="P378">
        <v>13800</v>
      </c>
      <c r="Q378">
        <v>1.8115942028985501E-2</v>
      </c>
      <c r="R378" t="s">
        <v>40</v>
      </c>
      <c r="S378" s="1">
        <v>42125</v>
      </c>
      <c r="T378">
        <v>2</v>
      </c>
    </row>
    <row r="379" spans="1:20" x14ac:dyDescent="0.25">
      <c r="A379" t="s">
        <v>52</v>
      </c>
      <c r="B379" t="s">
        <v>52</v>
      </c>
      <c r="C379" t="s">
        <v>52</v>
      </c>
      <c r="D379" t="s">
        <v>52</v>
      </c>
      <c r="E379" t="s">
        <v>24</v>
      </c>
      <c r="F379" t="s">
        <v>1102</v>
      </c>
      <c r="G379" t="s">
        <v>115</v>
      </c>
      <c r="H379">
        <v>21</v>
      </c>
      <c r="I379">
        <v>137862</v>
      </c>
      <c r="J379" t="s">
        <v>46</v>
      </c>
      <c r="K379" t="s">
        <v>47</v>
      </c>
      <c r="L379" t="s">
        <v>1103</v>
      </c>
      <c r="M379">
        <v>5100</v>
      </c>
      <c r="N379">
        <v>2400</v>
      </c>
      <c r="O379" t="s">
        <v>118</v>
      </c>
      <c r="P379">
        <v>2400</v>
      </c>
      <c r="Q379">
        <v>-1.125</v>
      </c>
      <c r="R379" t="s">
        <v>40</v>
      </c>
      <c r="S379" s="1">
        <v>42125</v>
      </c>
      <c r="T379">
        <v>2</v>
      </c>
    </row>
    <row r="380" spans="1:20" x14ac:dyDescent="0.25">
      <c r="A380" t="s">
        <v>596</v>
      </c>
      <c r="B380" t="s">
        <v>1104</v>
      </c>
      <c r="C380" t="s">
        <v>632</v>
      </c>
      <c r="D380" t="s">
        <v>163</v>
      </c>
      <c r="E380" t="s">
        <v>241</v>
      </c>
      <c r="F380" t="s">
        <v>1105</v>
      </c>
      <c r="G380" t="s">
        <v>91</v>
      </c>
      <c r="H380">
        <v>44</v>
      </c>
      <c r="I380">
        <v>15866</v>
      </c>
      <c r="J380" t="s">
        <v>70</v>
      </c>
      <c r="K380" t="s">
        <v>28</v>
      </c>
      <c r="L380" t="s">
        <v>124</v>
      </c>
      <c r="M380">
        <v>18550</v>
      </c>
      <c r="N380">
        <v>18200</v>
      </c>
      <c r="O380" t="s">
        <v>125</v>
      </c>
      <c r="P380">
        <v>18200</v>
      </c>
      <c r="Q380">
        <v>-1.9230769230769201E-2</v>
      </c>
      <c r="R380" t="s">
        <v>40</v>
      </c>
      <c r="S380" s="1">
        <v>42125</v>
      </c>
      <c r="T380">
        <v>2</v>
      </c>
    </row>
    <row r="381" spans="1:20" x14ac:dyDescent="0.25">
      <c r="A381" t="s">
        <v>596</v>
      </c>
      <c r="B381" t="s">
        <v>597</v>
      </c>
      <c r="C381" t="s">
        <v>132</v>
      </c>
      <c r="D381" t="s">
        <v>1106</v>
      </c>
      <c r="E381" t="s">
        <v>24</v>
      </c>
      <c r="F381" t="s">
        <v>1107</v>
      </c>
      <c r="G381" t="s">
        <v>115</v>
      </c>
      <c r="H381">
        <v>36</v>
      </c>
      <c r="I381">
        <v>29356</v>
      </c>
      <c r="J381" t="s">
        <v>47</v>
      </c>
      <c r="K381" t="s">
        <v>47</v>
      </c>
      <c r="L381" t="s">
        <v>124</v>
      </c>
      <c r="M381">
        <v>22800</v>
      </c>
      <c r="N381">
        <v>24000</v>
      </c>
      <c r="O381" t="s">
        <v>477</v>
      </c>
      <c r="P381">
        <v>24000</v>
      </c>
      <c r="Q381">
        <v>0.05</v>
      </c>
      <c r="R381" t="s">
        <v>40</v>
      </c>
      <c r="S381" s="1">
        <v>42125</v>
      </c>
      <c r="T381">
        <v>2</v>
      </c>
    </row>
    <row r="382" spans="1:20" x14ac:dyDescent="0.25">
      <c r="A382" t="s">
        <v>596</v>
      </c>
      <c r="B382" t="s">
        <v>654</v>
      </c>
      <c r="C382" t="s">
        <v>651</v>
      </c>
      <c r="D382" t="s">
        <v>1106</v>
      </c>
      <c r="E382" t="s">
        <v>24</v>
      </c>
      <c r="F382" t="s">
        <v>1108</v>
      </c>
      <c r="G382" t="s">
        <v>594</v>
      </c>
      <c r="H382">
        <v>39</v>
      </c>
      <c r="I382">
        <v>28830</v>
      </c>
      <c r="J382" t="s">
        <v>27</v>
      </c>
      <c r="K382" t="s">
        <v>28</v>
      </c>
      <c r="L382" t="s">
        <v>935</v>
      </c>
      <c r="M382">
        <v>28200</v>
      </c>
      <c r="N382">
        <v>29600</v>
      </c>
      <c r="O382" t="s">
        <v>678</v>
      </c>
      <c r="P382">
        <v>29600</v>
      </c>
      <c r="Q382">
        <v>4.72972972972973E-2</v>
      </c>
      <c r="R382" t="s">
        <v>40</v>
      </c>
      <c r="S382" s="1">
        <v>42156</v>
      </c>
      <c r="T382">
        <v>2</v>
      </c>
    </row>
    <row r="383" spans="1:20" x14ac:dyDescent="0.25">
      <c r="A383" t="s">
        <v>596</v>
      </c>
      <c r="B383" t="s">
        <v>597</v>
      </c>
      <c r="C383" t="s">
        <v>651</v>
      </c>
      <c r="D383" t="s">
        <v>522</v>
      </c>
      <c r="E383" t="s">
        <v>24</v>
      </c>
      <c r="F383" t="s">
        <v>1109</v>
      </c>
      <c r="G383" t="s">
        <v>36</v>
      </c>
      <c r="H383">
        <v>38</v>
      </c>
      <c r="I383">
        <v>29275</v>
      </c>
      <c r="J383" t="s">
        <v>60</v>
      </c>
      <c r="K383" t="s">
        <v>47</v>
      </c>
      <c r="L383" t="s">
        <v>124</v>
      </c>
      <c r="M383">
        <v>23200</v>
      </c>
      <c r="N383">
        <v>23000</v>
      </c>
      <c r="O383" t="s">
        <v>39</v>
      </c>
      <c r="P383">
        <v>23000</v>
      </c>
      <c r="Q383">
        <v>-8.6956521739130401E-3</v>
      </c>
      <c r="R383" t="s">
        <v>40</v>
      </c>
      <c r="S383" s="1">
        <v>42125</v>
      </c>
      <c r="T383">
        <v>2</v>
      </c>
    </row>
    <row r="384" spans="1:20" x14ac:dyDescent="0.25">
      <c r="A384" t="s">
        <v>568</v>
      </c>
      <c r="B384" t="s">
        <v>627</v>
      </c>
      <c r="C384" t="s">
        <v>1110</v>
      </c>
      <c r="D384" t="s">
        <v>122</v>
      </c>
      <c r="E384" t="s">
        <v>24</v>
      </c>
      <c r="F384" t="s">
        <v>1111</v>
      </c>
      <c r="G384" t="s">
        <v>69</v>
      </c>
      <c r="H384">
        <v>5</v>
      </c>
      <c r="I384">
        <v>11459</v>
      </c>
      <c r="J384" t="s">
        <v>47</v>
      </c>
      <c r="K384" t="s">
        <v>47</v>
      </c>
      <c r="L384" t="s">
        <v>1112</v>
      </c>
      <c r="M384">
        <v>36300</v>
      </c>
      <c r="N384">
        <v>36050</v>
      </c>
      <c r="O384" t="s">
        <v>49</v>
      </c>
      <c r="P384">
        <v>36050</v>
      </c>
      <c r="Q384">
        <v>-6.9348127600554702E-3</v>
      </c>
      <c r="R384" t="s">
        <v>40</v>
      </c>
      <c r="S384" s="1">
        <v>42156</v>
      </c>
      <c r="T384">
        <v>2</v>
      </c>
    </row>
    <row r="385" spans="1:20" x14ac:dyDescent="0.25">
      <c r="A385" t="s">
        <v>568</v>
      </c>
      <c r="B385" t="s">
        <v>627</v>
      </c>
      <c r="C385" t="s">
        <v>1110</v>
      </c>
      <c r="D385" t="s">
        <v>122</v>
      </c>
      <c r="E385" t="s">
        <v>24</v>
      </c>
      <c r="F385" t="s">
        <v>1113</v>
      </c>
      <c r="G385" t="s">
        <v>54</v>
      </c>
      <c r="H385">
        <v>47</v>
      </c>
      <c r="I385">
        <v>28342</v>
      </c>
      <c r="J385" t="s">
        <v>70</v>
      </c>
      <c r="K385" t="s">
        <v>28</v>
      </c>
      <c r="L385" t="s">
        <v>717</v>
      </c>
      <c r="M385">
        <v>33000</v>
      </c>
      <c r="N385">
        <v>33900</v>
      </c>
      <c r="O385" t="s">
        <v>56</v>
      </c>
      <c r="P385">
        <v>33900</v>
      </c>
      <c r="Q385">
        <v>2.6548672566371601E-2</v>
      </c>
      <c r="R385" t="s">
        <v>40</v>
      </c>
      <c r="S385" s="1">
        <v>42125</v>
      </c>
      <c r="T385">
        <v>2</v>
      </c>
    </row>
    <row r="386" spans="1:20" x14ac:dyDescent="0.25">
      <c r="A386" t="s">
        <v>568</v>
      </c>
      <c r="B386" t="s">
        <v>1114</v>
      </c>
      <c r="C386" t="s">
        <v>778</v>
      </c>
      <c r="D386" t="s">
        <v>23</v>
      </c>
      <c r="E386" t="s">
        <v>52</v>
      </c>
      <c r="F386" t="s">
        <v>1115</v>
      </c>
      <c r="G386" t="s">
        <v>69</v>
      </c>
      <c r="H386">
        <v>4</v>
      </c>
      <c r="I386">
        <v>9980</v>
      </c>
      <c r="J386" t="s">
        <v>70</v>
      </c>
      <c r="K386" t="s">
        <v>61</v>
      </c>
      <c r="L386" t="s">
        <v>1112</v>
      </c>
      <c r="M386">
        <v>35800</v>
      </c>
      <c r="N386">
        <v>38100</v>
      </c>
      <c r="O386" t="s">
        <v>49</v>
      </c>
      <c r="P386">
        <v>38100</v>
      </c>
      <c r="Q386">
        <v>6.03674540682414E-2</v>
      </c>
      <c r="R386" t="s">
        <v>40</v>
      </c>
      <c r="S386" s="1">
        <v>42156</v>
      </c>
      <c r="T386">
        <v>2</v>
      </c>
    </row>
    <row r="387" spans="1:20" x14ac:dyDescent="0.25">
      <c r="A387" t="s">
        <v>596</v>
      </c>
      <c r="B387" t="s">
        <v>597</v>
      </c>
      <c r="C387" t="s">
        <v>651</v>
      </c>
      <c r="D387" t="s">
        <v>103</v>
      </c>
      <c r="E387" t="s">
        <v>24</v>
      </c>
      <c r="F387" t="s">
        <v>1116</v>
      </c>
      <c r="G387" t="s">
        <v>36</v>
      </c>
      <c r="H387">
        <v>44</v>
      </c>
      <c r="I387">
        <v>15711</v>
      </c>
      <c r="J387" t="s">
        <v>28</v>
      </c>
      <c r="K387" t="s">
        <v>28</v>
      </c>
      <c r="L387" t="s">
        <v>540</v>
      </c>
      <c r="M387">
        <v>27000</v>
      </c>
      <c r="N387">
        <v>32200</v>
      </c>
      <c r="O387" t="s">
        <v>102</v>
      </c>
      <c r="P387">
        <v>32200</v>
      </c>
      <c r="Q387">
        <v>0.161490683229813</v>
      </c>
      <c r="R387" t="s">
        <v>31</v>
      </c>
      <c r="S387" s="1">
        <v>42125</v>
      </c>
      <c r="T387">
        <v>2</v>
      </c>
    </row>
    <row r="388" spans="1:20" x14ac:dyDescent="0.25">
      <c r="A388" t="s">
        <v>596</v>
      </c>
      <c r="B388" t="s">
        <v>597</v>
      </c>
      <c r="C388" t="s">
        <v>651</v>
      </c>
      <c r="D388" t="s">
        <v>34</v>
      </c>
      <c r="E388" t="s">
        <v>24</v>
      </c>
      <c r="F388" t="s">
        <v>1117</v>
      </c>
      <c r="G388" t="s">
        <v>502</v>
      </c>
      <c r="H388">
        <v>39</v>
      </c>
      <c r="I388">
        <v>54358</v>
      </c>
      <c r="J388" t="s">
        <v>27</v>
      </c>
      <c r="K388" t="s">
        <v>28</v>
      </c>
      <c r="L388" t="s">
        <v>1118</v>
      </c>
      <c r="M388">
        <v>25100</v>
      </c>
      <c r="N388">
        <v>22300</v>
      </c>
      <c r="O388" t="s">
        <v>268</v>
      </c>
      <c r="P388">
        <v>22300</v>
      </c>
      <c r="Q388">
        <v>-0.12556053811659099</v>
      </c>
      <c r="R388" t="s">
        <v>40</v>
      </c>
      <c r="S388" s="1">
        <v>42125</v>
      </c>
      <c r="T388">
        <v>2</v>
      </c>
    </row>
    <row r="389" spans="1:20" x14ac:dyDescent="0.25">
      <c r="A389" t="s">
        <v>596</v>
      </c>
      <c r="B389" t="s">
        <v>597</v>
      </c>
      <c r="C389" t="s">
        <v>655</v>
      </c>
      <c r="D389" t="s">
        <v>34</v>
      </c>
      <c r="E389" t="s">
        <v>24</v>
      </c>
      <c r="F389" t="s">
        <v>1119</v>
      </c>
      <c r="G389" t="s">
        <v>594</v>
      </c>
      <c r="H389">
        <v>5</v>
      </c>
      <c r="I389">
        <v>30448</v>
      </c>
      <c r="J389" t="s">
        <v>27</v>
      </c>
      <c r="K389" t="s">
        <v>37</v>
      </c>
      <c r="L389" t="s">
        <v>1120</v>
      </c>
      <c r="M389">
        <v>35500</v>
      </c>
      <c r="N389">
        <v>37200</v>
      </c>
      <c r="O389" t="s">
        <v>130</v>
      </c>
      <c r="P389">
        <v>37200</v>
      </c>
      <c r="Q389">
        <v>4.5698924731182797E-2</v>
      </c>
      <c r="R389" t="s">
        <v>40</v>
      </c>
      <c r="S389" s="1">
        <v>42125</v>
      </c>
      <c r="T389">
        <v>2</v>
      </c>
    </row>
    <row r="390" spans="1:20" x14ac:dyDescent="0.25">
      <c r="A390" t="s">
        <v>596</v>
      </c>
      <c r="B390" t="s">
        <v>597</v>
      </c>
      <c r="C390" t="s">
        <v>132</v>
      </c>
      <c r="D390" t="s">
        <v>522</v>
      </c>
      <c r="E390" t="s">
        <v>52</v>
      </c>
      <c r="F390" t="s">
        <v>1121</v>
      </c>
      <c r="G390" t="s">
        <v>115</v>
      </c>
      <c r="H390">
        <v>44</v>
      </c>
      <c r="I390">
        <v>15019</v>
      </c>
      <c r="J390" t="s">
        <v>46</v>
      </c>
      <c r="K390" t="s">
        <v>47</v>
      </c>
      <c r="L390" t="s">
        <v>124</v>
      </c>
      <c r="M390">
        <v>21100</v>
      </c>
      <c r="N390">
        <v>22000</v>
      </c>
      <c r="O390" t="s">
        <v>477</v>
      </c>
      <c r="P390">
        <v>22000</v>
      </c>
      <c r="Q390">
        <v>4.0909090909090902E-2</v>
      </c>
      <c r="R390" t="s">
        <v>40</v>
      </c>
      <c r="S390" s="1">
        <v>42125</v>
      </c>
      <c r="T390">
        <v>2</v>
      </c>
    </row>
    <row r="391" spans="1:20" x14ac:dyDescent="0.25">
      <c r="A391" t="s">
        <v>596</v>
      </c>
      <c r="B391" t="s">
        <v>634</v>
      </c>
      <c r="C391" t="s">
        <v>651</v>
      </c>
      <c r="D391" t="s">
        <v>23</v>
      </c>
      <c r="E391" t="s">
        <v>24</v>
      </c>
      <c r="F391" t="s">
        <v>1122</v>
      </c>
      <c r="G391" t="s">
        <v>26</v>
      </c>
      <c r="H391">
        <v>19</v>
      </c>
      <c r="I391">
        <v>132437</v>
      </c>
      <c r="J391" t="s">
        <v>28</v>
      </c>
      <c r="K391" t="s">
        <v>37</v>
      </c>
      <c r="L391" t="s">
        <v>250</v>
      </c>
      <c r="M391">
        <v>2975</v>
      </c>
      <c r="N391">
        <v>650</v>
      </c>
      <c r="O391" t="s">
        <v>30</v>
      </c>
      <c r="P391">
        <v>650</v>
      </c>
      <c r="Q391">
        <v>-3.57692307692307</v>
      </c>
      <c r="R391" t="s">
        <v>40</v>
      </c>
      <c r="S391" s="1">
        <v>42125</v>
      </c>
      <c r="T391">
        <v>2</v>
      </c>
    </row>
    <row r="392" spans="1:20" x14ac:dyDescent="0.25">
      <c r="A392" t="s">
        <v>52</v>
      </c>
      <c r="B392" t="s">
        <v>52</v>
      </c>
      <c r="C392" t="s">
        <v>52</v>
      </c>
      <c r="D392" t="s">
        <v>52</v>
      </c>
      <c r="E392" t="s">
        <v>24</v>
      </c>
      <c r="F392" t="s">
        <v>1123</v>
      </c>
      <c r="G392" t="s">
        <v>54</v>
      </c>
      <c r="H392">
        <v>19</v>
      </c>
      <c r="I392">
        <v>178058</v>
      </c>
      <c r="J392" t="s">
        <v>27</v>
      </c>
      <c r="K392" t="s">
        <v>47</v>
      </c>
      <c r="L392" t="s">
        <v>1124</v>
      </c>
      <c r="M392">
        <v>1800</v>
      </c>
      <c r="N392">
        <v>1000</v>
      </c>
      <c r="O392" t="s">
        <v>1125</v>
      </c>
      <c r="P392">
        <v>1000</v>
      </c>
      <c r="Q392">
        <v>-0.8</v>
      </c>
      <c r="R392" t="s">
        <v>40</v>
      </c>
      <c r="S392" s="1">
        <v>42125</v>
      </c>
      <c r="T392">
        <v>2</v>
      </c>
    </row>
    <row r="393" spans="1:20" x14ac:dyDescent="0.25">
      <c r="A393" t="s">
        <v>596</v>
      </c>
      <c r="B393" t="s">
        <v>634</v>
      </c>
      <c r="C393" t="s">
        <v>655</v>
      </c>
      <c r="D393" t="s">
        <v>23</v>
      </c>
      <c r="E393" t="s">
        <v>24</v>
      </c>
      <c r="F393" t="s">
        <v>1126</v>
      </c>
      <c r="G393" t="s">
        <v>115</v>
      </c>
      <c r="H393">
        <v>36</v>
      </c>
      <c r="I393">
        <v>95608</v>
      </c>
      <c r="J393" t="s">
        <v>60</v>
      </c>
      <c r="K393" t="s">
        <v>61</v>
      </c>
      <c r="L393" t="s">
        <v>124</v>
      </c>
      <c r="M393">
        <v>5700</v>
      </c>
      <c r="N393">
        <v>6500</v>
      </c>
      <c r="O393" t="s">
        <v>477</v>
      </c>
      <c r="P393">
        <v>6500</v>
      </c>
      <c r="Q393">
        <v>0.123076923076923</v>
      </c>
      <c r="R393" t="s">
        <v>31</v>
      </c>
      <c r="S393" s="1">
        <v>42125</v>
      </c>
      <c r="T393">
        <v>2</v>
      </c>
    </row>
    <row r="394" spans="1:20" x14ac:dyDescent="0.25">
      <c r="A394" t="s">
        <v>52</v>
      </c>
      <c r="B394" t="s">
        <v>52</v>
      </c>
      <c r="C394" t="s">
        <v>52</v>
      </c>
      <c r="D394" t="s">
        <v>52</v>
      </c>
      <c r="E394" t="s">
        <v>24</v>
      </c>
      <c r="F394" t="s">
        <v>1127</v>
      </c>
      <c r="G394" t="s">
        <v>26</v>
      </c>
      <c r="H394">
        <v>35</v>
      </c>
      <c r="I394">
        <v>68153</v>
      </c>
      <c r="J394" t="s">
        <v>60</v>
      </c>
      <c r="K394" t="s">
        <v>61</v>
      </c>
      <c r="L394" t="s">
        <v>1128</v>
      </c>
      <c r="M394">
        <v>4950</v>
      </c>
      <c r="N394">
        <v>6600</v>
      </c>
      <c r="O394" t="s">
        <v>174</v>
      </c>
      <c r="P394">
        <v>6600</v>
      </c>
      <c r="Q394">
        <v>0.25</v>
      </c>
      <c r="R394" t="s">
        <v>157</v>
      </c>
      <c r="S394" s="1">
        <v>42125</v>
      </c>
      <c r="T394">
        <v>2</v>
      </c>
    </row>
    <row r="395" spans="1:20" x14ac:dyDescent="0.25">
      <c r="A395" t="s">
        <v>672</v>
      </c>
      <c r="B395" t="s">
        <v>673</v>
      </c>
      <c r="C395" t="s">
        <v>183</v>
      </c>
      <c r="D395" t="s">
        <v>436</v>
      </c>
      <c r="E395" t="s">
        <v>24</v>
      </c>
      <c r="F395" t="s">
        <v>1129</v>
      </c>
      <c r="G395" t="s">
        <v>36</v>
      </c>
      <c r="H395">
        <v>32</v>
      </c>
      <c r="I395">
        <v>67229</v>
      </c>
      <c r="J395" t="s">
        <v>92</v>
      </c>
      <c r="K395" t="s">
        <v>47</v>
      </c>
      <c r="L395" t="s">
        <v>1130</v>
      </c>
      <c r="M395">
        <v>2750</v>
      </c>
      <c r="N395">
        <v>3500</v>
      </c>
      <c r="O395" t="s">
        <v>39</v>
      </c>
      <c r="P395">
        <v>3500</v>
      </c>
      <c r="Q395">
        <v>0.214285714285714</v>
      </c>
      <c r="R395" t="s">
        <v>157</v>
      </c>
      <c r="S395" s="1">
        <v>42125</v>
      </c>
      <c r="T395">
        <v>2</v>
      </c>
    </row>
    <row r="396" spans="1:20" x14ac:dyDescent="0.25">
      <c r="A396" t="s">
        <v>672</v>
      </c>
      <c r="B396">
        <v>300</v>
      </c>
      <c r="C396" t="s">
        <v>1131</v>
      </c>
      <c r="D396" t="s">
        <v>23</v>
      </c>
      <c r="E396" t="s">
        <v>24</v>
      </c>
      <c r="F396" t="s">
        <v>1132</v>
      </c>
      <c r="G396" t="s">
        <v>115</v>
      </c>
      <c r="H396">
        <v>37</v>
      </c>
      <c r="I396">
        <v>92197</v>
      </c>
      <c r="J396" t="s">
        <v>28</v>
      </c>
      <c r="K396" t="s">
        <v>47</v>
      </c>
      <c r="L396" t="s">
        <v>1133</v>
      </c>
      <c r="M396">
        <v>7950</v>
      </c>
      <c r="N396">
        <v>7600</v>
      </c>
      <c r="O396" t="s">
        <v>1134</v>
      </c>
      <c r="P396">
        <v>7600</v>
      </c>
      <c r="Q396">
        <v>-4.6052631578947303E-2</v>
      </c>
      <c r="R396" t="s">
        <v>40</v>
      </c>
      <c r="S396" s="1">
        <v>42125</v>
      </c>
      <c r="T396">
        <v>2</v>
      </c>
    </row>
    <row r="397" spans="1:20" x14ac:dyDescent="0.25">
      <c r="A397" t="s">
        <v>672</v>
      </c>
      <c r="B397" t="s">
        <v>673</v>
      </c>
      <c r="C397" t="s">
        <v>183</v>
      </c>
      <c r="D397" t="s">
        <v>436</v>
      </c>
      <c r="E397" t="s">
        <v>52</v>
      </c>
      <c r="F397" t="s">
        <v>1135</v>
      </c>
      <c r="G397" t="s">
        <v>59</v>
      </c>
      <c r="H397">
        <v>2</v>
      </c>
      <c r="I397">
        <v>147814</v>
      </c>
      <c r="J397" t="s">
        <v>70</v>
      </c>
      <c r="K397" t="s">
        <v>192</v>
      </c>
      <c r="L397" t="s">
        <v>88</v>
      </c>
      <c r="M397">
        <v>1325</v>
      </c>
      <c r="N397">
        <v>400</v>
      </c>
      <c r="O397" t="s">
        <v>89</v>
      </c>
      <c r="P397">
        <v>400</v>
      </c>
      <c r="Q397">
        <v>-2.3125</v>
      </c>
      <c r="R397" t="s">
        <v>40</v>
      </c>
      <c r="S397" s="1">
        <v>42156</v>
      </c>
      <c r="T397">
        <v>2</v>
      </c>
    </row>
    <row r="398" spans="1:20" x14ac:dyDescent="0.25">
      <c r="A398" t="s">
        <v>672</v>
      </c>
      <c r="B398" t="s">
        <v>673</v>
      </c>
      <c r="C398" t="s">
        <v>183</v>
      </c>
      <c r="D398" t="s">
        <v>436</v>
      </c>
      <c r="E398" t="s">
        <v>24</v>
      </c>
      <c r="F398" t="s">
        <v>1136</v>
      </c>
      <c r="G398" t="s">
        <v>26</v>
      </c>
      <c r="H398">
        <v>19</v>
      </c>
      <c r="I398">
        <v>114039</v>
      </c>
      <c r="J398" t="s">
        <v>46</v>
      </c>
      <c r="K398" t="s">
        <v>47</v>
      </c>
      <c r="L398" t="s">
        <v>1137</v>
      </c>
      <c r="M398">
        <v>1900</v>
      </c>
      <c r="N398">
        <v>1900</v>
      </c>
      <c r="O398" t="s">
        <v>125</v>
      </c>
      <c r="P398">
        <v>1900</v>
      </c>
      <c r="Q398">
        <v>0</v>
      </c>
      <c r="R398" t="s">
        <v>40</v>
      </c>
      <c r="S398" s="1">
        <v>42125</v>
      </c>
      <c r="T398">
        <v>2</v>
      </c>
    </row>
    <row r="399" spans="1:20" x14ac:dyDescent="0.25">
      <c r="A399" t="s">
        <v>672</v>
      </c>
      <c r="B399">
        <v>300</v>
      </c>
      <c r="C399" t="s">
        <v>674</v>
      </c>
      <c r="D399" t="s">
        <v>23</v>
      </c>
      <c r="E399" t="s">
        <v>24</v>
      </c>
      <c r="F399" t="s">
        <v>1138</v>
      </c>
      <c r="G399" t="s">
        <v>45</v>
      </c>
      <c r="H399">
        <v>2</v>
      </c>
      <c r="I399">
        <v>275862</v>
      </c>
      <c r="J399" t="s">
        <v>60</v>
      </c>
      <c r="K399" t="s">
        <v>47</v>
      </c>
      <c r="L399" t="s">
        <v>55</v>
      </c>
      <c r="M399">
        <v>2125</v>
      </c>
      <c r="N399">
        <v>900</v>
      </c>
      <c r="O399" t="s">
        <v>1139</v>
      </c>
      <c r="P399">
        <v>900</v>
      </c>
      <c r="Q399">
        <v>-1.3611111111111101</v>
      </c>
      <c r="R399" t="s">
        <v>40</v>
      </c>
      <c r="S399" s="1">
        <v>42156</v>
      </c>
      <c r="T399">
        <v>2</v>
      </c>
    </row>
    <row r="400" spans="1:20" x14ac:dyDescent="0.25">
      <c r="A400" t="s">
        <v>596</v>
      </c>
      <c r="B400" t="s">
        <v>634</v>
      </c>
      <c r="C400" t="s">
        <v>655</v>
      </c>
      <c r="D400" t="s">
        <v>23</v>
      </c>
      <c r="E400" t="s">
        <v>24</v>
      </c>
      <c r="F400" t="s">
        <v>1140</v>
      </c>
      <c r="G400" t="s">
        <v>45</v>
      </c>
      <c r="H400">
        <v>19</v>
      </c>
      <c r="I400">
        <v>148030</v>
      </c>
      <c r="J400" t="s">
        <v>27</v>
      </c>
      <c r="K400" t="s">
        <v>47</v>
      </c>
      <c r="L400" t="s">
        <v>124</v>
      </c>
      <c r="M400">
        <v>4025</v>
      </c>
      <c r="N400">
        <v>3600</v>
      </c>
      <c r="O400" t="s">
        <v>86</v>
      </c>
      <c r="P400">
        <v>3600</v>
      </c>
      <c r="Q400">
        <v>-0.118055555555555</v>
      </c>
      <c r="R400" t="s">
        <v>40</v>
      </c>
      <c r="S400" s="1">
        <v>42156</v>
      </c>
      <c r="T400">
        <v>2</v>
      </c>
    </row>
    <row r="401" spans="1:20" x14ac:dyDescent="0.25">
      <c r="A401" t="s">
        <v>596</v>
      </c>
      <c r="B401" t="s">
        <v>634</v>
      </c>
      <c r="C401" t="s">
        <v>666</v>
      </c>
      <c r="D401" t="s">
        <v>23</v>
      </c>
      <c r="E401" t="s">
        <v>24</v>
      </c>
      <c r="F401" t="s">
        <v>1141</v>
      </c>
      <c r="G401" t="s">
        <v>115</v>
      </c>
      <c r="H401">
        <v>38</v>
      </c>
      <c r="I401">
        <v>185002</v>
      </c>
      <c r="J401" t="s">
        <v>28</v>
      </c>
      <c r="K401" t="s">
        <v>28</v>
      </c>
      <c r="L401" t="s">
        <v>851</v>
      </c>
      <c r="M401">
        <v>2675</v>
      </c>
      <c r="N401">
        <v>3200</v>
      </c>
      <c r="O401" t="s">
        <v>783</v>
      </c>
      <c r="P401">
        <v>3200</v>
      </c>
      <c r="Q401">
        <v>0.1640625</v>
      </c>
      <c r="R401" t="s">
        <v>31</v>
      </c>
      <c r="S401" s="1">
        <v>42125</v>
      </c>
      <c r="T401">
        <v>2</v>
      </c>
    </row>
    <row r="402" spans="1:20" x14ac:dyDescent="0.25">
      <c r="A402" t="s">
        <v>672</v>
      </c>
      <c r="B402">
        <v>300</v>
      </c>
      <c r="C402" t="s">
        <v>1131</v>
      </c>
      <c r="D402" t="s">
        <v>23</v>
      </c>
      <c r="E402" t="s">
        <v>24</v>
      </c>
      <c r="F402" t="s">
        <v>1142</v>
      </c>
      <c r="G402" t="s">
        <v>115</v>
      </c>
      <c r="H402">
        <v>42</v>
      </c>
      <c r="I402">
        <v>89128</v>
      </c>
      <c r="J402" t="s">
        <v>46</v>
      </c>
      <c r="K402" t="s">
        <v>47</v>
      </c>
      <c r="L402" t="s">
        <v>851</v>
      </c>
      <c r="M402">
        <v>8150</v>
      </c>
      <c r="N402">
        <v>7500</v>
      </c>
      <c r="O402" t="s">
        <v>783</v>
      </c>
      <c r="P402">
        <v>7500</v>
      </c>
      <c r="Q402">
        <v>-8.66666666666666E-2</v>
      </c>
      <c r="R402" t="s">
        <v>40</v>
      </c>
      <c r="S402" s="1">
        <v>42125</v>
      </c>
      <c r="T402">
        <v>2</v>
      </c>
    </row>
    <row r="403" spans="1:20" x14ac:dyDescent="0.25">
      <c r="A403" t="s">
        <v>672</v>
      </c>
      <c r="B403">
        <v>300</v>
      </c>
      <c r="C403" t="s">
        <v>674</v>
      </c>
      <c r="D403" t="s">
        <v>23</v>
      </c>
      <c r="E403" t="s">
        <v>24</v>
      </c>
      <c r="F403" t="s">
        <v>1143</v>
      </c>
      <c r="G403" t="s">
        <v>45</v>
      </c>
      <c r="H403">
        <v>23</v>
      </c>
      <c r="I403">
        <v>92144</v>
      </c>
      <c r="J403" t="s">
        <v>28</v>
      </c>
      <c r="K403" t="s">
        <v>47</v>
      </c>
      <c r="L403" t="s">
        <v>55</v>
      </c>
      <c r="M403">
        <v>6325</v>
      </c>
      <c r="N403">
        <v>6000</v>
      </c>
      <c r="O403" t="s">
        <v>86</v>
      </c>
      <c r="P403">
        <v>6000</v>
      </c>
      <c r="Q403">
        <v>-5.4166666666666599E-2</v>
      </c>
      <c r="R403" t="s">
        <v>40</v>
      </c>
      <c r="S403" s="1">
        <v>42156</v>
      </c>
      <c r="T403">
        <v>2</v>
      </c>
    </row>
    <row r="404" spans="1:20" x14ac:dyDescent="0.25">
      <c r="A404" t="s">
        <v>672</v>
      </c>
      <c r="B404">
        <v>300</v>
      </c>
      <c r="C404" t="s">
        <v>674</v>
      </c>
      <c r="D404" t="s">
        <v>23</v>
      </c>
      <c r="E404" t="s">
        <v>24</v>
      </c>
      <c r="F404" t="s">
        <v>1144</v>
      </c>
      <c r="G404" t="s">
        <v>26</v>
      </c>
      <c r="H404">
        <v>29</v>
      </c>
      <c r="I404">
        <v>145496</v>
      </c>
      <c r="J404" t="s">
        <v>116</v>
      </c>
      <c r="K404" t="s">
        <v>61</v>
      </c>
      <c r="L404" t="s">
        <v>1145</v>
      </c>
      <c r="M404">
        <v>4475</v>
      </c>
      <c r="N404">
        <v>4600</v>
      </c>
      <c r="O404" t="s">
        <v>174</v>
      </c>
      <c r="P404">
        <v>4600</v>
      </c>
      <c r="Q404">
        <v>2.7173913043478201E-2</v>
      </c>
      <c r="R404" t="s">
        <v>40</v>
      </c>
      <c r="S404" s="1">
        <v>42125</v>
      </c>
      <c r="T404">
        <v>2</v>
      </c>
    </row>
    <row r="405" spans="1:20" x14ac:dyDescent="0.25">
      <c r="A405" t="s">
        <v>672</v>
      </c>
      <c r="B405" t="s">
        <v>688</v>
      </c>
      <c r="C405" t="s">
        <v>674</v>
      </c>
      <c r="D405" t="s">
        <v>146</v>
      </c>
      <c r="E405" t="s">
        <v>24</v>
      </c>
      <c r="F405" t="s">
        <v>1146</v>
      </c>
      <c r="G405" t="s">
        <v>59</v>
      </c>
      <c r="H405">
        <v>19</v>
      </c>
      <c r="I405">
        <v>141645</v>
      </c>
      <c r="J405" t="s">
        <v>92</v>
      </c>
      <c r="K405" t="s">
        <v>47</v>
      </c>
      <c r="L405" t="s">
        <v>88</v>
      </c>
      <c r="M405">
        <v>2625</v>
      </c>
      <c r="N405">
        <v>2000</v>
      </c>
      <c r="O405" t="s">
        <v>89</v>
      </c>
      <c r="P405">
        <v>2000</v>
      </c>
      <c r="Q405">
        <v>-0.3125</v>
      </c>
      <c r="R405" t="s">
        <v>40</v>
      </c>
      <c r="S405" s="1">
        <v>42156</v>
      </c>
      <c r="T405">
        <v>2</v>
      </c>
    </row>
    <row r="406" spans="1:20" x14ac:dyDescent="0.25">
      <c r="A406" t="s">
        <v>596</v>
      </c>
      <c r="B406" t="s">
        <v>1147</v>
      </c>
      <c r="C406" t="s">
        <v>651</v>
      </c>
      <c r="D406" t="s">
        <v>146</v>
      </c>
      <c r="E406" t="s">
        <v>24</v>
      </c>
      <c r="F406" t="s">
        <v>1148</v>
      </c>
      <c r="G406" t="s">
        <v>59</v>
      </c>
      <c r="H406">
        <v>19</v>
      </c>
      <c r="I406">
        <v>205276</v>
      </c>
      <c r="J406" t="s">
        <v>46</v>
      </c>
      <c r="K406" t="s">
        <v>47</v>
      </c>
      <c r="L406" t="s">
        <v>1149</v>
      </c>
      <c r="M406">
        <v>200</v>
      </c>
      <c r="N406">
        <v>1200</v>
      </c>
      <c r="O406" t="s">
        <v>1150</v>
      </c>
      <c r="P406">
        <v>1200</v>
      </c>
      <c r="Q406">
        <v>0.83333333333333304</v>
      </c>
      <c r="R406" t="s">
        <v>157</v>
      </c>
      <c r="S406" s="1">
        <v>42156</v>
      </c>
      <c r="T406">
        <v>2</v>
      </c>
    </row>
    <row r="407" spans="1:20" x14ac:dyDescent="0.25">
      <c r="A407" t="s">
        <v>596</v>
      </c>
      <c r="B407" t="s">
        <v>634</v>
      </c>
      <c r="C407" t="s">
        <v>651</v>
      </c>
      <c r="D407" t="s">
        <v>23</v>
      </c>
      <c r="E407" t="s">
        <v>24</v>
      </c>
      <c r="F407" t="s">
        <v>1151</v>
      </c>
      <c r="G407" t="s">
        <v>80</v>
      </c>
      <c r="H407">
        <v>19</v>
      </c>
      <c r="I407">
        <v>119578</v>
      </c>
      <c r="J407" t="s">
        <v>28</v>
      </c>
      <c r="K407" t="s">
        <v>47</v>
      </c>
      <c r="L407" t="s">
        <v>55</v>
      </c>
      <c r="M407">
        <v>3200</v>
      </c>
      <c r="N407">
        <v>2600</v>
      </c>
      <c r="O407" t="s">
        <v>461</v>
      </c>
      <c r="P407">
        <v>2600</v>
      </c>
      <c r="Q407">
        <v>-0.23076923076923</v>
      </c>
      <c r="R407" t="s">
        <v>40</v>
      </c>
      <c r="S407" s="1">
        <v>42156</v>
      </c>
      <c r="T407">
        <v>2</v>
      </c>
    </row>
    <row r="408" spans="1:20" x14ac:dyDescent="0.25">
      <c r="A408" t="s">
        <v>672</v>
      </c>
      <c r="B408" t="s">
        <v>688</v>
      </c>
      <c r="C408" t="s">
        <v>674</v>
      </c>
      <c r="D408" t="s">
        <v>146</v>
      </c>
      <c r="E408" t="s">
        <v>24</v>
      </c>
      <c r="F408" t="s">
        <v>1152</v>
      </c>
      <c r="G408" t="s">
        <v>91</v>
      </c>
      <c r="H408">
        <v>19</v>
      </c>
      <c r="I408">
        <v>128410</v>
      </c>
      <c r="J408" t="s">
        <v>116</v>
      </c>
      <c r="K408" t="s">
        <v>47</v>
      </c>
      <c r="L408" t="s">
        <v>124</v>
      </c>
      <c r="M408">
        <v>3000</v>
      </c>
      <c r="N408">
        <v>3300</v>
      </c>
      <c r="O408" t="s">
        <v>125</v>
      </c>
      <c r="P408">
        <v>3300</v>
      </c>
      <c r="Q408">
        <v>9.0909090909090898E-2</v>
      </c>
      <c r="R408" t="s">
        <v>40</v>
      </c>
      <c r="S408" s="1">
        <v>42125</v>
      </c>
      <c r="T408">
        <v>2</v>
      </c>
    </row>
    <row r="409" spans="1:20" x14ac:dyDescent="0.25">
      <c r="A409" t="s">
        <v>672</v>
      </c>
      <c r="B409">
        <v>300</v>
      </c>
      <c r="C409" t="s">
        <v>183</v>
      </c>
      <c r="D409" t="s">
        <v>23</v>
      </c>
      <c r="E409" t="s">
        <v>24</v>
      </c>
      <c r="F409" t="s">
        <v>1153</v>
      </c>
      <c r="G409" t="s">
        <v>115</v>
      </c>
      <c r="H409">
        <v>27</v>
      </c>
      <c r="I409">
        <v>180629</v>
      </c>
      <c r="J409" t="s">
        <v>27</v>
      </c>
      <c r="K409" t="s">
        <v>192</v>
      </c>
      <c r="L409" t="s">
        <v>586</v>
      </c>
      <c r="M409">
        <v>3025</v>
      </c>
      <c r="N409">
        <v>3000</v>
      </c>
      <c r="O409" t="s">
        <v>587</v>
      </c>
      <c r="P409">
        <v>3000</v>
      </c>
      <c r="Q409">
        <v>-8.3333333333333297E-3</v>
      </c>
      <c r="R409" t="s">
        <v>40</v>
      </c>
      <c r="S409" s="1">
        <v>42125</v>
      </c>
      <c r="T409">
        <v>2</v>
      </c>
    </row>
    <row r="410" spans="1:20" x14ac:dyDescent="0.25">
      <c r="A410" t="s">
        <v>672</v>
      </c>
      <c r="B410" t="s">
        <v>1154</v>
      </c>
      <c r="C410" t="s">
        <v>674</v>
      </c>
      <c r="D410" t="s">
        <v>353</v>
      </c>
      <c r="E410" t="s">
        <v>24</v>
      </c>
      <c r="F410" t="s">
        <v>1155</v>
      </c>
      <c r="G410" t="s">
        <v>91</v>
      </c>
      <c r="H410">
        <v>21</v>
      </c>
      <c r="I410">
        <v>103146</v>
      </c>
      <c r="J410" t="s">
        <v>46</v>
      </c>
      <c r="K410" t="s">
        <v>28</v>
      </c>
      <c r="L410" t="s">
        <v>1156</v>
      </c>
      <c r="M410">
        <v>1750</v>
      </c>
      <c r="N410">
        <v>1500</v>
      </c>
      <c r="O410" t="s">
        <v>125</v>
      </c>
      <c r="P410">
        <v>1500</v>
      </c>
      <c r="Q410">
        <v>-0.16666666666666599</v>
      </c>
      <c r="R410" t="s">
        <v>40</v>
      </c>
      <c r="S410" s="1">
        <v>42125</v>
      </c>
      <c r="T410">
        <v>2</v>
      </c>
    </row>
    <row r="411" spans="1:20" x14ac:dyDescent="0.25">
      <c r="A411" t="s">
        <v>596</v>
      </c>
      <c r="B411" t="s">
        <v>665</v>
      </c>
      <c r="C411" t="s">
        <v>651</v>
      </c>
      <c r="D411" t="s">
        <v>122</v>
      </c>
      <c r="E411" t="s">
        <v>24</v>
      </c>
      <c r="F411" t="s">
        <v>1157</v>
      </c>
      <c r="G411" t="s">
        <v>36</v>
      </c>
      <c r="H411">
        <v>41</v>
      </c>
      <c r="I411">
        <v>103167</v>
      </c>
      <c r="J411" t="s">
        <v>27</v>
      </c>
      <c r="K411" t="s">
        <v>47</v>
      </c>
      <c r="L411" t="s">
        <v>169</v>
      </c>
      <c r="M411">
        <v>4325</v>
      </c>
      <c r="N411">
        <v>5700</v>
      </c>
      <c r="O411" t="s">
        <v>75</v>
      </c>
      <c r="P411">
        <v>5700</v>
      </c>
      <c r="Q411">
        <v>0.24122807017543799</v>
      </c>
      <c r="R411" t="s">
        <v>157</v>
      </c>
      <c r="S411" s="1">
        <v>42125</v>
      </c>
      <c r="T411">
        <v>2</v>
      </c>
    </row>
    <row r="412" spans="1:20" x14ac:dyDescent="0.25">
      <c r="A412" t="s">
        <v>596</v>
      </c>
      <c r="B412" t="s">
        <v>665</v>
      </c>
      <c r="C412" t="s">
        <v>651</v>
      </c>
      <c r="D412" t="s">
        <v>122</v>
      </c>
      <c r="E412" t="s">
        <v>24</v>
      </c>
      <c r="F412" t="s">
        <v>1158</v>
      </c>
      <c r="G412" t="s">
        <v>26</v>
      </c>
      <c r="H412">
        <v>34</v>
      </c>
      <c r="I412">
        <v>46619</v>
      </c>
      <c r="J412" t="s">
        <v>92</v>
      </c>
      <c r="K412" t="s">
        <v>61</v>
      </c>
      <c r="L412" t="s">
        <v>108</v>
      </c>
      <c r="M412">
        <v>6500</v>
      </c>
      <c r="N412">
        <v>9000</v>
      </c>
      <c r="O412" t="s">
        <v>109</v>
      </c>
      <c r="P412">
        <v>9000</v>
      </c>
      <c r="Q412">
        <v>0.27777777777777701</v>
      </c>
      <c r="R412" t="s">
        <v>157</v>
      </c>
      <c r="S412" s="1">
        <v>42125</v>
      </c>
      <c r="T412">
        <v>2</v>
      </c>
    </row>
    <row r="413" spans="1:20" x14ac:dyDescent="0.25">
      <c r="A413" t="s">
        <v>20</v>
      </c>
      <c r="B413" t="s">
        <v>1159</v>
      </c>
      <c r="C413" t="s">
        <v>1160</v>
      </c>
      <c r="D413" t="s">
        <v>1161</v>
      </c>
      <c r="E413" t="s">
        <v>24</v>
      </c>
      <c r="F413" t="s">
        <v>1162</v>
      </c>
      <c r="G413" t="s">
        <v>202</v>
      </c>
      <c r="H413">
        <v>32</v>
      </c>
      <c r="I413">
        <v>77070</v>
      </c>
      <c r="J413" t="s">
        <v>27</v>
      </c>
      <c r="K413" t="s">
        <v>47</v>
      </c>
      <c r="L413" t="s">
        <v>1163</v>
      </c>
      <c r="M413">
        <v>4950</v>
      </c>
      <c r="N413">
        <v>6600</v>
      </c>
      <c r="O413" t="s">
        <v>161</v>
      </c>
      <c r="P413">
        <v>6600</v>
      </c>
      <c r="Q413">
        <v>0.25</v>
      </c>
      <c r="R413" t="s">
        <v>157</v>
      </c>
      <c r="S413" s="1">
        <v>42125</v>
      </c>
      <c r="T413">
        <v>2</v>
      </c>
    </row>
    <row r="414" spans="1:20" x14ac:dyDescent="0.25">
      <c r="A414" t="s">
        <v>20</v>
      </c>
      <c r="B414" t="s">
        <v>96</v>
      </c>
      <c r="C414" t="s">
        <v>42</v>
      </c>
      <c r="D414" t="s">
        <v>34</v>
      </c>
      <c r="E414" t="s">
        <v>24</v>
      </c>
      <c r="F414" t="s">
        <v>1164</v>
      </c>
      <c r="G414" t="s">
        <v>26</v>
      </c>
      <c r="H414">
        <v>38</v>
      </c>
      <c r="I414">
        <v>92865</v>
      </c>
      <c r="J414" t="s">
        <v>27</v>
      </c>
      <c r="K414" t="s">
        <v>47</v>
      </c>
      <c r="L414" t="s">
        <v>1165</v>
      </c>
      <c r="M414">
        <v>14650</v>
      </c>
      <c r="N414">
        <v>16000</v>
      </c>
      <c r="O414" t="s">
        <v>1166</v>
      </c>
      <c r="P414">
        <v>16000</v>
      </c>
      <c r="Q414">
        <v>8.4375000000000006E-2</v>
      </c>
      <c r="R414" t="s">
        <v>40</v>
      </c>
      <c r="S414" s="1">
        <v>42156</v>
      </c>
      <c r="T414">
        <v>2</v>
      </c>
    </row>
    <row r="415" spans="1:20" x14ac:dyDescent="0.25">
      <c r="A415" t="s">
        <v>20</v>
      </c>
      <c r="B415" t="s">
        <v>96</v>
      </c>
      <c r="C415" t="s">
        <v>42</v>
      </c>
      <c r="D415" t="s">
        <v>34</v>
      </c>
      <c r="E415" t="s">
        <v>24</v>
      </c>
      <c r="F415" t="s">
        <v>1167</v>
      </c>
      <c r="G415" t="s">
        <v>59</v>
      </c>
      <c r="H415">
        <v>42</v>
      </c>
      <c r="I415">
        <v>88488</v>
      </c>
      <c r="J415" t="s">
        <v>28</v>
      </c>
      <c r="K415" t="s">
        <v>47</v>
      </c>
      <c r="L415" t="s">
        <v>217</v>
      </c>
      <c r="M415">
        <v>14700</v>
      </c>
      <c r="N415">
        <v>21900</v>
      </c>
      <c r="O415" t="s">
        <v>63</v>
      </c>
      <c r="P415">
        <v>21900</v>
      </c>
      <c r="Q415">
        <v>0.32876712328767099</v>
      </c>
      <c r="R415" t="s">
        <v>157</v>
      </c>
      <c r="S415" s="1">
        <v>42156</v>
      </c>
      <c r="T415">
        <v>2</v>
      </c>
    </row>
    <row r="416" spans="1:20" x14ac:dyDescent="0.25">
      <c r="A416" t="s">
        <v>679</v>
      </c>
      <c r="B416" t="s">
        <v>749</v>
      </c>
      <c r="C416" t="s">
        <v>145</v>
      </c>
      <c r="D416" t="s">
        <v>122</v>
      </c>
      <c r="E416" t="s">
        <v>24</v>
      </c>
      <c r="F416" t="s">
        <v>1168</v>
      </c>
      <c r="G416" t="s">
        <v>342</v>
      </c>
      <c r="H416">
        <v>32</v>
      </c>
      <c r="I416">
        <v>76120</v>
      </c>
      <c r="J416" t="s">
        <v>70</v>
      </c>
      <c r="K416" t="s">
        <v>47</v>
      </c>
      <c r="L416" t="s">
        <v>1169</v>
      </c>
      <c r="M416">
        <v>9050</v>
      </c>
      <c r="N416">
        <v>8900</v>
      </c>
      <c r="O416" t="s">
        <v>245</v>
      </c>
      <c r="P416">
        <v>8900</v>
      </c>
      <c r="Q416">
        <v>-1.68539325842696E-2</v>
      </c>
      <c r="R416" t="s">
        <v>40</v>
      </c>
      <c r="S416" s="1">
        <v>42125</v>
      </c>
      <c r="T416">
        <v>2</v>
      </c>
    </row>
    <row r="417" spans="1:20" x14ac:dyDescent="0.25">
      <c r="A417" t="s">
        <v>52</v>
      </c>
      <c r="B417" t="s">
        <v>52</v>
      </c>
      <c r="C417" t="s">
        <v>52</v>
      </c>
      <c r="D417" t="s">
        <v>52</v>
      </c>
      <c r="E417" t="s">
        <v>24</v>
      </c>
      <c r="F417" t="s">
        <v>1170</v>
      </c>
      <c r="G417" t="s">
        <v>45</v>
      </c>
      <c r="H417">
        <v>19</v>
      </c>
      <c r="I417">
        <v>83114</v>
      </c>
      <c r="J417" t="s">
        <v>70</v>
      </c>
      <c r="K417" t="s">
        <v>28</v>
      </c>
      <c r="L417" t="s">
        <v>55</v>
      </c>
      <c r="M417">
        <v>4150</v>
      </c>
      <c r="N417">
        <v>4700</v>
      </c>
      <c r="O417" t="s">
        <v>86</v>
      </c>
      <c r="P417">
        <v>4700</v>
      </c>
      <c r="Q417">
        <v>0.117021276595744</v>
      </c>
      <c r="R417" t="s">
        <v>31</v>
      </c>
      <c r="S417" s="1">
        <v>42156</v>
      </c>
      <c r="T417">
        <v>2</v>
      </c>
    </row>
    <row r="418" spans="1:20" x14ac:dyDescent="0.25">
      <c r="A418" t="s">
        <v>20</v>
      </c>
      <c r="B418" t="s">
        <v>99</v>
      </c>
      <c r="C418" t="s">
        <v>57</v>
      </c>
      <c r="D418" t="s">
        <v>43</v>
      </c>
      <c r="E418" t="s">
        <v>24</v>
      </c>
      <c r="F418" t="s">
        <v>1171</v>
      </c>
      <c r="G418" t="s">
        <v>69</v>
      </c>
      <c r="H418">
        <v>28</v>
      </c>
      <c r="I418">
        <v>85979</v>
      </c>
      <c r="J418" t="s">
        <v>28</v>
      </c>
      <c r="K418" t="s">
        <v>28</v>
      </c>
      <c r="L418" t="s">
        <v>98</v>
      </c>
      <c r="M418">
        <v>15250</v>
      </c>
      <c r="N418">
        <v>15200</v>
      </c>
      <c r="O418" t="s">
        <v>72</v>
      </c>
      <c r="P418">
        <v>15200</v>
      </c>
      <c r="Q418">
        <v>-3.2894736842105201E-3</v>
      </c>
      <c r="R418" t="s">
        <v>40</v>
      </c>
      <c r="S418" s="1">
        <v>42125</v>
      </c>
      <c r="T418">
        <v>2</v>
      </c>
    </row>
    <row r="419" spans="1:20" x14ac:dyDescent="0.25">
      <c r="A419" t="s">
        <v>20</v>
      </c>
      <c r="B419" t="s">
        <v>99</v>
      </c>
      <c r="C419" t="s">
        <v>42</v>
      </c>
      <c r="D419" t="s">
        <v>765</v>
      </c>
      <c r="E419" t="s">
        <v>24</v>
      </c>
      <c r="F419" t="s">
        <v>1172</v>
      </c>
      <c r="G419" t="s">
        <v>59</v>
      </c>
      <c r="H419">
        <v>19</v>
      </c>
      <c r="I419">
        <v>233163</v>
      </c>
      <c r="J419" t="s">
        <v>28</v>
      </c>
      <c r="K419" t="s">
        <v>61</v>
      </c>
      <c r="L419" t="s">
        <v>1173</v>
      </c>
      <c r="M419">
        <v>3775</v>
      </c>
      <c r="N419">
        <v>4300</v>
      </c>
      <c r="O419" t="s">
        <v>89</v>
      </c>
      <c r="P419">
        <v>4300</v>
      </c>
      <c r="Q419">
        <v>0.122093023255813</v>
      </c>
      <c r="R419" t="s">
        <v>31</v>
      </c>
      <c r="S419" s="1">
        <v>42156</v>
      </c>
      <c r="T419">
        <v>2</v>
      </c>
    </row>
    <row r="420" spans="1:20" x14ac:dyDescent="0.25">
      <c r="A420" t="s">
        <v>20</v>
      </c>
      <c r="B420" t="s">
        <v>99</v>
      </c>
      <c r="C420" t="s">
        <v>42</v>
      </c>
      <c r="D420" t="s">
        <v>765</v>
      </c>
      <c r="E420" t="s">
        <v>24</v>
      </c>
      <c r="F420" t="s">
        <v>1174</v>
      </c>
      <c r="G420" t="s">
        <v>59</v>
      </c>
      <c r="H420">
        <v>24</v>
      </c>
      <c r="I420">
        <v>72288</v>
      </c>
      <c r="J420" t="s">
        <v>28</v>
      </c>
      <c r="K420" t="s">
        <v>47</v>
      </c>
      <c r="L420" t="s">
        <v>217</v>
      </c>
      <c r="M420">
        <v>10200</v>
      </c>
      <c r="N420">
        <v>12000</v>
      </c>
      <c r="O420" t="s">
        <v>63</v>
      </c>
      <c r="P420">
        <v>12000</v>
      </c>
      <c r="Q420">
        <v>0.15</v>
      </c>
      <c r="R420" t="s">
        <v>31</v>
      </c>
      <c r="S420" s="1">
        <v>42156</v>
      </c>
      <c r="T420">
        <v>2</v>
      </c>
    </row>
    <row r="421" spans="1:20" x14ac:dyDescent="0.25">
      <c r="A421" t="s">
        <v>20</v>
      </c>
      <c r="B421" t="s">
        <v>1175</v>
      </c>
      <c r="C421" t="s">
        <v>42</v>
      </c>
      <c r="D421" t="s">
        <v>122</v>
      </c>
      <c r="E421" t="s">
        <v>24</v>
      </c>
      <c r="F421" t="s">
        <v>1176</v>
      </c>
      <c r="G421" t="s">
        <v>36</v>
      </c>
      <c r="H421">
        <v>3</v>
      </c>
      <c r="I421">
        <v>182042</v>
      </c>
      <c r="J421" t="s">
        <v>28</v>
      </c>
      <c r="K421" t="s">
        <v>47</v>
      </c>
      <c r="L421" t="s">
        <v>1177</v>
      </c>
      <c r="M421">
        <v>1975</v>
      </c>
      <c r="N421">
        <v>2900</v>
      </c>
      <c r="O421" t="s">
        <v>39</v>
      </c>
      <c r="P421">
        <v>2900</v>
      </c>
      <c r="Q421">
        <v>0.318965517241379</v>
      </c>
      <c r="R421" t="s">
        <v>157</v>
      </c>
      <c r="S421" s="1">
        <v>42125</v>
      </c>
      <c r="T421">
        <v>2</v>
      </c>
    </row>
    <row r="422" spans="1:20" x14ac:dyDescent="0.25">
      <c r="A422" t="s">
        <v>20</v>
      </c>
      <c r="B422" t="s">
        <v>99</v>
      </c>
      <c r="C422" t="s">
        <v>57</v>
      </c>
      <c r="D422" t="s">
        <v>43</v>
      </c>
      <c r="E422" t="s">
        <v>24</v>
      </c>
      <c r="F422" t="s">
        <v>1178</v>
      </c>
      <c r="G422" t="s">
        <v>45</v>
      </c>
      <c r="H422">
        <v>38</v>
      </c>
      <c r="I422">
        <v>107981</v>
      </c>
      <c r="J422" t="s">
        <v>61</v>
      </c>
      <c r="K422" t="s">
        <v>37</v>
      </c>
      <c r="L422" t="s">
        <v>609</v>
      </c>
      <c r="M422">
        <v>9525</v>
      </c>
      <c r="N422">
        <v>11600</v>
      </c>
      <c r="O422" t="s">
        <v>610</v>
      </c>
      <c r="P422">
        <v>11600</v>
      </c>
      <c r="Q422">
        <v>0.17887931034482701</v>
      </c>
      <c r="R422" t="s">
        <v>31</v>
      </c>
      <c r="S422" s="1">
        <v>42125</v>
      </c>
      <c r="T422">
        <v>2</v>
      </c>
    </row>
    <row r="423" spans="1:20" x14ac:dyDescent="0.25">
      <c r="A423" t="s">
        <v>20</v>
      </c>
      <c r="B423" t="s">
        <v>21</v>
      </c>
      <c r="C423" t="s">
        <v>1179</v>
      </c>
      <c r="D423" t="s">
        <v>1180</v>
      </c>
      <c r="E423" t="s">
        <v>24</v>
      </c>
      <c r="F423" t="s">
        <v>1181</v>
      </c>
      <c r="G423" t="s">
        <v>69</v>
      </c>
      <c r="H423">
        <v>19</v>
      </c>
      <c r="I423">
        <v>181726</v>
      </c>
      <c r="J423" t="s">
        <v>177</v>
      </c>
      <c r="K423" t="s">
        <v>37</v>
      </c>
      <c r="L423" t="s">
        <v>1182</v>
      </c>
      <c r="M423">
        <v>1250</v>
      </c>
      <c r="N423">
        <v>950</v>
      </c>
      <c r="O423" t="s">
        <v>72</v>
      </c>
      <c r="P423">
        <v>950</v>
      </c>
      <c r="Q423">
        <v>-0.31578947368421001</v>
      </c>
      <c r="R423" t="s">
        <v>40</v>
      </c>
      <c r="S423" s="1">
        <v>42125</v>
      </c>
      <c r="T423">
        <v>2</v>
      </c>
    </row>
    <row r="424" spans="1:20" x14ac:dyDescent="0.25">
      <c r="A424" t="s">
        <v>20</v>
      </c>
      <c r="B424" t="s">
        <v>99</v>
      </c>
      <c r="C424" t="s">
        <v>33</v>
      </c>
      <c r="D424" t="s">
        <v>43</v>
      </c>
      <c r="E424" t="s">
        <v>24</v>
      </c>
      <c r="F424" t="s">
        <v>1183</v>
      </c>
      <c r="G424" t="s">
        <v>835</v>
      </c>
      <c r="H424">
        <v>22</v>
      </c>
      <c r="I424">
        <v>60120</v>
      </c>
      <c r="J424" t="s">
        <v>116</v>
      </c>
      <c r="K424" t="s">
        <v>47</v>
      </c>
      <c r="L424" t="s">
        <v>1184</v>
      </c>
      <c r="M424">
        <v>7575</v>
      </c>
      <c r="N424">
        <v>7900</v>
      </c>
      <c r="O424" t="s">
        <v>761</v>
      </c>
      <c r="P424">
        <v>7900</v>
      </c>
      <c r="Q424">
        <v>4.1139240506329097E-2</v>
      </c>
      <c r="R424" t="s">
        <v>40</v>
      </c>
      <c r="S424" s="1">
        <v>42156</v>
      </c>
      <c r="T424">
        <v>2</v>
      </c>
    </row>
    <row r="425" spans="1:20" x14ac:dyDescent="0.25">
      <c r="A425" t="s">
        <v>20</v>
      </c>
      <c r="B425" t="s">
        <v>99</v>
      </c>
      <c r="C425" t="s">
        <v>42</v>
      </c>
      <c r="D425" t="s">
        <v>43</v>
      </c>
      <c r="E425" t="s">
        <v>24</v>
      </c>
      <c r="F425" t="s">
        <v>1185</v>
      </c>
      <c r="G425" t="s">
        <v>594</v>
      </c>
      <c r="H425">
        <v>43</v>
      </c>
      <c r="I425">
        <v>100217</v>
      </c>
      <c r="J425" t="s">
        <v>27</v>
      </c>
      <c r="K425" t="s">
        <v>47</v>
      </c>
      <c r="L425" t="s">
        <v>1186</v>
      </c>
      <c r="M425">
        <v>9425</v>
      </c>
      <c r="N425">
        <v>12500</v>
      </c>
      <c r="O425" t="s">
        <v>130</v>
      </c>
      <c r="P425">
        <v>12500</v>
      </c>
      <c r="Q425">
        <v>0.246</v>
      </c>
      <c r="R425" t="s">
        <v>157</v>
      </c>
      <c r="S425" s="1">
        <v>42125</v>
      </c>
      <c r="T425">
        <v>2</v>
      </c>
    </row>
    <row r="426" spans="1:20" x14ac:dyDescent="0.25">
      <c r="A426" t="s">
        <v>20</v>
      </c>
      <c r="B426" t="s">
        <v>1175</v>
      </c>
      <c r="C426" t="s">
        <v>42</v>
      </c>
      <c r="D426" t="s">
        <v>122</v>
      </c>
      <c r="E426" t="s">
        <v>24</v>
      </c>
      <c r="F426" t="s">
        <v>1187</v>
      </c>
      <c r="G426" t="s">
        <v>342</v>
      </c>
      <c r="H426">
        <v>27</v>
      </c>
      <c r="I426">
        <v>102061</v>
      </c>
      <c r="J426" t="s">
        <v>27</v>
      </c>
      <c r="K426" t="s">
        <v>47</v>
      </c>
      <c r="L426" t="s">
        <v>1188</v>
      </c>
      <c r="M426">
        <v>5675</v>
      </c>
      <c r="N426">
        <v>6300</v>
      </c>
      <c r="O426" t="s">
        <v>245</v>
      </c>
      <c r="P426">
        <v>6300</v>
      </c>
      <c r="Q426">
        <v>9.9206349206349201E-2</v>
      </c>
      <c r="R426" t="s">
        <v>40</v>
      </c>
      <c r="S426" s="1">
        <v>42125</v>
      </c>
      <c r="T426">
        <v>2</v>
      </c>
    </row>
    <row r="427" spans="1:20" x14ac:dyDescent="0.25">
      <c r="A427" t="s">
        <v>20</v>
      </c>
      <c r="B427" t="s">
        <v>112</v>
      </c>
      <c r="C427" t="s">
        <v>113</v>
      </c>
      <c r="D427" t="s">
        <v>23</v>
      </c>
      <c r="E427" t="s">
        <v>24</v>
      </c>
      <c r="F427" t="s">
        <v>1189</v>
      </c>
      <c r="G427" t="s">
        <v>115</v>
      </c>
      <c r="H427">
        <v>25</v>
      </c>
      <c r="I427">
        <v>120324</v>
      </c>
      <c r="J427" t="s">
        <v>60</v>
      </c>
      <c r="K427" t="s">
        <v>47</v>
      </c>
      <c r="L427" t="s">
        <v>1190</v>
      </c>
      <c r="M427">
        <v>2225</v>
      </c>
      <c r="N427">
        <v>1000</v>
      </c>
      <c r="O427" t="s">
        <v>783</v>
      </c>
      <c r="P427">
        <v>1000</v>
      </c>
      <c r="Q427">
        <v>-1.2250000000000001</v>
      </c>
      <c r="R427" t="s">
        <v>40</v>
      </c>
      <c r="S427" s="1">
        <v>42125</v>
      </c>
      <c r="T427">
        <v>2</v>
      </c>
    </row>
    <row r="428" spans="1:20" x14ac:dyDescent="0.25">
      <c r="A428" t="s">
        <v>20</v>
      </c>
      <c r="B428" t="s">
        <v>112</v>
      </c>
      <c r="C428" t="s">
        <v>113</v>
      </c>
      <c r="D428" t="s">
        <v>23</v>
      </c>
      <c r="E428" t="s">
        <v>24</v>
      </c>
      <c r="F428" t="s">
        <v>1191</v>
      </c>
      <c r="G428" t="s">
        <v>59</v>
      </c>
      <c r="H428">
        <v>19</v>
      </c>
      <c r="I428">
        <v>126975</v>
      </c>
      <c r="J428" t="s">
        <v>47</v>
      </c>
      <c r="K428" t="s">
        <v>93</v>
      </c>
      <c r="L428" t="s">
        <v>220</v>
      </c>
      <c r="M428">
        <v>2150</v>
      </c>
      <c r="N428">
        <v>1300</v>
      </c>
      <c r="O428" t="s">
        <v>89</v>
      </c>
      <c r="P428">
        <v>1300</v>
      </c>
      <c r="Q428">
        <v>-0.65384615384615297</v>
      </c>
      <c r="R428" t="s">
        <v>40</v>
      </c>
      <c r="S428" s="1">
        <v>42156</v>
      </c>
      <c r="T428">
        <v>2</v>
      </c>
    </row>
    <row r="429" spans="1:20" x14ac:dyDescent="0.25">
      <c r="A429" t="s">
        <v>119</v>
      </c>
      <c r="B429" t="s">
        <v>1192</v>
      </c>
      <c r="C429" t="s">
        <v>787</v>
      </c>
      <c r="D429" t="s">
        <v>122</v>
      </c>
      <c r="E429" t="s">
        <v>24</v>
      </c>
      <c r="F429" t="s">
        <v>1193</v>
      </c>
      <c r="G429" t="s">
        <v>69</v>
      </c>
      <c r="H429">
        <v>35</v>
      </c>
      <c r="I429">
        <v>60517</v>
      </c>
      <c r="J429" t="s">
        <v>92</v>
      </c>
      <c r="K429" t="s">
        <v>47</v>
      </c>
      <c r="L429" t="s">
        <v>98</v>
      </c>
      <c r="M429">
        <v>13200</v>
      </c>
      <c r="N429">
        <v>11100</v>
      </c>
      <c r="O429" t="s">
        <v>72</v>
      </c>
      <c r="P429">
        <v>11100</v>
      </c>
      <c r="Q429">
        <v>-0.18918918918918901</v>
      </c>
      <c r="R429" t="s">
        <v>40</v>
      </c>
      <c r="S429" s="1">
        <v>42125</v>
      </c>
      <c r="T429">
        <v>2</v>
      </c>
    </row>
    <row r="430" spans="1:20" x14ac:dyDescent="0.25">
      <c r="A430" t="s">
        <v>143</v>
      </c>
      <c r="B430" t="s">
        <v>1194</v>
      </c>
      <c r="C430" t="s">
        <v>22</v>
      </c>
      <c r="D430" t="s">
        <v>23</v>
      </c>
      <c r="E430" t="s">
        <v>24</v>
      </c>
      <c r="F430" t="s">
        <v>1195</v>
      </c>
      <c r="G430" t="s">
        <v>115</v>
      </c>
      <c r="H430">
        <v>38</v>
      </c>
      <c r="I430">
        <v>34820</v>
      </c>
      <c r="J430" t="s">
        <v>47</v>
      </c>
      <c r="K430" t="s">
        <v>61</v>
      </c>
      <c r="L430" t="s">
        <v>1196</v>
      </c>
      <c r="M430">
        <v>7725</v>
      </c>
      <c r="N430">
        <v>7700</v>
      </c>
      <c r="O430" t="s">
        <v>1197</v>
      </c>
      <c r="P430">
        <v>7700</v>
      </c>
      <c r="Q430">
        <v>-3.24675324675324E-3</v>
      </c>
      <c r="R430" t="s">
        <v>40</v>
      </c>
      <c r="S430" s="1">
        <v>42125</v>
      </c>
      <c r="T430">
        <v>2</v>
      </c>
    </row>
    <row r="431" spans="1:20" x14ac:dyDescent="0.25">
      <c r="A431" t="s">
        <v>119</v>
      </c>
      <c r="B431" t="s">
        <v>1198</v>
      </c>
      <c r="C431" t="s">
        <v>787</v>
      </c>
      <c r="D431" t="s">
        <v>122</v>
      </c>
      <c r="E431" t="s">
        <v>24</v>
      </c>
      <c r="F431" t="s">
        <v>1199</v>
      </c>
      <c r="G431" t="s">
        <v>80</v>
      </c>
      <c r="H431">
        <v>19</v>
      </c>
      <c r="I431">
        <v>164914</v>
      </c>
      <c r="J431" t="s">
        <v>46</v>
      </c>
      <c r="K431" t="s">
        <v>47</v>
      </c>
      <c r="L431" t="s">
        <v>668</v>
      </c>
      <c r="M431">
        <v>4625</v>
      </c>
      <c r="N431">
        <v>1700</v>
      </c>
      <c r="O431" t="s">
        <v>82</v>
      </c>
      <c r="P431">
        <v>1700</v>
      </c>
      <c r="Q431">
        <v>-1.72058823529411</v>
      </c>
      <c r="R431" t="s">
        <v>40</v>
      </c>
      <c r="S431" s="1">
        <v>42125</v>
      </c>
      <c r="T431">
        <v>2</v>
      </c>
    </row>
    <row r="432" spans="1:20" x14ac:dyDescent="0.25">
      <c r="A432" t="s">
        <v>137</v>
      </c>
      <c r="B432" t="s">
        <v>138</v>
      </c>
      <c r="C432" t="s">
        <v>152</v>
      </c>
      <c r="D432" t="s">
        <v>23</v>
      </c>
      <c r="E432" t="s">
        <v>24</v>
      </c>
      <c r="F432" t="s">
        <v>1200</v>
      </c>
      <c r="G432" t="s">
        <v>59</v>
      </c>
      <c r="H432">
        <v>24</v>
      </c>
      <c r="I432">
        <v>163698</v>
      </c>
      <c r="J432" t="s">
        <v>46</v>
      </c>
      <c r="K432" t="s">
        <v>28</v>
      </c>
      <c r="L432" t="s">
        <v>653</v>
      </c>
      <c r="M432">
        <v>4075</v>
      </c>
      <c r="N432">
        <v>2500</v>
      </c>
      <c r="O432" t="s">
        <v>63</v>
      </c>
      <c r="P432">
        <v>2500</v>
      </c>
      <c r="Q432">
        <v>-0.63</v>
      </c>
      <c r="R432" t="s">
        <v>40</v>
      </c>
      <c r="S432" s="1">
        <v>42156</v>
      </c>
      <c r="T432">
        <v>2</v>
      </c>
    </row>
    <row r="433" spans="1:20" x14ac:dyDescent="0.25">
      <c r="A433" t="s">
        <v>137</v>
      </c>
      <c r="B433" t="s">
        <v>138</v>
      </c>
      <c r="C433" t="s">
        <v>1201</v>
      </c>
      <c r="D433" t="s">
        <v>23</v>
      </c>
      <c r="E433" t="s">
        <v>24</v>
      </c>
      <c r="F433" t="s">
        <v>1202</v>
      </c>
      <c r="G433" t="s">
        <v>36</v>
      </c>
      <c r="H433">
        <v>36</v>
      </c>
      <c r="I433">
        <v>157306</v>
      </c>
      <c r="J433" t="s">
        <v>46</v>
      </c>
      <c r="K433" t="s">
        <v>28</v>
      </c>
      <c r="L433" t="s">
        <v>1203</v>
      </c>
      <c r="M433">
        <v>4325</v>
      </c>
      <c r="N433">
        <v>3900</v>
      </c>
      <c r="O433" t="s">
        <v>1204</v>
      </c>
      <c r="P433">
        <v>3900</v>
      </c>
      <c r="Q433">
        <v>-0.108974358974358</v>
      </c>
      <c r="R433" t="s">
        <v>40</v>
      </c>
      <c r="S433" s="1">
        <v>42156</v>
      </c>
      <c r="T433">
        <v>2</v>
      </c>
    </row>
    <row r="434" spans="1:20" x14ac:dyDescent="0.25">
      <c r="A434" t="s">
        <v>20</v>
      </c>
      <c r="B434" t="s">
        <v>112</v>
      </c>
      <c r="C434" t="s">
        <v>22</v>
      </c>
      <c r="D434" t="s">
        <v>23</v>
      </c>
      <c r="E434" t="s">
        <v>24</v>
      </c>
      <c r="F434" t="s">
        <v>1205</v>
      </c>
      <c r="G434" t="s">
        <v>115</v>
      </c>
      <c r="H434">
        <v>2</v>
      </c>
      <c r="I434">
        <v>155074</v>
      </c>
      <c r="J434" t="s">
        <v>177</v>
      </c>
      <c r="K434" t="s">
        <v>47</v>
      </c>
      <c r="L434" t="s">
        <v>1206</v>
      </c>
      <c r="M434">
        <v>1050</v>
      </c>
      <c r="N434">
        <v>550</v>
      </c>
      <c r="O434" t="s">
        <v>199</v>
      </c>
      <c r="P434">
        <v>550</v>
      </c>
      <c r="Q434">
        <v>-0.90909090909090895</v>
      </c>
      <c r="R434" t="s">
        <v>40</v>
      </c>
      <c r="S434" s="1">
        <v>42125</v>
      </c>
      <c r="T434">
        <v>2</v>
      </c>
    </row>
    <row r="435" spans="1:20" x14ac:dyDescent="0.25">
      <c r="A435" t="s">
        <v>802</v>
      </c>
      <c r="B435" t="s">
        <v>1207</v>
      </c>
      <c r="C435" t="s">
        <v>183</v>
      </c>
      <c r="D435" t="s">
        <v>34</v>
      </c>
      <c r="E435" t="s">
        <v>24</v>
      </c>
      <c r="F435" t="s">
        <v>1208</v>
      </c>
      <c r="G435" t="s">
        <v>26</v>
      </c>
      <c r="H435">
        <v>43</v>
      </c>
      <c r="I435">
        <v>99857</v>
      </c>
      <c r="J435" t="s">
        <v>60</v>
      </c>
      <c r="K435" t="s">
        <v>61</v>
      </c>
      <c r="L435" t="s">
        <v>752</v>
      </c>
      <c r="M435">
        <v>22400</v>
      </c>
      <c r="N435">
        <v>22750</v>
      </c>
      <c r="O435" t="s">
        <v>444</v>
      </c>
      <c r="P435">
        <v>22750</v>
      </c>
      <c r="Q435">
        <v>1.53846153846153E-2</v>
      </c>
      <c r="R435" t="s">
        <v>40</v>
      </c>
      <c r="S435" s="1">
        <v>42156</v>
      </c>
      <c r="T435">
        <v>2</v>
      </c>
    </row>
    <row r="436" spans="1:20" x14ac:dyDescent="0.25">
      <c r="A436" t="s">
        <v>137</v>
      </c>
      <c r="B436" t="s">
        <v>138</v>
      </c>
      <c r="C436" t="s">
        <v>162</v>
      </c>
      <c r="D436" t="s">
        <v>23</v>
      </c>
      <c r="E436" t="s">
        <v>24</v>
      </c>
      <c r="F436" t="s">
        <v>1209</v>
      </c>
      <c r="G436" t="s">
        <v>45</v>
      </c>
      <c r="H436">
        <v>31</v>
      </c>
      <c r="I436">
        <v>147307</v>
      </c>
      <c r="J436" t="s">
        <v>28</v>
      </c>
      <c r="K436" t="s">
        <v>37</v>
      </c>
      <c r="L436" t="s">
        <v>1210</v>
      </c>
      <c r="M436">
        <v>5350</v>
      </c>
      <c r="N436">
        <v>5100</v>
      </c>
      <c r="O436" t="s">
        <v>206</v>
      </c>
      <c r="P436">
        <v>5100</v>
      </c>
      <c r="Q436">
        <v>-4.9019607843137199E-2</v>
      </c>
      <c r="R436" t="s">
        <v>40</v>
      </c>
      <c r="S436" s="1">
        <v>42125</v>
      </c>
      <c r="T436">
        <v>2</v>
      </c>
    </row>
    <row r="437" spans="1:20" x14ac:dyDescent="0.25">
      <c r="A437" t="s">
        <v>119</v>
      </c>
      <c r="B437" t="s">
        <v>131</v>
      </c>
      <c r="C437" t="s">
        <v>158</v>
      </c>
      <c r="D437" t="s">
        <v>1211</v>
      </c>
      <c r="E437" t="s">
        <v>24</v>
      </c>
      <c r="F437" t="s">
        <v>1212</v>
      </c>
      <c r="G437" t="s">
        <v>26</v>
      </c>
      <c r="H437">
        <v>19</v>
      </c>
      <c r="I437">
        <v>93855</v>
      </c>
      <c r="J437" t="s">
        <v>47</v>
      </c>
      <c r="K437" t="s">
        <v>47</v>
      </c>
      <c r="L437" t="s">
        <v>108</v>
      </c>
      <c r="M437">
        <v>9350</v>
      </c>
      <c r="N437">
        <v>10800</v>
      </c>
      <c r="O437" t="s">
        <v>271</v>
      </c>
      <c r="P437">
        <v>10800</v>
      </c>
      <c r="Q437">
        <v>0.134259259259259</v>
      </c>
      <c r="R437" t="s">
        <v>31</v>
      </c>
      <c r="S437" s="1">
        <v>42125</v>
      </c>
      <c r="T437">
        <v>2</v>
      </c>
    </row>
    <row r="438" spans="1:20" x14ac:dyDescent="0.25">
      <c r="A438" t="s">
        <v>137</v>
      </c>
      <c r="B438" t="s">
        <v>1213</v>
      </c>
      <c r="C438" t="s">
        <v>1214</v>
      </c>
      <c r="D438" t="s">
        <v>122</v>
      </c>
      <c r="E438" t="s">
        <v>52</v>
      </c>
      <c r="F438" t="s">
        <v>1215</v>
      </c>
      <c r="G438" t="s">
        <v>342</v>
      </c>
      <c r="H438">
        <v>28</v>
      </c>
      <c r="I438">
        <v>158715</v>
      </c>
      <c r="J438" t="s">
        <v>70</v>
      </c>
      <c r="K438" t="s">
        <v>28</v>
      </c>
      <c r="L438" t="s">
        <v>1021</v>
      </c>
      <c r="M438">
        <v>5775</v>
      </c>
      <c r="N438">
        <v>4600</v>
      </c>
      <c r="O438" t="s">
        <v>245</v>
      </c>
      <c r="P438">
        <v>4600</v>
      </c>
      <c r="Q438">
        <v>-0.25543478260869501</v>
      </c>
      <c r="R438" t="s">
        <v>40</v>
      </c>
      <c r="S438" s="1">
        <v>42125</v>
      </c>
      <c r="T438">
        <v>2</v>
      </c>
    </row>
    <row r="439" spans="1:20" x14ac:dyDescent="0.25">
      <c r="A439" t="s">
        <v>143</v>
      </c>
      <c r="B439" t="s">
        <v>1216</v>
      </c>
      <c r="C439" t="s">
        <v>145</v>
      </c>
      <c r="D439" t="s">
        <v>122</v>
      </c>
      <c r="E439" t="s">
        <v>24</v>
      </c>
      <c r="F439" t="s">
        <v>1217</v>
      </c>
      <c r="G439" t="s">
        <v>59</v>
      </c>
      <c r="H439">
        <v>2</v>
      </c>
      <c r="I439">
        <v>90948</v>
      </c>
      <c r="J439" t="s">
        <v>116</v>
      </c>
      <c r="K439" t="s">
        <v>61</v>
      </c>
      <c r="L439" t="s">
        <v>1218</v>
      </c>
      <c r="M439">
        <v>5800</v>
      </c>
      <c r="N439">
        <v>5300</v>
      </c>
      <c r="O439" t="s">
        <v>166</v>
      </c>
      <c r="P439">
        <v>5300</v>
      </c>
      <c r="Q439">
        <v>-9.4339622641509399E-2</v>
      </c>
      <c r="R439" t="s">
        <v>40</v>
      </c>
      <c r="S439" s="1">
        <v>42125</v>
      </c>
      <c r="T439">
        <v>2</v>
      </c>
    </row>
    <row r="440" spans="1:20" x14ac:dyDescent="0.25">
      <c r="A440" t="s">
        <v>137</v>
      </c>
      <c r="B440" t="s">
        <v>148</v>
      </c>
      <c r="C440" t="s">
        <v>149</v>
      </c>
      <c r="D440" t="s">
        <v>146</v>
      </c>
      <c r="E440" t="s">
        <v>52</v>
      </c>
      <c r="F440" t="s">
        <v>1219</v>
      </c>
      <c r="G440" t="s">
        <v>115</v>
      </c>
      <c r="H440">
        <v>21</v>
      </c>
      <c r="I440">
        <v>151057</v>
      </c>
      <c r="J440" t="s">
        <v>47</v>
      </c>
      <c r="K440" t="s">
        <v>47</v>
      </c>
      <c r="L440" t="s">
        <v>586</v>
      </c>
      <c r="M440">
        <v>5250</v>
      </c>
      <c r="N440">
        <v>4800</v>
      </c>
      <c r="O440" t="s">
        <v>587</v>
      </c>
      <c r="P440">
        <v>4800</v>
      </c>
      <c r="Q440">
        <v>-9.375E-2</v>
      </c>
      <c r="R440" t="s">
        <v>40</v>
      </c>
      <c r="S440" s="1">
        <v>42125</v>
      </c>
      <c r="T440">
        <v>2</v>
      </c>
    </row>
    <row r="441" spans="1:20" x14ac:dyDescent="0.25">
      <c r="A441" t="s">
        <v>137</v>
      </c>
      <c r="B441" t="s">
        <v>1213</v>
      </c>
      <c r="C441" t="s">
        <v>1214</v>
      </c>
      <c r="D441" t="s">
        <v>122</v>
      </c>
      <c r="E441" t="s">
        <v>24</v>
      </c>
      <c r="F441" t="s">
        <v>1220</v>
      </c>
      <c r="G441" t="s">
        <v>84</v>
      </c>
      <c r="H441">
        <v>24</v>
      </c>
      <c r="I441">
        <v>131765</v>
      </c>
      <c r="J441" t="s">
        <v>93</v>
      </c>
      <c r="K441" t="s">
        <v>28</v>
      </c>
      <c r="L441" t="s">
        <v>88</v>
      </c>
      <c r="M441">
        <v>7025</v>
      </c>
      <c r="N441">
        <v>5300</v>
      </c>
      <c r="O441" t="s">
        <v>86</v>
      </c>
      <c r="P441">
        <v>5300</v>
      </c>
      <c r="Q441">
        <v>-0.32547169811320698</v>
      </c>
      <c r="R441" t="s">
        <v>40</v>
      </c>
      <c r="S441" s="1">
        <v>42156</v>
      </c>
      <c r="T441">
        <v>2</v>
      </c>
    </row>
    <row r="442" spans="1:20" x14ac:dyDescent="0.25">
      <c r="A442" t="s">
        <v>20</v>
      </c>
      <c r="B442" t="s">
        <v>76</v>
      </c>
      <c r="C442" t="s">
        <v>778</v>
      </c>
      <c r="D442" t="s">
        <v>163</v>
      </c>
      <c r="E442" t="s">
        <v>24</v>
      </c>
      <c r="F442" t="s">
        <v>1221</v>
      </c>
      <c r="G442" t="s">
        <v>91</v>
      </c>
      <c r="H442">
        <v>2</v>
      </c>
      <c r="I442">
        <v>81123</v>
      </c>
      <c r="J442" t="s">
        <v>60</v>
      </c>
      <c r="K442" t="s">
        <v>28</v>
      </c>
      <c r="L442" t="s">
        <v>282</v>
      </c>
      <c r="M442">
        <v>8000</v>
      </c>
      <c r="N442">
        <v>7000</v>
      </c>
      <c r="O442" t="s">
        <v>125</v>
      </c>
      <c r="P442">
        <v>7000</v>
      </c>
      <c r="Q442">
        <v>-0.14285714285714199</v>
      </c>
      <c r="R442" t="s">
        <v>40</v>
      </c>
      <c r="S442" s="1">
        <v>42125</v>
      </c>
      <c r="T442">
        <v>2</v>
      </c>
    </row>
    <row r="443" spans="1:20" x14ac:dyDescent="0.25">
      <c r="A443" t="s">
        <v>137</v>
      </c>
      <c r="B443" t="s">
        <v>151</v>
      </c>
      <c r="C443" t="s">
        <v>162</v>
      </c>
      <c r="D443" t="s">
        <v>23</v>
      </c>
      <c r="E443" t="s">
        <v>24</v>
      </c>
      <c r="F443" t="s">
        <v>1222</v>
      </c>
      <c r="G443" t="s">
        <v>115</v>
      </c>
      <c r="H443">
        <v>19</v>
      </c>
      <c r="I443">
        <v>127903</v>
      </c>
      <c r="J443" t="s">
        <v>28</v>
      </c>
      <c r="K443" t="s">
        <v>37</v>
      </c>
      <c r="L443" t="s">
        <v>1036</v>
      </c>
      <c r="M443">
        <v>5350</v>
      </c>
      <c r="N443">
        <v>4800</v>
      </c>
      <c r="O443" t="s">
        <v>587</v>
      </c>
      <c r="P443">
        <v>4800</v>
      </c>
      <c r="Q443">
        <v>-0.114583333333333</v>
      </c>
      <c r="R443" t="s">
        <v>40</v>
      </c>
      <c r="S443" s="1">
        <v>42125</v>
      </c>
      <c r="T443">
        <v>2</v>
      </c>
    </row>
    <row r="444" spans="1:20" x14ac:dyDescent="0.25">
      <c r="A444" t="s">
        <v>52</v>
      </c>
      <c r="B444" t="s">
        <v>52</v>
      </c>
      <c r="C444" t="s">
        <v>52</v>
      </c>
      <c r="D444" t="s">
        <v>52</v>
      </c>
      <c r="E444" t="s">
        <v>24</v>
      </c>
      <c r="F444" t="s">
        <v>1223</v>
      </c>
      <c r="G444" t="s">
        <v>59</v>
      </c>
      <c r="H444">
        <v>28</v>
      </c>
      <c r="I444">
        <v>128810</v>
      </c>
      <c r="J444" t="s">
        <v>27</v>
      </c>
      <c r="K444" t="s">
        <v>47</v>
      </c>
      <c r="L444" t="s">
        <v>217</v>
      </c>
      <c r="M444">
        <v>12000</v>
      </c>
      <c r="N444">
        <v>14900</v>
      </c>
      <c r="O444" t="s">
        <v>63</v>
      </c>
      <c r="P444">
        <v>14900</v>
      </c>
      <c r="Q444">
        <v>0.194630872483221</v>
      </c>
      <c r="R444" t="s">
        <v>31</v>
      </c>
      <c r="S444" s="1">
        <v>42156</v>
      </c>
      <c r="T444">
        <v>2</v>
      </c>
    </row>
    <row r="445" spans="1:20" x14ac:dyDescent="0.25">
      <c r="A445" t="s">
        <v>137</v>
      </c>
      <c r="B445" t="s">
        <v>151</v>
      </c>
      <c r="C445" t="s">
        <v>152</v>
      </c>
      <c r="D445" t="s">
        <v>23</v>
      </c>
      <c r="E445" t="s">
        <v>24</v>
      </c>
      <c r="F445" t="s">
        <v>1224</v>
      </c>
      <c r="G445" t="s">
        <v>59</v>
      </c>
      <c r="H445">
        <v>28</v>
      </c>
      <c r="I445">
        <v>79558</v>
      </c>
      <c r="J445" t="s">
        <v>60</v>
      </c>
      <c r="K445" t="s">
        <v>61</v>
      </c>
      <c r="L445" t="s">
        <v>217</v>
      </c>
      <c r="M445">
        <v>6225</v>
      </c>
      <c r="N445">
        <v>7600</v>
      </c>
      <c r="O445" t="s">
        <v>63</v>
      </c>
      <c r="P445">
        <v>7600</v>
      </c>
      <c r="Q445">
        <v>0.18092105263157801</v>
      </c>
      <c r="R445" t="s">
        <v>31</v>
      </c>
      <c r="S445" s="1">
        <v>42156</v>
      </c>
      <c r="T445">
        <v>2</v>
      </c>
    </row>
    <row r="446" spans="1:20" x14ac:dyDescent="0.25">
      <c r="A446" t="s">
        <v>20</v>
      </c>
      <c r="B446" t="s">
        <v>112</v>
      </c>
      <c r="C446" t="s">
        <v>22</v>
      </c>
      <c r="D446" t="s">
        <v>23</v>
      </c>
      <c r="E446" t="s">
        <v>24</v>
      </c>
      <c r="F446" t="s">
        <v>1225</v>
      </c>
      <c r="G446" t="s">
        <v>342</v>
      </c>
      <c r="H446">
        <v>2</v>
      </c>
      <c r="I446">
        <v>158881</v>
      </c>
      <c r="J446" t="s">
        <v>70</v>
      </c>
      <c r="K446" t="s">
        <v>47</v>
      </c>
      <c r="L446" t="s">
        <v>1021</v>
      </c>
      <c r="M446">
        <v>975</v>
      </c>
      <c r="N446">
        <v>800</v>
      </c>
      <c r="O446" t="s">
        <v>245</v>
      </c>
      <c r="P446">
        <v>800</v>
      </c>
      <c r="Q446">
        <v>-0.21875</v>
      </c>
      <c r="R446" t="s">
        <v>40</v>
      </c>
      <c r="S446" s="1">
        <v>42125</v>
      </c>
      <c r="T446">
        <v>2</v>
      </c>
    </row>
    <row r="447" spans="1:20" x14ac:dyDescent="0.25">
      <c r="A447" t="s">
        <v>137</v>
      </c>
      <c r="B447" t="s">
        <v>151</v>
      </c>
      <c r="C447" t="s">
        <v>1226</v>
      </c>
      <c r="D447" t="s">
        <v>23</v>
      </c>
      <c r="E447" t="s">
        <v>24</v>
      </c>
      <c r="F447" t="s">
        <v>1227</v>
      </c>
      <c r="G447" t="s">
        <v>26</v>
      </c>
      <c r="H447">
        <v>27</v>
      </c>
      <c r="I447">
        <v>239928</v>
      </c>
      <c r="J447" t="s">
        <v>60</v>
      </c>
      <c r="K447" t="s">
        <v>60</v>
      </c>
      <c r="L447" t="s">
        <v>752</v>
      </c>
      <c r="M447">
        <v>1550</v>
      </c>
      <c r="N447">
        <v>2450</v>
      </c>
      <c r="O447" t="s">
        <v>444</v>
      </c>
      <c r="P447">
        <v>2450</v>
      </c>
      <c r="Q447">
        <v>0.36734693877551</v>
      </c>
      <c r="R447" t="s">
        <v>157</v>
      </c>
      <c r="S447" s="1">
        <v>42156</v>
      </c>
      <c r="T447">
        <v>2</v>
      </c>
    </row>
    <row r="448" spans="1:20" x14ac:dyDescent="0.25">
      <c r="A448" t="s">
        <v>802</v>
      </c>
      <c r="B448" t="s">
        <v>803</v>
      </c>
      <c r="C448" t="s">
        <v>183</v>
      </c>
      <c r="D448" t="s">
        <v>122</v>
      </c>
      <c r="E448" t="s">
        <v>24</v>
      </c>
      <c r="F448" t="s">
        <v>1228</v>
      </c>
      <c r="G448" t="s">
        <v>36</v>
      </c>
      <c r="H448">
        <v>4</v>
      </c>
      <c r="I448">
        <v>153752</v>
      </c>
      <c r="J448" t="s">
        <v>70</v>
      </c>
      <c r="K448" t="s">
        <v>47</v>
      </c>
      <c r="L448" t="s">
        <v>38</v>
      </c>
      <c r="M448">
        <v>8225</v>
      </c>
      <c r="N448">
        <v>9700</v>
      </c>
      <c r="O448" t="s">
        <v>39</v>
      </c>
      <c r="P448">
        <v>9700</v>
      </c>
      <c r="Q448">
        <v>0.152061855670103</v>
      </c>
      <c r="R448" t="s">
        <v>31</v>
      </c>
      <c r="S448" s="1">
        <v>42125</v>
      </c>
      <c r="T448">
        <v>2</v>
      </c>
    </row>
    <row r="449" spans="1:20" x14ac:dyDescent="0.25">
      <c r="A449" t="s">
        <v>137</v>
      </c>
      <c r="B449" t="s">
        <v>148</v>
      </c>
      <c r="C449" t="s">
        <v>149</v>
      </c>
      <c r="D449" t="s">
        <v>146</v>
      </c>
      <c r="E449" t="s">
        <v>24</v>
      </c>
      <c r="F449" t="s">
        <v>1229</v>
      </c>
      <c r="G449" t="s">
        <v>1062</v>
      </c>
      <c r="H449">
        <v>29</v>
      </c>
      <c r="I449">
        <v>149503</v>
      </c>
      <c r="J449" t="s">
        <v>27</v>
      </c>
      <c r="K449" t="s">
        <v>61</v>
      </c>
      <c r="L449" t="s">
        <v>1230</v>
      </c>
      <c r="M449">
        <v>5300</v>
      </c>
      <c r="N449">
        <v>5900</v>
      </c>
      <c r="O449" t="s">
        <v>125</v>
      </c>
      <c r="P449">
        <v>5900</v>
      </c>
      <c r="Q449">
        <v>0.101694915254237</v>
      </c>
      <c r="R449" t="s">
        <v>31</v>
      </c>
      <c r="S449" s="1">
        <v>42125</v>
      </c>
      <c r="T449">
        <v>2</v>
      </c>
    </row>
    <row r="450" spans="1:20" x14ac:dyDescent="0.25">
      <c r="A450" t="s">
        <v>20</v>
      </c>
      <c r="B450" t="s">
        <v>76</v>
      </c>
      <c r="C450" t="s">
        <v>1231</v>
      </c>
      <c r="D450" t="s">
        <v>163</v>
      </c>
      <c r="E450" t="s">
        <v>241</v>
      </c>
      <c r="F450" t="s">
        <v>1232</v>
      </c>
      <c r="G450" t="s">
        <v>243</v>
      </c>
      <c r="H450">
        <v>25</v>
      </c>
      <c r="I450">
        <v>119543</v>
      </c>
      <c r="J450" t="s">
        <v>60</v>
      </c>
      <c r="K450" t="s">
        <v>47</v>
      </c>
      <c r="L450" t="s">
        <v>1233</v>
      </c>
      <c r="M450">
        <v>5700</v>
      </c>
      <c r="N450">
        <v>4500</v>
      </c>
      <c r="O450" t="s">
        <v>687</v>
      </c>
      <c r="P450">
        <v>4500</v>
      </c>
      <c r="Q450">
        <v>-0.266666666666666</v>
      </c>
      <c r="R450" t="s">
        <v>40</v>
      </c>
      <c r="S450" s="1">
        <v>42125</v>
      </c>
      <c r="T450">
        <v>2</v>
      </c>
    </row>
    <row r="451" spans="1:20" x14ac:dyDescent="0.25">
      <c r="A451" t="s">
        <v>137</v>
      </c>
      <c r="B451" t="s">
        <v>148</v>
      </c>
      <c r="C451" t="s">
        <v>149</v>
      </c>
      <c r="D451" t="s">
        <v>146</v>
      </c>
      <c r="E451" t="s">
        <v>24</v>
      </c>
      <c r="F451" t="s">
        <v>1234</v>
      </c>
      <c r="G451" t="s">
        <v>115</v>
      </c>
      <c r="H451">
        <v>2</v>
      </c>
      <c r="I451">
        <v>131113</v>
      </c>
      <c r="J451" t="s">
        <v>46</v>
      </c>
      <c r="K451" t="s">
        <v>47</v>
      </c>
      <c r="L451" t="s">
        <v>250</v>
      </c>
      <c r="M451">
        <v>5850</v>
      </c>
      <c r="N451">
        <v>4100</v>
      </c>
      <c r="O451" t="s">
        <v>118</v>
      </c>
      <c r="P451">
        <v>4100</v>
      </c>
      <c r="Q451">
        <v>-0.42682926829268197</v>
      </c>
      <c r="R451" t="s">
        <v>40</v>
      </c>
      <c r="S451" s="1">
        <v>42125</v>
      </c>
      <c r="T451">
        <v>2</v>
      </c>
    </row>
    <row r="452" spans="1:20" x14ac:dyDescent="0.25">
      <c r="A452" t="s">
        <v>811</v>
      </c>
      <c r="B452" t="s">
        <v>1235</v>
      </c>
      <c r="C452">
        <v>4.2</v>
      </c>
      <c r="D452" t="s">
        <v>23</v>
      </c>
      <c r="E452" t="s">
        <v>24</v>
      </c>
      <c r="F452" t="s">
        <v>1236</v>
      </c>
      <c r="G452" t="s">
        <v>115</v>
      </c>
      <c r="H452">
        <v>36</v>
      </c>
      <c r="I452">
        <v>130243</v>
      </c>
      <c r="J452" t="s">
        <v>46</v>
      </c>
      <c r="K452" t="s">
        <v>192</v>
      </c>
      <c r="L452" t="s">
        <v>1036</v>
      </c>
      <c r="M452">
        <v>3275</v>
      </c>
      <c r="N452">
        <v>3300</v>
      </c>
      <c r="O452" t="s">
        <v>587</v>
      </c>
      <c r="P452">
        <v>3300</v>
      </c>
      <c r="Q452">
        <v>7.5757575757575699E-3</v>
      </c>
      <c r="R452" t="s">
        <v>40</v>
      </c>
      <c r="S452" s="1">
        <v>42125</v>
      </c>
      <c r="T452">
        <v>2</v>
      </c>
    </row>
    <row r="453" spans="1:20" x14ac:dyDescent="0.25">
      <c r="A453" t="s">
        <v>181</v>
      </c>
      <c r="B453" t="s">
        <v>1237</v>
      </c>
      <c r="C453" t="s">
        <v>183</v>
      </c>
      <c r="D453" t="s">
        <v>23</v>
      </c>
      <c r="E453" t="s">
        <v>24</v>
      </c>
      <c r="F453" t="s">
        <v>1238</v>
      </c>
      <c r="G453" t="s">
        <v>26</v>
      </c>
      <c r="H453">
        <v>2</v>
      </c>
      <c r="I453">
        <v>156690</v>
      </c>
      <c r="J453" t="s">
        <v>46</v>
      </c>
      <c r="K453" t="s">
        <v>61</v>
      </c>
      <c r="L453" t="s">
        <v>250</v>
      </c>
      <c r="M453">
        <v>5950</v>
      </c>
      <c r="N453">
        <v>3900</v>
      </c>
      <c r="O453" t="s">
        <v>30</v>
      </c>
      <c r="P453">
        <v>3900</v>
      </c>
      <c r="Q453">
        <v>-0.52564102564102499</v>
      </c>
      <c r="R453" t="s">
        <v>40</v>
      </c>
      <c r="S453" s="1">
        <v>42125</v>
      </c>
      <c r="T453">
        <v>2</v>
      </c>
    </row>
    <row r="454" spans="1:20" x14ac:dyDescent="0.25">
      <c r="A454" t="s">
        <v>211</v>
      </c>
      <c r="B454" t="s">
        <v>251</v>
      </c>
      <c r="C454" t="s">
        <v>162</v>
      </c>
      <c r="D454" t="s">
        <v>23</v>
      </c>
      <c r="E454" t="s">
        <v>24</v>
      </c>
      <c r="F454" t="s">
        <v>1239</v>
      </c>
      <c r="G454" t="s">
        <v>115</v>
      </c>
      <c r="H454">
        <v>28</v>
      </c>
      <c r="I454">
        <v>110848</v>
      </c>
      <c r="J454" t="s">
        <v>47</v>
      </c>
      <c r="K454" t="s">
        <v>28</v>
      </c>
      <c r="L454" t="s">
        <v>198</v>
      </c>
      <c r="M454">
        <v>2600</v>
      </c>
      <c r="N454">
        <v>3600</v>
      </c>
      <c r="O454" t="s">
        <v>199</v>
      </c>
      <c r="P454">
        <v>3600</v>
      </c>
      <c r="Q454">
        <v>0.27777777777777701</v>
      </c>
      <c r="R454" t="s">
        <v>157</v>
      </c>
      <c r="S454" s="1">
        <v>42125</v>
      </c>
      <c r="T454">
        <v>2</v>
      </c>
    </row>
    <row r="455" spans="1:20" x14ac:dyDescent="0.25">
      <c r="A455" t="s">
        <v>52</v>
      </c>
      <c r="B455" t="s">
        <v>52</v>
      </c>
      <c r="C455" t="s">
        <v>52</v>
      </c>
      <c r="D455" t="s">
        <v>52</v>
      </c>
      <c r="E455" t="s">
        <v>52</v>
      </c>
      <c r="F455" t="s">
        <v>1240</v>
      </c>
      <c r="G455" t="s">
        <v>728</v>
      </c>
      <c r="H455">
        <v>2</v>
      </c>
      <c r="I455">
        <v>136405</v>
      </c>
      <c r="J455" t="s">
        <v>70</v>
      </c>
      <c r="K455" t="s">
        <v>28</v>
      </c>
      <c r="L455" t="s">
        <v>729</v>
      </c>
      <c r="M455">
        <v>3075</v>
      </c>
      <c r="N455">
        <v>3700</v>
      </c>
      <c r="O455" t="s">
        <v>109</v>
      </c>
      <c r="P455">
        <v>3700</v>
      </c>
      <c r="Q455">
        <v>0.168918918918918</v>
      </c>
      <c r="R455" t="s">
        <v>31</v>
      </c>
      <c r="S455" s="1">
        <v>42125</v>
      </c>
      <c r="T455">
        <v>2</v>
      </c>
    </row>
    <row r="456" spans="1:20" x14ac:dyDescent="0.25">
      <c r="A456" t="s">
        <v>211</v>
      </c>
      <c r="B456" t="s">
        <v>849</v>
      </c>
      <c r="C456" t="s">
        <v>152</v>
      </c>
      <c r="D456" t="s">
        <v>146</v>
      </c>
      <c r="E456" t="s">
        <v>24</v>
      </c>
      <c r="F456" t="s">
        <v>1241</v>
      </c>
      <c r="G456" t="s">
        <v>59</v>
      </c>
      <c r="H456">
        <v>19</v>
      </c>
      <c r="I456">
        <v>122197</v>
      </c>
      <c r="J456" t="s">
        <v>46</v>
      </c>
      <c r="K456" t="s">
        <v>47</v>
      </c>
      <c r="L456" t="s">
        <v>220</v>
      </c>
      <c r="M456">
        <v>2550</v>
      </c>
      <c r="N456">
        <v>900</v>
      </c>
      <c r="O456" t="s">
        <v>89</v>
      </c>
      <c r="P456">
        <v>900</v>
      </c>
      <c r="Q456">
        <v>-1.8333333333333299</v>
      </c>
      <c r="R456" t="s">
        <v>40</v>
      </c>
      <c r="S456" s="1">
        <v>42156</v>
      </c>
      <c r="T456">
        <v>2</v>
      </c>
    </row>
    <row r="457" spans="1:20" x14ac:dyDescent="0.25">
      <c r="A457" t="s">
        <v>214</v>
      </c>
      <c r="B457" t="s">
        <v>215</v>
      </c>
      <c r="C457" t="s">
        <v>195</v>
      </c>
      <c r="D457" t="s">
        <v>122</v>
      </c>
      <c r="E457" t="s">
        <v>52</v>
      </c>
      <c r="F457" t="s">
        <v>1242</v>
      </c>
      <c r="G457" t="s">
        <v>84</v>
      </c>
      <c r="H457">
        <v>39</v>
      </c>
      <c r="I457">
        <v>162009</v>
      </c>
      <c r="J457" t="s">
        <v>28</v>
      </c>
      <c r="K457" t="s">
        <v>47</v>
      </c>
      <c r="L457" t="s">
        <v>88</v>
      </c>
      <c r="M457">
        <v>2675</v>
      </c>
      <c r="N457">
        <v>1800</v>
      </c>
      <c r="O457" t="s">
        <v>86</v>
      </c>
      <c r="P457">
        <v>1800</v>
      </c>
      <c r="Q457">
        <v>-0.48611111111111099</v>
      </c>
      <c r="R457" t="s">
        <v>40</v>
      </c>
      <c r="S457" s="1">
        <v>42156</v>
      </c>
      <c r="T457">
        <v>2</v>
      </c>
    </row>
    <row r="458" spans="1:20" x14ac:dyDescent="0.25">
      <c r="A458" t="s">
        <v>52</v>
      </c>
      <c r="B458" t="s">
        <v>52</v>
      </c>
      <c r="C458" t="s">
        <v>52</v>
      </c>
      <c r="D458" t="s">
        <v>52</v>
      </c>
      <c r="E458" t="s">
        <v>52</v>
      </c>
      <c r="F458" t="s">
        <v>1243</v>
      </c>
      <c r="G458" t="s">
        <v>84</v>
      </c>
      <c r="H458">
        <v>35</v>
      </c>
      <c r="I458">
        <v>137112</v>
      </c>
      <c r="J458" t="s">
        <v>46</v>
      </c>
      <c r="K458" t="s">
        <v>28</v>
      </c>
      <c r="L458" t="s">
        <v>259</v>
      </c>
      <c r="M458">
        <v>11400</v>
      </c>
      <c r="N458">
        <v>13800</v>
      </c>
      <c r="O458" t="s">
        <v>260</v>
      </c>
      <c r="P458">
        <v>13800</v>
      </c>
      <c r="Q458">
        <v>0.17391304347826</v>
      </c>
      <c r="R458" t="s">
        <v>31</v>
      </c>
      <c r="S458" s="1">
        <v>42125</v>
      </c>
      <c r="T458">
        <v>2</v>
      </c>
    </row>
    <row r="459" spans="1:20" x14ac:dyDescent="0.25">
      <c r="A459" t="s">
        <v>211</v>
      </c>
      <c r="B459" t="s">
        <v>246</v>
      </c>
      <c r="C459" t="s">
        <v>162</v>
      </c>
      <c r="D459" t="s">
        <v>122</v>
      </c>
      <c r="E459" t="s">
        <v>24</v>
      </c>
      <c r="F459" t="s">
        <v>1244</v>
      </c>
      <c r="G459" t="s">
        <v>115</v>
      </c>
      <c r="H459">
        <v>3</v>
      </c>
      <c r="I459">
        <v>168309</v>
      </c>
      <c r="J459" t="s">
        <v>28</v>
      </c>
      <c r="K459" t="s">
        <v>47</v>
      </c>
      <c r="L459" t="s">
        <v>671</v>
      </c>
      <c r="M459">
        <v>2400</v>
      </c>
      <c r="N459">
        <v>2400</v>
      </c>
      <c r="O459" t="s">
        <v>587</v>
      </c>
      <c r="P459">
        <v>2400</v>
      </c>
      <c r="Q459">
        <v>0</v>
      </c>
      <c r="R459" t="s">
        <v>40</v>
      </c>
      <c r="S459" s="1">
        <v>42125</v>
      </c>
      <c r="T459">
        <v>2</v>
      </c>
    </row>
    <row r="460" spans="1:20" x14ac:dyDescent="0.25">
      <c r="A460" t="s">
        <v>52</v>
      </c>
      <c r="B460" t="s">
        <v>52</v>
      </c>
      <c r="C460" t="s">
        <v>52</v>
      </c>
      <c r="D460" t="s">
        <v>52</v>
      </c>
      <c r="E460" t="s">
        <v>24</v>
      </c>
      <c r="F460" t="s">
        <v>1245</v>
      </c>
      <c r="G460" t="s">
        <v>594</v>
      </c>
      <c r="H460">
        <v>28</v>
      </c>
      <c r="I460">
        <v>114017</v>
      </c>
      <c r="J460" t="s">
        <v>46</v>
      </c>
      <c r="K460" t="s">
        <v>28</v>
      </c>
      <c r="L460" t="s">
        <v>1246</v>
      </c>
      <c r="M460">
        <v>11900</v>
      </c>
      <c r="N460">
        <v>13000</v>
      </c>
      <c r="O460" t="s">
        <v>130</v>
      </c>
      <c r="P460">
        <v>13000</v>
      </c>
      <c r="Q460">
        <v>8.4615384615384606E-2</v>
      </c>
      <c r="R460" t="s">
        <v>40</v>
      </c>
      <c r="S460" s="1">
        <v>42125</v>
      </c>
      <c r="T460">
        <v>2</v>
      </c>
    </row>
    <row r="461" spans="1:20" x14ac:dyDescent="0.25">
      <c r="A461" t="s">
        <v>52</v>
      </c>
      <c r="B461" t="s">
        <v>52</v>
      </c>
      <c r="C461" t="s">
        <v>52</v>
      </c>
      <c r="D461" t="s">
        <v>52</v>
      </c>
      <c r="E461" t="s">
        <v>24</v>
      </c>
      <c r="F461" t="s">
        <v>1247</v>
      </c>
      <c r="G461" t="s">
        <v>202</v>
      </c>
      <c r="H461">
        <v>27</v>
      </c>
      <c r="I461">
        <v>84986</v>
      </c>
      <c r="J461" t="s">
        <v>46</v>
      </c>
      <c r="K461" t="s">
        <v>28</v>
      </c>
      <c r="L461" t="s">
        <v>1248</v>
      </c>
      <c r="M461">
        <v>15550</v>
      </c>
      <c r="N461">
        <v>16900</v>
      </c>
      <c r="O461" t="s">
        <v>161</v>
      </c>
      <c r="P461">
        <v>16900</v>
      </c>
      <c r="Q461">
        <v>7.9881656804733706E-2</v>
      </c>
      <c r="R461" t="s">
        <v>40</v>
      </c>
      <c r="S461" s="1">
        <v>42125</v>
      </c>
      <c r="T461">
        <v>2</v>
      </c>
    </row>
    <row r="462" spans="1:20" x14ac:dyDescent="0.25">
      <c r="A462" t="s">
        <v>214</v>
      </c>
      <c r="B462" t="s">
        <v>215</v>
      </c>
      <c r="C462" t="s">
        <v>145</v>
      </c>
      <c r="D462" t="s">
        <v>122</v>
      </c>
      <c r="E462" t="s">
        <v>24</v>
      </c>
      <c r="F462" t="s">
        <v>1249</v>
      </c>
      <c r="G462" t="s">
        <v>59</v>
      </c>
      <c r="H462">
        <v>29</v>
      </c>
      <c r="I462">
        <v>137133</v>
      </c>
      <c r="J462" t="s">
        <v>70</v>
      </c>
      <c r="K462" t="s">
        <v>61</v>
      </c>
      <c r="L462" t="s">
        <v>494</v>
      </c>
      <c r="M462">
        <v>4300</v>
      </c>
      <c r="N462">
        <v>5700</v>
      </c>
      <c r="O462" t="s">
        <v>166</v>
      </c>
      <c r="P462">
        <v>5700</v>
      </c>
      <c r="Q462">
        <v>0.24561403508771901</v>
      </c>
      <c r="R462" t="s">
        <v>157</v>
      </c>
      <c r="S462" s="1">
        <v>42125</v>
      </c>
      <c r="T462">
        <v>2</v>
      </c>
    </row>
    <row r="463" spans="1:20" x14ac:dyDescent="0.25">
      <c r="A463" t="s">
        <v>52</v>
      </c>
      <c r="B463" t="s">
        <v>52</v>
      </c>
      <c r="C463" t="s">
        <v>52</v>
      </c>
      <c r="D463" t="s">
        <v>52</v>
      </c>
      <c r="E463" t="s">
        <v>24</v>
      </c>
      <c r="F463" t="s">
        <v>1250</v>
      </c>
      <c r="G463" t="s">
        <v>84</v>
      </c>
      <c r="H463">
        <v>23</v>
      </c>
      <c r="I463">
        <v>123995</v>
      </c>
      <c r="J463" t="s">
        <v>70</v>
      </c>
      <c r="K463" t="s">
        <v>28</v>
      </c>
      <c r="L463" t="s">
        <v>1251</v>
      </c>
      <c r="M463">
        <v>2900</v>
      </c>
      <c r="N463">
        <v>2900</v>
      </c>
      <c r="O463" t="s">
        <v>271</v>
      </c>
      <c r="P463">
        <v>2900</v>
      </c>
      <c r="Q463">
        <v>0</v>
      </c>
      <c r="R463" t="s">
        <v>40</v>
      </c>
      <c r="S463" s="1">
        <v>42125</v>
      </c>
      <c r="T463">
        <v>2</v>
      </c>
    </row>
    <row r="464" spans="1:20" x14ac:dyDescent="0.25">
      <c r="A464" t="s">
        <v>225</v>
      </c>
      <c r="B464" t="s">
        <v>1252</v>
      </c>
      <c r="C464" t="s">
        <v>183</v>
      </c>
      <c r="D464" t="s">
        <v>122</v>
      </c>
      <c r="E464" t="s">
        <v>24</v>
      </c>
      <c r="F464" t="s">
        <v>1253</v>
      </c>
      <c r="G464" t="s">
        <v>36</v>
      </c>
      <c r="H464">
        <v>31</v>
      </c>
      <c r="I464">
        <v>132147</v>
      </c>
      <c r="J464" t="s">
        <v>27</v>
      </c>
      <c r="K464" t="s">
        <v>37</v>
      </c>
      <c r="L464" t="s">
        <v>74</v>
      </c>
      <c r="M464">
        <v>9375</v>
      </c>
      <c r="N464">
        <v>8200</v>
      </c>
      <c r="O464" t="s">
        <v>75</v>
      </c>
      <c r="P464">
        <v>8200</v>
      </c>
      <c r="Q464">
        <v>-0.14329268292682901</v>
      </c>
      <c r="R464" t="s">
        <v>40</v>
      </c>
      <c r="S464" s="1">
        <v>42125</v>
      </c>
      <c r="T464">
        <v>2</v>
      </c>
    </row>
    <row r="465" spans="1:20" x14ac:dyDescent="0.25">
      <c r="A465" t="s">
        <v>52</v>
      </c>
      <c r="B465" t="s">
        <v>52</v>
      </c>
      <c r="C465" t="s">
        <v>52</v>
      </c>
      <c r="D465" t="s">
        <v>52</v>
      </c>
      <c r="E465" t="s">
        <v>24</v>
      </c>
      <c r="F465" t="s">
        <v>1254</v>
      </c>
      <c r="G465" t="s">
        <v>115</v>
      </c>
      <c r="H465">
        <v>33</v>
      </c>
      <c r="I465">
        <v>111699</v>
      </c>
      <c r="J465" t="s">
        <v>177</v>
      </c>
      <c r="K465" t="s">
        <v>37</v>
      </c>
      <c r="L465" t="s">
        <v>1255</v>
      </c>
      <c r="M465">
        <v>13500</v>
      </c>
      <c r="N465">
        <v>12600</v>
      </c>
      <c r="O465" t="s">
        <v>855</v>
      </c>
      <c r="P465">
        <v>12600</v>
      </c>
      <c r="Q465">
        <v>-7.1428571428571397E-2</v>
      </c>
      <c r="R465" t="s">
        <v>40</v>
      </c>
      <c r="S465" s="1">
        <v>42125</v>
      </c>
      <c r="T465">
        <v>2</v>
      </c>
    </row>
    <row r="466" spans="1:20" x14ac:dyDescent="0.25">
      <c r="A466" t="s">
        <v>283</v>
      </c>
      <c r="B466" t="s">
        <v>284</v>
      </c>
      <c r="C466" t="s">
        <v>1256</v>
      </c>
      <c r="D466" t="s">
        <v>23</v>
      </c>
      <c r="E466" t="s">
        <v>24</v>
      </c>
      <c r="F466" t="s">
        <v>1257</v>
      </c>
      <c r="G466" t="s">
        <v>45</v>
      </c>
      <c r="H466">
        <v>19</v>
      </c>
      <c r="I466">
        <v>130572</v>
      </c>
      <c r="J466" t="s">
        <v>46</v>
      </c>
      <c r="K466" t="s">
        <v>192</v>
      </c>
      <c r="L466" t="s">
        <v>236</v>
      </c>
      <c r="M466">
        <v>4025</v>
      </c>
      <c r="N466">
        <v>4100</v>
      </c>
      <c r="O466" t="s">
        <v>86</v>
      </c>
      <c r="P466">
        <v>4100</v>
      </c>
      <c r="Q466">
        <v>1.8292682926829201E-2</v>
      </c>
      <c r="R466" t="s">
        <v>40</v>
      </c>
      <c r="S466" s="1">
        <v>42156</v>
      </c>
      <c r="T466">
        <v>2</v>
      </c>
    </row>
    <row r="467" spans="1:20" x14ac:dyDescent="0.25">
      <c r="A467" t="s">
        <v>283</v>
      </c>
      <c r="B467" t="s">
        <v>320</v>
      </c>
      <c r="C467" t="s">
        <v>1258</v>
      </c>
      <c r="D467" t="s">
        <v>23</v>
      </c>
      <c r="E467" t="s">
        <v>24</v>
      </c>
      <c r="F467" t="s">
        <v>1259</v>
      </c>
      <c r="G467" t="s">
        <v>676</v>
      </c>
      <c r="H467">
        <v>34</v>
      </c>
      <c r="I467">
        <v>71685</v>
      </c>
      <c r="J467" t="s">
        <v>60</v>
      </c>
      <c r="K467" t="s">
        <v>47</v>
      </c>
      <c r="L467" t="s">
        <v>1260</v>
      </c>
      <c r="M467">
        <v>10200</v>
      </c>
      <c r="N467">
        <v>10200</v>
      </c>
      <c r="O467" t="s">
        <v>130</v>
      </c>
      <c r="P467">
        <v>10200</v>
      </c>
      <c r="Q467">
        <v>0</v>
      </c>
      <c r="R467" t="s">
        <v>40</v>
      </c>
      <c r="S467" s="1">
        <v>42125</v>
      </c>
      <c r="T467">
        <v>2</v>
      </c>
    </row>
    <row r="468" spans="1:20" x14ac:dyDescent="0.25">
      <c r="A468" t="s">
        <v>52</v>
      </c>
      <c r="B468" t="s">
        <v>52</v>
      </c>
      <c r="C468" t="s">
        <v>52</v>
      </c>
      <c r="D468" t="s">
        <v>52</v>
      </c>
      <c r="E468" t="s">
        <v>24</v>
      </c>
      <c r="F468" t="s">
        <v>1261</v>
      </c>
      <c r="G468" t="s">
        <v>26</v>
      </c>
      <c r="H468">
        <v>37</v>
      </c>
      <c r="I468">
        <v>119500</v>
      </c>
      <c r="J468" t="s">
        <v>28</v>
      </c>
      <c r="K468" t="s">
        <v>47</v>
      </c>
      <c r="L468" t="s">
        <v>958</v>
      </c>
      <c r="M468">
        <v>13500</v>
      </c>
      <c r="N468">
        <v>11750</v>
      </c>
      <c r="O468" t="s">
        <v>174</v>
      </c>
      <c r="P468">
        <v>11750</v>
      </c>
      <c r="Q468">
        <v>-0.14893617021276501</v>
      </c>
      <c r="R468" t="s">
        <v>40</v>
      </c>
      <c r="S468" s="1">
        <v>42125</v>
      </c>
      <c r="T468">
        <v>2</v>
      </c>
    </row>
    <row r="469" spans="1:20" x14ac:dyDescent="0.25">
      <c r="A469" t="s">
        <v>283</v>
      </c>
      <c r="B469" t="s">
        <v>297</v>
      </c>
      <c r="C469" t="s">
        <v>298</v>
      </c>
      <c r="D469" t="s">
        <v>23</v>
      </c>
      <c r="E469" t="s">
        <v>52</v>
      </c>
      <c r="F469" t="s">
        <v>1262</v>
      </c>
      <c r="G469" t="s">
        <v>36</v>
      </c>
      <c r="H469">
        <v>34</v>
      </c>
      <c r="I469">
        <v>117343</v>
      </c>
      <c r="J469" t="s">
        <v>60</v>
      </c>
      <c r="K469" t="s">
        <v>47</v>
      </c>
      <c r="L469" t="s">
        <v>428</v>
      </c>
      <c r="M469">
        <v>6200</v>
      </c>
      <c r="N469">
        <v>7300</v>
      </c>
      <c r="O469" t="s">
        <v>429</v>
      </c>
      <c r="P469">
        <v>7300</v>
      </c>
      <c r="Q469">
        <v>0.150684931506849</v>
      </c>
      <c r="R469" t="s">
        <v>31</v>
      </c>
      <c r="S469" s="1">
        <v>42125</v>
      </c>
      <c r="T469">
        <v>2</v>
      </c>
    </row>
    <row r="470" spans="1:20" x14ac:dyDescent="0.25">
      <c r="A470" t="s">
        <v>334</v>
      </c>
      <c r="B470" t="s">
        <v>335</v>
      </c>
      <c r="C470" t="s">
        <v>888</v>
      </c>
      <c r="D470" t="s">
        <v>23</v>
      </c>
      <c r="E470" t="s">
        <v>24</v>
      </c>
      <c r="F470" t="s">
        <v>1263</v>
      </c>
      <c r="G470" t="s">
        <v>59</v>
      </c>
      <c r="H470">
        <v>27</v>
      </c>
      <c r="I470">
        <v>105587</v>
      </c>
      <c r="J470" t="s">
        <v>28</v>
      </c>
      <c r="K470" t="s">
        <v>28</v>
      </c>
      <c r="L470" t="s">
        <v>696</v>
      </c>
      <c r="M470">
        <v>4175</v>
      </c>
      <c r="N470">
        <v>4000</v>
      </c>
      <c r="O470" t="s">
        <v>63</v>
      </c>
      <c r="P470">
        <v>4000</v>
      </c>
      <c r="Q470">
        <v>-4.3749999999999997E-2</v>
      </c>
      <c r="R470" t="s">
        <v>40</v>
      </c>
      <c r="S470" s="1">
        <v>42156</v>
      </c>
      <c r="T470">
        <v>2</v>
      </c>
    </row>
    <row r="471" spans="1:20" x14ac:dyDescent="0.25">
      <c r="A471" t="s">
        <v>301</v>
      </c>
      <c r="B471" t="s">
        <v>871</v>
      </c>
      <c r="C471" t="s">
        <v>1110</v>
      </c>
      <c r="D471" t="s">
        <v>122</v>
      </c>
      <c r="E471" t="s">
        <v>24</v>
      </c>
      <c r="F471" t="s">
        <v>1264</v>
      </c>
      <c r="G471" t="s">
        <v>389</v>
      </c>
      <c r="H471">
        <v>19</v>
      </c>
      <c r="I471">
        <v>169065</v>
      </c>
      <c r="J471" t="s">
        <v>28</v>
      </c>
      <c r="K471" t="s">
        <v>28</v>
      </c>
      <c r="L471" t="s">
        <v>1265</v>
      </c>
      <c r="M471">
        <v>3575</v>
      </c>
      <c r="N471">
        <v>2000</v>
      </c>
      <c r="O471" t="s">
        <v>1266</v>
      </c>
      <c r="P471">
        <v>2000</v>
      </c>
      <c r="Q471">
        <v>-0.78749999999999998</v>
      </c>
      <c r="R471" t="s">
        <v>40</v>
      </c>
      <c r="S471" s="1">
        <v>42156</v>
      </c>
      <c r="T471">
        <v>2</v>
      </c>
    </row>
    <row r="472" spans="1:20" x14ac:dyDescent="0.25">
      <c r="A472" t="s">
        <v>283</v>
      </c>
      <c r="B472" t="s">
        <v>284</v>
      </c>
      <c r="C472" t="s">
        <v>1267</v>
      </c>
      <c r="D472" t="s">
        <v>23</v>
      </c>
      <c r="E472" t="s">
        <v>24</v>
      </c>
      <c r="F472" t="s">
        <v>1268</v>
      </c>
      <c r="G472" t="s">
        <v>26</v>
      </c>
      <c r="H472">
        <v>35</v>
      </c>
      <c r="I472">
        <v>96577</v>
      </c>
      <c r="J472" t="s">
        <v>177</v>
      </c>
      <c r="K472" t="s">
        <v>61</v>
      </c>
      <c r="L472" t="s">
        <v>1269</v>
      </c>
      <c r="M472">
        <v>5200</v>
      </c>
      <c r="N472">
        <v>5900</v>
      </c>
      <c r="O472" t="s">
        <v>30</v>
      </c>
      <c r="P472">
        <v>5900</v>
      </c>
      <c r="Q472">
        <v>0.11864406779661001</v>
      </c>
      <c r="R472" t="s">
        <v>31</v>
      </c>
      <c r="S472" s="1">
        <v>42125</v>
      </c>
      <c r="T472">
        <v>2</v>
      </c>
    </row>
    <row r="473" spans="1:20" x14ac:dyDescent="0.25">
      <c r="A473" t="s">
        <v>225</v>
      </c>
      <c r="B473" t="s">
        <v>226</v>
      </c>
      <c r="C473" t="s">
        <v>183</v>
      </c>
      <c r="D473" t="s">
        <v>23</v>
      </c>
      <c r="E473" t="s">
        <v>24</v>
      </c>
      <c r="F473" t="s">
        <v>1270</v>
      </c>
      <c r="G473" t="s">
        <v>26</v>
      </c>
      <c r="H473">
        <v>36</v>
      </c>
      <c r="I473">
        <v>141640</v>
      </c>
      <c r="J473" t="s">
        <v>28</v>
      </c>
      <c r="K473" t="s">
        <v>28</v>
      </c>
      <c r="L473" t="s">
        <v>1271</v>
      </c>
      <c r="M473">
        <v>7700</v>
      </c>
      <c r="N473">
        <v>7400</v>
      </c>
      <c r="O473" t="s">
        <v>30</v>
      </c>
      <c r="P473">
        <v>7400</v>
      </c>
      <c r="Q473">
        <v>-4.0540540540540501E-2</v>
      </c>
      <c r="R473" t="s">
        <v>40</v>
      </c>
      <c r="S473" s="1">
        <v>42125</v>
      </c>
      <c r="T473">
        <v>2</v>
      </c>
    </row>
    <row r="474" spans="1:20" x14ac:dyDescent="0.25">
      <c r="A474" t="s">
        <v>301</v>
      </c>
      <c r="B474" t="s">
        <v>840</v>
      </c>
      <c r="C474" t="s">
        <v>183</v>
      </c>
      <c r="D474" t="s">
        <v>34</v>
      </c>
      <c r="E474" t="s">
        <v>24</v>
      </c>
      <c r="F474" t="s">
        <v>1272</v>
      </c>
      <c r="G474" t="s">
        <v>45</v>
      </c>
      <c r="H474">
        <v>28</v>
      </c>
      <c r="I474">
        <v>99505</v>
      </c>
      <c r="J474" t="s">
        <v>28</v>
      </c>
      <c r="K474" t="s">
        <v>47</v>
      </c>
      <c r="L474" t="s">
        <v>1265</v>
      </c>
      <c r="M474">
        <v>11450</v>
      </c>
      <c r="N474">
        <v>11100</v>
      </c>
      <c r="O474" t="s">
        <v>794</v>
      </c>
      <c r="P474">
        <v>11100</v>
      </c>
      <c r="Q474">
        <v>-3.1531531531531501E-2</v>
      </c>
      <c r="R474" t="s">
        <v>40</v>
      </c>
      <c r="S474" s="1">
        <v>42156</v>
      </c>
      <c r="T474">
        <v>2</v>
      </c>
    </row>
    <row r="475" spans="1:20" x14ac:dyDescent="0.25">
      <c r="A475" t="s">
        <v>283</v>
      </c>
      <c r="B475" t="s">
        <v>881</v>
      </c>
      <c r="C475" t="s">
        <v>1273</v>
      </c>
      <c r="D475" t="s">
        <v>23</v>
      </c>
      <c r="E475" t="s">
        <v>24</v>
      </c>
      <c r="F475" t="s">
        <v>1274</v>
      </c>
      <c r="G475" t="s">
        <v>594</v>
      </c>
      <c r="H475">
        <v>27</v>
      </c>
      <c r="I475">
        <v>150397</v>
      </c>
      <c r="J475" t="s">
        <v>28</v>
      </c>
      <c r="K475" t="s">
        <v>28</v>
      </c>
      <c r="L475" t="s">
        <v>1275</v>
      </c>
      <c r="M475">
        <v>7825</v>
      </c>
      <c r="N475">
        <v>9700</v>
      </c>
      <c r="O475" t="s">
        <v>130</v>
      </c>
      <c r="P475">
        <v>9700</v>
      </c>
      <c r="Q475">
        <v>0.19329896907216401</v>
      </c>
      <c r="R475" t="s">
        <v>31</v>
      </c>
      <c r="S475" s="1">
        <v>42125</v>
      </c>
      <c r="T475">
        <v>2</v>
      </c>
    </row>
    <row r="476" spans="1:20" x14ac:dyDescent="0.25">
      <c r="A476" t="s">
        <v>283</v>
      </c>
      <c r="B476" t="s">
        <v>320</v>
      </c>
      <c r="C476" t="s">
        <v>1276</v>
      </c>
      <c r="D476" t="s">
        <v>23</v>
      </c>
      <c r="E476" t="s">
        <v>24</v>
      </c>
      <c r="F476" t="s">
        <v>1277</v>
      </c>
      <c r="G476" t="s">
        <v>84</v>
      </c>
      <c r="H476">
        <v>35</v>
      </c>
      <c r="I476">
        <v>79355</v>
      </c>
      <c r="J476" t="s">
        <v>28</v>
      </c>
      <c r="K476" t="s">
        <v>28</v>
      </c>
      <c r="L476" t="s">
        <v>308</v>
      </c>
      <c r="M476">
        <v>10200</v>
      </c>
      <c r="N476">
        <v>11500</v>
      </c>
      <c r="O476" t="s">
        <v>276</v>
      </c>
      <c r="P476">
        <v>11500</v>
      </c>
      <c r="Q476">
        <v>0.113043478260869</v>
      </c>
      <c r="R476" t="s">
        <v>31</v>
      </c>
      <c r="S476" s="1">
        <v>42125</v>
      </c>
      <c r="T476">
        <v>2</v>
      </c>
    </row>
    <row r="477" spans="1:20" x14ac:dyDescent="0.25">
      <c r="A477" t="s">
        <v>52</v>
      </c>
      <c r="B477" t="s">
        <v>52</v>
      </c>
      <c r="C477" t="s">
        <v>52</v>
      </c>
      <c r="D477" t="s">
        <v>52</v>
      </c>
      <c r="E477" t="s">
        <v>24</v>
      </c>
      <c r="F477" t="s">
        <v>1278</v>
      </c>
      <c r="G477" t="s">
        <v>45</v>
      </c>
      <c r="H477">
        <v>45</v>
      </c>
      <c r="I477">
        <v>80591</v>
      </c>
      <c r="J477" t="s">
        <v>27</v>
      </c>
      <c r="K477" t="s">
        <v>28</v>
      </c>
      <c r="L477" t="s">
        <v>55</v>
      </c>
      <c r="M477">
        <v>8975</v>
      </c>
      <c r="N477">
        <v>11300</v>
      </c>
      <c r="O477" t="s">
        <v>86</v>
      </c>
      <c r="P477">
        <v>11300</v>
      </c>
      <c r="Q477">
        <v>0.20575221238937999</v>
      </c>
      <c r="R477" t="s">
        <v>157</v>
      </c>
      <c r="S477" s="1">
        <v>42156</v>
      </c>
      <c r="T477">
        <v>2</v>
      </c>
    </row>
    <row r="478" spans="1:20" x14ac:dyDescent="0.25">
      <c r="A478" t="s">
        <v>351</v>
      </c>
      <c r="B478" t="s">
        <v>356</v>
      </c>
      <c r="C478" t="s">
        <v>357</v>
      </c>
      <c r="D478" t="s">
        <v>23</v>
      </c>
      <c r="E478" t="s">
        <v>24</v>
      </c>
      <c r="F478" t="s">
        <v>1279</v>
      </c>
      <c r="G478" t="s">
        <v>154</v>
      </c>
      <c r="H478">
        <v>19</v>
      </c>
      <c r="I478">
        <v>143316</v>
      </c>
      <c r="J478" t="s">
        <v>177</v>
      </c>
      <c r="K478" t="s">
        <v>61</v>
      </c>
      <c r="L478" t="s">
        <v>155</v>
      </c>
      <c r="M478">
        <v>2675</v>
      </c>
      <c r="N478">
        <v>3250</v>
      </c>
      <c r="O478" t="s">
        <v>156</v>
      </c>
      <c r="P478">
        <v>3250</v>
      </c>
      <c r="Q478">
        <v>0.17692307692307599</v>
      </c>
      <c r="R478" t="s">
        <v>31</v>
      </c>
      <c r="S478" s="1">
        <v>42125</v>
      </c>
      <c r="T478">
        <v>2</v>
      </c>
    </row>
    <row r="479" spans="1:20" x14ac:dyDescent="0.25">
      <c r="A479" t="s">
        <v>384</v>
      </c>
      <c r="B479" t="s">
        <v>385</v>
      </c>
      <c r="C479" t="s">
        <v>325</v>
      </c>
      <c r="D479" t="s">
        <v>23</v>
      </c>
      <c r="E479" t="s">
        <v>52</v>
      </c>
      <c r="F479" t="s">
        <v>1280</v>
      </c>
      <c r="G479" t="s">
        <v>342</v>
      </c>
      <c r="H479">
        <v>27</v>
      </c>
      <c r="I479">
        <v>148484</v>
      </c>
      <c r="J479" t="s">
        <v>27</v>
      </c>
      <c r="K479" t="s">
        <v>28</v>
      </c>
      <c r="L479" t="s">
        <v>556</v>
      </c>
      <c r="M479">
        <v>3150</v>
      </c>
      <c r="N479">
        <v>3100</v>
      </c>
      <c r="O479" t="s">
        <v>557</v>
      </c>
      <c r="P479">
        <v>3100</v>
      </c>
      <c r="Q479">
        <v>-1.6129032258064498E-2</v>
      </c>
      <c r="R479" t="s">
        <v>40</v>
      </c>
      <c r="S479" s="1">
        <v>42125</v>
      </c>
      <c r="T479">
        <v>2</v>
      </c>
    </row>
    <row r="480" spans="1:20" x14ac:dyDescent="0.25">
      <c r="A480" t="s">
        <v>351</v>
      </c>
      <c r="B480" t="s">
        <v>356</v>
      </c>
      <c r="C480" t="s">
        <v>1281</v>
      </c>
      <c r="D480" t="s">
        <v>23</v>
      </c>
      <c r="E480" t="s">
        <v>24</v>
      </c>
      <c r="F480" t="s">
        <v>1282</v>
      </c>
      <c r="G480" t="s">
        <v>115</v>
      </c>
      <c r="H480">
        <v>3</v>
      </c>
      <c r="I480">
        <v>108736</v>
      </c>
      <c r="J480" t="s">
        <v>46</v>
      </c>
      <c r="K480" t="s">
        <v>192</v>
      </c>
      <c r="L480" t="s">
        <v>1283</v>
      </c>
      <c r="M480">
        <v>5250</v>
      </c>
      <c r="N480">
        <v>5700</v>
      </c>
      <c r="O480" t="s">
        <v>543</v>
      </c>
      <c r="P480">
        <v>5700</v>
      </c>
      <c r="Q480">
        <v>7.8947368421052599E-2</v>
      </c>
      <c r="R480" t="s">
        <v>40</v>
      </c>
      <c r="S480" s="1">
        <v>42125</v>
      </c>
      <c r="T480">
        <v>2</v>
      </c>
    </row>
    <row r="481" spans="1:20" x14ac:dyDescent="0.25">
      <c r="A481" t="s">
        <v>351</v>
      </c>
      <c r="B481" t="s">
        <v>1284</v>
      </c>
      <c r="C481" t="s">
        <v>996</v>
      </c>
      <c r="D481" t="s">
        <v>122</v>
      </c>
      <c r="E481" t="s">
        <v>24</v>
      </c>
      <c r="F481" t="s">
        <v>1285</v>
      </c>
      <c r="G481" t="s">
        <v>45</v>
      </c>
      <c r="H481">
        <v>29</v>
      </c>
      <c r="I481">
        <v>93180</v>
      </c>
      <c r="J481" t="s">
        <v>60</v>
      </c>
      <c r="K481" t="s">
        <v>47</v>
      </c>
      <c r="L481" t="s">
        <v>55</v>
      </c>
      <c r="M481">
        <v>7700</v>
      </c>
      <c r="N481">
        <v>10700</v>
      </c>
      <c r="O481" t="s">
        <v>86</v>
      </c>
      <c r="P481">
        <v>10700</v>
      </c>
      <c r="Q481">
        <v>0.28037383177570002</v>
      </c>
      <c r="R481" t="s">
        <v>157</v>
      </c>
      <c r="S481" s="1">
        <v>42156</v>
      </c>
      <c r="T481">
        <v>2</v>
      </c>
    </row>
    <row r="482" spans="1:20" x14ac:dyDescent="0.25">
      <c r="A482" t="s">
        <v>351</v>
      </c>
      <c r="B482" t="s">
        <v>408</v>
      </c>
      <c r="C482" t="s">
        <v>371</v>
      </c>
      <c r="D482" t="s">
        <v>146</v>
      </c>
      <c r="E482" t="s">
        <v>52</v>
      </c>
      <c r="F482" t="s">
        <v>1286</v>
      </c>
      <c r="G482" t="s">
        <v>934</v>
      </c>
      <c r="H482">
        <v>26</v>
      </c>
      <c r="I482">
        <v>129073</v>
      </c>
      <c r="J482" t="s">
        <v>47</v>
      </c>
      <c r="K482" t="s">
        <v>47</v>
      </c>
      <c r="L482" t="s">
        <v>935</v>
      </c>
      <c r="M482">
        <v>3275</v>
      </c>
      <c r="N482">
        <v>4700</v>
      </c>
      <c r="O482" t="s">
        <v>1204</v>
      </c>
      <c r="P482">
        <v>4700</v>
      </c>
      <c r="Q482">
        <v>0.30319148936170198</v>
      </c>
      <c r="R482" t="s">
        <v>157</v>
      </c>
      <c r="S482" s="1">
        <v>42156</v>
      </c>
      <c r="T482">
        <v>2</v>
      </c>
    </row>
    <row r="483" spans="1:20" x14ac:dyDescent="0.25">
      <c r="A483" t="s">
        <v>323</v>
      </c>
      <c r="B483" t="s">
        <v>922</v>
      </c>
      <c r="C483" t="s">
        <v>632</v>
      </c>
      <c r="D483" t="s">
        <v>122</v>
      </c>
      <c r="E483" t="s">
        <v>24</v>
      </c>
      <c r="F483" t="s">
        <v>1287</v>
      </c>
      <c r="G483" t="s">
        <v>59</v>
      </c>
      <c r="H483">
        <v>19</v>
      </c>
      <c r="I483">
        <v>117635</v>
      </c>
      <c r="J483" t="s">
        <v>60</v>
      </c>
      <c r="K483" t="s">
        <v>28</v>
      </c>
      <c r="L483" t="s">
        <v>772</v>
      </c>
      <c r="M483">
        <v>3950</v>
      </c>
      <c r="N483">
        <v>3300</v>
      </c>
      <c r="O483" t="s">
        <v>63</v>
      </c>
      <c r="P483">
        <v>3300</v>
      </c>
      <c r="Q483">
        <v>-0.19696969696969599</v>
      </c>
      <c r="R483" t="s">
        <v>40</v>
      </c>
      <c r="S483" s="1">
        <v>42156</v>
      </c>
      <c r="T483">
        <v>2</v>
      </c>
    </row>
    <row r="484" spans="1:20" x14ac:dyDescent="0.25">
      <c r="A484" t="s">
        <v>384</v>
      </c>
      <c r="B484" t="s">
        <v>966</v>
      </c>
      <c r="C484" t="s">
        <v>183</v>
      </c>
      <c r="D484" t="s">
        <v>23</v>
      </c>
      <c r="E484" t="s">
        <v>24</v>
      </c>
      <c r="F484" t="s">
        <v>1288</v>
      </c>
      <c r="G484" t="s">
        <v>91</v>
      </c>
      <c r="H484">
        <v>27</v>
      </c>
      <c r="I484">
        <v>120953</v>
      </c>
      <c r="J484" t="s">
        <v>177</v>
      </c>
      <c r="K484" t="s">
        <v>61</v>
      </c>
      <c r="L484" t="s">
        <v>1156</v>
      </c>
      <c r="M484">
        <v>2950</v>
      </c>
      <c r="N484">
        <v>2800</v>
      </c>
      <c r="O484" t="s">
        <v>125</v>
      </c>
      <c r="P484">
        <v>2800</v>
      </c>
      <c r="Q484">
        <v>-5.3571428571428499E-2</v>
      </c>
      <c r="R484" t="s">
        <v>40</v>
      </c>
      <c r="S484" s="1">
        <v>42125</v>
      </c>
      <c r="T484">
        <v>2</v>
      </c>
    </row>
    <row r="485" spans="1:20" x14ac:dyDescent="0.25">
      <c r="A485" t="s">
        <v>351</v>
      </c>
      <c r="B485" t="s">
        <v>1289</v>
      </c>
      <c r="C485" t="s">
        <v>22</v>
      </c>
      <c r="D485" t="s">
        <v>122</v>
      </c>
      <c r="E485" t="s">
        <v>24</v>
      </c>
      <c r="F485" t="s">
        <v>1290</v>
      </c>
      <c r="G485" t="s">
        <v>115</v>
      </c>
      <c r="H485">
        <v>19</v>
      </c>
      <c r="I485">
        <v>134057</v>
      </c>
      <c r="J485" t="s">
        <v>60</v>
      </c>
      <c r="K485" t="s">
        <v>37</v>
      </c>
      <c r="L485" t="s">
        <v>253</v>
      </c>
      <c r="M485">
        <v>7425</v>
      </c>
      <c r="N485">
        <v>6300</v>
      </c>
      <c r="O485" t="s">
        <v>254</v>
      </c>
      <c r="P485">
        <v>6300</v>
      </c>
      <c r="Q485">
        <v>-0.17857142857142799</v>
      </c>
      <c r="R485" t="s">
        <v>40</v>
      </c>
      <c r="S485" s="1">
        <v>42125</v>
      </c>
      <c r="T485">
        <v>2</v>
      </c>
    </row>
    <row r="486" spans="1:20" x14ac:dyDescent="0.25">
      <c r="A486" t="s">
        <v>351</v>
      </c>
      <c r="B486" t="s">
        <v>356</v>
      </c>
      <c r="C486" t="s">
        <v>357</v>
      </c>
      <c r="D486" t="s">
        <v>23</v>
      </c>
      <c r="E486" t="s">
        <v>24</v>
      </c>
      <c r="F486" t="s">
        <v>1291</v>
      </c>
      <c r="G486" t="s">
        <v>342</v>
      </c>
      <c r="H486">
        <v>2</v>
      </c>
      <c r="I486">
        <v>32368</v>
      </c>
      <c r="J486" t="s">
        <v>47</v>
      </c>
      <c r="K486" t="s">
        <v>28</v>
      </c>
      <c r="L486" t="s">
        <v>1292</v>
      </c>
      <c r="M486">
        <v>4900</v>
      </c>
      <c r="N486">
        <v>4500</v>
      </c>
      <c r="O486" t="s">
        <v>1293</v>
      </c>
      <c r="P486">
        <v>4500</v>
      </c>
      <c r="Q486">
        <v>-8.8888888888888795E-2</v>
      </c>
      <c r="R486" t="s">
        <v>40</v>
      </c>
      <c r="S486" s="1">
        <v>42125</v>
      </c>
      <c r="T486">
        <v>2</v>
      </c>
    </row>
    <row r="487" spans="1:20" x14ac:dyDescent="0.25">
      <c r="A487" t="s">
        <v>323</v>
      </c>
      <c r="B487" t="s">
        <v>324</v>
      </c>
      <c r="C487" t="s">
        <v>897</v>
      </c>
      <c r="D487" t="s">
        <v>196</v>
      </c>
      <c r="E487" t="s">
        <v>24</v>
      </c>
      <c r="F487" t="s">
        <v>1294</v>
      </c>
      <c r="G487" t="s">
        <v>84</v>
      </c>
      <c r="H487">
        <v>2</v>
      </c>
      <c r="I487">
        <v>107696</v>
      </c>
      <c r="J487" t="s">
        <v>46</v>
      </c>
      <c r="K487" t="s">
        <v>47</v>
      </c>
      <c r="L487" t="s">
        <v>503</v>
      </c>
      <c r="M487">
        <v>4125</v>
      </c>
      <c r="N487">
        <v>2900</v>
      </c>
      <c r="O487" t="s">
        <v>794</v>
      </c>
      <c r="P487">
        <v>2900</v>
      </c>
      <c r="Q487">
        <v>-0.42241379310344801</v>
      </c>
      <c r="R487" t="s">
        <v>40</v>
      </c>
      <c r="S487" s="1">
        <v>42156</v>
      </c>
      <c r="T487">
        <v>2</v>
      </c>
    </row>
    <row r="488" spans="1:20" x14ac:dyDescent="0.25">
      <c r="A488" t="s">
        <v>351</v>
      </c>
      <c r="B488" t="s">
        <v>368</v>
      </c>
      <c r="C488" t="s">
        <v>446</v>
      </c>
      <c r="D488" t="s">
        <v>34</v>
      </c>
      <c r="E488" t="s">
        <v>24</v>
      </c>
      <c r="F488" t="s">
        <v>1295</v>
      </c>
      <c r="G488" t="s">
        <v>91</v>
      </c>
      <c r="H488">
        <v>19</v>
      </c>
      <c r="I488">
        <v>115176</v>
      </c>
      <c r="J488" t="s">
        <v>93</v>
      </c>
      <c r="K488" t="s">
        <v>47</v>
      </c>
      <c r="L488" t="s">
        <v>124</v>
      </c>
      <c r="M488">
        <v>7975</v>
      </c>
      <c r="N488">
        <v>9800</v>
      </c>
      <c r="O488" t="s">
        <v>125</v>
      </c>
      <c r="P488">
        <v>9800</v>
      </c>
      <c r="Q488">
        <v>0.18622448979591799</v>
      </c>
      <c r="R488" t="s">
        <v>31</v>
      </c>
      <c r="S488" s="1">
        <v>42125</v>
      </c>
      <c r="T488">
        <v>2</v>
      </c>
    </row>
    <row r="489" spans="1:20" x14ac:dyDescent="0.25">
      <c r="A489" t="s">
        <v>351</v>
      </c>
      <c r="B489" t="s">
        <v>879</v>
      </c>
      <c r="C489" t="s">
        <v>376</v>
      </c>
      <c r="D489" t="s">
        <v>122</v>
      </c>
      <c r="E489" t="s">
        <v>24</v>
      </c>
      <c r="F489" t="s">
        <v>1296</v>
      </c>
      <c r="G489" t="s">
        <v>26</v>
      </c>
      <c r="H489">
        <v>36</v>
      </c>
      <c r="I489">
        <v>144328</v>
      </c>
      <c r="J489" t="s">
        <v>47</v>
      </c>
      <c r="K489" t="s">
        <v>28</v>
      </c>
      <c r="L489" t="s">
        <v>383</v>
      </c>
      <c r="M489">
        <v>4925</v>
      </c>
      <c r="N489">
        <v>4600</v>
      </c>
      <c r="O489" t="s">
        <v>30</v>
      </c>
      <c r="P489">
        <v>4600</v>
      </c>
      <c r="Q489">
        <v>-7.0652173913043403E-2</v>
      </c>
      <c r="R489" t="s">
        <v>40</v>
      </c>
      <c r="S489" s="1">
        <v>42125</v>
      </c>
      <c r="T489">
        <v>2</v>
      </c>
    </row>
    <row r="490" spans="1:20" x14ac:dyDescent="0.25">
      <c r="A490" t="s">
        <v>351</v>
      </c>
      <c r="B490" t="s">
        <v>370</v>
      </c>
      <c r="C490" t="s">
        <v>371</v>
      </c>
      <c r="D490" t="s">
        <v>23</v>
      </c>
      <c r="E490" t="s">
        <v>24</v>
      </c>
      <c r="F490" t="s">
        <v>1297</v>
      </c>
      <c r="G490" t="s">
        <v>115</v>
      </c>
      <c r="H490">
        <v>28</v>
      </c>
      <c r="I490">
        <v>153157</v>
      </c>
      <c r="J490" t="s">
        <v>47</v>
      </c>
      <c r="K490" t="s">
        <v>192</v>
      </c>
      <c r="L490" t="s">
        <v>1298</v>
      </c>
      <c r="M490">
        <v>2850</v>
      </c>
      <c r="N490">
        <v>2900</v>
      </c>
      <c r="O490" t="s">
        <v>1299</v>
      </c>
      <c r="P490">
        <v>2900</v>
      </c>
      <c r="Q490">
        <v>1.72413793103448E-2</v>
      </c>
      <c r="R490" t="s">
        <v>40</v>
      </c>
      <c r="S490" s="1">
        <v>42125</v>
      </c>
      <c r="T490">
        <v>2</v>
      </c>
    </row>
    <row r="491" spans="1:20" x14ac:dyDescent="0.25">
      <c r="A491" t="s">
        <v>351</v>
      </c>
      <c r="B491" t="s">
        <v>356</v>
      </c>
      <c r="C491" t="s">
        <v>357</v>
      </c>
      <c r="D491" t="s">
        <v>23</v>
      </c>
      <c r="E491" t="s">
        <v>24</v>
      </c>
      <c r="F491" t="s">
        <v>1300</v>
      </c>
      <c r="G491" t="s">
        <v>154</v>
      </c>
      <c r="H491">
        <v>38</v>
      </c>
      <c r="I491">
        <v>60104</v>
      </c>
      <c r="J491" t="s">
        <v>27</v>
      </c>
      <c r="K491" t="s">
        <v>47</v>
      </c>
      <c r="L491" t="s">
        <v>378</v>
      </c>
      <c r="M491">
        <v>4350</v>
      </c>
      <c r="N491">
        <v>6200</v>
      </c>
      <c r="O491" t="s">
        <v>30</v>
      </c>
      <c r="P491">
        <v>6200</v>
      </c>
      <c r="Q491">
        <v>0.29838709677419301</v>
      </c>
      <c r="R491" t="s">
        <v>157</v>
      </c>
      <c r="S491" s="1">
        <v>42125</v>
      </c>
      <c r="T491">
        <v>2</v>
      </c>
    </row>
    <row r="492" spans="1:20" x14ac:dyDescent="0.25">
      <c r="A492" t="s">
        <v>351</v>
      </c>
      <c r="B492" t="s">
        <v>1289</v>
      </c>
      <c r="C492" t="s">
        <v>22</v>
      </c>
      <c r="D492" t="s">
        <v>122</v>
      </c>
      <c r="E492" t="s">
        <v>24</v>
      </c>
      <c r="F492" t="s">
        <v>1301</v>
      </c>
      <c r="G492" t="s">
        <v>36</v>
      </c>
      <c r="H492">
        <v>19</v>
      </c>
      <c r="I492">
        <v>187901</v>
      </c>
      <c r="J492" t="s">
        <v>46</v>
      </c>
      <c r="K492" t="s">
        <v>28</v>
      </c>
      <c r="L492" t="s">
        <v>1302</v>
      </c>
      <c r="M492">
        <v>4750</v>
      </c>
      <c r="N492">
        <v>3300</v>
      </c>
      <c r="O492" t="s">
        <v>161</v>
      </c>
      <c r="P492">
        <v>3300</v>
      </c>
      <c r="Q492">
        <v>-0.439393939393939</v>
      </c>
      <c r="R492" t="s">
        <v>40</v>
      </c>
      <c r="S492" s="1">
        <v>42125</v>
      </c>
      <c r="T492">
        <v>2</v>
      </c>
    </row>
    <row r="493" spans="1:20" x14ac:dyDescent="0.25">
      <c r="A493" t="s">
        <v>351</v>
      </c>
      <c r="B493" t="s">
        <v>399</v>
      </c>
      <c r="C493" t="s">
        <v>22</v>
      </c>
      <c r="D493" t="s">
        <v>122</v>
      </c>
      <c r="E493" t="s">
        <v>24</v>
      </c>
      <c r="F493" t="s">
        <v>1303</v>
      </c>
      <c r="G493" t="s">
        <v>115</v>
      </c>
      <c r="H493">
        <v>34</v>
      </c>
      <c r="I493">
        <v>105846</v>
      </c>
      <c r="J493" t="s">
        <v>28</v>
      </c>
      <c r="K493" t="s">
        <v>37</v>
      </c>
      <c r="L493" t="s">
        <v>55</v>
      </c>
      <c r="M493">
        <v>6550</v>
      </c>
      <c r="N493">
        <v>7500</v>
      </c>
      <c r="O493" t="s">
        <v>118</v>
      </c>
      <c r="P493">
        <v>7500</v>
      </c>
      <c r="Q493">
        <v>0.12666666666666601</v>
      </c>
      <c r="R493" t="s">
        <v>31</v>
      </c>
      <c r="S493" s="1">
        <v>42125</v>
      </c>
      <c r="T493">
        <v>2</v>
      </c>
    </row>
    <row r="494" spans="1:20" x14ac:dyDescent="0.25">
      <c r="A494" t="s">
        <v>351</v>
      </c>
      <c r="B494" t="s">
        <v>399</v>
      </c>
      <c r="C494" t="s">
        <v>248</v>
      </c>
      <c r="D494" t="s">
        <v>122</v>
      </c>
      <c r="E494" t="s">
        <v>24</v>
      </c>
      <c r="F494" t="s">
        <v>1304</v>
      </c>
      <c r="G494" t="s">
        <v>26</v>
      </c>
      <c r="H494">
        <v>29</v>
      </c>
      <c r="I494">
        <v>103351</v>
      </c>
      <c r="J494" t="s">
        <v>60</v>
      </c>
      <c r="K494" t="s">
        <v>47</v>
      </c>
      <c r="L494" t="s">
        <v>108</v>
      </c>
      <c r="M494">
        <v>6450</v>
      </c>
      <c r="N494">
        <v>8250</v>
      </c>
      <c r="O494" t="s">
        <v>271</v>
      </c>
      <c r="P494">
        <v>8250</v>
      </c>
      <c r="Q494">
        <v>0.218181818181818</v>
      </c>
      <c r="R494" t="s">
        <v>157</v>
      </c>
      <c r="S494" s="1">
        <v>42125</v>
      </c>
      <c r="T494">
        <v>2</v>
      </c>
    </row>
    <row r="495" spans="1:20" x14ac:dyDescent="0.25">
      <c r="A495" t="s">
        <v>351</v>
      </c>
      <c r="B495" t="s">
        <v>356</v>
      </c>
      <c r="C495" t="s">
        <v>357</v>
      </c>
      <c r="D495" t="s">
        <v>23</v>
      </c>
      <c r="E495" t="s">
        <v>24</v>
      </c>
      <c r="F495" t="s">
        <v>1305</v>
      </c>
      <c r="G495" t="s">
        <v>59</v>
      </c>
      <c r="H495">
        <v>27</v>
      </c>
      <c r="I495">
        <v>105687</v>
      </c>
      <c r="J495" t="s">
        <v>70</v>
      </c>
      <c r="K495" t="s">
        <v>60</v>
      </c>
      <c r="L495" t="s">
        <v>88</v>
      </c>
      <c r="M495">
        <v>3525</v>
      </c>
      <c r="N495">
        <v>5000</v>
      </c>
      <c r="O495" t="s">
        <v>89</v>
      </c>
      <c r="P495">
        <v>5000</v>
      </c>
      <c r="Q495">
        <v>0.29499999999999998</v>
      </c>
      <c r="R495" t="s">
        <v>157</v>
      </c>
      <c r="S495" s="1">
        <v>42156</v>
      </c>
      <c r="T495">
        <v>2</v>
      </c>
    </row>
    <row r="496" spans="1:20" x14ac:dyDescent="0.25">
      <c r="A496" t="s">
        <v>351</v>
      </c>
      <c r="B496" t="s">
        <v>368</v>
      </c>
      <c r="C496" t="s">
        <v>22</v>
      </c>
      <c r="D496" t="s">
        <v>1306</v>
      </c>
      <c r="E496" t="s">
        <v>24</v>
      </c>
      <c r="F496" t="s">
        <v>1307</v>
      </c>
      <c r="G496" t="s">
        <v>36</v>
      </c>
      <c r="H496">
        <v>19</v>
      </c>
      <c r="I496">
        <v>99294</v>
      </c>
      <c r="J496" t="s">
        <v>46</v>
      </c>
      <c r="K496" t="s">
        <v>47</v>
      </c>
      <c r="L496" t="s">
        <v>1302</v>
      </c>
      <c r="M496">
        <v>10600</v>
      </c>
      <c r="N496">
        <v>10000</v>
      </c>
      <c r="O496" t="s">
        <v>1071</v>
      </c>
      <c r="P496">
        <v>10000</v>
      </c>
      <c r="Q496">
        <v>-0.06</v>
      </c>
      <c r="R496" t="s">
        <v>40</v>
      </c>
      <c r="S496" s="1">
        <v>42156</v>
      </c>
      <c r="T496">
        <v>2</v>
      </c>
    </row>
    <row r="497" spans="1:20" x14ac:dyDescent="0.25">
      <c r="A497" t="s">
        <v>430</v>
      </c>
      <c r="B497" t="s">
        <v>944</v>
      </c>
      <c r="C497">
        <v>2</v>
      </c>
      <c r="D497" t="s">
        <v>23</v>
      </c>
      <c r="E497" t="s">
        <v>24</v>
      </c>
      <c r="F497" t="s">
        <v>1308</v>
      </c>
      <c r="G497" t="s">
        <v>59</v>
      </c>
      <c r="H497">
        <v>34</v>
      </c>
      <c r="I497">
        <v>141187</v>
      </c>
      <c r="J497" t="s">
        <v>177</v>
      </c>
      <c r="K497" t="s">
        <v>61</v>
      </c>
      <c r="L497" t="s">
        <v>111</v>
      </c>
      <c r="M497">
        <v>1800</v>
      </c>
      <c r="N497">
        <v>2800</v>
      </c>
      <c r="O497" t="s">
        <v>63</v>
      </c>
      <c r="P497">
        <v>2800</v>
      </c>
      <c r="Q497">
        <v>0.35714285714285698</v>
      </c>
      <c r="R497" t="s">
        <v>157</v>
      </c>
      <c r="S497" s="1">
        <v>42156</v>
      </c>
      <c r="T497">
        <v>2</v>
      </c>
    </row>
    <row r="498" spans="1:20" x14ac:dyDescent="0.25">
      <c r="A498" t="s">
        <v>412</v>
      </c>
      <c r="B498" t="s">
        <v>516</v>
      </c>
      <c r="C498" t="s">
        <v>521</v>
      </c>
      <c r="D498" t="s">
        <v>1309</v>
      </c>
      <c r="E498" t="s">
        <v>24</v>
      </c>
      <c r="F498" t="s">
        <v>1310</v>
      </c>
      <c r="G498" t="s">
        <v>59</v>
      </c>
      <c r="H498">
        <v>29</v>
      </c>
      <c r="I498">
        <v>161681</v>
      </c>
      <c r="J498" t="s">
        <v>60</v>
      </c>
      <c r="K498" t="s">
        <v>192</v>
      </c>
      <c r="L498" t="s">
        <v>955</v>
      </c>
      <c r="M498">
        <v>6475</v>
      </c>
      <c r="N498">
        <v>6100</v>
      </c>
      <c r="O498" t="s">
        <v>63</v>
      </c>
      <c r="P498">
        <v>6100</v>
      </c>
      <c r="Q498">
        <v>-6.1475409836065503E-2</v>
      </c>
      <c r="R498" t="s">
        <v>40</v>
      </c>
      <c r="S498" s="1">
        <v>42156</v>
      </c>
      <c r="T498">
        <v>2</v>
      </c>
    </row>
    <row r="499" spans="1:20" x14ac:dyDescent="0.25">
      <c r="A499" t="s">
        <v>430</v>
      </c>
      <c r="B499" t="s">
        <v>944</v>
      </c>
      <c r="C499">
        <v>2</v>
      </c>
      <c r="D499" t="s">
        <v>23</v>
      </c>
      <c r="E499" t="s">
        <v>24</v>
      </c>
      <c r="F499" t="s">
        <v>1311</v>
      </c>
      <c r="G499" t="s">
        <v>502</v>
      </c>
      <c r="H499">
        <v>1</v>
      </c>
      <c r="I499">
        <v>226198</v>
      </c>
      <c r="J499" t="s">
        <v>47</v>
      </c>
      <c r="K499" t="s">
        <v>47</v>
      </c>
      <c r="L499" t="s">
        <v>1312</v>
      </c>
      <c r="M499">
        <v>250</v>
      </c>
      <c r="N499">
        <v>300</v>
      </c>
      <c r="O499" t="s">
        <v>1313</v>
      </c>
      <c r="P499">
        <v>300</v>
      </c>
      <c r="Q499">
        <v>0.16666666666666599</v>
      </c>
      <c r="R499" t="s">
        <v>31</v>
      </c>
      <c r="S499" s="1">
        <v>42125</v>
      </c>
      <c r="T499">
        <v>2</v>
      </c>
    </row>
    <row r="500" spans="1:20" x14ac:dyDescent="0.25">
      <c r="A500" t="s">
        <v>384</v>
      </c>
      <c r="B500" t="s">
        <v>1314</v>
      </c>
      <c r="C500" t="s">
        <v>183</v>
      </c>
      <c r="D500" t="s">
        <v>122</v>
      </c>
      <c r="E500" t="s">
        <v>24</v>
      </c>
      <c r="F500" t="s">
        <v>1315</v>
      </c>
      <c r="G500" t="s">
        <v>36</v>
      </c>
      <c r="H500">
        <v>19</v>
      </c>
      <c r="I500">
        <v>193865</v>
      </c>
      <c r="J500" t="s">
        <v>28</v>
      </c>
      <c r="K500" t="s">
        <v>28</v>
      </c>
      <c r="L500" t="s">
        <v>169</v>
      </c>
      <c r="M500">
        <v>2225</v>
      </c>
      <c r="N500">
        <v>2700</v>
      </c>
      <c r="O500" t="s">
        <v>75</v>
      </c>
      <c r="P500">
        <v>2700</v>
      </c>
      <c r="Q500">
        <v>0.17592592592592499</v>
      </c>
      <c r="R500" t="s">
        <v>31</v>
      </c>
      <c r="S500" s="1">
        <v>42125</v>
      </c>
      <c r="T500">
        <v>2</v>
      </c>
    </row>
    <row r="501" spans="1:20" x14ac:dyDescent="0.25">
      <c r="A501" t="s">
        <v>412</v>
      </c>
      <c r="B501" t="s">
        <v>1316</v>
      </c>
      <c r="C501" t="s">
        <v>996</v>
      </c>
      <c r="D501" t="s">
        <v>23</v>
      </c>
      <c r="E501" t="s">
        <v>24</v>
      </c>
      <c r="F501" t="s">
        <v>1317</v>
      </c>
      <c r="G501" t="s">
        <v>342</v>
      </c>
      <c r="H501">
        <v>1</v>
      </c>
      <c r="I501">
        <v>292605</v>
      </c>
      <c r="J501" t="s">
        <v>70</v>
      </c>
      <c r="K501" t="s">
        <v>61</v>
      </c>
      <c r="L501" t="s">
        <v>1292</v>
      </c>
      <c r="M501">
        <v>2075</v>
      </c>
      <c r="N501">
        <v>2000</v>
      </c>
      <c r="O501" t="s">
        <v>1293</v>
      </c>
      <c r="P501">
        <v>2000</v>
      </c>
      <c r="Q501">
        <v>-3.7499999999999999E-2</v>
      </c>
      <c r="R501" t="s">
        <v>40</v>
      </c>
      <c r="S501" s="1">
        <v>42125</v>
      </c>
      <c r="T501">
        <v>2</v>
      </c>
    </row>
    <row r="502" spans="1:20" x14ac:dyDescent="0.25">
      <c r="A502" t="s">
        <v>470</v>
      </c>
      <c r="B502" t="s">
        <v>959</v>
      </c>
      <c r="C502" t="s">
        <v>183</v>
      </c>
      <c r="D502" t="s">
        <v>23</v>
      </c>
      <c r="E502" t="s">
        <v>52</v>
      </c>
      <c r="F502" t="s">
        <v>1318</v>
      </c>
      <c r="G502" t="s">
        <v>115</v>
      </c>
      <c r="H502">
        <v>29</v>
      </c>
      <c r="I502">
        <v>144095</v>
      </c>
      <c r="J502" t="s">
        <v>27</v>
      </c>
      <c r="K502" t="s">
        <v>47</v>
      </c>
      <c r="L502" t="s">
        <v>1190</v>
      </c>
      <c r="M502">
        <v>1100</v>
      </c>
      <c r="N502">
        <v>1400</v>
      </c>
      <c r="O502" t="s">
        <v>783</v>
      </c>
      <c r="P502">
        <v>1400</v>
      </c>
      <c r="Q502">
        <v>0.214285714285714</v>
      </c>
      <c r="R502" t="s">
        <v>157</v>
      </c>
      <c r="S502" s="1">
        <v>42125</v>
      </c>
      <c r="T502">
        <v>2</v>
      </c>
    </row>
    <row r="503" spans="1:20" x14ac:dyDescent="0.25">
      <c r="A503" t="s">
        <v>412</v>
      </c>
      <c r="B503" t="s">
        <v>462</v>
      </c>
      <c r="C503" t="s">
        <v>183</v>
      </c>
      <c r="D503" t="s">
        <v>196</v>
      </c>
      <c r="E503" t="s">
        <v>24</v>
      </c>
      <c r="F503" t="s">
        <v>1319</v>
      </c>
      <c r="G503" t="s">
        <v>91</v>
      </c>
      <c r="H503">
        <v>27</v>
      </c>
      <c r="I503">
        <v>83908</v>
      </c>
      <c r="J503" t="s">
        <v>60</v>
      </c>
      <c r="K503" t="s">
        <v>47</v>
      </c>
      <c r="L503" t="s">
        <v>1320</v>
      </c>
      <c r="M503">
        <v>5000</v>
      </c>
      <c r="N503">
        <v>6600</v>
      </c>
      <c r="O503" t="s">
        <v>125</v>
      </c>
      <c r="P503">
        <v>6600</v>
      </c>
      <c r="Q503">
        <v>0.24242424242424199</v>
      </c>
      <c r="R503" t="s">
        <v>157</v>
      </c>
      <c r="S503" s="1">
        <v>42125</v>
      </c>
      <c r="T503">
        <v>2</v>
      </c>
    </row>
    <row r="504" spans="1:20" x14ac:dyDescent="0.25">
      <c r="A504" t="s">
        <v>412</v>
      </c>
      <c r="B504" t="s">
        <v>1321</v>
      </c>
      <c r="C504" t="s">
        <v>521</v>
      </c>
      <c r="D504" t="s">
        <v>122</v>
      </c>
      <c r="E504" t="s">
        <v>24</v>
      </c>
      <c r="F504" t="s">
        <v>1322</v>
      </c>
      <c r="G504" t="s">
        <v>26</v>
      </c>
      <c r="H504">
        <v>38</v>
      </c>
      <c r="I504">
        <v>95472</v>
      </c>
      <c r="J504" t="s">
        <v>28</v>
      </c>
      <c r="K504" t="s">
        <v>61</v>
      </c>
      <c r="L504" t="s">
        <v>108</v>
      </c>
      <c r="M504">
        <v>10150</v>
      </c>
      <c r="N504">
        <v>12000</v>
      </c>
      <c r="O504" t="s">
        <v>109</v>
      </c>
      <c r="P504">
        <v>12000</v>
      </c>
      <c r="Q504">
        <v>0.15416666666666601</v>
      </c>
      <c r="R504" t="s">
        <v>31</v>
      </c>
      <c r="S504" s="1">
        <v>42125</v>
      </c>
      <c r="T504">
        <v>2</v>
      </c>
    </row>
    <row r="505" spans="1:20" x14ac:dyDescent="0.25">
      <c r="A505" t="s">
        <v>418</v>
      </c>
      <c r="B505" t="s">
        <v>435</v>
      </c>
      <c r="C505" t="s">
        <v>183</v>
      </c>
      <c r="D505" t="s">
        <v>436</v>
      </c>
      <c r="E505" t="s">
        <v>24</v>
      </c>
      <c r="F505" t="s">
        <v>1323</v>
      </c>
      <c r="G505" t="s">
        <v>59</v>
      </c>
      <c r="H505">
        <v>29</v>
      </c>
      <c r="I505">
        <v>77014</v>
      </c>
      <c r="J505" t="s">
        <v>28</v>
      </c>
      <c r="K505" t="s">
        <v>47</v>
      </c>
      <c r="L505" t="s">
        <v>220</v>
      </c>
      <c r="M505">
        <v>5175</v>
      </c>
      <c r="N505">
        <v>3300</v>
      </c>
      <c r="O505" t="s">
        <v>89</v>
      </c>
      <c r="P505">
        <v>3300</v>
      </c>
      <c r="Q505">
        <v>-0.56818181818181801</v>
      </c>
      <c r="R505" t="s">
        <v>40</v>
      </c>
      <c r="S505" s="1">
        <v>42156</v>
      </c>
      <c r="T505">
        <v>2</v>
      </c>
    </row>
    <row r="506" spans="1:20" x14ac:dyDescent="0.25">
      <c r="A506" t="s">
        <v>412</v>
      </c>
      <c r="B506" t="s">
        <v>516</v>
      </c>
      <c r="C506" t="s">
        <v>521</v>
      </c>
      <c r="D506" t="s">
        <v>1309</v>
      </c>
      <c r="E506" t="s">
        <v>24</v>
      </c>
      <c r="F506" t="s">
        <v>1324</v>
      </c>
      <c r="G506" t="s">
        <v>36</v>
      </c>
      <c r="H506">
        <v>2</v>
      </c>
      <c r="I506">
        <v>211874</v>
      </c>
      <c r="J506" t="s">
        <v>47</v>
      </c>
      <c r="K506" t="s">
        <v>47</v>
      </c>
      <c r="L506" t="s">
        <v>520</v>
      </c>
      <c r="M506">
        <v>3850</v>
      </c>
      <c r="N506">
        <v>5800</v>
      </c>
      <c r="O506" t="s">
        <v>161</v>
      </c>
      <c r="P506">
        <v>5800</v>
      </c>
      <c r="Q506">
        <v>0.33620689655172398</v>
      </c>
      <c r="R506" t="s">
        <v>157</v>
      </c>
      <c r="S506" s="1">
        <v>42125</v>
      </c>
      <c r="T506">
        <v>2</v>
      </c>
    </row>
    <row r="507" spans="1:20" x14ac:dyDescent="0.25">
      <c r="A507" t="s">
        <v>412</v>
      </c>
      <c r="B507" t="s">
        <v>439</v>
      </c>
      <c r="C507" t="s">
        <v>996</v>
      </c>
      <c r="D507" t="s">
        <v>23</v>
      </c>
      <c r="E507" t="s">
        <v>24</v>
      </c>
      <c r="F507" t="s">
        <v>1325</v>
      </c>
      <c r="G507" t="s">
        <v>154</v>
      </c>
      <c r="H507">
        <v>25</v>
      </c>
      <c r="I507">
        <v>68000</v>
      </c>
      <c r="J507" t="s">
        <v>177</v>
      </c>
      <c r="K507" t="s">
        <v>37</v>
      </c>
      <c r="L507" t="s">
        <v>378</v>
      </c>
      <c r="M507">
        <v>6775</v>
      </c>
      <c r="N507">
        <v>7700</v>
      </c>
      <c r="O507" t="s">
        <v>1326</v>
      </c>
      <c r="P507">
        <v>7700</v>
      </c>
      <c r="Q507">
        <v>0.12012987012987</v>
      </c>
      <c r="R507" t="s">
        <v>31</v>
      </c>
      <c r="S507" s="1">
        <v>42156</v>
      </c>
      <c r="T507">
        <v>2</v>
      </c>
    </row>
    <row r="508" spans="1:20" x14ac:dyDescent="0.25">
      <c r="A508" t="s">
        <v>384</v>
      </c>
      <c r="B508" t="s">
        <v>1314</v>
      </c>
      <c r="C508" t="s">
        <v>183</v>
      </c>
      <c r="D508" t="s">
        <v>122</v>
      </c>
      <c r="E508" t="s">
        <v>24</v>
      </c>
      <c r="F508" t="s">
        <v>1327</v>
      </c>
      <c r="G508" t="s">
        <v>934</v>
      </c>
      <c r="H508">
        <v>32</v>
      </c>
      <c r="I508">
        <v>118018</v>
      </c>
      <c r="J508" t="s">
        <v>92</v>
      </c>
      <c r="K508" t="s">
        <v>28</v>
      </c>
      <c r="L508" t="s">
        <v>935</v>
      </c>
      <c r="M508">
        <v>4525</v>
      </c>
      <c r="N508">
        <v>4500</v>
      </c>
      <c r="O508" t="s">
        <v>39</v>
      </c>
      <c r="P508">
        <v>4500</v>
      </c>
      <c r="Q508">
        <v>-5.5555555555555497E-3</v>
      </c>
      <c r="R508" t="s">
        <v>40</v>
      </c>
      <c r="S508" s="1">
        <v>42125</v>
      </c>
      <c r="T508">
        <v>2</v>
      </c>
    </row>
    <row r="509" spans="1:20" x14ac:dyDescent="0.25">
      <c r="A509" t="s">
        <v>456</v>
      </c>
      <c r="B509" t="s">
        <v>1328</v>
      </c>
      <c r="C509" t="s">
        <v>1329</v>
      </c>
      <c r="D509" t="s">
        <v>436</v>
      </c>
      <c r="E509" t="s">
        <v>24</v>
      </c>
      <c r="F509" t="s">
        <v>1330</v>
      </c>
      <c r="G509" t="s">
        <v>342</v>
      </c>
      <c r="H509">
        <v>29</v>
      </c>
      <c r="I509">
        <v>146571</v>
      </c>
      <c r="J509" t="s">
        <v>28</v>
      </c>
      <c r="K509" t="s">
        <v>28</v>
      </c>
      <c r="L509" t="s">
        <v>1331</v>
      </c>
      <c r="M509">
        <v>4400</v>
      </c>
      <c r="N509">
        <v>4200</v>
      </c>
      <c r="O509" t="s">
        <v>136</v>
      </c>
      <c r="P509">
        <v>4200</v>
      </c>
      <c r="Q509">
        <v>-4.7619047619047603E-2</v>
      </c>
      <c r="R509" t="s">
        <v>40</v>
      </c>
      <c r="S509" s="1">
        <v>42156</v>
      </c>
      <c r="T509">
        <v>2</v>
      </c>
    </row>
    <row r="510" spans="1:20" x14ac:dyDescent="0.25">
      <c r="A510" t="s">
        <v>530</v>
      </c>
      <c r="B510" t="s">
        <v>578</v>
      </c>
      <c r="C510" t="s">
        <v>601</v>
      </c>
      <c r="D510" t="s">
        <v>23</v>
      </c>
      <c r="E510" t="s">
        <v>24</v>
      </c>
      <c r="F510" t="s">
        <v>1332</v>
      </c>
      <c r="G510" t="s">
        <v>26</v>
      </c>
      <c r="H510">
        <v>19</v>
      </c>
      <c r="I510">
        <v>112732</v>
      </c>
      <c r="J510" t="s">
        <v>27</v>
      </c>
      <c r="K510" t="s">
        <v>37</v>
      </c>
      <c r="L510" t="s">
        <v>1333</v>
      </c>
      <c r="M510">
        <v>5350</v>
      </c>
      <c r="N510">
        <v>3700</v>
      </c>
      <c r="O510" t="s">
        <v>30</v>
      </c>
      <c r="P510">
        <v>3700</v>
      </c>
      <c r="Q510">
        <v>-0.445945945945945</v>
      </c>
      <c r="R510" t="s">
        <v>40</v>
      </c>
      <c r="S510" s="1">
        <v>42125</v>
      </c>
      <c r="T510">
        <v>2</v>
      </c>
    </row>
    <row r="511" spans="1:20" x14ac:dyDescent="0.25">
      <c r="A511" t="s">
        <v>491</v>
      </c>
      <c r="B511" t="s">
        <v>1010</v>
      </c>
      <c r="C511" t="s">
        <v>1011</v>
      </c>
      <c r="D511" t="s">
        <v>23</v>
      </c>
      <c r="E511" t="s">
        <v>52</v>
      </c>
      <c r="F511" t="s">
        <v>1334</v>
      </c>
      <c r="G511" t="s">
        <v>342</v>
      </c>
      <c r="H511">
        <v>23</v>
      </c>
      <c r="I511">
        <v>135383</v>
      </c>
      <c r="J511" t="s">
        <v>46</v>
      </c>
      <c r="K511" t="s">
        <v>47</v>
      </c>
      <c r="L511" t="s">
        <v>556</v>
      </c>
      <c r="M511">
        <v>2550</v>
      </c>
      <c r="N511">
        <v>1750</v>
      </c>
      <c r="O511" t="s">
        <v>557</v>
      </c>
      <c r="P511">
        <v>1750</v>
      </c>
      <c r="Q511">
        <v>-0.45714285714285702</v>
      </c>
      <c r="R511" t="s">
        <v>40</v>
      </c>
      <c r="S511" s="1">
        <v>42125</v>
      </c>
      <c r="T511">
        <v>2</v>
      </c>
    </row>
    <row r="512" spans="1:20" x14ac:dyDescent="0.25">
      <c r="A512" t="s">
        <v>530</v>
      </c>
      <c r="B512" t="s">
        <v>1335</v>
      </c>
      <c r="C512" t="s">
        <v>1336</v>
      </c>
      <c r="D512" t="s">
        <v>78</v>
      </c>
      <c r="E512" t="s">
        <v>24</v>
      </c>
      <c r="F512" t="s">
        <v>1337</v>
      </c>
      <c r="G512" t="s">
        <v>26</v>
      </c>
      <c r="H512">
        <v>35</v>
      </c>
      <c r="I512">
        <v>123202</v>
      </c>
      <c r="J512" t="s">
        <v>60</v>
      </c>
      <c r="K512" t="s">
        <v>28</v>
      </c>
      <c r="L512" t="s">
        <v>1338</v>
      </c>
      <c r="M512">
        <v>10700</v>
      </c>
      <c r="N512">
        <v>9900</v>
      </c>
      <c r="O512" t="s">
        <v>30</v>
      </c>
      <c r="P512">
        <v>9900</v>
      </c>
      <c r="Q512">
        <v>-8.0808080808080801E-2</v>
      </c>
      <c r="R512" t="s">
        <v>40</v>
      </c>
      <c r="S512" s="1">
        <v>42125</v>
      </c>
      <c r="T512">
        <v>2</v>
      </c>
    </row>
    <row r="513" spans="1:20" x14ac:dyDescent="0.25">
      <c r="A513" t="s">
        <v>530</v>
      </c>
      <c r="B513" t="s">
        <v>578</v>
      </c>
      <c r="C513" t="s">
        <v>579</v>
      </c>
      <c r="D513" t="s">
        <v>23</v>
      </c>
      <c r="E513" t="s">
        <v>24</v>
      </c>
      <c r="F513" t="s">
        <v>1339</v>
      </c>
      <c r="G513" t="s">
        <v>26</v>
      </c>
      <c r="H513">
        <v>19</v>
      </c>
      <c r="I513">
        <v>92636</v>
      </c>
      <c r="J513" t="s">
        <v>46</v>
      </c>
      <c r="K513" t="s">
        <v>28</v>
      </c>
      <c r="L513" t="s">
        <v>511</v>
      </c>
      <c r="M513">
        <v>7000</v>
      </c>
      <c r="N513">
        <v>8100</v>
      </c>
      <c r="O513" t="s">
        <v>444</v>
      </c>
      <c r="P513">
        <v>8100</v>
      </c>
      <c r="Q513">
        <v>0.13580246913580199</v>
      </c>
      <c r="R513" t="s">
        <v>31</v>
      </c>
      <c r="S513" s="1">
        <v>42156</v>
      </c>
      <c r="T513">
        <v>2</v>
      </c>
    </row>
    <row r="514" spans="1:20" x14ac:dyDescent="0.25">
      <c r="A514" t="s">
        <v>544</v>
      </c>
      <c r="B514" t="s">
        <v>1054</v>
      </c>
      <c r="C514" t="s">
        <v>183</v>
      </c>
      <c r="D514" t="s">
        <v>23</v>
      </c>
      <c r="E514" t="s">
        <v>24</v>
      </c>
      <c r="F514" t="s">
        <v>1340</v>
      </c>
      <c r="G514" t="s">
        <v>26</v>
      </c>
      <c r="H514">
        <v>33</v>
      </c>
      <c r="I514">
        <v>91097</v>
      </c>
      <c r="J514" t="s">
        <v>47</v>
      </c>
      <c r="K514" t="s">
        <v>28</v>
      </c>
      <c r="L514" t="s">
        <v>567</v>
      </c>
      <c r="M514">
        <v>7350</v>
      </c>
      <c r="N514">
        <v>10100</v>
      </c>
      <c r="O514" t="s">
        <v>444</v>
      </c>
      <c r="P514">
        <v>10100</v>
      </c>
      <c r="Q514">
        <v>0.27227722772277202</v>
      </c>
      <c r="R514" t="s">
        <v>157</v>
      </c>
      <c r="S514" s="1">
        <v>42156</v>
      </c>
      <c r="T514">
        <v>2</v>
      </c>
    </row>
    <row r="515" spans="1:20" x14ac:dyDescent="0.25">
      <c r="A515" t="s">
        <v>487</v>
      </c>
      <c r="B515" t="s">
        <v>987</v>
      </c>
      <c r="C515">
        <v>2.5</v>
      </c>
      <c r="D515" t="s">
        <v>23</v>
      </c>
      <c r="E515" t="s">
        <v>24</v>
      </c>
      <c r="F515" t="s">
        <v>1341</v>
      </c>
      <c r="G515" t="s">
        <v>115</v>
      </c>
      <c r="H515">
        <v>24</v>
      </c>
      <c r="I515">
        <v>92606</v>
      </c>
      <c r="J515" t="s">
        <v>60</v>
      </c>
      <c r="K515" t="s">
        <v>37</v>
      </c>
      <c r="L515" t="s">
        <v>1342</v>
      </c>
      <c r="M515">
        <v>3725</v>
      </c>
      <c r="N515">
        <v>3100</v>
      </c>
      <c r="O515" t="s">
        <v>783</v>
      </c>
      <c r="P515">
        <v>3100</v>
      </c>
      <c r="Q515">
        <v>-0.20161290322580599</v>
      </c>
      <c r="R515" t="s">
        <v>40</v>
      </c>
      <c r="S515" s="1">
        <v>42125</v>
      </c>
      <c r="T515">
        <v>2</v>
      </c>
    </row>
    <row r="516" spans="1:20" x14ac:dyDescent="0.25">
      <c r="A516" t="s">
        <v>617</v>
      </c>
      <c r="B516" t="s">
        <v>1087</v>
      </c>
      <c r="C516" t="s">
        <v>1072</v>
      </c>
      <c r="D516" t="s">
        <v>122</v>
      </c>
      <c r="E516" t="s">
        <v>24</v>
      </c>
      <c r="F516" t="s">
        <v>1343</v>
      </c>
      <c r="G516" t="s">
        <v>84</v>
      </c>
      <c r="H516">
        <v>27</v>
      </c>
      <c r="I516">
        <v>99822</v>
      </c>
      <c r="J516" t="s">
        <v>46</v>
      </c>
      <c r="K516" t="s">
        <v>47</v>
      </c>
      <c r="L516" t="s">
        <v>1251</v>
      </c>
      <c r="M516">
        <v>3350</v>
      </c>
      <c r="N516">
        <v>3350</v>
      </c>
      <c r="O516" t="s">
        <v>186</v>
      </c>
      <c r="P516">
        <v>3350</v>
      </c>
      <c r="Q516">
        <v>0</v>
      </c>
      <c r="R516" t="s">
        <v>40</v>
      </c>
      <c r="S516" s="1">
        <v>42156</v>
      </c>
      <c r="T516">
        <v>2</v>
      </c>
    </row>
    <row r="517" spans="1:20" x14ac:dyDescent="0.25">
      <c r="A517" t="s">
        <v>530</v>
      </c>
      <c r="B517" t="s">
        <v>1037</v>
      </c>
      <c r="C517" t="s">
        <v>584</v>
      </c>
      <c r="D517" t="s">
        <v>122</v>
      </c>
      <c r="E517" t="s">
        <v>24</v>
      </c>
      <c r="F517" t="s">
        <v>1344</v>
      </c>
      <c r="G517" t="s">
        <v>26</v>
      </c>
      <c r="H517">
        <v>35</v>
      </c>
      <c r="I517">
        <v>99778</v>
      </c>
      <c r="J517" t="s">
        <v>116</v>
      </c>
      <c r="K517" t="s">
        <v>61</v>
      </c>
      <c r="L517" t="s">
        <v>560</v>
      </c>
      <c r="M517">
        <v>7175</v>
      </c>
      <c r="N517">
        <v>7400</v>
      </c>
      <c r="O517" t="s">
        <v>444</v>
      </c>
      <c r="P517">
        <v>7400</v>
      </c>
      <c r="Q517">
        <v>3.04054054054054E-2</v>
      </c>
      <c r="R517" t="s">
        <v>40</v>
      </c>
      <c r="S517" s="1">
        <v>42156</v>
      </c>
      <c r="T517">
        <v>2</v>
      </c>
    </row>
    <row r="518" spans="1:20" x14ac:dyDescent="0.25">
      <c r="A518" t="s">
        <v>544</v>
      </c>
      <c r="B518" t="s">
        <v>1056</v>
      </c>
      <c r="C518">
        <v>3.2</v>
      </c>
      <c r="D518" t="s">
        <v>23</v>
      </c>
      <c r="E518" t="s">
        <v>24</v>
      </c>
      <c r="F518" t="s">
        <v>1345</v>
      </c>
      <c r="G518" t="s">
        <v>26</v>
      </c>
      <c r="H518">
        <v>22</v>
      </c>
      <c r="I518">
        <v>80828</v>
      </c>
      <c r="J518" t="s">
        <v>47</v>
      </c>
      <c r="K518" t="s">
        <v>47</v>
      </c>
      <c r="L518" t="s">
        <v>1346</v>
      </c>
      <c r="M518">
        <v>8050</v>
      </c>
      <c r="N518">
        <v>8300</v>
      </c>
      <c r="O518" t="s">
        <v>30</v>
      </c>
      <c r="P518">
        <v>8300</v>
      </c>
      <c r="Q518">
        <v>3.0120481927710802E-2</v>
      </c>
      <c r="R518" t="s">
        <v>40</v>
      </c>
      <c r="S518" s="1">
        <v>42125</v>
      </c>
      <c r="T518">
        <v>2</v>
      </c>
    </row>
    <row r="519" spans="1:20" x14ac:dyDescent="0.25">
      <c r="A519" t="s">
        <v>487</v>
      </c>
      <c r="B519" t="s">
        <v>987</v>
      </c>
      <c r="C519">
        <v>2.5</v>
      </c>
      <c r="D519" t="s">
        <v>23</v>
      </c>
      <c r="E519" t="s">
        <v>24</v>
      </c>
      <c r="F519" t="s">
        <v>1347</v>
      </c>
      <c r="G519" t="s">
        <v>26</v>
      </c>
      <c r="H519">
        <v>25</v>
      </c>
      <c r="I519">
        <v>87412</v>
      </c>
      <c r="J519" t="s">
        <v>28</v>
      </c>
      <c r="K519" t="s">
        <v>28</v>
      </c>
      <c r="L519" t="s">
        <v>1348</v>
      </c>
      <c r="M519">
        <v>3800</v>
      </c>
      <c r="N519">
        <v>5100</v>
      </c>
      <c r="O519" t="s">
        <v>30</v>
      </c>
      <c r="P519">
        <v>5100</v>
      </c>
      <c r="Q519">
        <v>0.25490196078431299</v>
      </c>
      <c r="R519" t="s">
        <v>157</v>
      </c>
      <c r="S519" s="1">
        <v>42125</v>
      </c>
      <c r="T519">
        <v>2</v>
      </c>
    </row>
    <row r="520" spans="1:20" x14ac:dyDescent="0.25">
      <c r="A520" t="s">
        <v>487</v>
      </c>
      <c r="B520" t="s">
        <v>987</v>
      </c>
      <c r="C520" t="s">
        <v>1349</v>
      </c>
      <c r="D520" t="s">
        <v>23</v>
      </c>
      <c r="E520" t="s">
        <v>24</v>
      </c>
      <c r="F520" t="s">
        <v>1350</v>
      </c>
      <c r="G520" t="s">
        <v>115</v>
      </c>
      <c r="H520">
        <v>27</v>
      </c>
      <c r="I520">
        <v>100709</v>
      </c>
      <c r="J520" t="s">
        <v>28</v>
      </c>
      <c r="K520" t="s">
        <v>28</v>
      </c>
      <c r="L520" t="s">
        <v>1351</v>
      </c>
      <c r="M520">
        <v>2650</v>
      </c>
      <c r="N520">
        <v>3000</v>
      </c>
      <c r="O520" t="s">
        <v>1352</v>
      </c>
      <c r="P520">
        <v>3000</v>
      </c>
      <c r="Q520">
        <v>0.116666666666666</v>
      </c>
      <c r="R520" t="s">
        <v>31</v>
      </c>
      <c r="S520" s="1">
        <v>42156</v>
      </c>
      <c r="T520">
        <v>2</v>
      </c>
    </row>
    <row r="521" spans="1:20" x14ac:dyDescent="0.25">
      <c r="A521" t="s">
        <v>487</v>
      </c>
      <c r="B521" t="s">
        <v>987</v>
      </c>
      <c r="C521">
        <v>2.5</v>
      </c>
      <c r="D521" t="s">
        <v>23</v>
      </c>
      <c r="E521" t="s">
        <v>24</v>
      </c>
      <c r="F521" t="s">
        <v>1353</v>
      </c>
      <c r="G521" t="s">
        <v>59</v>
      </c>
      <c r="H521">
        <v>2</v>
      </c>
      <c r="I521">
        <v>129946</v>
      </c>
      <c r="J521" t="s">
        <v>116</v>
      </c>
      <c r="K521" t="s">
        <v>61</v>
      </c>
      <c r="L521" t="s">
        <v>955</v>
      </c>
      <c r="M521">
        <v>2925</v>
      </c>
      <c r="N521">
        <v>3600</v>
      </c>
      <c r="O521" t="s">
        <v>63</v>
      </c>
      <c r="P521">
        <v>3600</v>
      </c>
      <c r="Q521">
        <v>0.1875</v>
      </c>
      <c r="R521" t="s">
        <v>31</v>
      </c>
      <c r="S521" s="1">
        <v>42156</v>
      </c>
      <c r="T521">
        <v>2</v>
      </c>
    </row>
    <row r="522" spans="1:20" x14ac:dyDescent="0.25">
      <c r="A522" t="s">
        <v>544</v>
      </c>
      <c r="B522" t="s">
        <v>1054</v>
      </c>
      <c r="C522" t="s">
        <v>183</v>
      </c>
      <c r="D522" t="s">
        <v>23</v>
      </c>
      <c r="E522" t="s">
        <v>24</v>
      </c>
      <c r="F522" t="s">
        <v>1354</v>
      </c>
      <c r="G522" t="s">
        <v>115</v>
      </c>
      <c r="H522">
        <v>21</v>
      </c>
      <c r="I522">
        <v>137642</v>
      </c>
      <c r="J522" t="s">
        <v>46</v>
      </c>
      <c r="K522" t="s">
        <v>28</v>
      </c>
      <c r="L522" t="s">
        <v>1081</v>
      </c>
      <c r="M522">
        <v>5475</v>
      </c>
      <c r="N522">
        <v>4800</v>
      </c>
      <c r="O522" t="s">
        <v>587</v>
      </c>
      <c r="P522">
        <v>4800</v>
      </c>
      <c r="Q522">
        <v>-0.140625</v>
      </c>
      <c r="R522" t="s">
        <v>40</v>
      </c>
      <c r="S522" s="1">
        <v>42125</v>
      </c>
      <c r="T522">
        <v>2</v>
      </c>
    </row>
    <row r="523" spans="1:20" x14ac:dyDescent="0.25">
      <c r="A523" t="s">
        <v>530</v>
      </c>
      <c r="B523" t="s">
        <v>564</v>
      </c>
      <c r="C523" t="s">
        <v>584</v>
      </c>
      <c r="D523" t="s">
        <v>122</v>
      </c>
      <c r="E523" t="s">
        <v>24</v>
      </c>
      <c r="F523" t="s">
        <v>1355</v>
      </c>
      <c r="G523" t="s">
        <v>59</v>
      </c>
      <c r="H523">
        <v>27</v>
      </c>
      <c r="I523">
        <v>158361</v>
      </c>
      <c r="J523" t="s">
        <v>93</v>
      </c>
      <c r="K523" t="s">
        <v>61</v>
      </c>
      <c r="L523" t="s">
        <v>653</v>
      </c>
      <c r="M523">
        <v>5150</v>
      </c>
      <c r="N523">
        <v>6100</v>
      </c>
      <c r="O523" t="s">
        <v>63</v>
      </c>
      <c r="P523">
        <v>6100</v>
      </c>
      <c r="Q523">
        <v>0.15573770491803199</v>
      </c>
      <c r="R523" t="s">
        <v>31</v>
      </c>
      <c r="S523" s="1">
        <v>42156</v>
      </c>
      <c r="T523">
        <v>2</v>
      </c>
    </row>
    <row r="524" spans="1:20" x14ac:dyDescent="0.25">
      <c r="A524" t="s">
        <v>530</v>
      </c>
      <c r="B524" t="s">
        <v>531</v>
      </c>
      <c r="C524" t="s">
        <v>1029</v>
      </c>
      <c r="D524" t="s">
        <v>163</v>
      </c>
      <c r="E524" t="s">
        <v>241</v>
      </c>
      <c r="F524" t="s">
        <v>1356</v>
      </c>
      <c r="G524" t="s">
        <v>36</v>
      </c>
      <c r="H524">
        <v>38</v>
      </c>
      <c r="I524">
        <v>100813</v>
      </c>
      <c r="J524" t="s">
        <v>46</v>
      </c>
      <c r="K524" t="s">
        <v>28</v>
      </c>
      <c r="L524" t="s">
        <v>1357</v>
      </c>
      <c r="M524">
        <v>6825</v>
      </c>
      <c r="N524">
        <v>7500</v>
      </c>
      <c r="O524" t="s">
        <v>417</v>
      </c>
      <c r="P524">
        <v>7500</v>
      </c>
      <c r="Q524">
        <v>0.09</v>
      </c>
      <c r="R524" t="s">
        <v>40</v>
      </c>
      <c r="S524" s="1">
        <v>42125</v>
      </c>
      <c r="T524">
        <v>2</v>
      </c>
    </row>
    <row r="525" spans="1:20" x14ac:dyDescent="0.25">
      <c r="A525" t="s">
        <v>617</v>
      </c>
      <c r="B525" t="s">
        <v>618</v>
      </c>
      <c r="C525" t="s">
        <v>1040</v>
      </c>
      <c r="D525" t="s">
        <v>23</v>
      </c>
      <c r="E525" t="s">
        <v>24</v>
      </c>
      <c r="F525" t="s">
        <v>1358</v>
      </c>
      <c r="G525" t="s">
        <v>45</v>
      </c>
      <c r="H525">
        <v>28</v>
      </c>
      <c r="I525">
        <v>161488</v>
      </c>
      <c r="J525" t="s">
        <v>46</v>
      </c>
      <c r="K525" t="s">
        <v>28</v>
      </c>
      <c r="L525" t="s">
        <v>980</v>
      </c>
      <c r="M525">
        <v>3100</v>
      </c>
      <c r="N525">
        <v>3100</v>
      </c>
      <c r="O525" t="s">
        <v>1359</v>
      </c>
      <c r="P525">
        <v>3100</v>
      </c>
      <c r="Q525">
        <v>0</v>
      </c>
      <c r="R525" t="s">
        <v>40</v>
      </c>
      <c r="S525" s="1">
        <v>42156</v>
      </c>
      <c r="T525">
        <v>2</v>
      </c>
    </row>
    <row r="526" spans="1:20" x14ac:dyDescent="0.25">
      <c r="A526" t="s">
        <v>544</v>
      </c>
      <c r="B526" t="s">
        <v>1056</v>
      </c>
      <c r="C526">
        <v>3.2</v>
      </c>
      <c r="D526" t="s">
        <v>23</v>
      </c>
      <c r="E526" t="s">
        <v>24</v>
      </c>
      <c r="F526" t="s">
        <v>1360</v>
      </c>
      <c r="G526" t="s">
        <v>154</v>
      </c>
      <c r="H526">
        <v>24</v>
      </c>
      <c r="I526">
        <v>125046</v>
      </c>
      <c r="J526" t="s">
        <v>60</v>
      </c>
      <c r="K526" t="s">
        <v>93</v>
      </c>
      <c r="L526" t="s">
        <v>1361</v>
      </c>
      <c r="M526">
        <v>6275</v>
      </c>
      <c r="N526">
        <v>7500</v>
      </c>
      <c r="O526" t="s">
        <v>156</v>
      </c>
      <c r="P526">
        <v>7500</v>
      </c>
      <c r="Q526">
        <v>0.163333333333333</v>
      </c>
      <c r="R526" t="s">
        <v>31</v>
      </c>
      <c r="S526" s="1">
        <v>42125</v>
      </c>
      <c r="T526">
        <v>2</v>
      </c>
    </row>
    <row r="527" spans="1:20" x14ac:dyDescent="0.25">
      <c r="A527" t="s">
        <v>491</v>
      </c>
      <c r="B527" t="s">
        <v>1362</v>
      </c>
      <c r="C527" t="s">
        <v>1363</v>
      </c>
      <c r="D527" t="s">
        <v>23</v>
      </c>
      <c r="E527" t="s">
        <v>24</v>
      </c>
      <c r="F527" t="s">
        <v>1364</v>
      </c>
      <c r="G527" t="s">
        <v>115</v>
      </c>
      <c r="H527">
        <v>36</v>
      </c>
      <c r="I527">
        <v>97543</v>
      </c>
      <c r="J527" t="s">
        <v>116</v>
      </c>
      <c r="K527" t="s">
        <v>61</v>
      </c>
      <c r="L527" t="s">
        <v>637</v>
      </c>
      <c r="M527">
        <v>4500</v>
      </c>
      <c r="N527">
        <v>2600</v>
      </c>
      <c r="O527" t="s">
        <v>638</v>
      </c>
      <c r="P527">
        <v>2600</v>
      </c>
      <c r="Q527">
        <v>-0.73076923076922995</v>
      </c>
      <c r="R527" t="s">
        <v>40</v>
      </c>
      <c r="S527" s="1">
        <v>42125</v>
      </c>
      <c r="T527">
        <v>2</v>
      </c>
    </row>
    <row r="528" spans="1:20" x14ac:dyDescent="0.25">
      <c r="A528" t="s">
        <v>498</v>
      </c>
      <c r="B528" t="s">
        <v>1365</v>
      </c>
      <c r="C528" t="s">
        <v>1366</v>
      </c>
      <c r="D528" t="s">
        <v>23</v>
      </c>
      <c r="E528" t="s">
        <v>24</v>
      </c>
      <c r="F528" t="s">
        <v>1367</v>
      </c>
      <c r="G528" t="s">
        <v>59</v>
      </c>
      <c r="H528">
        <v>27</v>
      </c>
      <c r="I528">
        <v>92652</v>
      </c>
      <c r="J528" t="s">
        <v>70</v>
      </c>
      <c r="K528" t="s">
        <v>46</v>
      </c>
      <c r="L528" t="s">
        <v>946</v>
      </c>
      <c r="M528">
        <v>9525</v>
      </c>
      <c r="N528">
        <v>9200</v>
      </c>
      <c r="O528" t="s">
        <v>63</v>
      </c>
      <c r="P528">
        <v>9200</v>
      </c>
      <c r="Q528">
        <v>-3.5326086956521702E-2</v>
      </c>
      <c r="R528" t="s">
        <v>40</v>
      </c>
      <c r="S528" s="1">
        <v>42156</v>
      </c>
      <c r="T528">
        <v>2</v>
      </c>
    </row>
    <row r="529" spans="1:20" x14ac:dyDescent="0.25">
      <c r="A529" t="s">
        <v>487</v>
      </c>
      <c r="B529" t="s">
        <v>987</v>
      </c>
      <c r="C529" t="s">
        <v>1368</v>
      </c>
      <c r="D529" t="s">
        <v>353</v>
      </c>
      <c r="E529" t="s">
        <v>241</v>
      </c>
      <c r="F529" t="s">
        <v>1369</v>
      </c>
      <c r="G529" t="s">
        <v>59</v>
      </c>
      <c r="H529">
        <v>26</v>
      </c>
      <c r="I529">
        <v>124908</v>
      </c>
      <c r="J529" t="s">
        <v>70</v>
      </c>
      <c r="K529" t="s">
        <v>28</v>
      </c>
      <c r="L529" t="s">
        <v>1149</v>
      </c>
      <c r="M529">
        <v>4850</v>
      </c>
      <c r="N529">
        <v>5400</v>
      </c>
      <c r="O529" t="s">
        <v>63</v>
      </c>
      <c r="P529">
        <v>5400</v>
      </c>
      <c r="Q529">
        <v>0.101851851851851</v>
      </c>
      <c r="R529" t="s">
        <v>31</v>
      </c>
      <c r="S529" s="1">
        <v>42156</v>
      </c>
      <c r="T529">
        <v>2</v>
      </c>
    </row>
    <row r="530" spans="1:20" x14ac:dyDescent="0.25">
      <c r="A530" t="s">
        <v>530</v>
      </c>
      <c r="B530" t="s">
        <v>578</v>
      </c>
      <c r="C530" t="s">
        <v>1370</v>
      </c>
      <c r="D530" t="s">
        <v>23</v>
      </c>
      <c r="E530" t="s">
        <v>24</v>
      </c>
      <c r="F530" t="s">
        <v>1371</v>
      </c>
      <c r="G530" t="s">
        <v>26</v>
      </c>
      <c r="H530">
        <v>3</v>
      </c>
      <c r="I530">
        <v>97672</v>
      </c>
      <c r="J530" t="s">
        <v>93</v>
      </c>
      <c r="K530" t="s">
        <v>61</v>
      </c>
      <c r="L530" t="s">
        <v>1338</v>
      </c>
      <c r="M530">
        <v>6125</v>
      </c>
      <c r="N530">
        <v>6500</v>
      </c>
      <c r="O530" t="s">
        <v>444</v>
      </c>
      <c r="P530">
        <v>6500</v>
      </c>
      <c r="Q530">
        <v>5.7692307692307598E-2</v>
      </c>
      <c r="R530" t="s">
        <v>40</v>
      </c>
      <c r="S530" s="1">
        <v>42156</v>
      </c>
      <c r="T530">
        <v>2</v>
      </c>
    </row>
    <row r="531" spans="1:20" x14ac:dyDescent="0.25">
      <c r="A531" t="s">
        <v>487</v>
      </c>
      <c r="B531" t="s">
        <v>1372</v>
      </c>
      <c r="C531" t="s">
        <v>183</v>
      </c>
      <c r="D531" t="s">
        <v>196</v>
      </c>
      <c r="E531" t="s">
        <v>24</v>
      </c>
      <c r="F531" t="s">
        <v>1373</v>
      </c>
      <c r="G531" t="s">
        <v>54</v>
      </c>
      <c r="H531">
        <v>19</v>
      </c>
      <c r="I531">
        <v>134329</v>
      </c>
      <c r="J531" t="s">
        <v>46</v>
      </c>
      <c r="K531" t="s">
        <v>28</v>
      </c>
      <c r="L531" t="s">
        <v>55</v>
      </c>
      <c r="M531">
        <v>2575</v>
      </c>
      <c r="N531">
        <v>2300</v>
      </c>
      <c r="O531" t="s">
        <v>1374</v>
      </c>
      <c r="P531">
        <v>2300</v>
      </c>
      <c r="Q531">
        <v>-0.119565217391304</v>
      </c>
      <c r="R531" t="s">
        <v>40</v>
      </c>
      <c r="S531" s="1">
        <v>42125</v>
      </c>
      <c r="T531">
        <v>2</v>
      </c>
    </row>
    <row r="532" spans="1:20" x14ac:dyDescent="0.25">
      <c r="A532" t="s">
        <v>544</v>
      </c>
      <c r="B532" t="s">
        <v>1375</v>
      </c>
      <c r="C532" t="s">
        <v>183</v>
      </c>
      <c r="D532" t="s">
        <v>196</v>
      </c>
      <c r="E532" t="s">
        <v>24</v>
      </c>
      <c r="F532" t="s">
        <v>1376</v>
      </c>
      <c r="G532" t="s">
        <v>202</v>
      </c>
      <c r="H532">
        <v>24</v>
      </c>
      <c r="I532">
        <v>143669</v>
      </c>
      <c r="J532" t="s">
        <v>28</v>
      </c>
      <c r="K532" t="s">
        <v>47</v>
      </c>
      <c r="L532" t="s">
        <v>1377</v>
      </c>
      <c r="M532">
        <v>3525</v>
      </c>
      <c r="N532">
        <v>1900</v>
      </c>
      <c r="O532" t="s">
        <v>1378</v>
      </c>
      <c r="P532">
        <v>1900</v>
      </c>
      <c r="Q532">
        <v>-0.85526315789473595</v>
      </c>
      <c r="R532" t="s">
        <v>40</v>
      </c>
      <c r="S532" s="1">
        <v>42186</v>
      </c>
      <c r="T532">
        <v>3</v>
      </c>
    </row>
    <row r="533" spans="1:20" x14ac:dyDescent="0.25">
      <c r="A533" t="s">
        <v>544</v>
      </c>
      <c r="B533" t="s">
        <v>1056</v>
      </c>
      <c r="C533">
        <v>3.2</v>
      </c>
      <c r="D533" t="s">
        <v>23</v>
      </c>
      <c r="E533" t="s">
        <v>24</v>
      </c>
      <c r="F533" t="s">
        <v>1379</v>
      </c>
      <c r="G533" t="s">
        <v>36</v>
      </c>
      <c r="H533">
        <v>23</v>
      </c>
      <c r="I533">
        <v>137395</v>
      </c>
      <c r="J533" t="s">
        <v>27</v>
      </c>
      <c r="K533" t="s">
        <v>37</v>
      </c>
      <c r="L533" t="s">
        <v>454</v>
      </c>
      <c r="M533">
        <v>5675</v>
      </c>
      <c r="N533">
        <v>3600</v>
      </c>
      <c r="O533" t="s">
        <v>1380</v>
      </c>
      <c r="P533">
        <v>3600</v>
      </c>
      <c r="Q533">
        <v>-0.57638888888888795</v>
      </c>
      <c r="R533" t="s">
        <v>40</v>
      </c>
      <c r="S533" s="1">
        <v>42156</v>
      </c>
      <c r="T533">
        <v>2</v>
      </c>
    </row>
    <row r="534" spans="1:20" x14ac:dyDescent="0.25">
      <c r="A534" t="s">
        <v>530</v>
      </c>
      <c r="B534" t="s">
        <v>564</v>
      </c>
      <c r="C534" t="s">
        <v>584</v>
      </c>
      <c r="D534" t="s">
        <v>122</v>
      </c>
      <c r="E534" t="s">
        <v>24</v>
      </c>
      <c r="F534" t="s">
        <v>1381</v>
      </c>
      <c r="G534" t="s">
        <v>36</v>
      </c>
      <c r="H534">
        <v>31</v>
      </c>
      <c r="I534">
        <v>153521</v>
      </c>
      <c r="J534" t="s">
        <v>46</v>
      </c>
      <c r="K534" t="s">
        <v>47</v>
      </c>
      <c r="L534" t="s">
        <v>1382</v>
      </c>
      <c r="M534">
        <v>5250</v>
      </c>
      <c r="N534">
        <v>5700</v>
      </c>
      <c r="O534" t="s">
        <v>39</v>
      </c>
      <c r="P534">
        <v>5700</v>
      </c>
      <c r="Q534">
        <v>7.8947368421052599E-2</v>
      </c>
      <c r="R534" t="s">
        <v>40</v>
      </c>
      <c r="S534" s="1">
        <v>42125</v>
      </c>
      <c r="T534">
        <v>2</v>
      </c>
    </row>
    <row r="535" spans="1:20" x14ac:dyDescent="0.25">
      <c r="A535" t="s">
        <v>498</v>
      </c>
      <c r="B535" t="s">
        <v>512</v>
      </c>
      <c r="C535">
        <v>3</v>
      </c>
      <c r="D535" t="s">
        <v>78</v>
      </c>
      <c r="E535" t="s">
        <v>24</v>
      </c>
      <c r="F535" t="s">
        <v>1383</v>
      </c>
      <c r="G535" t="s">
        <v>26</v>
      </c>
      <c r="H535">
        <v>39</v>
      </c>
      <c r="I535">
        <v>71799</v>
      </c>
      <c r="J535" t="s">
        <v>60</v>
      </c>
      <c r="K535" t="s">
        <v>47</v>
      </c>
      <c r="L535" t="s">
        <v>1052</v>
      </c>
      <c r="M535">
        <v>6425</v>
      </c>
      <c r="N535">
        <v>4900</v>
      </c>
      <c r="O535" t="s">
        <v>30</v>
      </c>
      <c r="P535">
        <v>4900</v>
      </c>
      <c r="Q535">
        <v>-0.31122448979591799</v>
      </c>
      <c r="R535" t="s">
        <v>40</v>
      </c>
      <c r="S535" s="1">
        <v>42125</v>
      </c>
      <c r="T535">
        <v>2</v>
      </c>
    </row>
    <row r="536" spans="1:20" x14ac:dyDescent="0.25">
      <c r="A536" t="s">
        <v>544</v>
      </c>
      <c r="B536" t="s">
        <v>1054</v>
      </c>
      <c r="C536" t="s">
        <v>183</v>
      </c>
      <c r="D536" t="s">
        <v>23</v>
      </c>
      <c r="E536" t="s">
        <v>52</v>
      </c>
      <c r="F536" t="s">
        <v>1384</v>
      </c>
      <c r="G536" t="s">
        <v>36</v>
      </c>
      <c r="H536">
        <v>19</v>
      </c>
      <c r="I536">
        <v>112667</v>
      </c>
      <c r="J536" t="s">
        <v>60</v>
      </c>
      <c r="K536" t="s">
        <v>47</v>
      </c>
      <c r="L536" t="s">
        <v>193</v>
      </c>
      <c r="M536">
        <v>6650</v>
      </c>
      <c r="N536">
        <v>5800</v>
      </c>
      <c r="O536" t="s">
        <v>161</v>
      </c>
      <c r="P536">
        <v>5800</v>
      </c>
      <c r="Q536">
        <v>-0.14655172413793099</v>
      </c>
      <c r="R536" t="s">
        <v>40</v>
      </c>
      <c r="S536" s="1">
        <v>42125</v>
      </c>
      <c r="T536">
        <v>2</v>
      </c>
    </row>
    <row r="537" spans="1:20" x14ac:dyDescent="0.25">
      <c r="A537" t="s">
        <v>487</v>
      </c>
      <c r="B537" t="s">
        <v>1385</v>
      </c>
      <c r="C537" t="s">
        <v>1059</v>
      </c>
      <c r="D537" t="s">
        <v>23</v>
      </c>
      <c r="E537" t="s">
        <v>24</v>
      </c>
      <c r="F537" t="s">
        <v>1386</v>
      </c>
      <c r="G537" t="s">
        <v>59</v>
      </c>
      <c r="H537">
        <v>22</v>
      </c>
      <c r="I537">
        <v>134841</v>
      </c>
      <c r="J537" t="s">
        <v>28</v>
      </c>
      <c r="K537" t="s">
        <v>28</v>
      </c>
      <c r="L537" t="s">
        <v>88</v>
      </c>
      <c r="M537">
        <v>2950</v>
      </c>
      <c r="N537">
        <v>2300</v>
      </c>
      <c r="O537" t="s">
        <v>89</v>
      </c>
      <c r="P537">
        <v>2300</v>
      </c>
      <c r="Q537">
        <v>-0.282608695652173</v>
      </c>
      <c r="R537" t="s">
        <v>40</v>
      </c>
      <c r="S537" s="1">
        <v>42156</v>
      </c>
      <c r="T537">
        <v>2</v>
      </c>
    </row>
    <row r="538" spans="1:20" x14ac:dyDescent="0.25">
      <c r="A538" t="s">
        <v>487</v>
      </c>
      <c r="B538" t="s">
        <v>1385</v>
      </c>
      <c r="C538" t="s">
        <v>1059</v>
      </c>
      <c r="D538" t="s">
        <v>23</v>
      </c>
      <c r="E538" t="s">
        <v>24</v>
      </c>
      <c r="F538" t="s">
        <v>1387</v>
      </c>
      <c r="G538" t="s">
        <v>115</v>
      </c>
      <c r="H538">
        <v>33</v>
      </c>
      <c r="I538">
        <v>100905</v>
      </c>
      <c r="J538" t="s">
        <v>116</v>
      </c>
      <c r="K538" t="s">
        <v>61</v>
      </c>
      <c r="L538" t="s">
        <v>1388</v>
      </c>
      <c r="M538">
        <v>3875</v>
      </c>
      <c r="N538">
        <v>4100</v>
      </c>
      <c r="O538" t="s">
        <v>1134</v>
      </c>
      <c r="P538">
        <v>4100</v>
      </c>
      <c r="Q538">
        <v>5.4878048780487798E-2</v>
      </c>
      <c r="R538" t="s">
        <v>40</v>
      </c>
      <c r="S538" s="1">
        <v>42125</v>
      </c>
      <c r="T538">
        <v>2</v>
      </c>
    </row>
    <row r="539" spans="1:20" x14ac:dyDescent="0.25">
      <c r="A539" t="s">
        <v>596</v>
      </c>
      <c r="B539" t="s">
        <v>644</v>
      </c>
      <c r="C539" t="s">
        <v>645</v>
      </c>
      <c r="D539" t="s">
        <v>122</v>
      </c>
      <c r="E539" t="s">
        <v>24</v>
      </c>
      <c r="F539" t="s">
        <v>1389</v>
      </c>
      <c r="G539" t="s">
        <v>45</v>
      </c>
      <c r="H539">
        <v>19</v>
      </c>
      <c r="I539">
        <v>126038</v>
      </c>
      <c r="J539" t="s">
        <v>92</v>
      </c>
      <c r="K539" t="s">
        <v>61</v>
      </c>
      <c r="L539" t="s">
        <v>55</v>
      </c>
      <c r="M539">
        <v>6125</v>
      </c>
      <c r="N539">
        <v>4500</v>
      </c>
      <c r="O539" t="s">
        <v>86</v>
      </c>
      <c r="P539">
        <v>4500</v>
      </c>
      <c r="Q539">
        <v>-0.36111111111111099</v>
      </c>
      <c r="R539" t="s">
        <v>40</v>
      </c>
      <c r="S539" s="1">
        <v>42156</v>
      </c>
      <c r="T539">
        <v>2</v>
      </c>
    </row>
    <row r="540" spans="1:20" x14ac:dyDescent="0.25">
      <c r="A540" t="s">
        <v>596</v>
      </c>
      <c r="B540" t="s">
        <v>1390</v>
      </c>
      <c r="C540" t="s">
        <v>183</v>
      </c>
      <c r="D540" t="s">
        <v>163</v>
      </c>
      <c r="E540" t="s">
        <v>24</v>
      </c>
      <c r="F540" t="s">
        <v>1391</v>
      </c>
      <c r="G540" t="s">
        <v>59</v>
      </c>
      <c r="H540">
        <v>19</v>
      </c>
      <c r="I540">
        <v>144509</v>
      </c>
      <c r="J540" t="s">
        <v>28</v>
      </c>
      <c r="K540" t="s">
        <v>47</v>
      </c>
      <c r="L540" t="s">
        <v>88</v>
      </c>
      <c r="M540">
        <v>900</v>
      </c>
      <c r="N540">
        <v>500</v>
      </c>
      <c r="O540" t="s">
        <v>89</v>
      </c>
      <c r="P540">
        <v>500</v>
      </c>
      <c r="Q540">
        <v>-0.8</v>
      </c>
      <c r="R540" t="s">
        <v>40</v>
      </c>
      <c r="S540" s="1">
        <v>42156</v>
      </c>
      <c r="T540">
        <v>2</v>
      </c>
    </row>
    <row r="541" spans="1:20" x14ac:dyDescent="0.25">
      <c r="A541" t="s">
        <v>596</v>
      </c>
      <c r="B541" t="s">
        <v>597</v>
      </c>
      <c r="C541" t="s">
        <v>1392</v>
      </c>
      <c r="D541" t="s">
        <v>34</v>
      </c>
      <c r="E541" t="s">
        <v>24</v>
      </c>
      <c r="F541" t="s">
        <v>1393</v>
      </c>
      <c r="G541" t="s">
        <v>59</v>
      </c>
      <c r="H541">
        <v>32</v>
      </c>
      <c r="I541">
        <v>152481</v>
      </c>
      <c r="J541" t="s">
        <v>27</v>
      </c>
      <c r="K541" t="s">
        <v>192</v>
      </c>
      <c r="L541" t="s">
        <v>217</v>
      </c>
      <c r="M541">
        <v>9525</v>
      </c>
      <c r="N541">
        <v>12100</v>
      </c>
      <c r="O541" t="s">
        <v>63</v>
      </c>
      <c r="P541">
        <v>12100</v>
      </c>
      <c r="Q541">
        <v>0.212809917355371</v>
      </c>
      <c r="R541" t="s">
        <v>157</v>
      </c>
      <c r="S541" s="1">
        <v>42156</v>
      </c>
      <c r="T541">
        <v>2</v>
      </c>
    </row>
    <row r="542" spans="1:20" x14ac:dyDescent="0.25">
      <c r="A542" t="s">
        <v>596</v>
      </c>
      <c r="B542" t="s">
        <v>1394</v>
      </c>
      <c r="C542">
        <v>2500</v>
      </c>
      <c r="D542" t="s">
        <v>1161</v>
      </c>
      <c r="E542" t="s">
        <v>24</v>
      </c>
      <c r="F542" t="s">
        <v>1395</v>
      </c>
      <c r="G542" t="s">
        <v>26</v>
      </c>
      <c r="H542">
        <v>19</v>
      </c>
      <c r="I542">
        <v>226019</v>
      </c>
      <c r="J542" t="s">
        <v>27</v>
      </c>
      <c r="K542" t="s">
        <v>47</v>
      </c>
      <c r="L542" t="s">
        <v>1396</v>
      </c>
      <c r="M542">
        <v>3825</v>
      </c>
      <c r="N542">
        <v>3200</v>
      </c>
      <c r="O542" t="s">
        <v>1397</v>
      </c>
      <c r="P542">
        <v>3200</v>
      </c>
      <c r="Q542">
        <v>-0.1953125</v>
      </c>
      <c r="R542" t="s">
        <v>40</v>
      </c>
      <c r="S542" s="1">
        <v>42125</v>
      </c>
      <c r="T542">
        <v>2</v>
      </c>
    </row>
    <row r="543" spans="1:20" x14ac:dyDescent="0.25">
      <c r="A543" t="s">
        <v>596</v>
      </c>
      <c r="B543" t="s">
        <v>1097</v>
      </c>
      <c r="C543" t="s">
        <v>632</v>
      </c>
      <c r="D543" t="s">
        <v>122</v>
      </c>
      <c r="E543" t="s">
        <v>24</v>
      </c>
      <c r="F543" t="s">
        <v>1398</v>
      </c>
      <c r="G543" t="s">
        <v>115</v>
      </c>
      <c r="H543">
        <v>19</v>
      </c>
      <c r="I543">
        <v>143065</v>
      </c>
      <c r="J543" t="s">
        <v>70</v>
      </c>
      <c r="K543" t="s">
        <v>47</v>
      </c>
      <c r="L543" t="s">
        <v>1399</v>
      </c>
      <c r="M543">
        <v>2850</v>
      </c>
      <c r="N543">
        <v>2000</v>
      </c>
      <c r="O543" t="s">
        <v>587</v>
      </c>
      <c r="P543">
        <v>2000</v>
      </c>
      <c r="Q543">
        <v>-0.42499999999999999</v>
      </c>
      <c r="R543" t="s">
        <v>40</v>
      </c>
      <c r="S543" s="1">
        <v>42125</v>
      </c>
      <c r="T543">
        <v>2</v>
      </c>
    </row>
    <row r="544" spans="1:20" x14ac:dyDescent="0.25">
      <c r="A544" t="s">
        <v>52</v>
      </c>
      <c r="B544" t="s">
        <v>52</v>
      </c>
      <c r="C544" t="s">
        <v>52</v>
      </c>
      <c r="D544" t="s">
        <v>52</v>
      </c>
      <c r="E544" t="s">
        <v>24</v>
      </c>
      <c r="F544" t="s">
        <v>1400</v>
      </c>
      <c r="G544" t="s">
        <v>69</v>
      </c>
      <c r="H544">
        <v>39</v>
      </c>
      <c r="I544">
        <v>45485</v>
      </c>
      <c r="J544" t="s">
        <v>28</v>
      </c>
      <c r="K544" t="s">
        <v>28</v>
      </c>
      <c r="L544" t="s">
        <v>224</v>
      </c>
      <c r="M544">
        <v>6550</v>
      </c>
      <c r="N544">
        <v>7900</v>
      </c>
      <c r="O544" t="s">
        <v>72</v>
      </c>
      <c r="P544">
        <v>7900</v>
      </c>
      <c r="Q544">
        <v>0.170886075949367</v>
      </c>
      <c r="R544" t="s">
        <v>31</v>
      </c>
      <c r="S544" s="1">
        <v>42125</v>
      </c>
      <c r="T544">
        <v>2</v>
      </c>
    </row>
    <row r="545" spans="1:20" x14ac:dyDescent="0.25">
      <c r="A545" t="s">
        <v>596</v>
      </c>
      <c r="B545" t="s">
        <v>634</v>
      </c>
      <c r="C545" t="s">
        <v>183</v>
      </c>
      <c r="D545" t="s">
        <v>23</v>
      </c>
      <c r="E545" t="s">
        <v>24</v>
      </c>
      <c r="F545" t="s">
        <v>1401</v>
      </c>
      <c r="G545" t="s">
        <v>389</v>
      </c>
      <c r="H545">
        <v>2</v>
      </c>
      <c r="I545">
        <v>172318</v>
      </c>
      <c r="J545" t="s">
        <v>46</v>
      </c>
      <c r="K545" t="s">
        <v>47</v>
      </c>
      <c r="L545" t="s">
        <v>367</v>
      </c>
      <c r="M545">
        <v>1125</v>
      </c>
      <c r="N545">
        <v>1250</v>
      </c>
      <c r="O545" t="s">
        <v>819</v>
      </c>
      <c r="P545">
        <v>1250</v>
      </c>
      <c r="Q545">
        <v>0.1</v>
      </c>
      <c r="R545" t="s">
        <v>31</v>
      </c>
      <c r="S545" s="1">
        <v>42125</v>
      </c>
      <c r="T545">
        <v>2</v>
      </c>
    </row>
    <row r="546" spans="1:20" x14ac:dyDescent="0.25">
      <c r="A546" t="s">
        <v>596</v>
      </c>
      <c r="B546" t="s">
        <v>634</v>
      </c>
      <c r="C546" t="s">
        <v>183</v>
      </c>
      <c r="D546" t="s">
        <v>23</v>
      </c>
      <c r="E546" t="s">
        <v>24</v>
      </c>
      <c r="F546" t="s">
        <v>1402</v>
      </c>
      <c r="G546" t="s">
        <v>84</v>
      </c>
      <c r="H546">
        <v>19</v>
      </c>
      <c r="I546">
        <v>151599</v>
      </c>
      <c r="J546" t="s">
        <v>46</v>
      </c>
      <c r="K546" t="s">
        <v>47</v>
      </c>
      <c r="L546" t="s">
        <v>1403</v>
      </c>
      <c r="M546">
        <v>1350</v>
      </c>
      <c r="N546">
        <v>900</v>
      </c>
      <c r="O546" t="s">
        <v>260</v>
      </c>
      <c r="P546">
        <v>900</v>
      </c>
      <c r="Q546">
        <v>-0.5</v>
      </c>
      <c r="R546" t="s">
        <v>40</v>
      </c>
      <c r="S546" s="1">
        <v>42125</v>
      </c>
      <c r="T546">
        <v>2</v>
      </c>
    </row>
    <row r="547" spans="1:20" x14ac:dyDescent="0.25">
      <c r="A547" t="s">
        <v>568</v>
      </c>
      <c r="B547" t="s">
        <v>604</v>
      </c>
      <c r="C547" t="s">
        <v>183</v>
      </c>
      <c r="D547" t="s">
        <v>34</v>
      </c>
      <c r="E547" t="s">
        <v>24</v>
      </c>
      <c r="F547" t="s">
        <v>1404</v>
      </c>
      <c r="G547" t="s">
        <v>26</v>
      </c>
      <c r="H547">
        <v>38</v>
      </c>
      <c r="I547">
        <v>120872</v>
      </c>
      <c r="J547" t="s">
        <v>28</v>
      </c>
      <c r="K547" t="s">
        <v>47</v>
      </c>
      <c r="L547" t="s">
        <v>752</v>
      </c>
      <c r="M547">
        <v>11100</v>
      </c>
      <c r="N547">
        <v>11000</v>
      </c>
      <c r="O547" t="s">
        <v>444</v>
      </c>
      <c r="P547">
        <v>11000</v>
      </c>
      <c r="Q547">
        <v>-9.0909090909090905E-3</v>
      </c>
      <c r="R547" t="s">
        <v>40</v>
      </c>
      <c r="S547" s="1">
        <v>42156</v>
      </c>
      <c r="T547">
        <v>2</v>
      </c>
    </row>
    <row r="548" spans="1:20" x14ac:dyDescent="0.25">
      <c r="A548" t="s">
        <v>568</v>
      </c>
      <c r="B548" t="s">
        <v>1405</v>
      </c>
      <c r="C548" t="s">
        <v>1406</v>
      </c>
      <c r="D548" t="s">
        <v>23</v>
      </c>
      <c r="E548" t="s">
        <v>24</v>
      </c>
      <c r="F548" t="s">
        <v>1407</v>
      </c>
      <c r="G548" t="s">
        <v>115</v>
      </c>
      <c r="H548">
        <v>37</v>
      </c>
      <c r="I548">
        <v>172365</v>
      </c>
      <c r="J548" t="s">
        <v>70</v>
      </c>
      <c r="K548" t="s">
        <v>192</v>
      </c>
      <c r="L548" t="s">
        <v>1036</v>
      </c>
      <c r="M548">
        <v>1075</v>
      </c>
      <c r="N548">
        <v>900</v>
      </c>
      <c r="O548" t="s">
        <v>587</v>
      </c>
      <c r="P548">
        <v>900</v>
      </c>
      <c r="Q548">
        <v>-0.194444444444444</v>
      </c>
      <c r="R548" t="s">
        <v>40</v>
      </c>
      <c r="S548" s="1">
        <v>42125</v>
      </c>
      <c r="T548">
        <v>2</v>
      </c>
    </row>
    <row r="549" spans="1:20" x14ac:dyDescent="0.25">
      <c r="A549" t="s">
        <v>596</v>
      </c>
      <c r="B549" t="s">
        <v>1408</v>
      </c>
      <c r="C549" t="s">
        <v>183</v>
      </c>
      <c r="D549" t="s">
        <v>78</v>
      </c>
      <c r="E549" t="s">
        <v>241</v>
      </c>
      <c r="F549" t="s">
        <v>1409</v>
      </c>
      <c r="G549" t="s">
        <v>594</v>
      </c>
      <c r="H549">
        <v>42</v>
      </c>
      <c r="I549">
        <v>23367</v>
      </c>
      <c r="J549" t="s">
        <v>192</v>
      </c>
      <c r="K549" t="s">
        <v>47</v>
      </c>
      <c r="L549" t="s">
        <v>1410</v>
      </c>
      <c r="M549">
        <v>25900</v>
      </c>
      <c r="N549">
        <v>26400</v>
      </c>
      <c r="O549" t="s">
        <v>130</v>
      </c>
      <c r="P549">
        <v>26400</v>
      </c>
      <c r="Q549">
        <v>1.8939393939393898E-2</v>
      </c>
      <c r="R549" t="s">
        <v>40</v>
      </c>
      <c r="S549" s="1">
        <v>42125</v>
      </c>
      <c r="T549">
        <v>2</v>
      </c>
    </row>
    <row r="550" spans="1:20" x14ac:dyDescent="0.25">
      <c r="A550" t="s">
        <v>596</v>
      </c>
      <c r="B550" t="s">
        <v>1411</v>
      </c>
      <c r="C550" t="s">
        <v>632</v>
      </c>
      <c r="D550" t="s">
        <v>196</v>
      </c>
      <c r="E550" t="s">
        <v>24</v>
      </c>
      <c r="F550" t="s">
        <v>1412</v>
      </c>
      <c r="G550" t="s">
        <v>80</v>
      </c>
      <c r="H550">
        <v>19</v>
      </c>
      <c r="I550">
        <v>98813</v>
      </c>
      <c r="J550" t="s">
        <v>60</v>
      </c>
      <c r="K550" t="s">
        <v>47</v>
      </c>
      <c r="L550" t="s">
        <v>1413</v>
      </c>
      <c r="M550">
        <v>1875</v>
      </c>
      <c r="N550">
        <v>1100</v>
      </c>
      <c r="O550" t="s">
        <v>82</v>
      </c>
      <c r="P550">
        <v>1100</v>
      </c>
      <c r="Q550">
        <v>-0.70454545454545403</v>
      </c>
      <c r="R550" t="s">
        <v>40</v>
      </c>
      <c r="S550" s="1">
        <v>42125</v>
      </c>
      <c r="T550">
        <v>2</v>
      </c>
    </row>
    <row r="551" spans="1:20" x14ac:dyDescent="0.25">
      <c r="A551" t="s">
        <v>596</v>
      </c>
      <c r="B551" t="s">
        <v>644</v>
      </c>
      <c r="C551" t="s">
        <v>645</v>
      </c>
      <c r="D551" t="s">
        <v>122</v>
      </c>
      <c r="E551" t="s">
        <v>24</v>
      </c>
      <c r="F551" t="s">
        <v>1414</v>
      </c>
      <c r="G551" t="s">
        <v>59</v>
      </c>
      <c r="H551">
        <v>23</v>
      </c>
      <c r="I551">
        <v>216246</v>
      </c>
      <c r="J551" t="s">
        <v>28</v>
      </c>
      <c r="K551" t="s">
        <v>47</v>
      </c>
      <c r="L551" t="s">
        <v>62</v>
      </c>
      <c r="M551">
        <v>2300</v>
      </c>
      <c r="N551">
        <v>3800</v>
      </c>
      <c r="O551" t="s">
        <v>63</v>
      </c>
      <c r="P551">
        <v>3800</v>
      </c>
      <c r="Q551">
        <v>0.394736842105263</v>
      </c>
      <c r="R551" t="s">
        <v>157</v>
      </c>
      <c r="S551" s="1">
        <v>42156</v>
      </c>
      <c r="T551">
        <v>2</v>
      </c>
    </row>
    <row r="552" spans="1:20" x14ac:dyDescent="0.25">
      <c r="A552" t="s">
        <v>596</v>
      </c>
      <c r="B552" t="s">
        <v>1090</v>
      </c>
      <c r="C552" t="s">
        <v>1415</v>
      </c>
      <c r="D552" t="s">
        <v>133</v>
      </c>
      <c r="E552" t="s">
        <v>24</v>
      </c>
      <c r="F552" t="s">
        <v>1416</v>
      </c>
      <c r="G552" t="s">
        <v>115</v>
      </c>
      <c r="H552">
        <v>23</v>
      </c>
      <c r="I552">
        <v>144495</v>
      </c>
      <c r="J552" t="s">
        <v>116</v>
      </c>
      <c r="K552" t="s">
        <v>47</v>
      </c>
      <c r="L552" t="s">
        <v>1417</v>
      </c>
      <c r="M552">
        <v>3950</v>
      </c>
      <c r="N552">
        <v>4300</v>
      </c>
      <c r="O552" t="s">
        <v>783</v>
      </c>
      <c r="P552">
        <v>4300</v>
      </c>
      <c r="Q552">
        <v>8.1395348837209294E-2</v>
      </c>
      <c r="R552" t="s">
        <v>40</v>
      </c>
      <c r="S552" s="1">
        <v>42125</v>
      </c>
      <c r="T552">
        <v>2</v>
      </c>
    </row>
    <row r="553" spans="1:20" x14ac:dyDescent="0.25">
      <c r="A553" t="s">
        <v>596</v>
      </c>
      <c r="B553" t="s">
        <v>1418</v>
      </c>
      <c r="C553" t="s">
        <v>183</v>
      </c>
      <c r="D553" t="s">
        <v>163</v>
      </c>
      <c r="E553" t="s">
        <v>241</v>
      </c>
      <c r="F553" t="s">
        <v>1419</v>
      </c>
      <c r="G553" t="s">
        <v>69</v>
      </c>
      <c r="H553">
        <v>5</v>
      </c>
      <c r="I553">
        <v>9697</v>
      </c>
      <c r="J553" t="s">
        <v>46</v>
      </c>
      <c r="K553" t="s">
        <v>28</v>
      </c>
      <c r="L553" t="s">
        <v>1112</v>
      </c>
      <c r="M553">
        <v>54500</v>
      </c>
      <c r="N553">
        <v>52000</v>
      </c>
      <c r="O553" t="s">
        <v>49</v>
      </c>
      <c r="P553">
        <v>52000</v>
      </c>
      <c r="Q553">
        <v>-4.8076923076923003E-2</v>
      </c>
      <c r="R553" t="s">
        <v>40</v>
      </c>
      <c r="S553" s="1">
        <v>42156</v>
      </c>
      <c r="T553">
        <v>2</v>
      </c>
    </row>
    <row r="554" spans="1:20" x14ac:dyDescent="0.25">
      <c r="A554" t="s">
        <v>596</v>
      </c>
      <c r="B554" t="s">
        <v>1420</v>
      </c>
      <c r="C554" t="s">
        <v>1421</v>
      </c>
      <c r="D554" t="s">
        <v>930</v>
      </c>
      <c r="E554" t="s">
        <v>24</v>
      </c>
      <c r="F554" t="s">
        <v>1422</v>
      </c>
      <c r="G554" t="s">
        <v>69</v>
      </c>
      <c r="H554">
        <v>5</v>
      </c>
      <c r="I554">
        <v>22280</v>
      </c>
      <c r="J554" t="s">
        <v>60</v>
      </c>
      <c r="K554" t="s">
        <v>28</v>
      </c>
      <c r="L554" t="s">
        <v>1112</v>
      </c>
      <c r="M554">
        <v>11500</v>
      </c>
      <c r="N554">
        <v>10800</v>
      </c>
      <c r="O554" t="s">
        <v>1423</v>
      </c>
      <c r="P554">
        <v>10800</v>
      </c>
      <c r="Q554">
        <v>-6.4814814814814797E-2</v>
      </c>
      <c r="R554" t="s">
        <v>40</v>
      </c>
      <c r="S554" s="1">
        <v>42156</v>
      </c>
      <c r="T554">
        <v>2</v>
      </c>
    </row>
    <row r="555" spans="1:20" x14ac:dyDescent="0.25">
      <c r="A555" t="s">
        <v>596</v>
      </c>
      <c r="B555" t="s">
        <v>1104</v>
      </c>
      <c r="C555" t="s">
        <v>651</v>
      </c>
      <c r="D555" t="s">
        <v>78</v>
      </c>
      <c r="E555" t="s">
        <v>24</v>
      </c>
      <c r="F555" t="s">
        <v>1424</v>
      </c>
      <c r="G555" t="s">
        <v>154</v>
      </c>
      <c r="H555">
        <v>39</v>
      </c>
      <c r="I555">
        <v>37386</v>
      </c>
      <c r="J555" t="s">
        <v>28</v>
      </c>
      <c r="K555" t="s">
        <v>28</v>
      </c>
      <c r="L555" t="s">
        <v>1118</v>
      </c>
      <c r="M555">
        <v>20100</v>
      </c>
      <c r="N555">
        <v>21000</v>
      </c>
      <c r="O555" t="s">
        <v>1425</v>
      </c>
      <c r="P555">
        <v>21000</v>
      </c>
      <c r="Q555">
        <v>4.2857142857142802E-2</v>
      </c>
      <c r="R555" t="s">
        <v>40</v>
      </c>
      <c r="S555" s="1">
        <v>42125</v>
      </c>
      <c r="T555">
        <v>2</v>
      </c>
    </row>
    <row r="556" spans="1:20" x14ac:dyDescent="0.25">
      <c r="A556" t="s">
        <v>596</v>
      </c>
      <c r="B556" t="s">
        <v>1104</v>
      </c>
      <c r="C556" t="s">
        <v>651</v>
      </c>
      <c r="D556" t="s">
        <v>78</v>
      </c>
      <c r="E556" t="s">
        <v>24</v>
      </c>
      <c r="F556" t="s">
        <v>1426</v>
      </c>
      <c r="G556" t="s">
        <v>1062</v>
      </c>
      <c r="H556">
        <v>41</v>
      </c>
      <c r="I556">
        <v>32982</v>
      </c>
      <c r="J556" t="s">
        <v>46</v>
      </c>
      <c r="K556" t="s">
        <v>28</v>
      </c>
      <c r="L556" t="s">
        <v>717</v>
      </c>
      <c r="M556">
        <v>21000</v>
      </c>
      <c r="N556">
        <v>20200</v>
      </c>
      <c r="O556" t="s">
        <v>1427</v>
      </c>
      <c r="P556">
        <v>20200</v>
      </c>
      <c r="Q556">
        <v>-3.9603960396039598E-2</v>
      </c>
      <c r="R556" t="s">
        <v>40</v>
      </c>
      <c r="S556" s="1">
        <v>42125</v>
      </c>
      <c r="T556">
        <v>2</v>
      </c>
    </row>
    <row r="557" spans="1:20" x14ac:dyDescent="0.25">
      <c r="A557" t="s">
        <v>596</v>
      </c>
      <c r="B557" t="s">
        <v>634</v>
      </c>
      <c r="C557" t="s">
        <v>632</v>
      </c>
      <c r="D557" t="s">
        <v>23</v>
      </c>
      <c r="E557" t="s">
        <v>24</v>
      </c>
      <c r="F557" t="s">
        <v>1428</v>
      </c>
      <c r="G557" t="s">
        <v>835</v>
      </c>
      <c r="H557">
        <v>23</v>
      </c>
      <c r="I557">
        <v>127040</v>
      </c>
      <c r="J557" t="s">
        <v>27</v>
      </c>
      <c r="K557" t="s">
        <v>61</v>
      </c>
      <c r="L557" t="s">
        <v>1184</v>
      </c>
      <c r="M557">
        <v>2525</v>
      </c>
      <c r="N557">
        <v>2300</v>
      </c>
      <c r="O557" t="s">
        <v>245</v>
      </c>
      <c r="P557">
        <v>2300</v>
      </c>
      <c r="Q557">
        <v>-9.7826086956521702E-2</v>
      </c>
      <c r="R557" t="s">
        <v>40</v>
      </c>
      <c r="S557" s="1">
        <v>42125</v>
      </c>
      <c r="T557">
        <v>2</v>
      </c>
    </row>
    <row r="558" spans="1:20" x14ac:dyDescent="0.25">
      <c r="A558" t="s">
        <v>672</v>
      </c>
      <c r="B558" t="s">
        <v>673</v>
      </c>
      <c r="C558" t="s">
        <v>183</v>
      </c>
      <c r="D558" t="s">
        <v>436</v>
      </c>
      <c r="E558" t="s">
        <v>241</v>
      </c>
      <c r="F558" t="s">
        <v>1429</v>
      </c>
      <c r="G558" t="s">
        <v>26</v>
      </c>
      <c r="H558">
        <v>2</v>
      </c>
      <c r="I558">
        <v>159743</v>
      </c>
      <c r="J558" t="s">
        <v>1430</v>
      </c>
      <c r="K558" t="s">
        <v>61</v>
      </c>
      <c r="L558" t="s">
        <v>1431</v>
      </c>
      <c r="M558">
        <v>925</v>
      </c>
      <c r="N558">
        <v>1100</v>
      </c>
      <c r="O558" t="s">
        <v>174</v>
      </c>
      <c r="P558">
        <v>1100</v>
      </c>
      <c r="Q558">
        <v>0.15909090909090901</v>
      </c>
      <c r="R558" t="s">
        <v>31</v>
      </c>
      <c r="S558" s="1">
        <v>42125</v>
      </c>
      <c r="T558">
        <v>2</v>
      </c>
    </row>
    <row r="559" spans="1:20" x14ac:dyDescent="0.25">
      <c r="A559" t="s">
        <v>679</v>
      </c>
      <c r="B559" t="s">
        <v>746</v>
      </c>
      <c r="C559" t="s">
        <v>737</v>
      </c>
      <c r="D559" t="s">
        <v>732</v>
      </c>
      <c r="E559" t="s">
        <v>24</v>
      </c>
      <c r="F559" t="s">
        <v>1432</v>
      </c>
      <c r="G559" t="s">
        <v>154</v>
      </c>
      <c r="H559">
        <v>49</v>
      </c>
      <c r="I559">
        <v>70688</v>
      </c>
      <c r="J559" t="s">
        <v>27</v>
      </c>
      <c r="K559" t="s">
        <v>47</v>
      </c>
      <c r="L559" t="s">
        <v>1433</v>
      </c>
      <c r="M559">
        <v>9275</v>
      </c>
      <c r="N559">
        <v>12300</v>
      </c>
      <c r="O559" t="s">
        <v>1434</v>
      </c>
      <c r="P559">
        <v>12300</v>
      </c>
      <c r="Q559">
        <v>0.245934959349593</v>
      </c>
      <c r="R559" t="s">
        <v>157</v>
      </c>
      <c r="S559" s="1">
        <v>42125</v>
      </c>
      <c r="T559">
        <v>2</v>
      </c>
    </row>
    <row r="560" spans="1:20" x14ac:dyDescent="0.25">
      <c r="A560" t="s">
        <v>52</v>
      </c>
      <c r="B560" t="s">
        <v>52</v>
      </c>
      <c r="C560" t="s">
        <v>52</v>
      </c>
      <c r="D560" t="s">
        <v>52</v>
      </c>
      <c r="E560" t="s">
        <v>24</v>
      </c>
      <c r="F560" t="s">
        <v>1435</v>
      </c>
      <c r="G560" t="s">
        <v>45</v>
      </c>
      <c r="H560">
        <v>37</v>
      </c>
      <c r="I560">
        <v>125399</v>
      </c>
      <c r="J560" t="s">
        <v>60</v>
      </c>
      <c r="K560" t="s">
        <v>28</v>
      </c>
      <c r="L560" t="s">
        <v>55</v>
      </c>
      <c r="M560">
        <v>2500</v>
      </c>
      <c r="N560">
        <v>4300</v>
      </c>
      <c r="O560" t="s">
        <v>86</v>
      </c>
      <c r="P560">
        <v>4300</v>
      </c>
      <c r="Q560">
        <v>0.41860465116279</v>
      </c>
      <c r="R560" t="s">
        <v>157</v>
      </c>
      <c r="S560" s="1">
        <v>42156</v>
      </c>
      <c r="T560">
        <v>2</v>
      </c>
    </row>
    <row r="561" spans="1:20" x14ac:dyDescent="0.25">
      <c r="A561" t="s">
        <v>52</v>
      </c>
      <c r="B561" t="s">
        <v>52</v>
      </c>
      <c r="C561" t="s">
        <v>52</v>
      </c>
      <c r="D561" t="s">
        <v>52</v>
      </c>
      <c r="E561" t="s">
        <v>24</v>
      </c>
      <c r="F561" t="s">
        <v>1436</v>
      </c>
      <c r="G561" t="s">
        <v>26</v>
      </c>
      <c r="H561">
        <v>42</v>
      </c>
      <c r="I561">
        <v>159717</v>
      </c>
      <c r="J561" t="s">
        <v>46</v>
      </c>
      <c r="K561" t="s">
        <v>28</v>
      </c>
      <c r="L561" t="s">
        <v>363</v>
      </c>
      <c r="M561">
        <v>1800</v>
      </c>
      <c r="N561">
        <v>2600</v>
      </c>
      <c r="O561" t="s">
        <v>30</v>
      </c>
      <c r="P561">
        <v>2600</v>
      </c>
      <c r="Q561">
        <v>0.30769230769230699</v>
      </c>
      <c r="R561" t="s">
        <v>157</v>
      </c>
      <c r="S561" s="1">
        <v>42125</v>
      </c>
      <c r="T561">
        <v>2</v>
      </c>
    </row>
    <row r="562" spans="1:20" x14ac:dyDescent="0.25">
      <c r="A562" t="s">
        <v>596</v>
      </c>
      <c r="B562" t="s">
        <v>665</v>
      </c>
      <c r="C562" t="s">
        <v>651</v>
      </c>
      <c r="D562" t="s">
        <v>122</v>
      </c>
      <c r="E562" t="s">
        <v>24</v>
      </c>
      <c r="F562" t="s">
        <v>1437</v>
      </c>
      <c r="G562" t="s">
        <v>26</v>
      </c>
      <c r="H562">
        <v>28</v>
      </c>
      <c r="I562">
        <v>73761</v>
      </c>
      <c r="J562" t="s">
        <v>92</v>
      </c>
      <c r="K562" t="s">
        <v>47</v>
      </c>
      <c r="L562" t="s">
        <v>1165</v>
      </c>
      <c r="M562">
        <v>6025</v>
      </c>
      <c r="N562">
        <v>6250</v>
      </c>
      <c r="O562" t="s">
        <v>30</v>
      </c>
      <c r="P562">
        <v>6250</v>
      </c>
      <c r="Q562">
        <v>3.5999999999999997E-2</v>
      </c>
      <c r="R562" t="s">
        <v>40</v>
      </c>
      <c r="S562" s="1">
        <v>42125</v>
      </c>
      <c r="T562">
        <v>2</v>
      </c>
    </row>
    <row r="563" spans="1:20" x14ac:dyDescent="0.25">
      <c r="A563" t="s">
        <v>679</v>
      </c>
      <c r="B563" t="s">
        <v>746</v>
      </c>
      <c r="C563" t="s">
        <v>737</v>
      </c>
      <c r="D563" t="s">
        <v>732</v>
      </c>
      <c r="E563" t="s">
        <v>52</v>
      </c>
      <c r="F563" t="s">
        <v>1438</v>
      </c>
      <c r="G563" t="s">
        <v>59</v>
      </c>
      <c r="H563">
        <v>33</v>
      </c>
      <c r="I563">
        <v>106586</v>
      </c>
      <c r="J563" t="s">
        <v>70</v>
      </c>
      <c r="K563" t="s">
        <v>47</v>
      </c>
      <c r="L563" t="s">
        <v>111</v>
      </c>
      <c r="M563">
        <v>5950</v>
      </c>
      <c r="N563">
        <v>9300</v>
      </c>
      <c r="O563" t="s">
        <v>63</v>
      </c>
      <c r="P563">
        <v>9300</v>
      </c>
      <c r="Q563">
        <v>0.36021505376343999</v>
      </c>
      <c r="R563" t="s">
        <v>157</v>
      </c>
      <c r="S563" s="1">
        <v>42156</v>
      </c>
      <c r="T563">
        <v>2</v>
      </c>
    </row>
    <row r="564" spans="1:20" x14ac:dyDescent="0.25">
      <c r="A564" t="s">
        <v>596</v>
      </c>
      <c r="B564" t="s">
        <v>1147</v>
      </c>
      <c r="C564" t="s">
        <v>632</v>
      </c>
      <c r="D564" t="s">
        <v>146</v>
      </c>
      <c r="E564" t="s">
        <v>24</v>
      </c>
      <c r="F564" t="s">
        <v>1439</v>
      </c>
      <c r="G564" t="s">
        <v>59</v>
      </c>
      <c r="H564">
        <v>25</v>
      </c>
      <c r="I564">
        <v>131261</v>
      </c>
      <c r="J564" t="s">
        <v>27</v>
      </c>
      <c r="K564" t="s">
        <v>47</v>
      </c>
      <c r="L564" t="s">
        <v>482</v>
      </c>
      <c r="M564">
        <v>1875</v>
      </c>
      <c r="N564">
        <v>2100</v>
      </c>
      <c r="O564" t="s">
        <v>89</v>
      </c>
      <c r="P564">
        <v>2100</v>
      </c>
      <c r="Q564">
        <v>0.107142857142857</v>
      </c>
      <c r="R564" t="s">
        <v>31</v>
      </c>
      <c r="S564" s="1">
        <v>42156</v>
      </c>
      <c r="T564">
        <v>2</v>
      </c>
    </row>
    <row r="565" spans="1:20" x14ac:dyDescent="0.25">
      <c r="A565" t="s">
        <v>596</v>
      </c>
      <c r="B565" t="s">
        <v>665</v>
      </c>
      <c r="C565" t="s">
        <v>632</v>
      </c>
      <c r="D565" t="s">
        <v>122</v>
      </c>
      <c r="E565" t="s">
        <v>24</v>
      </c>
      <c r="F565" t="s">
        <v>1440</v>
      </c>
      <c r="G565" t="s">
        <v>26</v>
      </c>
      <c r="H565">
        <v>19</v>
      </c>
      <c r="I565">
        <v>120831</v>
      </c>
      <c r="J565" t="s">
        <v>28</v>
      </c>
      <c r="K565" t="s">
        <v>47</v>
      </c>
      <c r="L565" t="s">
        <v>250</v>
      </c>
      <c r="M565">
        <v>3700</v>
      </c>
      <c r="N565">
        <v>2800</v>
      </c>
      <c r="O565" t="s">
        <v>125</v>
      </c>
      <c r="P565">
        <v>2800</v>
      </c>
      <c r="Q565">
        <v>-0.32142857142857101</v>
      </c>
      <c r="R565" t="s">
        <v>40</v>
      </c>
      <c r="S565" s="1">
        <v>42125</v>
      </c>
      <c r="T565">
        <v>2</v>
      </c>
    </row>
    <row r="566" spans="1:20" x14ac:dyDescent="0.25">
      <c r="A566" t="s">
        <v>596</v>
      </c>
      <c r="B566" t="s">
        <v>665</v>
      </c>
      <c r="C566" t="s">
        <v>651</v>
      </c>
      <c r="D566" t="s">
        <v>122</v>
      </c>
      <c r="E566" t="s">
        <v>24</v>
      </c>
      <c r="F566" t="s">
        <v>1441</v>
      </c>
      <c r="G566" t="s">
        <v>1062</v>
      </c>
      <c r="H566">
        <v>19</v>
      </c>
      <c r="I566">
        <v>101046</v>
      </c>
      <c r="J566" t="s">
        <v>177</v>
      </c>
      <c r="K566" t="s">
        <v>93</v>
      </c>
      <c r="L566" t="s">
        <v>637</v>
      </c>
      <c r="M566">
        <v>5050</v>
      </c>
      <c r="N566">
        <v>2700</v>
      </c>
      <c r="O566" t="s">
        <v>417</v>
      </c>
      <c r="P566">
        <v>2700</v>
      </c>
      <c r="Q566">
        <v>-0.87037037037037002</v>
      </c>
      <c r="R566" t="s">
        <v>40</v>
      </c>
      <c r="S566" s="1">
        <v>42125</v>
      </c>
      <c r="T566">
        <v>2</v>
      </c>
    </row>
    <row r="567" spans="1:20" x14ac:dyDescent="0.25">
      <c r="A567" t="s">
        <v>679</v>
      </c>
      <c r="B567" t="s">
        <v>749</v>
      </c>
      <c r="C567" t="s">
        <v>690</v>
      </c>
      <c r="D567" t="s">
        <v>122</v>
      </c>
      <c r="E567" t="s">
        <v>24</v>
      </c>
      <c r="F567" t="s">
        <v>1442</v>
      </c>
      <c r="G567" t="s">
        <v>26</v>
      </c>
      <c r="H567">
        <v>31</v>
      </c>
      <c r="I567">
        <v>119259</v>
      </c>
      <c r="J567" t="s">
        <v>46</v>
      </c>
      <c r="K567" t="s">
        <v>47</v>
      </c>
      <c r="L567" t="s">
        <v>1443</v>
      </c>
      <c r="M567">
        <v>3675</v>
      </c>
      <c r="N567">
        <v>5200</v>
      </c>
      <c r="O567" t="s">
        <v>30</v>
      </c>
      <c r="P567">
        <v>5200</v>
      </c>
      <c r="Q567">
        <v>0.29326923076923</v>
      </c>
      <c r="R567" t="s">
        <v>157</v>
      </c>
      <c r="S567" s="1">
        <v>42125</v>
      </c>
      <c r="T567">
        <v>2</v>
      </c>
    </row>
    <row r="568" spans="1:20" x14ac:dyDescent="0.25">
      <c r="A568" t="s">
        <v>679</v>
      </c>
      <c r="B568" t="s">
        <v>746</v>
      </c>
      <c r="C568" t="s">
        <v>737</v>
      </c>
      <c r="D568" t="s">
        <v>732</v>
      </c>
      <c r="E568" t="s">
        <v>24</v>
      </c>
      <c r="F568" t="s">
        <v>1444</v>
      </c>
      <c r="G568" t="s">
        <v>835</v>
      </c>
      <c r="H568">
        <v>2</v>
      </c>
      <c r="I568">
        <v>159751</v>
      </c>
      <c r="J568" t="s">
        <v>28</v>
      </c>
      <c r="K568" t="s">
        <v>47</v>
      </c>
      <c r="L568" t="s">
        <v>1184</v>
      </c>
      <c r="M568">
        <v>4575</v>
      </c>
      <c r="N568">
        <v>3400</v>
      </c>
      <c r="O568" t="s">
        <v>245</v>
      </c>
      <c r="P568">
        <v>3400</v>
      </c>
      <c r="Q568">
        <v>-0.34558823529411697</v>
      </c>
      <c r="R568" t="s">
        <v>40</v>
      </c>
      <c r="S568" s="1">
        <v>42125</v>
      </c>
      <c r="T568">
        <v>2</v>
      </c>
    </row>
    <row r="569" spans="1:20" x14ac:dyDescent="0.25">
      <c r="A569" t="s">
        <v>596</v>
      </c>
      <c r="B569" t="s">
        <v>665</v>
      </c>
      <c r="C569" t="s">
        <v>651</v>
      </c>
      <c r="D569" t="s">
        <v>122</v>
      </c>
      <c r="E569" t="s">
        <v>24</v>
      </c>
      <c r="F569" t="s">
        <v>1445</v>
      </c>
      <c r="G569" t="s">
        <v>115</v>
      </c>
      <c r="H569">
        <v>25</v>
      </c>
      <c r="I569">
        <v>169426</v>
      </c>
      <c r="J569" t="s">
        <v>28</v>
      </c>
      <c r="K569" t="s">
        <v>47</v>
      </c>
      <c r="L569" t="s">
        <v>198</v>
      </c>
      <c r="M569">
        <v>1900</v>
      </c>
      <c r="N569">
        <v>2000</v>
      </c>
      <c r="O569" t="s">
        <v>199</v>
      </c>
      <c r="P569">
        <v>2000</v>
      </c>
      <c r="Q569">
        <v>0.05</v>
      </c>
      <c r="R569" t="s">
        <v>40</v>
      </c>
      <c r="S569" s="1">
        <v>42125</v>
      </c>
      <c r="T569">
        <v>2</v>
      </c>
    </row>
    <row r="570" spans="1:20" x14ac:dyDescent="0.25">
      <c r="A570" t="s">
        <v>672</v>
      </c>
      <c r="B570">
        <v>300</v>
      </c>
      <c r="C570" t="s">
        <v>1131</v>
      </c>
      <c r="D570" t="s">
        <v>23</v>
      </c>
      <c r="E570" t="s">
        <v>24</v>
      </c>
      <c r="F570" t="s">
        <v>1446</v>
      </c>
      <c r="G570" t="s">
        <v>26</v>
      </c>
      <c r="H570">
        <v>25</v>
      </c>
      <c r="I570">
        <v>151137</v>
      </c>
      <c r="J570" t="s">
        <v>1430</v>
      </c>
      <c r="K570" t="s">
        <v>47</v>
      </c>
      <c r="L570" t="s">
        <v>250</v>
      </c>
      <c r="M570">
        <v>4400</v>
      </c>
      <c r="N570">
        <v>3100</v>
      </c>
      <c r="O570" t="s">
        <v>30</v>
      </c>
      <c r="P570">
        <v>3100</v>
      </c>
      <c r="Q570">
        <v>-0.41935483870967699</v>
      </c>
      <c r="R570" t="s">
        <v>40</v>
      </c>
      <c r="S570" s="1">
        <v>42125</v>
      </c>
      <c r="T570">
        <v>2</v>
      </c>
    </row>
    <row r="571" spans="1:20" x14ac:dyDescent="0.25">
      <c r="A571" t="s">
        <v>596</v>
      </c>
      <c r="B571" t="s">
        <v>665</v>
      </c>
      <c r="C571" t="s">
        <v>632</v>
      </c>
      <c r="D571" t="s">
        <v>122</v>
      </c>
      <c r="E571" t="s">
        <v>24</v>
      </c>
      <c r="F571" t="s">
        <v>1447</v>
      </c>
      <c r="G571" t="s">
        <v>45</v>
      </c>
      <c r="H571">
        <v>2</v>
      </c>
      <c r="I571">
        <v>110288</v>
      </c>
      <c r="J571" t="s">
        <v>47</v>
      </c>
      <c r="K571" t="s">
        <v>61</v>
      </c>
      <c r="L571" t="s">
        <v>55</v>
      </c>
      <c r="M571">
        <v>3075</v>
      </c>
      <c r="N571">
        <v>3100</v>
      </c>
      <c r="O571" t="s">
        <v>86</v>
      </c>
      <c r="P571">
        <v>3100</v>
      </c>
      <c r="Q571">
        <v>8.0645161290322492E-3</v>
      </c>
      <c r="R571" t="s">
        <v>40</v>
      </c>
      <c r="S571" s="1">
        <v>42156</v>
      </c>
      <c r="T571">
        <v>2</v>
      </c>
    </row>
    <row r="572" spans="1:20" x14ac:dyDescent="0.25">
      <c r="A572" t="s">
        <v>672</v>
      </c>
      <c r="B572" t="s">
        <v>673</v>
      </c>
      <c r="C572" t="s">
        <v>325</v>
      </c>
      <c r="D572" t="s">
        <v>78</v>
      </c>
      <c r="E572" t="s">
        <v>24</v>
      </c>
      <c r="F572" t="s">
        <v>1448</v>
      </c>
      <c r="G572" t="s">
        <v>91</v>
      </c>
      <c r="H572">
        <v>27</v>
      </c>
      <c r="I572">
        <v>78291</v>
      </c>
      <c r="J572" t="s">
        <v>70</v>
      </c>
      <c r="K572" t="s">
        <v>37</v>
      </c>
      <c r="L572" t="s">
        <v>1403</v>
      </c>
      <c r="M572">
        <v>3175</v>
      </c>
      <c r="N572">
        <v>3500</v>
      </c>
      <c r="O572" t="s">
        <v>125</v>
      </c>
      <c r="P572">
        <v>3500</v>
      </c>
      <c r="Q572">
        <v>9.2857142857142805E-2</v>
      </c>
      <c r="R572" t="s">
        <v>40</v>
      </c>
      <c r="S572" s="1">
        <v>42125</v>
      </c>
      <c r="T572">
        <v>2</v>
      </c>
    </row>
    <row r="573" spans="1:20" x14ac:dyDescent="0.25">
      <c r="A573" t="s">
        <v>672</v>
      </c>
      <c r="B573">
        <v>300</v>
      </c>
      <c r="C573" t="s">
        <v>1131</v>
      </c>
      <c r="D573" t="s">
        <v>23</v>
      </c>
      <c r="E573" t="s">
        <v>24</v>
      </c>
      <c r="F573" t="s">
        <v>1449</v>
      </c>
      <c r="G573" t="s">
        <v>36</v>
      </c>
      <c r="H573">
        <v>38</v>
      </c>
      <c r="I573">
        <v>99010</v>
      </c>
      <c r="J573" t="s">
        <v>60</v>
      </c>
      <c r="K573" t="s">
        <v>47</v>
      </c>
      <c r="L573" t="s">
        <v>124</v>
      </c>
      <c r="M573">
        <v>6400</v>
      </c>
      <c r="N573">
        <v>5500</v>
      </c>
      <c r="O573" t="s">
        <v>39</v>
      </c>
      <c r="P573">
        <v>5500</v>
      </c>
      <c r="Q573">
        <v>-0.163636363636363</v>
      </c>
      <c r="R573" t="s">
        <v>40</v>
      </c>
      <c r="S573" s="1">
        <v>42125</v>
      </c>
      <c r="T573">
        <v>2</v>
      </c>
    </row>
    <row r="574" spans="1:20" x14ac:dyDescent="0.25">
      <c r="A574" t="s">
        <v>679</v>
      </c>
      <c r="B574" t="s">
        <v>1450</v>
      </c>
      <c r="C574" t="s">
        <v>1451</v>
      </c>
      <c r="D574" t="s">
        <v>436</v>
      </c>
      <c r="E574" t="s">
        <v>24</v>
      </c>
      <c r="F574" t="s">
        <v>1452</v>
      </c>
      <c r="G574" t="s">
        <v>26</v>
      </c>
      <c r="H574">
        <v>19</v>
      </c>
      <c r="I574">
        <v>82568</v>
      </c>
      <c r="J574" t="s">
        <v>28</v>
      </c>
      <c r="K574" t="s">
        <v>47</v>
      </c>
      <c r="L574" t="s">
        <v>1453</v>
      </c>
      <c r="M574">
        <v>6075</v>
      </c>
      <c r="N574">
        <v>5000</v>
      </c>
      <c r="O574" t="s">
        <v>125</v>
      </c>
      <c r="P574">
        <v>5000</v>
      </c>
      <c r="Q574">
        <v>-0.215</v>
      </c>
      <c r="R574" t="s">
        <v>40</v>
      </c>
      <c r="S574" s="1">
        <v>42125</v>
      </c>
      <c r="T574">
        <v>2</v>
      </c>
    </row>
    <row r="575" spans="1:20" x14ac:dyDescent="0.25">
      <c r="A575" t="s">
        <v>679</v>
      </c>
      <c r="B575" t="s">
        <v>1450</v>
      </c>
      <c r="C575" t="s">
        <v>1451</v>
      </c>
      <c r="D575" t="s">
        <v>436</v>
      </c>
      <c r="E575" t="s">
        <v>24</v>
      </c>
      <c r="F575" t="s">
        <v>1454</v>
      </c>
      <c r="G575" t="s">
        <v>45</v>
      </c>
      <c r="H575">
        <v>28</v>
      </c>
      <c r="I575">
        <v>29390</v>
      </c>
      <c r="J575" t="s">
        <v>70</v>
      </c>
      <c r="K575" t="s">
        <v>47</v>
      </c>
      <c r="L575" t="s">
        <v>1455</v>
      </c>
      <c r="M575">
        <v>7825</v>
      </c>
      <c r="N575">
        <v>9200</v>
      </c>
      <c r="O575" t="s">
        <v>206</v>
      </c>
      <c r="P575">
        <v>9200</v>
      </c>
      <c r="Q575">
        <v>0.14945652173912999</v>
      </c>
      <c r="R575" t="s">
        <v>31</v>
      </c>
      <c r="S575" s="1">
        <v>42125</v>
      </c>
      <c r="T575">
        <v>2</v>
      </c>
    </row>
    <row r="576" spans="1:20" x14ac:dyDescent="0.25">
      <c r="A576" t="s">
        <v>20</v>
      </c>
      <c r="B576" t="s">
        <v>1456</v>
      </c>
      <c r="C576" t="s">
        <v>42</v>
      </c>
      <c r="D576" t="s">
        <v>122</v>
      </c>
      <c r="E576" t="s">
        <v>52</v>
      </c>
      <c r="F576" t="s">
        <v>1457</v>
      </c>
      <c r="G576" t="s">
        <v>59</v>
      </c>
      <c r="H576">
        <v>29</v>
      </c>
      <c r="I576">
        <v>122751</v>
      </c>
      <c r="J576" t="s">
        <v>60</v>
      </c>
      <c r="K576" t="s">
        <v>47</v>
      </c>
      <c r="L576" t="s">
        <v>217</v>
      </c>
      <c r="M576">
        <v>4025</v>
      </c>
      <c r="N576">
        <v>4800</v>
      </c>
      <c r="O576" t="s">
        <v>63</v>
      </c>
      <c r="P576">
        <v>4800</v>
      </c>
      <c r="Q576">
        <v>0.16145833333333301</v>
      </c>
      <c r="R576" t="s">
        <v>31</v>
      </c>
      <c r="S576" s="1">
        <v>42156</v>
      </c>
      <c r="T576">
        <v>2</v>
      </c>
    </row>
    <row r="577" spans="1:20" x14ac:dyDescent="0.25">
      <c r="A577" t="s">
        <v>679</v>
      </c>
      <c r="B577" t="s">
        <v>1458</v>
      </c>
      <c r="C577" t="s">
        <v>690</v>
      </c>
      <c r="D577" t="s">
        <v>146</v>
      </c>
      <c r="E577" t="s">
        <v>24</v>
      </c>
      <c r="F577" t="s">
        <v>1459</v>
      </c>
      <c r="G577" t="s">
        <v>36</v>
      </c>
      <c r="H577">
        <v>23</v>
      </c>
      <c r="I577">
        <v>114923</v>
      </c>
      <c r="J577" t="s">
        <v>46</v>
      </c>
      <c r="K577" t="s">
        <v>47</v>
      </c>
      <c r="L577" t="s">
        <v>1460</v>
      </c>
      <c r="M577">
        <v>2375</v>
      </c>
      <c r="N577">
        <v>3400</v>
      </c>
      <c r="O577" t="s">
        <v>102</v>
      </c>
      <c r="P577">
        <v>3400</v>
      </c>
      <c r="Q577">
        <v>0.30147058823529399</v>
      </c>
      <c r="R577" t="s">
        <v>157</v>
      </c>
      <c r="S577" s="1">
        <v>42125</v>
      </c>
      <c r="T577">
        <v>2</v>
      </c>
    </row>
    <row r="578" spans="1:20" x14ac:dyDescent="0.25">
      <c r="A578" t="s">
        <v>20</v>
      </c>
      <c r="B578" t="s">
        <v>1456</v>
      </c>
      <c r="C578" t="s">
        <v>42</v>
      </c>
      <c r="D578" t="s">
        <v>122</v>
      </c>
      <c r="E578" t="s">
        <v>24</v>
      </c>
      <c r="F578" t="s">
        <v>1461</v>
      </c>
      <c r="G578" t="s">
        <v>91</v>
      </c>
      <c r="H578">
        <v>21</v>
      </c>
      <c r="I578">
        <v>137393</v>
      </c>
      <c r="J578" t="s">
        <v>70</v>
      </c>
      <c r="K578" t="s">
        <v>37</v>
      </c>
      <c r="L578" t="s">
        <v>1156</v>
      </c>
      <c r="M578">
        <v>2950</v>
      </c>
      <c r="N578">
        <v>1100</v>
      </c>
      <c r="O578" t="s">
        <v>271</v>
      </c>
      <c r="P578">
        <v>1100</v>
      </c>
      <c r="Q578">
        <v>-1.6818181818181801</v>
      </c>
      <c r="R578" t="s">
        <v>40</v>
      </c>
      <c r="S578" s="1">
        <v>42125</v>
      </c>
      <c r="T578">
        <v>2</v>
      </c>
    </row>
    <row r="579" spans="1:20" x14ac:dyDescent="0.25">
      <c r="A579" t="s">
        <v>20</v>
      </c>
      <c r="B579" t="s">
        <v>99</v>
      </c>
      <c r="C579" t="s">
        <v>57</v>
      </c>
      <c r="D579" t="s">
        <v>43</v>
      </c>
      <c r="E579" t="s">
        <v>24</v>
      </c>
      <c r="F579" t="s">
        <v>1462</v>
      </c>
      <c r="G579" t="s">
        <v>115</v>
      </c>
      <c r="H579">
        <v>19</v>
      </c>
      <c r="I579">
        <v>186235</v>
      </c>
      <c r="J579" t="s">
        <v>27</v>
      </c>
      <c r="K579" t="s">
        <v>37</v>
      </c>
      <c r="L579" t="s">
        <v>542</v>
      </c>
      <c r="M579">
        <v>3650</v>
      </c>
      <c r="N579">
        <v>5700</v>
      </c>
      <c r="O579" t="s">
        <v>543</v>
      </c>
      <c r="P579">
        <v>5700</v>
      </c>
      <c r="Q579">
        <v>0.359649122807017</v>
      </c>
      <c r="R579" t="s">
        <v>157</v>
      </c>
      <c r="S579" s="1">
        <v>42125</v>
      </c>
      <c r="T579">
        <v>2</v>
      </c>
    </row>
    <row r="580" spans="1:20" x14ac:dyDescent="0.25">
      <c r="A580" t="s">
        <v>20</v>
      </c>
      <c r="B580" t="s">
        <v>1456</v>
      </c>
      <c r="C580" t="s">
        <v>1463</v>
      </c>
      <c r="D580" t="s">
        <v>122</v>
      </c>
      <c r="E580" t="s">
        <v>24</v>
      </c>
      <c r="F580" t="s">
        <v>1464</v>
      </c>
      <c r="G580" t="s">
        <v>36</v>
      </c>
      <c r="H580">
        <v>35</v>
      </c>
      <c r="I580">
        <v>209568</v>
      </c>
      <c r="J580" t="s">
        <v>47</v>
      </c>
      <c r="K580" t="s">
        <v>47</v>
      </c>
      <c r="L580" t="s">
        <v>1177</v>
      </c>
      <c r="M580">
        <v>875</v>
      </c>
      <c r="N580">
        <v>1500</v>
      </c>
      <c r="O580" t="s">
        <v>39</v>
      </c>
      <c r="P580">
        <v>1500</v>
      </c>
      <c r="Q580">
        <v>0.41666666666666602</v>
      </c>
      <c r="R580" t="s">
        <v>157</v>
      </c>
      <c r="S580" s="1">
        <v>42125</v>
      </c>
      <c r="T580">
        <v>2</v>
      </c>
    </row>
    <row r="581" spans="1:20" x14ac:dyDescent="0.25">
      <c r="A581" t="s">
        <v>679</v>
      </c>
      <c r="B581" t="s">
        <v>1465</v>
      </c>
      <c r="C581" t="s">
        <v>22</v>
      </c>
      <c r="D581" t="s">
        <v>23</v>
      </c>
      <c r="E581" t="s">
        <v>52</v>
      </c>
      <c r="F581" t="s">
        <v>1466</v>
      </c>
      <c r="G581" t="s">
        <v>243</v>
      </c>
      <c r="H581">
        <v>21</v>
      </c>
      <c r="I581">
        <v>150297</v>
      </c>
      <c r="J581" t="s">
        <v>46</v>
      </c>
      <c r="K581" t="s">
        <v>28</v>
      </c>
      <c r="L581" t="s">
        <v>985</v>
      </c>
      <c r="M581">
        <v>1275</v>
      </c>
      <c r="N581">
        <v>250</v>
      </c>
      <c r="O581" t="s">
        <v>118</v>
      </c>
      <c r="P581">
        <v>250</v>
      </c>
      <c r="Q581">
        <v>-4.0999999999999996</v>
      </c>
      <c r="R581" t="s">
        <v>40</v>
      </c>
      <c r="S581" s="1">
        <v>42125</v>
      </c>
      <c r="T581">
        <v>2</v>
      </c>
    </row>
    <row r="582" spans="1:20" x14ac:dyDescent="0.25">
      <c r="A582" t="s">
        <v>20</v>
      </c>
      <c r="B582" t="s">
        <v>99</v>
      </c>
      <c r="C582" t="s">
        <v>64</v>
      </c>
      <c r="D582" t="s">
        <v>765</v>
      </c>
      <c r="E582" t="s">
        <v>24</v>
      </c>
      <c r="F582" t="s">
        <v>1467</v>
      </c>
      <c r="G582" t="s">
        <v>45</v>
      </c>
      <c r="H582">
        <v>19</v>
      </c>
      <c r="I582">
        <v>165664</v>
      </c>
      <c r="J582" t="s">
        <v>28</v>
      </c>
      <c r="K582" t="s">
        <v>28</v>
      </c>
      <c r="L582" t="s">
        <v>1468</v>
      </c>
      <c r="M582">
        <v>7075</v>
      </c>
      <c r="N582">
        <v>8500</v>
      </c>
      <c r="O582" t="s">
        <v>206</v>
      </c>
      <c r="P582">
        <v>8500</v>
      </c>
      <c r="Q582">
        <v>0.16764705882352901</v>
      </c>
      <c r="R582" t="s">
        <v>31</v>
      </c>
      <c r="S582" s="1">
        <v>42125</v>
      </c>
      <c r="T582">
        <v>2</v>
      </c>
    </row>
    <row r="583" spans="1:20" x14ac:dyDescent="0.25">
      <c r="A583" t="s">
        <v>52</v>
      </c>
      <c r="B583" t="s">
        <v>52</v>
      </c>
      <c r="C583" t="s">
        <v>52</v>
      </c>
      <c r="D583" t="s">
        <v>52</v>
      </c>
      <c r="E583" t="s">
        <v>24</v>
      </c>
      <c r="F583" t="s">
        <v>1469</v>
      </c>
      <c r="G583" t="s">
        <v>59</v>
      </c>
      <c r="H583">
        <v>3</v>
      </c>
      <c r="I583">
        <v>169117</v>
      </c>
      <c r="J583" t="s">
        <v>27</v>
      </c>
      <c r="K583" t="s">
        <v>61</v>
      </c>
      <c r="L583" t="s">
        <v>88</v>
      </c>
      <c r="M583">
        <v>2850</v>
      </c>
      <c r="N583">
        <v>1900</v>
      </c>
      <c r="O583" t="s">
        <v>89</v>
      </c>
      <c r="P583">
        <v>1900</v>
      </c>
      <c r="Q583">
        <v>-0.5</v>
      </c>
      <c r="R583" t="s">
        <v>40</v>
      </c>
      <c r="S583" s="1">
        <v>42156</v>
      </c>
      <c r="T583">
        <v>2</v>
      </c>
    </row>
    <row r="584" spans="1:20" x14ac:dyDescent="0.25">
      <c r="A584" t="s">
        <v>679</v>
      </c>
      <c r="B584" t="s">
        <v>1450</v>
      </c>
      <c r="C584" t="s">
        <v>22</v>
      </c>
      <c r="D584" t="s">
        <v>436</v>
      </c>
      <c r="E584" t="s">
        <v>24</v>
      </c>
      <c r="F584" t="s">
        <v>1470</v>
      </c>
      <c r="G584" t="s">
        <v>45</v>
      </c>
      <c r="H584">
        <v>1</v>
      </c>
      <c r="I584">
        <v>215266</v>
      </c>
      <c r="J584" t="s">
        <v>46</v>
      </c>
      <c r="K584" t="s">
        <v>47</v>
      </c>
      <c r="L584" t="s">
        <v>236</v>
      </c>
      <c r="M584">
        <v>300</v>
      </c>
      <c r="N584">
        <v>400</v>
      </c>
      <c r="O584" t="s">
        <v>1471</v>
      </c>
      <c r="P584">
        <v>400</v>
      </c>
      <c r="Q584">
        <v>0.25</v>
      </c>
      <c r="R584" t="s">
        <v>157</v>
      </c>
      <c r="S584" s="1">
        <v>42156</v>
      </c>
      <c r="T584">
        <v>2</v>
      </c>
    </row>
    <row r="585" spans="1:20" x14ac:dyDescent="0.25">
      <c r="A585" t="s">
        <v>679</v>
      </c>
      <c r="B585" t="s">
        <v>1450</v>
      </c>
      <c r="C585" t="s">
        <v>1451</v>
      </c>
      <c r="D585" t="s">
        <v>436</v>
      </c>
      <c r="E585" t="s">
        <v>24</v>
      </c>
      <c r="F585" t="s">
        <v>1472</v>
      </c>
      <c r="G585" t="s">
        <v>45</v>
      </c>
      <c r="H585">
        <v>34</v>
      </c>
      <c r="I585">
        <v>112070</v>
      </c>
      <c r="J585" t="s">
        <v>27</v>
      </c>
      <c r="K585" t="s">
        <v>47</v>
      </c>
      <c r="L585" t="s">
        <v>236</v>
      </c>
      <c r="M585">
        <v>5125</v>
      </c>
      <c r="N585">
        <v>3200</v>
      </c>
      <c r="O585" t="s">
        <v>86</v>
      </c>
      <c r="P585">
        <v>3200</v>
      </c>
      <c r="Q585">
        <v>-0.6015625</v>
      </c>
      <c r="R585" t="s">
        <v>40</v>
      </c>
      <c r="S585" s="1">
        <v>42156</v>
      </c>
      <c r="T585">
        <v>2</v>
      </c>
    </row>
    <row r="586" spans="1:20" x14ac:dyDescent="0.25">
      <c r="A586" t="s">
        <v>20</v>
      </c>
      <c r="B586" t="s">
        <v>1159</v>
      </c>
      <c r="C586" t="s">
        <v>1160</v>
      </c>
      <c r="D586" t="s">
        <v>1473</v>
      </c>
      <c r="E586" t="s">
        <v>24</v>
      </c>
      <c r="F586" t="s">
        <v>1474</v>
      </c>
      <c r="G586" t="s">
        <v>26</v>
      </c>
      <c r="H586">
        <v>2</v>
      </c>
      <c r="I586">
        <v>188052</v>
      </c>
      <c r="J586" t="s">
        <v>27</v>
      </c>
      <c r="K586" t="s">
        <v>47</v>
      </c>
      <c r="L586" t="s">
        <v>1475</v>
      </c>
      <c r="M586">
        <v>2550</v>
      </c>
      <c r="N586">
        <v>3700</v>
      </c>
      <c r="O586" t="s">
        <v>125</v>
      </c>
      <c r="P586">
        <v>3700</v>
      </c>
      <c r="Q586">
        <v>0.31081081081081002</v>
      </c>
      <c r="R586" t="s">
        <v>157</v>
      </c>
      <c r="S586" s="1">
        <v>42125</v>
      </c>
      <c r="T586">
        <v>2</v>
      </c>
    </row>
    <row r="587" spans="1:20" x14ac:dyDescent="0.25">
      <c r="A587" t="s">
        <v>679</v>
      </c>
      <c r="B587" t="s">
        <v>730</v>
      </c>
      <c r="C587" t="s">
        <v>737</v>
      </c>
      <c r="D587" t="s">
        <v>732</v>
      </c>
      <c r="E587" t="s">
        <v>24</v>
      </c>
      <c r="F587" t="s">
        <v>1476</v>
      </c>
      <c r="G587" t="s">
        <v>243</v>
      </c>
      <c r="H587">
        <v>21</v>
      </c>
      <c r="I587">
        <v>134847</v>
      </c>
      <c r="J587" t="s">
        <v>47</v>
      </c>
      <c r="K587" t="s">
        <v>47</v>
      </c>
      <c r="L587" t="s">
        <v>748</v>
      </c>
      <c r="M587">
        <v>17850</v>
      </c>
      <c r="N587">
        <v>15900</v>
      </c>
      <c r="O587" t="s">
        <v>118</v>
      </c>
      <c r="P587">
        <v>15900</v>
      </c>
      <c r="Q587">
        <v>-0.122641509433962</v>
      </c>
      <c r="R587" t="s">
        <v>40</v>
      </c>
      <c r="S587" s="1">
        <v>42125</v>
      </c>
      <c r="T587">
        <v>2</v>
      </c>
    </row>
    <row r="588" spans="1:20" x14ac:dyDescent="0.25">
      <c r="A588" t="s">
        <v>679</v>
      </c>
      <c r="B588" t="s">
        <v>1458</v>
      </c>
      <c r="C588" t="s">
        <v>690</v>
      </c>
      <c r="D588" t="s">
        <v>146</v>
      </c>
      <c r="E588" t="s">
        <v>24</v>
      </c>
      <c r="F588" t="s">
        <v>1477</v>
      </c>
      <c r="G588" t="s">
        <v>91</v>
      </c>
      <c r="H588">
        <v>19</v>
      </c>
      <c r="I588">
        <v>105587</v>
      </c>
      <c r="J588" t="s">
        <v>46</v>
      </c>
      <c r="K588" t="s">
        <v>47</v>
      </c>
      <c r="L588" t="s">
        <v>1156</v>
      </c>
      <c r="M588">
        <v>2575</v>
      </c>
      <c r="N588">
        <v>800</v>
      </c>
      <c r="O588" t="s">
        <v>125</v>
      </c>
      <c r="P588">
        <v>800</v>
      </c>
      <c r="Q588">
        <v>-2.21875</v>
      </c>
      <c r="R588" t="s">
        <v>40</v>
      </c>
      <c r="S588" s="1">
        <v>42125</v>
      </c>
      <c r="T588">
        <v>2</v>
      </c>
    </row>
    <row r="589" spans="1:20" x14ac:dyDescent="0.25">
      <c r="A589" t="s">
        <v>20</v>
      </c>
      <c r="B589" t="s">
        <v>1175</v>
      </c>
      <c r="C589" t="s">
        <v>42</v>
      </c>
      <c r="D589" t="s">
        <v>122</v>
      </c>
      <c r="E589" t="s">
        <v>24</v>
      </c>
      <c r="F589" t="s">
        <v>1478</v>
      </c>
      <c r="G589" t="s">
        <v>59</v>
      </c>
      <c r="H589">
        <v>4</v>
      </c>
      <c r="I589">
        <v>120437</v>
      </c>
      <c r="J589" t="s">
        <v>27</v>
      </c>
      <c r="K589" t="s">
        <v>47</v>
      </c>
      <c r="L589" t="s">
        <v>1479</v>
      </c>
      <c r="M589">
        <v>3300</v>
      </c>
      <c r="N589">
        <v>2600</v>
      </c>
      <c r="O589" t="s">
        <v>469</v>
      </c>
      <c r="P589">
        <v>2600</v>
      </c>
      <c r="Q589">
        <v>-0.269230769230769</v>
      </c>
      <c r="R589" t="s">
        <v>40</v>
      </c>
      <c r="S589" s="1">
        <v>42156</v>
      </c>
      <c r="T589">
        <v>2</v>
      </c>
    </row>
    <row r="590" spans="1:20" x14ac:dyDescent="0.25">
      <c r="A590" t="s">
        <v>20</v>
      </c>
      <c r="B590" t="s">
        <v>755</v>
      </c>
      <c r="C590" t="s">
        <v>1463</v>
      </c>
      <c r="D590" t="s">
        <v>122</v>
      </c>
      <c r="E590" t="s">
        <v>52</v>
      </c>
      <c r="F590" t="s">
        <v>1480</v>
      </c>
      <c r="G590" t="s">
        <v>54</v>
      </c>
      <c r="H590">
        <v>2</v>
      </c>
      <c r="I590">
        <v>166916</v>
      </c>
      <c r="J590" t="s">
        <v>47</v>
      </c>
      <c r="K590" t="s">
        <v>47</v>
      </c>
      <c r="L590" t="s">
        <v>1481</v>
      </c>
      <c r="M590">
        <v>2700</v>
      </c>
      <c r="N590">
        <v>1000</v>
      </c>
      <c r="O590" t="s">
        <v>1482</v>
      </c>
      <c r="P590">
        <v>1000</v>
      </c>
      <c r="Q590">
        <v>-1.7</v>
      </c>
      <c r="R590" t="s">
        <v>40</v>
      </c>
      <c r="S590" s="1">
        <v>42125</v>
      </c>
      <c r="T590">
        <v>2</v>
      </c>
    </row>
    <row r="591" spans="1:20" x14ac:dyDescent="0.25">
      <c r="A591" t="s">
        <v>20</v>
      </c>
      <c r="B591" t="s">
        <v>755</v>
      </c>
      <c r="C591" t="s">
        <v>42</v>
      </c>
      <c r="D591" t="s">
        <v>122</v>
      </c>
      <c r="E591" t="s">
        <v>24</v>
      </c>
      <c r="F591" t="s">
        <v>1483</v>
      </c>
      <c r="G591" t="s">
        <v>115</v>
      </c>
      <c r="H591">
        <v>34</v>
      </c>
      <c r="I591">
        <v>92021</v>
      </c>
      <c r="J591" t="s">
        <v>46</v>
      </c>
      <c r="K591" t="s">
        <v>47</v>
      </c>
      <c r="L591" t="s">
        <v>573</v>
      </c>
      <c r="M591">
        <v>5275</v>
      </c>
      <c r="N591">
        <v>6000</v>
      </c>
      <c r="O591" t="s">
        <v>902</v>
      </c>
      <c r="P591">
        <v>6000</v>
      </c>
      <c r="Q591">
        <v>0.120833333333333</v>
      </c>
      <c r="R591" t="s">
        <v>31</v>
      </c>
      <c r="S591" s="1">
        <v>42125</v>
      </c>
      <c r="T591">
        <v>2</v>
      </c>
    </row>
    <row r="592" spans="1:20" x14ac:dyDescent="0.25">
      <c r="A592" t="s">
        <v>679</v>
      </c>
      <c r="B592" t="s">
        <v>1465</v>
      </c>
      <c r="C592" t="s">
        <v>690</v>
      </c>
      <c r="D592" t="s">
        <v>23</v>
      </c>
      <c r="E592" t="s">
        <v>24</v>
      </c>
      <c r="F592" t="s">
        <v>1484</v>
      </c>
      <c r="G592" t="s">
        <v>59</v>
      </c>
      <c r="H592">
        <v>19</v>
      </c>
      <c r="I592">
        <v>119776</v>
      </c>
      <c r="J592" t="s">
        <v>343</v>
      </c>
      <c r="K592" t="s">
        <v>28</v>
      </c>
      <c r="L592" t="s">
        <v>88</v>
      </c>
      <c r="M592">
        <v>1250</v>
      </c>
      <c r="N592">
        <v>1200</v>
      </c>
      <c r="O592" t="s">
        <v>89</v>
      </c>
      <c r="P592">
        <v>1200</v>
      </c>
      <c r="Q592">
        <v>-4.1666666666666602E-2</v>
      </c>
      <c r="R592" t="s">
        <v>40</v>
      </c>
      <c r="S592" s="1">
        <v>42156</v>
      </c>
      <c r="T592">
        <v>2</v>
      </c>
    </row>
    <row r="593" spans="1:20" x14ac:dyDescent="0.25">
      <c r="A593" t="s">
        <v>20</v>
      </c>
      <c r="B593" t="s">
        <v>1485</v>
      </c>
      <c r="C593" t="s">
        <v>113</v>
      </c>
      <c r="D593" t="s">
        <v>436</v>
      </c>
      <c r="E593" t="s">
        <v>24</v>
      </c>
      <c r="F593" t="s">
        <v>1486</v>
      </c>
      <c r="G593" t="s">
        <v>59</v>
      </c>
      <c r="H593">
        <v>35</v>
      </c>
      <c r="I593">
        <v>209226</v>
      </c>
      <c r="J593" t="s">
        <v>46</v>
      </c>
      <c r="K593" t="s">
        <v>47</v>
      </c>
      <c r="L593" t="s">
        <v>217</v>
      </c>
      <c r="M593">
        <v>400</v>
      </c>
      <c r="N593">
        <v>1700</v>
      </c>
      <c r="O593" t="s">
        <v>1487</v>
      </c>
      <c r="P593">
        <v>1700</v>
      </c>
      <c r="Q593">
        <v>0.76470588235294101</v>
      </c>
      <c r="R593" t="s">
        <v>157</v>
      </c>
      <c r="S593" s="1">
        <v>42156</v>
      </c>
      <c r="T593">
        <v>2</v>
      </c>
    </row>
    <row r="594" spans="1:20" x14ac:dyDescent="0.25">
      <c r="A594" t="s">
        <v>20</v>
      </c>
      <c r="B594" t="s">
        <v>76</v>
      </c>
      <c r="C594" t="s">
        <v>778</v>
      </c>
      <c r="D594" t="s">
        <v>163</v>
      </c>
      <c r="E594" t="s">
        <v>24</v>
      </c>
      <c r="F594" t="s">
        <v>1488</v>
      </c>
      <c r="G594" t="s">
        <v>243</v>
      </c>
      <c r="H594">
        <v>37</v>
      </c>
      <c r="I594">
        <v>156340</v>
      </c>
      <c r="J594" t="s">
        <v>116</v>
      </c>
      <c r="K594" t="s">
        <v>28</v>
      </c>
      <c r="L594" t="s">
        <v>1489</v>
      </c>
      <c r="M594">
        <v>4625</v>
      </c>
      <c r="N594">
        <v>4500</v>
      </c>
      <c r="O594" t="s">
        <v>118</v>
      </c>
      <c r="P594">
        <v>4500</v>
      </c>
      <c r="Q594">
        <v>-2.77777777777777E-2</v>
      </c>
      <c r="R594" t="s">
        <v>40</v>
      </c>
      <c r="S594" s="1">
        <v>42125</v>
      </c>
      <c r="T594">
        <v>2</v>
      </c>
    </row>
    <row r="595" spans="1:20" x14ac:dyDescent="0.25">
      <c r="A595" t="s">
        <v>119</v>
      </c>
      <c r="B595" t="s">
        <v>786</v>
      </c>
      <c r="C595" t="s">
        <v>1490</v>
      </c>
      <c r="D595" t="s">
        <v>122</v>
      </c>
      <c r="E595" t="s">
        <v>24</v>
      </c>
      <c r="F595" t="s">
        <v>1491</v>
      </c>
      <c r="G595" t="s">
        <v>45</v>
      </c>
      <c r="H595">
        <v>24</v>
      </c>
      <c r="I595">
        <v>170675</v>
      </c>
      <c r="J595" t="s">
        <v>28</v>
      </c>
      <c r="K595" t="s">
        <v>47</v>
      </c>
      <c r="L595" t="s">
        <v>980</v>
      </c>
      <c r="M595">
        <v>5425</v>
      </c>
      <c r="N595">
        <v>5200</v>
      </c>
      <c r="O595" t="s">
        <v>1359</v>
      </c>
      <c r="P595">
        <v>5200</v>
      </c>
      <c r="Q595">
        <v>-4.3269230769230699E-2</v>
      </c>
      <c r="R595" t="s">
        <v>40</v>
      </c>
      <c r="S595" s="1">
        <v>42156</v>
      </c>
      <c r="T595">
        <v>2</v>
      </c>
    </row>
    <row r="596" spans="1:20" x14ac:dyDescent="0.25">
      <c r="A596" t="s">
        <v>20</v>
      </c>
      <c r="B596" t="s">
        <v>1492</v>
      </c>
      <c r="C596" t="s">
        <v>145</v>
      </c>
      <c r="D596" t="s">
        <v>146</v>
      </c>
      <c r="E596" t="s">
        <v>24</v>
      </c>
      <c r="F596" t="s">
        <v>1493</v>
      </c>
      <c r="G596" t="s">
        <v>59</v>
      </c>
      <c r="H596">
        <v>27</v>
      </c>
      <c r="I596">
        <v>102554</v>
      </c>
      <c r="J596" t="s">
        <v>70</v>
      </c>
      <c r="K596" t="s">
        <v>61</v>
      </c>
      <c r="L596" t="s">
        <v>1494</v>
      </c>
      <c r="M596">
        <v>2875</v>
      </c>
      <c r="N596">
        <v>2700</v>
      </c>
      <c r="O596" t="s">
        <v>166</v>
      </c>
      <c r="P596">
        <v>2700</v>
      </c>
      <c r="Q596">
        <v>-6.4814814814814797E-2</v>
      </c>
      <c r="R596" t="s">
        <v>40</v>
      </c>
      <c r="S596" s="1">
        <v>42125</v>
      </c>
      <c r="T596">
        <v>2</v>
      </c>
    </row>
    <row r="597" spans="1:20" x14ac:dyDescent="0.25">
      <c r="A597" t="s">
        <v>137</v>
      </c>
      <c r="B597" t="s">
        <v>138</v>
      </c>
      <c r="C597" t="s">
        <v>1495</v>
      </c>
      <c r="D597" t="s">
        <v>23</v>
      </c>
      <c r="E597" t="s">
        <v>24</v>
      </c>
      <c r="F597" t="s">
        <v>1496</v>
      </c>
      <c r="G597" t="s">
        <v>115</v>
      </c>
      <c r="H597">
        <v>19</v>
      </c>
      <c r="I597">
        <v>134931</v>
      </c>
      <c r="J597" t="s">
        <v>28</v>
      </c>
      <c r="K597" t="s">
        <v>61</v>
      </c>
      <c r="L597" t="s">
        <v>671</v>
      </c>
      <c r="M597">
        <v>5025</v>
      </c>
      <c r="N597">
        <v>3600</v>
      </c>
      <c r="O597" t="s">
        <v>587</v>
      </c>
      <c r="P597">
        <v>3600</v>
      </c>
      <c r="Q597">
        <v>-0.39583333333333298</v>
      </c>
      <c r="R597" t="s">
        <v>40</v>
      </c>
      <c r="S597" s="1">
        <v>42125</v>
      </c>
      <c r="T597">
        <v>2</v>
      </c>
    </row>
    <row r="598" spans="1:20" x14ac:dyDescent="0.25">
      <c r="A598" t="s">
        <v>119</v>
      </c>
      <c r="B598" t="s">
        <v>131</v>
      </c>
      <c r="C598" t="s">
        <v>737</v>
      </c>
      <c r="D598" t="s">
        <v>133</v>
      </c>
      <c r="E598" t="s">
        <v>24</v>
      </c>
      <c r="F598" t="s">
        <v>1497</v>
      </c>
      <c r="G598" t="s">
        <v>934</v>
      </c>
      <c r="H598">
        <v>2</v>
      </c>
      <c r="I598">
        <v>150589</v>
      </c>
      <c r="J598" t="s">
        <v>70</v>
      </c>
      <c r="K598" t="s">
        <v>37</v>
      </c>
      <c r="L598" t="s">
        <v>935</v>
      </c>
      <c r="M598">
        <v>8375</v>
      </c>
      <c r="N598">
        <v>6900</v>
      </c>
      <c r="O598" t="s">
        <v>39</v>
      </c>
      <c r="P598">
        <v>6900</v>
      </c>
      <c r="Q598">
        <v>-0.21376811594202899</v>
      </c>
      <c r="R598" t="s">
        <v>40</v>
      </c>
      <c r="S598" s="1">
        <v>42125</v>
      </c>
      <c r="T598">
        <v>2</v>
      </c>
    </row>
    <row r="599" spans="1:20" x14ac:dyDescent="0.25">
      <c r="A599" t="s">
        <v>137</v>
      </c>
      <c r="B599" t="s">
        <v>138</v>
      </c>
      <c r="C599" t="s">
        <v>1495</v>
      </c>
      <c r="D599" t="s">
        <v>163</v>
      </c>
      <c r="E599" t="s">
        <v>241</v>
      </c>
      <c r="F599" t="s">
        <v>1498</v>
      </c>
      <c r="G599" t="s">
        <v>115</v>
      </c>
      <c r="H599">
        <v>19</v>
      </c>
      <c r="I599">
        <v>173210</v>
      </c>
      <c r="J599" t="s">
        <v>28</v>
      </c>
      <c r="K599" t="s">
        <v>28</v>
      </c>
      <c r="L599" t="s">
        <v>117</v>
      </c>
      <c r="M599">
        <v>3650</v>
      </c>
      <c r="N599">
        <v>2500</v>
      </c>
      <c r="O599" t="s">
        <v>254</v>
      </c>
      <c r="P599">
        <v>2500</v>
      </c>
      <c r="Q599">
        <v>-0.46</v>
      </c>
      <c r="R599" t="s">
        <v>40</v>
      </c>
      <c r="S599" s="1">
        <v>42125</v>
      </c>
      <c r="T599">
        <v>2</v>
      </c>
    </row>
    <row r="600" spans="1:20" x14ac:dyDescent="0.25">
      <c r="A600" t="s">
        <v>20</v>
      </c>
      <c r="B600" t="s">
        <v>21</v>
      </c>
      <c r="C600" t="s">
        <v>1499</v>
      </c>
      <c r="D600" t="s">
        <v>23</v>
      </c>
      <c r="E600" t="s">
        <v>241</v>
      </c>
      <c r="F600" t="s">
        <v>1500</v>
      </c>
      <c r="G600" t="s">
        <v>59</v>
      </c>
      <c r="H600">
        <v>25</v>
      </c>
      <c r="I600">
        <v>153569</v>
      </c>
      <c r="J600" t="s">
        <v>27</v>
      </c>
      <c r="K600" t="s">
        <v>47</v>
      </c>
      <c r="L600" t="s">
        <v>653</v>
      </c>
      <c r="M600">
        <v>1550</v>
      </c>
      <c r="N600">
        <v>1200</v>
      </c>
      <c r="O600" t="s">
        <v>63</v>
      </c>
      <c r="P600">
        <v>1200</v>
      </c>
      <c r="Q600">
        <v>-0.29166666666666602</v>
      </c>
      <c r="R600" t="s">
        <v>40</v>
      </c>
      <c r="S600" s="1">
        <v>42156</v>
      </c>
      <c r="T600">
        <v>2</v>
      </c>
    </row>
    <row r="601" spans="1:20" x14ac:dyDescent="0.25">
      <c r="A601" t="s">
        <v>20</v>
      </c>
      <c r="B601" t="s">
        <v>112</v>
      </c>
      <c r="C601" t="s">
        <v>22</v>
      </c>
      <c r="D601" t="s">
        <v>23</v>
      </c>
      <c r="E601" t="s">
        <v>24</v>
      </c>
      <c r="F601" t="s">
        <v>1501</v>
      </c>
      <c r="G601" t="s">
        <v>59</v>
      </c>
      <c r="H601">
        <v>19</v>
      </c>
      <c r="I601">
        <v>139446</v>
      </c>
      <c r="J601" t="s">
        <v>92</v>
      </c>
      <c r="K601" t="s">
        <v>47</v>
      </c>
      <c r="L601" t="s">
        <v>88</v>
      </c>
      <c r="M601">
        <v>1225</v>
      </c>
      <c r="N601">
        <v>1400</v>
      </c>
      <c r="O601" t="s">
        <v>89</v>
      </c>
      <c r="P601">
        <v>1400</v>
      </c>
      <c r="Q601">
        <v>0.125</v>
      </c>
      <c r="R601" t="s">
        <v>31</v>
      </c>
      <c r="S601" s="1">
        <v>42156</v>
      </c>
      <c r="T601">
        <v>2</v>
      </c>
    </row>
    <row r="602" spans="1:20" x14ac:dyDescent="0.25">
      <c r="A602" t="s">
        <v>20</v>
      </c>
      <c r="B602" t="s">
        <v>76</v>
      </c>
      <c r="C602" t="s">
        <v>1502</v>
      </c>
      <c r="D602" t="s">
        <v>78</v>
      </c>
      <c r="E602" t="s">
        <v>24</v>
      </c>
      <c r="F602" t="s">
        <v>1503</v>
      </c>
      <c r="G602" t="s">
        <v>36</v>
      </c>
      <c r="H602">
        <v>37</v>
      </c>
      <c r="I602">
        <v>148949</v>
      </c>
      <c r="J602" t="s">
        <v>60</v>
      </c>
      <c r="K602" t="s">
        <v>28</v>
      </c>
      <c r="L602" t="s">
        <v>1504</v>
      </c>
      <c r="M602">
        <v>6550</v>
      </c>
      <c r="N602">
        <v>6700</v>
      </c>
      <c r="O602" t="s">
        <v>39</v>
      </c>
      <c r="P602">
        <v>6700</v>
      </c>
      <c r="Q602">
        <v>2.2388059701492501E-2</v>
      </c>
      <c r="R602" t="s">
        <v>40</v>
      </c>
      <c r="S602" s="1">
        <v>42125</v>
      </c>
      <c r="T602">
        <v>2</v>
      </c>
    </row>
    <row r="603" spans="1:20" x14ac:dyDescent="0.25">
      <c r="A603" t="s">
        <v>20</v>
      </c>
      <c r="B603" t="s">
        <v>76</v>
      </c>
      <c r="C603" t="s">
        <v>77</v>
      </c>
      <c r="D603" t="s">
        <v>78</v>
      </c>
      <c r="E603" t="s">
        <v>24</v>
      </c>
      <c r="F603" t="s">
        <v>1505</v>
      </c>
      <c r="G603" t="s">
        <v>243</v>
      </c>
      <c r="H603">
        <v>27</v>
      </c>
      <c r="I603">
        <v>144600</v>
      </c>
      <c r="J603" t="s">
        <v>28</v>
      </c>
      <c r="K603" t="s">
        <v>47</v>
      </c>
      <c r="L603" t="s">
        <v>767</v>
      </c>
      <c r="M603">
        <v>4925</v>
      </c>
      <c r="N603">
        <v>5700</v>
      </c>
      <c r="O603" t="s">
        <v>374</v>
      </c>
      <c r="P603">
        <v>5700</v>
      </c>
      <c r="Q603">
        <v>0.13596491228070101</v>
      </c>
      <c r="R603" t="s">
        <v>31</v>
      </c>
      <c r="S603" s="1">
        <v>42125</v>
      </c>
      <c r="T603">
        <v>2</v>
      </c>
    </row>
    <row r="604" spans="1:20" x14ac:dyDescent="0.25">
      <c r="A604" t="s">
        <v>137</v>
      </c>
      <c r="B604" t="s">
        <v>138</v>
      </c>
      <c r="C604" t="s">
        <v>152</v>
      </c>
      <c r="D604" t="s">
        <v>23</v>
      </c>
      <c r="E604" t="s">
        <v>24</v>
      </c>
      <c r="F604" t="s">
        <v>1506</v>
      </c>
      <c r="G604" t="s">
        <v>26</v>
      </c>
      <c r="H604">
        <v>19</v>
      </c>
      <c r="I604">
        <v>173566</v>
      </c>
      <c r="J604" t="s">
        <v>177</v>
      </c>
      <c r="K604" t="s">
        <v>61</v>
      </c>
      <c r="L604" t="s">
        <v>1507</v>
      </c>
      <c r="M604">
        <v>3275</v>
      </c>
      <c r="N604">
        <v>1600</v>
      </c>
      <c r="O604" t="s">
        <v>125</v>
      </c>
      <c r="P604">
        <v>1600</v>
      </c>
      <c r="Q604">
        <v>-1.046875</v>
      </c>
      <c r="R604" t="s">
        <v>40</v>
      </c>
      <c r="S604" s="1">
        <v>42125</v>
      </c>
      <c r="T604">
        <v>2</v>
      </c>
    </row>
    <row r="605" spans="1:20" x14ac:dyDescent="0.25">
      <c r="A605" t="s">
        <v>20</v>
      </c>
      <c r="B605" t="s">
        <v>757</v>
      </c>
      <c r="C605" t="s">
        <v>113</v>
      </c>
      <c r="D605" t="s">
        <v>23</v>
      </c>
      <c r="E605" t="s">
        <v>24</v>
      </c>
      <c r="F605" t="s">
        <v>1508</v>
      </c>
      <c r="G605" t="s">
        <v>342</v>
      </c>
      <c r="H605">
        <v>37</v>
      </c>
      <c r="I605">
        <v>136569</v>
      </c>
      <c r="J605" t="s">
        <v>70</v>
      </c>
      <c r="K605" t="s">
        <v>37</v>
      </c>
      <c r="L605" t="s">
        <v>1509</v>
      </c>
      <c r="M605">
        <v>2125</v>
      </c>
      <c r="N605">
        <v>2400</v>
      </c>
      <c r="O605" t="s">
        <v>245</v>
      </c>
      <c r="P605">
        <v>2400</v>
      </c>
      <c r="Q605">
        <v>0.114583333333333</v>
      </c>
      <c r="R605" t="s">
        <v>31</v>
      </c>
      <c r="S605" s="1">
        <v>42125</v>
      </c>
      <c r="T605">
        <v>2</v>
      </c>
    </row>
    <row r="606" spans="1:20" x14ac:dyDescent="0.25">
      <c r="A606" t="s">
        <v>20</v>
      </c>
      <c r="B606" t="s">
        <v>76</v>
      </c>
      <c r="C606" t="s">
        <v>77</v>
      </c>
      <c r="D606" t="s">
        <v>78</v>
      </c>
      <c r="E606" t="s">
        <v>24</v>
      </c>
      <c r="F606" t="s">
        <v>1510</v>
      </c>
      <c r="G606" t="s">
        <v>342</v>
      </c>
      <c r="H606">
        <v>31</v>
      </c>
      <c r="I606">
        <v>97460</v>
      </c>
      <c r="J606" t="s">
        <v>70</v>
      </c>
      <c r="K606" t="s">
        <v>28</v>
      </c>
      <c r="L606" t="s">
        <v>1169</v>
      </c>
      <c r="M606">
        <v>6525</v>
      </c>
      <c r="N606">
        <v>6200</v>
      </c>
      <c r="O606" t="s">
        <v>245</v>
      </c>
      <c r="P606">
        <v>6200</v>
      </c>
      <c r="Q606">
        <v>-5.2419354838709603E-2</v>
      </c>
      <c r="R606" t="s">
        <v>40</v>
      </c>
      <c r="S606" s="1">
        <v>42125</v>
      </c>
      <c r="T606">
        <v>2</v>
      </c>
    </row>
    <row r="607" spans="1:20" x14ac:dyDescent="0.25">
      <c r="A607" t="s">
        <v>214</v>
      </c>
      <c r="B607" t="s">
        <v>830</v>
      </c>
      <c r="C607" t="s">
        <v>1511</v>
      </c>
      <c r="D607" t="s">
        <v>122</v>
      </c>
      <c r="E607" t="s">
        <v>24</v>
      </c>
      <c r="F607" t="s">
        <v>1512</v>
      </c>
      <c r="G607" t="s">
        <v>59</v>
      </c>
      <c r="H607">
        <v>35</v>
      </c>
      <c r="I607">
        <v>140062</v>
      </c>
      <c r="J607" t="s">
        <v>60</v>
      </c>
      <c r="K607" t="s">
        <v>61</v>
      </c>
      <c r="L607" t="s">
        <v>955</v>
      </c>
      <c r="M607">
        <v>4200</v>
      </c>
      <c r="N607">
        <v>2500</v>
      </c>
      <c r="O607" t="s">
        <v>233</v>
      </c>
      <c r="P607">
        <v>2500</v>
      </c>
      <c r="Q607">
        <v>-0.68</v>
      </c>
      <c r="R607" t="s">
        <v>40</v>
      </c>
      <c r="S607" s="1">
        <v>42156</v>
      </c>
      <c r="T607">
        <v>2</v>
      </c>
    </row>
    <row r="608" spans="1:20" x14ac:dyDescent="0.25">
      <c r="A608" t="s">
        <v>211</v>
      </c>
      <c r="B608" t="s">
        <v>849</v>
      </c>
      <c r="C608" t="s">
        <v>152</v>
      </c>
      <c r="D608" t="s">
        <v>146</v>
      </c>
      <c r="E608" t="s">
        <v>24</v>
      </c>
      <c r="F608" t="s">
        <v>1513</v>
      </c>
      <c r="G608" t="s">
        <v>202</v>
      </c>
      <c r="H608">
        <v>19</v>
      </c>
      <c r="I608">
        <v>136279</v>
      </c>
      <c r="J608" t="s">
        <v>177</v>
      </c>
      <c r="K608" t="s">
        <v>37</v>
      </c>
      <c r="L608" t="s">
        <v>203</v>
      </c>
      <c r="M608">
        <v>1025</v>
      </c>
      <c r="N608">
        <v>950</v>
      </c>
      <c r="O608" t="s">
        <v>161</v>
      </c>
      <c r="P608">
        <v>950</v>
      </c>
      <c r="Q608">
        <v>-7.8947368421052599E-2</v>
      </c>
      <c r="R608" t="s">
        <v>40</v>
      </c>
      <c r="S608" s="1">
        <v>42125</v>
      </c>
      <c r="T608">
        <v>2</v>
      </c>
    </row>
    <row r="609" spans="1:20" x14ac:dyDescent="0.25">
      <c r="A609" t="s">
        <v>214</v>
      </c>
      <c r="B609" t="s">
        <v>215</v>
      </c>
      <c r="C609" t="s">
        <v>1514</v>
      </c>
      <c r="D609" t="s">
        <v>122</v>
      </c>
      <c r="E609" t="s">
        <v>52</v>
      </c>
      <c r="F609" t="s">
        <v>1515</v>
      </c>
      <c r="G609" t="s">
        <v>84</v>
      </c>
      <c r="H609">
        <v>32</v>
      </c>
      <c r="I609">
        <v>93602</v>
      </c>
      <c r="J609" t="s">
        <v>46</v>
      </c>
      <c r="K609" t="s">
        <v>47</v>
      </c>
      <c r="L609" t="s">
        <v>88</v>
      </c>
      <c r="M609">
        <v>4975</v>
      </c>
      <c r="N609">
        <v>5500</v>
      </c>
      <c r="O609" t="s">
        <v>86</v>
      </c>
      <c r="P609">
        <v>5500</v>
      </c>
      <c r="Q609">
        <v>9.5454545454545403E-2</v>
      </c>
      <c r="R609" t="s">
        <v>40</v>
      </c>
      <c r="S609" s="1">
        <v>42156</v>
      </c>
      <c r="T609">
        <v>2</v>
      </c>
    </row>
    <row r="610" spans="1:20" x14ac:dyDescent="0.25">
      <c r="A610" t="s">
        <v>137</v>
      </c>
      <c r="B610" t="s">
        <v>148</v>
      </c>
      <c r="C610" t="s">
        <v>149</v>
      </c>
      <c r="D610" t="s">
        <v>146</v>
      </c>
      <c r="E610" t="s">
        <v>24</v>
      </c>
      <c r="F610" t="s">
        <v>1516</v>
      </c>
      <c r="G610" t="s">
        <v>115</v>
      </c>
      <c r="H610">
        <v>25</v>
      </c>
      <c r="I610">
        <v>169921</v>
      </c>
      <c r="J610" t="s">
        <v>47</v>
      </c>
      <c r="K610" t="s">
        <v>47</v>
      </c>
      <c r="L610" t="s">
        <v>1517</v>
      </c>
      <c r="M610">
        <v>4575</v>
      </c>
      <c r="N610">
        <v>4400</v>
      </c>
      <c r="O610" t="s">
        <v>136</v>
      </c>
      <c r="P610">
        <v>4400</v>
      </c>
      <c r="Q610">
        <v>-3.9772727272727203E-2</v>
      </c>
      <c r="R610" t="s">
        <v>40</v>
      </c>
      <c r="S610" s="1">
        <v>42156</v>
      </c>
      <c r="T610">
        <v>2</v>
      </c>
    </row>
    <row r="611" spans="1:20" x14ac:dyDescent="0.25">
      <c r="A611" t="s">
        <v>137</v>
      </c>
      <c r="B611" t="s">
        <v>1213</v>
      </c>
      <c r="C611" t="s">
        <v>152</v>
      </c>
      <c r="D611" t="s">
        <v>122</v>
      </c>
      <c r="E611" t="s">
        <v>241</v>
      </c>
      <c r="F611" t="s">
        <v>1518</v>
      </c>
      <c r="G611" t="s">
        <v>36</v>
      </c>
      <c r="H611">
        <v>26</v>
      </c>
      <c r="I611">
        <v>124839</v>
      </c>
      <c r="J611" t="s">
        <v>28</v>
      </c>
      <c r="K611" t="s">
        <v>28</v>
      </c>
      <c r="L611" t="s">
        <v>473</v>
      </c>
      <c r="M611">
        <v>4100</v>
      </c>
      <c r="N611">
        <v>3100</v>
      </c>
      <c r="O611" t="s">
        <v>161</v>
      </c>
      <c r="P611">
        <v>3100</v>
      </c>
      <c r="Q611">
        <v>-0.32258064516128998</v>
      </c>
      <c r="R611" t="s">
        <v>40</v>
      </c>
      <c r="S611" s="1">
        <v>42125</v>
      </c>
      <c r="T611">
        <v>2</v>
      </c>
    </row>
    <row r="612" spans="1:20" x14ac:dyDescent="0.25">
      <c r="A612" t="s">
        <v>143</v>
      </c>
      <c r="B612" t="s">
        <v>1519</v>
      </c>
      <c r="C612" t="s">
        <v>827</v>
      </c>
      <c r="D612" t="s">
        <v>23</v>
      </c>
      <c r="E612" t="s">
        <v>24</v>
      </c>
      <c r="F612" t="s">
        <v>1520</v>
      </c>
      <c r="G612" t="s">
        <v>115</v>
      </c>
      <c r="H612">
        <v>35</v>
      </c>
      <c r="I612">
        <v>111255</v>
      </c>
      <c r="J612" t="s">
        <v>46</v>
      </c>
      <c r="K612" t="s">
        <v>192</v>
      </c>
      <c r="L612" t="s">
        <v>586</v>
      </c>
      <c r="M612">
        <v>1750</v>
      </c>
      <c r="N612">
        <v>3100</v>
      </c>
      <c r="O612" t="s">
        <v>587</v>
      </c>
      <c r="P612">
        <v>3100</v>
      </c>
      <c r="Q612">
        <v>0.43548387096774099</v>
      </c>
      <c r="R612" t="s">
        <v>157</v>
      </c>
      <c r="S612" s="1">
        <v>42125</v>
      </c>
      <c r="T612">
        <v>2</v>
      </c>
    </row>
    <row r="613" spans="1:20" x14ac:dyDescent="0.25">
      <c r="A613" t="s">
        <v>181</v>
      </c>
      <c r="B613" t="s">
        <v>820</v>
      </c>
      <c r="C613" t="s">
        <v>183</v>
      </c>
      <c r="D613" t="s">
        <v>23</v>
      </c>
      <c r="E613" t="s">
        <v>24</v>
      </c>
      <c r="F613" t="s">
        <v>1521</v>
      </c>
      <c r="G613" t="s">
        <v>115</v>
      </c>
      <c r="H613">
        <v>41</v>
      </c>
      <c r="I613">
        <v>125829</v>
      </c>
      <c r="J613" t="s">
        <v>177</v>
      </c>
      <c r="K613" t="s">
        <v>61</v>
      </c>
      <c r="L613" t="s">
        <v>124</v>
      </c>
      <c r="M613">
        <v>4600</v>
      </c>
      <c r="N613">
        <v>4800</v>
      </c>
      <c r="O613" t="s">
        <v>477</v>
      </c>
      <c r="P613">
        <v>4800</v>
      </c>
      <c r="Q613">
        <v>4.1666666666666602E-2</v>
      </c>
      <c r="R613" t="s">
        <v>40</v>
      </c>
      <c r="S613" s="1">
        <v>42125</v>
      </c>
      <c r="T613">
        <v>2</v>
      </c>
    </row>
    <row r="614" spans="1:20" x14ac:dyDescent="0.25">
      <c r="A614" t="s">
        <v>211</v>
      </c>
      <c r="B614" t="s">
        <v>849</v>
      </c>
      <c r="C614" t="s">
        <v>162</v>
      </c>
      <c r="D614" t="s">
        <v>146</v>
      </c>
      <c r="E614" t="s">
        <v>24</v>
      </c>
      <c r="F614" t="s">
        <v>1522</v>
      </c>
      <c r="G614" t="s">
        <v>80</v>
      </c>
      <c r="H614">
        <v>19</v>
      </c>
      <c r="I614">
        <v>101000</v>
      </c>
      <c r="J614" t="s">
        <v>46</v>
      </c>
      <c r="K614" t="s">
        <v>47</v>
      </c>
      <c r="L614" t="s">
        <v>1413</v>
      </c>
      <c r="M614">
        <v>2025</v>
      </c>
      <c r="N614">
        <v>1100</v>
      </c>
      <c r="O614" t="s">
        <v>82</v>
      </c>
      <c r="P614">
        <v>1100</v>
      </c>
      <c r="Q614">
        <v>-0.84090909090909005</v>
      </c>
      <c r="R614" t="s">
        <v>40</v>
      </c>
      <c r="S614" s="1">
        <v>42125</v>
      </c>
      <c r="T614">
        <v>2</v>
      </c>
    </row>
    <row r="615" spans="1:20" x14ac:dyDescent="0.25">
      <c r="A615" t="s">
        <v>143</v>
      </c>
      <c r="B615" t="s">
        <v>1216</v>
      </c>
      <c r="C615" t="s">
        <v>827</v>
      </c>
      <c r="D615" t="s">
        <v>122</v>
      </c>
      <c r="E615" t="s">
        <v>24</v>
      </c>
      <c r="F615" t="s">
        <v>1523</v>
      </c>
      <c r="G615" t="s">
        <v>36</v>
      </c>
      <c r="H615">
        <v>21</v>
      </c>
      <c r="I615">
        <v>89449</v>
      </c>
      <c r="J615" t="s">
        <v>70</v>
      </c>
      <c r="K615" t="s">
        <v>47</v>
      </c>
      <c r="L615" t="s">
        <v>428</v>
      </c>
      <c r="M615">
        <v>3975</v>
      </c>
      <c r="N615">
        <v>3500</v>
      </c>
      <c r="O615" t="s">
        <v>429</v>
      </c>
      <c r="P615">
        <v>3500</v>
      </c>
      <c r="Q615">
        <v>-0.13571428571428501</v>
      </c>
      <c r="R615" t="s">
        <v>40</v>
      </c>
      <c r="S615" s="1">
        <v>42125</v>
      </c>
      <c r="T615">
        <v>2</v>
      </c>
    </row>
    <row r="616" spans="1:20" x14ac:dyDescent="0.25">
      <c r="A616" t="s">
        <v>143</v>
      </c>
      <c r="B616" t="s">
        <v>1524</v>
      </c>
      <c r="C616" t="s">
        <v>827</v>
      </c>
      <c r="D616" t="s">
        <v>23</v>
      </c>
      <c r="E616" t="s">
        <v>24</v>
      </c>
      <c r="F616" t="s">
        <v>1525</v>
      </c>
      <c r="G616" t="s">
        <v>115</v>
      </c>
      <c r="H616">
        <v>31</v>
      </c>
      <c r="I616">
        <v>105109</v>
      </c>
      <c r="J616" t="s">
        <v>177</v>
      </c>
      <c r="K616" t="s">
        <v>37</v>
      </c>
      <c r="L616" t="s">
        <v>573</v>
      </c>
      <c r="M616">
        <v>2050</v>
      </c>
      <c r="N616">
        <v>4500</v>
      </c>
      <c r="O616" t="s">
        <v>902</v>
      </c>
      <c r="P616">
        <v>4500</v>
      </c>
      <c r="Q616">
        <v>0.54444444444444395</v>
      </c>
      <c r="R616" t="s">
        <v>157</v>
      </c>
      <c r="S616" s="1">
        <v>42125</v>
      </c>
      <c r="T616">
        <v>2</v>
      </c>
    </row>
    <row r="617" spans="1:20" x14ac:dyDescent="0.25">
      <c r="A617" t="s">
        <v>802</v>
      </c>
      <c r="B617" t="s">
        <v>1526</v>
      </c>
      <c r="C617" t="s">
        <v>183</v>
      </c>
      <c r="D617" t="s">
        <v>122</v>
      </c>
      <c r="E617" t="s">
        <v>24</v>
      </c>
      <c r="F617" t="s">
        <v>1527</v>
      </c>
      <c r="G617" t="s">
        <v>26</v>
      </c>
      <c r="H617">
        <v>47</v>
      </c>
      <c r="I617">
        <v>88032</v>
      </c>
      <c r="J617" t="s">
        <v>940</v>
      </c>
      <c r="K617" t="s">
        <v>28</v>
      </c>
      <c r="L617" t="s">
        <v>108</v>
      </c>
      <c r="M617">
        <v>19950</v>
      </c>
      <c r="N617">
        <v>20200</v>
      </c>
      <c r="O617" t="s">
        <v>271</v>
      </c>
      <c r="P617">
        <v>20200</v>
      </c>
      <c r="Q617">
        <v>1.23762376237623E-2</v>
      </c>
      <c r="R617" t="s">
        <v>40</v>
      </c>
      <c r="S617" s="1">
        <v>42125</v>
      </c>
      <c r="T617">
        <v>2</v>
      </c>
    </row>
    <row r="618" spans="1:20" x14ac:dyDescent="0.25">
      <c r="A618" t="s">
        <v>214</v>
      </c>
      <c r="B618" t="s">
        <v>830</v>
      </c>
      <c r="C618" t="s">
        <v>1511</v>
      </c>
      <c r="D618" t="s">
        <v>122</v>
      </c>
      <c r="E618" t="s">
        <v>24</v>
      </c>
      <c r="F618" t="s">
        <v>1528</v>
      </c>
      <c r="G618" t="s">
        <v>84</v>
      </c>
      <c r="H618">
        <v>26</v>
      </c>
      <c r="I618">
        <v>131433</v>
      </c>
      <c r="J618" t="s">
        <v>47</v>
      </c>
      <c r="K618" t="s">
        <v>37</v>
      </c>
      <c r="L618" t="s">
        <v>503</v>
      </c>
      <c r="M618">
        <v>4525</v>
      </c>
      <c r="N618">
        <v>3300</v>
      </c>
      <c r="O618" t="s">
        <v>86</v>
      </c>
      <c r="P618">
        <v>3300</v>
      </c>
      <c r="Q618">
        <v>-0.37121212121212099</v>
      </c>
      <c r="R618" t="s">
        <v>40</v>
      </c>
      <c r="S618" s="1">
        <v>42156</v>
      </c>
      <c r="T618">
        <v>2</v>
      </c>
    </row>
    <row r="619" spans="1:20" x14ac:dyDescent="0.25">
      <c r="A619" t="s">
        <v>214</v>
      </c>
      <c r="B619" t="s">
        <v>215</v>
      </c>
      <c r="C619" t="s">
        <v>1514</v>
      </c>
      <c r="D619" t="s">
        <v>122</v>
      </c>
      <c r="E619" t="s">
        <v>24</v>
      </c>
      <c r="F619" t="s">
        <v>1529</v>
      </c>
      <c r="G619" t="s">
        <v>80</v>
      </c>
      <c r="H619">
        <v>19</v>
      </c>
      <c r="I619">
        <v>141577</v>
      </c>
      <c r="J619" t="s">
        <v>70</v>
      </c>
      <c r="K619" t="s">
        <v>47</v>
      </c>
      <c r="L619" t="s">
        <v>55</v>
      </c>
      <c r="M619">
        <v>3475</v>
      </c>
      <c r="N619">
        <v>2000</v>
      </c>
      <c r="O619" t="s">
        <v>461</v>
      </c>
      <c r="P619">
        <v>2000</v>
      </c>
      <c r="Q619">
        <v>-0.73750000000000004</v>
      </c>
      <c r="R619" t="s">
        <v>40</v>
      </c>
      <c r="S619" s="1">
        <v>42156</v>
      </c>
      <c r="T619">
        <v>2</v>
      </c>
    </row>
    <row r="620" spans="1:20" x14ac:dyDescent="0.25">
      <c r="A620" t="s">
        <v>137</v>
      </c>
      <c r="B620" t="s">
        <v>151</v>
      </c>
      <c r="C620" t="s">
        <v>171</v>
      </c>
      <c r="D620" t="s">
        <v>23</v>
      </c>
      <c r="E620" t="s">
        <v>24</v>
      </c>
      <c r="F620" t="s">
        <v>1530</v>
      </c>
      <c r="G620" t="s">
        <v>26</v>
      </c>
      <c r="H620">
        <v>19</v>
      </c>
      <c r="I620">
        <v>181550</v>
      </c>
      <c r="J620" t="s">
        <v>27</v>
      </c>
      <c r="K620" t="s">
        <v>61</v>
      </c>
      <c r="L620" t="s">
        <v>1145</v>
      </c>
      <c r="M620">
        <v>2650</v>
      </c>
      <c r="N620">
        <v>2900</v>
      </c>
      <c r="O620" t="s">
        <v>174</v>
      </c>
      <c r="P620">
        <v>2900</v>
      </c>
      <c r="Q620">
        <v>8.6206896551724102E-2</v>
      </c>
      <c r="R620" t="s">
        <v>40</v>
      </c>
      <c r="S620" s="1">
        <v>42125</v>
      </c>
      <c r="T620">
        <v>2</v>
      </c>
    </row>
    <row r="621" spans="1:20" x14ac:dyDescent="0.25">
      <c r="A621" t="s">
        <v>137</v>
      </c>
      <c r="B621" t="s">
        <v>148</v>
      </c>
      <c r="C621" t="s">
        <v>149</v>
      </c>
      <c r="D621" t="s">
        <v>146</v>
      </c>
      <c r="E621" t="s">
        <v>24</v>
      </c>
      <c r="F621" t="s">
        <v>1531</v>
      </c>
      <c r="G621" t="s">
        <v>26</v>
      </c>
      <c r="H621">
        <v>21</v>
      </c>
      <c r="I621">
        <v>143482</v>
      </c>
      <c r="J621" t="s">
        <v>60</v>
      </c>
      <c r="K621" t="s">
        <v>47</v>
      </c>
      <c r="L621" t="s">
        <v>511</v>
      </c>
      <c r="M621">
        <v>5225</v>
      </c>
      <c r="N621">
        <v>6000</v>
      </c>
      <c r="O621" t="s">
        <v>444</v>
      </c>
      <c r="P621">
        <v>6000</v>
      </c>
      <c r="Q621">
        <v>0.12916666666666601</v>
      </c>
      <c r="R621" t="s">
        <v>31</v>
      </c>
      <c r="S621" s="1">
        <v>42156</v>
      </c>
      <c r="T621">
        <v>2</v>
      </c>
    </row>
    <row r="622" spans="1:20" x14ac:dyDescent="0.25">
      <c r="A622" t="s">
        <v>137</v>
      </c>
      <c r="B622" t="s">
        <v>151</v>
      </c>
      <c r="C622" t="s">
        <v>162</v>
      </c>
      <c r="D622" t="s">
        <v>23</v>
      </c>
      <c r="E622" t="s">
        <v>24</v>
      </c>
      <c r="F622" t="s">
        <v>1532</v>
      </c>
      <c r="G622" t="s">
        <v>934</v>
      </c>
      <c r="H622">
        <v>19</v>
      </c>
      <c r="I622">
        <v>154393</v>
      </c>
      <c r="J622" t="s">
        <v>60</v>
      </c>
      <c r="K622" t="s">
        <v>47</v>
      </c>
      <c r="L622" t="s">
        <v>1533</v>
      </c>
      <c r="M622">
        <v>3325</v>
      </c>
      <c r="N622">
        <v>2600</v>
      </c>
      <c r="O622" t="s">
        <v>276</v>
      </c>
      <c r="P622">
        <v>2600</v>
      </c>
      <c r="Q622">
        <v>-0.27884615384615302</v>
      </c>
      <c r="R622" t="s">
        <v>40</v>
      </c>
      <c r="S622" s="1">
        <v>42125</v>
      </c>
      <c r="T622">
        <v>2</v>
      </c>
    </row>
    <row r="623" spans="1:20" x14ac:dyDescent="0.25">
      <c r="A623" t="s">
        <v>214</v>
      </c>
      <c r="B623" t="s">
        <v>830</v>
      </c>
      <c r="C623" t="s">
        <v>145</v>
      </c>
      <c r="D623" t="s">
        <v>122</v>
      </c>
      <c r="E623" t="s">
        <v>24</v>
      </c>
      <c r="F623" t="s">
        <v>1534</v>
      </c>
      <c r="G623" t="s">
        <v>26</v>
      </c>
      <c r="H623">
        <v>19</v>
      </c>
      <c r="I623">
        <v>74172</v>
      </c>
      <c r="J623" t="s">
        <v>28</v>
      </c>
      <c r="K623" t="s">
        <v>47</v>
      </c>
      <c r="L623" t="s">
        <v>1535</v>
      </c>
      <c r="M623">
        <v>7550</v>
      </c>
      <c r="N623">
        <v>7400</v>
      </c>
      <c r="O623" t="s">
        <v>30</v>
      </c>
      <c r="P623">
        <v>7400</v>
      </c>
      <c r="Q623">
        <v>-2.0270270270270199E-2</v>
      </c>
      <c r="R623" t="s">
        <v>40</v>
      </c>
      <c r="S623" s="1">
        <v>42125</v>
      </c>
      <c r="T623">
        <v>2</v>
      </c>
    </row>
    <row r="624" spans="1:20" x14ac:dyDescent="0.25">
      <c r="A624" t="s">
        <v>137</v>
      </c>
      <c r="B624" t="s">
        <v>151</v>
      </c>
      <c r="C624" t="s">
        <v>162</v>
      </c>
      <c r="D624" t="s">
        <v>23</v>
      </c>
      <c r="E624" t="s">
        <v>24</v>
      </c>
      <c r="F624" t="s">
        <v>1536</v>
      </c>
      <c r="G624" t="s">
        <v>115</v>
      </c>
      <c r="H624">
        <v>2</v>
      </c>
      <c r="I624">
        <v>255666</v>
      </c>
      <c r="J624" t="s">
        <v>47</v>
      </c>
      <c r="K624" t="s">
        <v>47</v>
      </c>
      <c r="L624" t="s">
        <v>1537</v>
      </c>
      <c r="M624">
        <v>1050</v>
      </c>
      <c r="N624">
        <v>1450</v>
      </c>
      <c r="O624" t="s">
        <v>199</v>
      </c>
      <c r="P624">
        <v>1450</v>
      </c>
      <c r="Q624">
        <v>0.27586206896551702</v>
      </c>
      <c r="R624" t="s">
        <v>157</v>
      </c>
      <c r="S624" s="1">
        <v>42125</v>
      </c>
      <c r="T624">
        <v>2</v>
      </c>
    </row>
    <row r="625" spans="1:20" x14ac:dyDescent="0.25">
      <c r="A625" t="s">
        <v>288</v>
      </c>
      <c r="B625" t="s">
        <v>1538</v>
      </c>
      <c r="C625" t="s">
        <v>1539</v>
      </c>
      <c r="D625" t="s">
        <v>196</v>
      </c>
      <c r="E625" t="s">
        <v>24</v>
      </c>
      <c r="F625" t="s">
        <v>1540</v>
      </c>
      <c r="G625" t="s">
        <v>26</v>
      </c>
      <c r="H625">
        <v>19</v>
      </c>
      <c r="I625">
        <v>151161</v>
      </c>
      <c r="J625" t="s">
        <v>28</v>
      </c>
      <c r="K625" t="s">
        <v>61</v>
      </c>
      <c r="L625" t="s">
        <v>363</v>
      </c>
      <c r="M625">
        <v>2475</v>
      </c>
      <c r="N625">
        <v>2300</v>
      </c>
      <c r="O625" t="s">
        <v>30</v>
      </c>
      <c r="P625">
        <v>2300</v>
      </c>
      <c r="Q625">
        <v>-7.6086956521739094E-2</v>
      </c>
      <c r="R625" t="s">
        <v>40</v>
      </c>
      <c r="S625" s="1">
        <v>42125</v>
      </c>
      <c r="T625">
        <v>2</v>
      </c>
    </row>
    <row r="626" spans="1:20" x14ac:dyDescent="0.25">
      <c r="A626" t="s">
        <v>283</v>
      </c>
      <c r="B626" t="s">
        <v>297</v>
      </c>
      <c r="C626" t="s">
        <v>1541</v>
      </c>
      <c r="D626" t="s">
        <v>23</v>
      </c>
      <c r="E626" t="s">
        <v>24</v>
      </c>
      <c r="F626" t="s">
        <v>1542</v>
      </c>
      <c r="G626" t="s">
        <v>26</v>
      </c>
      <c r="H626">
        <v>35</v>
      </c>
      <c r="I626">
        <v>147060</v>
      </c>
      <c r="J626" t="s">
        <v>28</v>
      </c>
      <c r="K626" t="s">
        <v>28</v>
      </c>
      <c r="L626" t="s">
        <v>108</v>
      </c>
      <c r="M626">
        <v>9175</v>
      </c>
      <c r="N626">
        <v>9800</v>
      </c>
      <c r="O626" t="s">
        <v>577</v>
      </c>
      <c r="P626">
        <v>9800</v>
      </c>
      <c r="Q626">
        <v>6.3775510204081606E-2</v>
      </c>
      <c r="R626" t="s">
        <v>40</v>
      </c>
      <c r="S626" s="1">
        <v>42125</v>
      </c>
      <c r="T626">
        <v>2</v>
      </c>
    </row>
    <row r="627" spans="1:20" x14ac:dyDescent="0.25">
      <c r="A627" t="s">
        <v>288</v>
      </c>
      <c r="B627" t="s">
        <v>1538</v>
      </c>
      <c r="C627" t="s">
        <v>1539</v>
      </c>
      <c r="D627" t="s">
        <v>196</v>
      </c>
      <c r="E627" t="s">
        <v>24</v>
      </c>
      <c r="F627" t="s">
        <v>1543</v>
      </c>
      <c r="G627" t="s">
        <v>115</v>
      </c>
      <c r="H627">
        <v>26</v>
      </c>
      <c r="I627">
        <v>126180</v>
      </c>
      <c r="J627" t="s">
        <v>47</v>
      </c>
      <c r="K627" t="s">
        <v>47</v>
      </c>
      <c r="L627" t="s">
        <v>1036</v>
      </c>
      <c r="M627">
        <v>2950</v>
      </c>
      <c r="N627">
        <v>3400</v>
      </c>
      <c r="O627" t="s">
        <v>587</v>
      </c>
      <c r="P627">
        <v>3400</v>
      </c>
      <c r="Q627">
        <v>0.13235294117647001</v>
      </c>
      <c r="R627" t="s">
        <v>31</v>
      </c>
      <c r="S627" s="1">
        <v>42125</v>
      </c>
      <c r="T627">
        <v>2</v>
      </c>
    </row>
    <row r="628" spans="1:20" x14ac:dyDescent="0.25">
      <c r="A628" t="s">
        <v>225</v>
      </c>
      <c r="B628" t="s">
        <v>1544</v>
      </c>
      <c r="C628" t="s">
        <v>183</v>
      </c>
      <c r="D628" t="s">
        <v>23</v>
      </c>
      <c r="E628" t="s">
        <v>24</v>
      </c>
      <c r="F628" t="s">
        <v>1545</v>
      </c>
      <c r="G628" t="s">
        <v>154</v>
      </c>
      <c r="H628">
        <v>25</v>
      </c>
      <c r="I628">
        <v>234558</v>
      </c>
      <c r="J628" t="s">
        <v>116</v>
      </c>
      <c r="K628" t="s">
        <v>47</v>
      </c>
      <c r="L628" t="s">
        <v>1546</v>
      </c>
      <c r="M628">
        <v>2275</v>
      </c>
      <c r="N628">
        <v>3600</v>
      </c>
      <c r="O628" t="s">
        <v>30</v>
      </c>
      <c r="P628">
        <v>3600</v>
      </c>
      <c r="Q628">
        <v>0.36805555555555503</v>
      </c>
      <c r="R628" t="s">
        <v>157</v>
      </c>
      <c r="S628" s="1">
        <v>42125</v>
      </c>
      <c r="T628">
        <v>2</v>
      </c>
    </row>
    <row r="629" spans="1:20" x14ac:dyDescent="0.25">
      <c r="A629" t="s">
        <v>283</v>
      </c>
      <c r="B629" t="s">
        <v>293</v>
      </c>
      <c r="C629" t="s">
        <v>294</v>
      </c>
      <c r="D629" t="s">
        <v>78</v>
      </c>
      <c r="E629" t="s">
        <v>24</v>
      </c>
      <c r="F629" t="s">
        <v>1547</v>
      </c>
      <c r="G629" t="s">
        <v>26</v>
      </c>
      <c r="H629">
        <v>34</v>
      </c>
      <c r="I629">
        <v>121462</v>
      </c>
      <c r="J629" t="s">
        <v>46</v>
      </c>
      <c r="K629" t="s">
        <v>61</v>
      </c>
      <c r="L629" t="s">
        <v>1548</v>
      </c>
      <c r="M629">
        <v>8900</v>
      </c>
      <c r="N629">
        <v>7700</v>
      </c>
      <c r="O629" t="s">
        <v>30</v>
      </c>
      <c r="P629">
        <v>7700</v>
      </c>
      <c r="Q629">
        <v>-0.15584415584415501</v>
      </c>
      <c r="R629" t="s">
        <v>40</v>
      </c>
      <c r="S629" s="1">
        <v>42125</v>
      </c>
      <c r="T629">
        <v>2</v>
      </c>
    </row>
    <row r="630" spans="1:20" x14ac:dyDescent="0.25">
      <c r="A630" t="s">
        <v>283</v>
      </c>
      <c r="B630" t="s">
        <v>305</v>
      </c>
      <c r="C630" t="s">
        <v>1549</v>
      </c>
      <c r="D630" t="s">
        <v>163</v>
      </c>
      <c r="E630" t="s">
        <v>24</v>
      </c>
      <c r="F630" t="s">
        <v>1550</v>
      </c>
      <c r="G630" t="s">
        <v>342</v>
      </c>
      <c r="H630">
        <v>22</v>
      </c>
      <c r="I630">
        <v>140685</v>
      </c>
      <c r="J630" t="s">
        <v>46</v>
      </c>
      <c r="K630" t="s">
        <v>47</v>
      </c>
      <c r="L630" t="s">
        <v>556</v>
      </c>
      <c r="M630">
        <v>5400</v>
      </c>
      <c r="N630">
        <v>5400</v>
      </c>
      <c r="O630" t="s">
        <v>557</v>
      </c>
      <c r="P630">
        <v>5400</v>
      </c>
      <c r="Q630">
        <v>0</v>
      </c>
      <c r="R630" t="s">
        <v>40</v>
      </c>
      <c r="S630" s="1">
        <v>42125</v>
      </c>
      <c r="T630">
        <v>2</v>
      </c>
    </row>
    <row r="631" spans="1:20" x14ac:dyDescent="0.25">
      <c r="A631" t="s">
        <v>351</v>
      </c>
      <c r="B631" t="s">
        <v>356</v>
      </c>
      <c r="C631" t="s">
        <v>357</v>
      </c>
      <c r="D631" t="s">
        <v>23</v>
      </c>
      <c r="E631" t="s">
        <v>24</v>
      </c>
      <c r="F631" t="s">
        <v>1551</v>
      </c>
      <c r="G631" t="s">
        <v>26</v>
      </c>
      <c r="H631">
        <v>19</v>
      </c>
      <c r="I631">
        <v>117843</v>
      </c>
      <c r="J631" t="s">
        <v>27</v>
      </c>
      <c r="K631" t="s">
        <v>28</v>
      </c>
      <c r="L631" t="s">
        <v>250</v>
      </c>
      <c r="M631">
        <v>2925</v>
      </c>
      <c r="N631">
        <v>2700</v>
      </c>
      <c r="O631" t="s">
        <v>30</v>
      </c>
      <c r="P631">
        <v>2700</v>
      </c>
      <c r="Q631">
        <v>-8.3333333333333301E-2</v>
      </c>
      <c r="R631" t="s">
        <v>40</v>
      </c>
      <c r="S631" s="1">
        <v>42125</v>
      </c>
      <c r="T631">
        <v>2</v>
      </c>
    </row>
    <row r="632" spans="1:20" x14ac:dyDescent="0.25">
      <c r="A632" t="s">
        <v>288</v>
      </c>
      <c r="B632" t="s">
        <v>289</v>
      </c>
      <c r="C632" t="s">
        <v>1552</v>
      </c>
      <c r="D632" t="s">
        <v>23</v>
      </c>
      <c r="E632" t="s">
        <v>24</v>
      </c>
      <c r="F632" t="s">
        <v>1553</v>
      </c>
      <c r="G632" t="s">
        <v>59</v>
      </c>
      <c r="H632">
        <v>2</v>
      </c>
      <c r="I632">
        <v>156724</v>
      </c>
      <c r="J632" t="s">
        <v>60</v>
      </c>
      <c r="K632" t="s">
        <v>47</v>
      </c>
      <c r="L632" t="s">
        <v>798</v>
      </c>
      <c r="M632">
        <v>2700</v>
      </c>
      <c r="N632">
        <v>1800</v>
      </c>
      <c r="O632" t="s">
        <v>469</v>
      </c>
      <c r="P632">
        <v>1800</v>
      </c>
      <c r="Q632">
        <v>-0.5</v>
      </c>
      <c r="R632" t="s">
        <v>40</v>
      </c>
      <c r="S632" s="1">
        <v>42156</v>
      </c>
      <c r="T632">
        <v>2</v>
      </c>
    </row>
    <row r="633" spans="1:20" x14ac:dyDescent="0.25">
      <c r="A633" t="s">
        <v>283</v>
      </c>
      <c r="B633" t="s">
        <v>305</v>
      </c>
      <c r="C633" t="s">
        <v>1554</v>
      </c>
      <c r="D633" t="s">
        <v>78</v>
      </c>
      <c r="E633" t="s">
        <v>24</v>
      </c>
      <c r="F633" t="s">
        <v>1555</v>
      </c>
      <c r="G633" t="s">
        <v>36</v>
      </c>
      <c r="H633">
        <v>34</v>
      </c>
      <c r="I633">
        <v>85030</v>
      </c>
      <c r="J633" t="s">
        <v>28</v>
      </c>
      <c r="K633" t="s">
        <v>37</v>
      </c>
      <c r="L633" t="s">
        <v>809</v>
      </c>
      <c r="M633">
        <v>9075</v>
      </c>
      <c r="N633">
        <v>9800</v>
      </c>
      <c r="O633" t="s">
        <v>1556</v>
      </c>
      <c r="P633">
        <v>9800</v>
      </c>
      <c r="Q633">
        <v>7.3979591836734596E-2</v>
      </c>
      <c r="R633" t="s">
        <v>40</v>
      </c>
      <c r="S633" s="1">
        <v>42156</v>
      </c>
      <c r="T633">
        <v>2</v>
      </c>
    </row>
    <row r="634" spans="1:20" x14ac:dyDescent="0.25">
      <c r="A634" t="s">
        <v>225</v>
      </c>
      <c r="B634" t="s">
        <v>1544</v>
      </c>
      <c r="C634" t="s">
        <v>183</v>
      </c>
      <c r="D634" t="s">
        <v>23</v>
      </c>
      <c r="E634" t="s">
        <v>24</v>
      </c>
      <c r="F634" t="s">
        <v>1557</v>
      </c>
      <c r="G634" t="s">
        <v>36</v>
      </c>
      <c r="H634">
        <v>22</v>
      </c>
      <c r="I634">
        <v>126168</v>
      </c>
      <c r="J634" t="s">
        <v>27</v>
      </c>
      <c r="K634" t="s">
        <v>177</v>
      </c>
      <c r="L634" t="s">
        <v>1558</v>
      </c>
      <c r="M634">
        <v>6400</v>
      </c>
      <c r="N634">
        <v>5500</v>
      </c>
      <c r="O634" t="s">
        <v>39</v>
      </c>
      <c r="P634">
        <v>5500</v>
      </c>
      <c r="Q634">
        <v>-0.163636363636363</v>
      </c>
      <c r="R634" t="s">
        <v>40</v>
      </c>
      <c r="S634" s="1">
        <v>42125</v>
      </c>
      <c r="T634">
        <v>2</v>
      </c>
    </row>
    <row r="635" spans="1:20" x14ac:dyDescent="0.25">
      <c r="A635" t="s">
        <v>225</v>
      </c>
      <c r="B635" t="s">
        <v>1559</v>
      </c>
      <c r="C635" t="s">
        <v>183</v>
      </c>
      <c r="D635" t="s">
        <v>23</v>
      </c>
      <c r="E635" t="s">
        <v>24</v>
      </c>
      <c r="F635" t="s">
        <v>1560</v>
      </c>
      <c r="G635" t="s">
        <v>59</v>
      </c>
      <c r="H635">
        <v>33</v>
      </c>
      <c r="I635">
        <v>150683</v>
      </c>
      <c r="J635" t="s">
        <v>46</v>
      </c>
      <c r="K635" t="s">
        <v>61</v>
      </c>
      <c r="L635" t="s">
        <v>1561</v>
      </c>
      <c r="M635">
        <v>4800</v>
      </c>
      <c r="N635">
        <v>7500</v>
      </c>
      <c r="O635" t="s">
        <v>166</v>
      </c>
      <c r="P635">
        <v>7500</v>
      </c>
      <c r="Q635">
        <v>0.36</v>
      </c>
      <c r="R635" t="s">
        <v>157</v>
      </c>
      <c r="S635" s="1">
        <v>42125</v>
      </c>
      <c r="T635">
        <v>2</v>
      </c>
    </row>
    <row r="636" spans="1:20" x14ac:dyDescent="0.25">
      <c r="A636" t="s">
        <v>283</v>
      </c>
      <c r="B636" t="s">
        <v>284</v>
      </c>
      <c r="C636" t="s">
        <v>1562</v>
      </c>
      <c r="D636" t="s">
        <v>23</v>
      </c>
      <c r="E636" t="s">
        <v>52</v>
      </c>
      <c r="F636" t="s">
        <v>1563</v>
      </c>
      <c r="G636" t="s">
        <v>84</v>
      </c>
      <c r="H636">
        <v>37</v>
      </c>
      <c r="I636">
        <v>77183</v>
      </c>
      <c r="J636" t="s">
        <v>70</v>
      </c>
      <c r="K636" t="s">
        <v>28</v>
      </c>
      <c r="L636" t="s">
        <v>259</v>
      </c>
      <c r="M636">
        <v>6275</v>
      </c>
      <c r="N636">
        <v>9500</v>
      </c>
      <c r="O636" t="s">
        <v>260</v>
      </c>
      <c r="P636">
        <v>9500</v>
      </c>
      <c r="Q636">
        <v>0.33947368421052598</v>
      </c>
      <c r="R636" t="s">
        <v>157</v>
      </c>
      <c r="S636" s="1">
        <v>42125</v>
      </c>
      <c r="T636">
        <v>2</v>
      </c>
    </row>
    <row r="637" spans="1:20" x14ac:dyDescent="0.25">
      <c r="A637" t="s">
        <v>412</v>
      </c>
      <c r="B637" t="s">
        <v>1316</v>
      </c>
      <c r="C637" t="s">
        <v>1564</v>
      </c>
      <c r="D637" t="s">
        <v>23</v>
      </c>
      <c r="E637" t="s">
        <v>24</v>
      </c>
      <c r="F637" t="s">
        <v>1565</v>
      </c>
      <c r="G637" t="s">
        <v>115</v>
      </c>
      <c r="H637">
        <v>19</v>
      </c>
      <c r="I637">
        <v>158275</v>
      </c>
      <c r="J637" t="s">
        <v>47</v>
      </c>
      <c r="K637" t="s">
        <v>192</v>
      </c>
      <c r="L637" t="s">
        <v>1298</v>
      </c>
      <c r="M637">
        <v>3050</v>
      </c>
      <c r="N637">
        <v>2100</v>
      </c>
      <c r="O637" t="s">
        <v>1299</v>
      </c>
      <c r="P637">
        <v>2100</v>
      </c>
      <c r="Q637">
        <v>-0.452380952380952</v>
      </c>
      <c r="R637" t="s">
        <v>40</v>
      </c>
      <c r="S637" s="1">
        <v>42125</v>
      </c>
      <c r="T637">
        <v>2</v>
      </c>
    </row>
    <row r="638" spans="1:20" x14ac:dyDescent="0.25">
      <c r="A638" t="s">
        <v>351</v>
      </c>
      <c r="B638" t="s">
        <v>879</v>
      </c>
      <c r="C638" t="s">
        <v>376</v>
      </c>
      <c r="D638" t="s">
        <v>122</v>
      </c>
      <c r="E638" t="s">
        <v>24</v>
      </c>
      <c r="F638" t="s">
        <v>1566</v>
      </c>
      <c r="G638" t="s">
        <v>342</v>
      </c>
      <c r="H638">
        <v>28</v>
      </c>
      <c r="I638">
        <v>115343</v>
      </c>
      <c r="J638" t="s">
        <v>47</v>
      </c>
      <c r="K638" t="s">
        <v>28</v>
      </c>
      <c r="L638" t="s">
        <v>556</v>
      </c>
      <c r="M638">
        <v>5175</v>
      </c>
      <c r="N638">
        <v>5500</v>
      </c>
      <c r="O638" t="s">
        <v>557</v>
      </c>
      <c r="P638">
        <v>5500</v>
      </c>
      <c r="Q638">
        <v>5.9090909090909E-2</v>
      </c>
      <c r="R638" t="s">
        <v>40</v>
      </c>
      <c r="S638" s="1">
        <v>42125</v>
      </c>
      <c r="T638">
        <v>2</v>
      </c>
    </row>
    <row r="639" spans="1:20" x14ac:dyDescent="0.25">
      <c r="A639" t="s">
        <v>470</v>
      </c>
      <c r="B639" t="s">
        <v>1567</v>
      </c>
      <c r="C639" t="s">
        <v>1568</v>
      </c>
      <c r="D639" t="s">
        <v>436</v>
      </c>
      <c r="E639" t="s">
        <v>52</v>
      </c>
      <c r="F639" t="s">
        <v>1569</v>
      </c>
      <c r="G639" t="s">
        <v>84</v>
      </c>
      <c r="H639">
        <v>19</v>
      </c>
      <c r="I639">
        <v>145963</v>
      </c>
      <c r="J639" t="s">
        <v>46</v>
      </c>
      <c r="K639" t="s">
        <v>28</v>
      </c>
      <c r="L639" t="s">
        <v>88</v>
      </c>
      <c r="M639">
        <v>1300</v>
      </c>
      <c r="N639">
        <v>600</v>
      </c>
      <c r="O639" t="s">
        <v>86</v>
      </c>
      <c r="P639">
        <v>600</v>
      </c>
      <c r="Q639">
        <v>-1.1666666666666601</v>
      </c>
      <c r="R639" t="s">
        <v>40</v>
      </c>
      <c r="S639" s="1">
        <v>42156</v>
      </c>
      <c r="T639">
        <v>2</v>
      </c>
    </row>
    <row r="640" spans="1:20" x14ac:dyDescent="0.25">
      <c r="A640" t="s">
        <v>412</v>
      </c>
      <c r="B640" t="s">
        <v>439</v>
      </c>
      <c r="C640" t="s">
        <v>996</v>
      </c>
      <c r="D640" t="s">
        <v>23</v>
      </c>
      <c r="E640" t="s">
        <v>24</v>
      </c>
      <c r="F640" t="s">
        <v>1570</v>
      </c>
      <c r="G640" t="s">
        <v>84</v>
      </c>
      <c r="H640">
        <v>27</v>
      </c>
      <c r="I640">
        <v>70833</v>
      </c>
      <c r="J640" t="s">
        <v>46</v>
      </c>
      <c r="K640" t="s">
        <v>47</v>
      </c>
      <c r="L640" t="s">
        <v>1571</v>
      </c>
      <c r="M640">
        <v>5300</v>
      </c>
      <c r="N640">
        <v>5800</v>
      </c>
      <c r="O640" t="s">
        <v>271</v>
      </c>
      <c r="P640">
        <v>5800</v>
      </c>
      <c r="Q640">
        <v>8.6206896551724102E-2</v>
      </c>
      <c r="R640" t="s">
        <v>40</v>
      </c>
      <c r="S640" s="1">
        <v>42125</v>
      </c>
      <c r="T640">
        <v>2</v>
      </c>
    </row>
    <row r="641" spans="1:20" x14ac:dyDescent="0.25">
      <c r="A641" t="s">
        <v>412</v>
      </c>
      <c r="B641" t="s">
        <v>439</v>
      </c>
      <c r="C641" t="s">
        <v>996</v>
      </c>
      <c r="D641" t="s">
        <v>23</v>
      </c>
      <c r="E641" t="s">
        <v>24</v>
      </c>
      <c r="F641" t="s">
        <v>1572</v>
      </c>
      <c r="G641" t="s">
        <v>1062</v>
      </c>
      <c r="H641">
        <v>25</v>
      </c>
      <c r="I641">
        <v>90214</v>
      </c>
      <c r="J641" t="s">
        <v>46</v>
      </c>
      <c r="K641" t="s">
        <v>47</v>
      </c>
      <c r="L641" t="s">
        <v>1230</v>
      </c>
      <c r="M641">
        <v>5050</v>
      </c>
      <c r="N641">
        <v>4600</v>
      </c>
      <c r="O641" t="s">
        <v>1573</v>
      </c>
      <c r="P641">
        <v>4600</v>
      </c>
      <c r="Q641">
        <v>-9.7826086956521702E-2</v>
      </c>
      <c r="R641" t="s">
        <v>40</v>
      </c>
      <c r="S641" s="1">
        <v>42156</v>
      </c>
      <c r="T641">
        <v>2</v>
      </c>
    </row>
    <row r="642" spans="1:20" x14ac:dyDescent="0.25">
      <c r="A642" t="s">
        <v>425</v>
      </c>
      <c r="B642" s="2">
        <v>45903</v>
      </c>
      <c r="C642" t="s">
        <v>426</v>
      </c>
      <c r="D642" t="s">
        <v>353</v>
      </c>
      <c r="E642" t="s">
        <v>24</v>
      </c>
      <c r="F642" t="s">
        <v>1574</v>
      </c>
      <c r="G642" t="s">
        <v>26</v>
      </c>
      <c r="H642">
        <v>19</v>
      </c>
      <c r="I642">
        <v>116903</v>
      </c>
      <c r="J642" t="s">
        <v>47</v>
      </c>
      <c r="K642" t="s">
        <v>47</v>
      </c>
      <c r="L642" t="s">
        <v>842</v>
      </c>
      <c r="M642">
        <v>2700</v>
      </c>
      <c r="N642">
        <v>2200</v>
      </c>
      <c r="O642" t="s">
        <v>444</v>
      </c>
      <c r="P642">
        <v>2200</v>
      </c>
      <c r="Q642">
        <v>-0.22727272727272699</v>
      </c>
      <c r="R642" t="s">
        <v>40</v>
      </c>
      <c r="S642" s="1">
        <v>42156</v>
      </c>
      <c r="T642">
        <v>2</v>
      </c>
    </row>
    <row r="643" spans="1:20" x14ac:dyDescent="0.25">
      <c r="A643" t="s">
        <v>412</v>
      </c>
      <c r="B643" t="s">
        <v>1575</v>
      </c>
      <c r="C643" t="s">
        <v>521</v>
      </c>
      <c r="D643" t="s">
        <v>122</v>
      </c>
      <c r="E643" t="s">
        <v>24</v>
      </c>
      <c r="F643" t="s">
        <v>1576</v>
      </c>
      <c r="G643" t="s">
        <v>202</v>
      </c>
      <c r="H643">
        <v>29</v>
      </c>
      <c r="I643">
        <v>200767</v>
      </c>
      <c r="J643" t="s">
        <v>27</v>
      </c>
      <c r="K643" t="s">
        <v>47</v>
      </c>
      <c r="L643" t="s">
        <v>1577</v>
      </c>
      <c r="M643">
        <v>4625</v>
      </c>
      <c r="N643">
        <v>5400</v>
      </c>
      <c r="O643" t="s">
        <v>161</v>
      </c>
      <c r="P643">
        <v>5400</v>
      </c>
      <c r="Q643">
        <v>0.14351851851851799</v>
      </c>
      <c r="R643" t="s">
        <v>31</v>
      </c>
      <c r="S643" s="1">
        <v>42125</v>
      </c>
      <c r="T643">
        <v>2</v>
      </c>
    </row>
    <row r="644" spans="1:20" x14ac:dyDescent="0.25">
      <c r="A644" t="s">
        <v>412</v>
      </c>
      <c r="B644" t="s">
        <v>1316</v>
      </c>
      <c r="C644" t="s">
        <v>996</v>
      </c>
      <c r="D644" t="s">
        <v>23</v>
      </c>
      <c r="E644" t="s">
        <v>24</v>
      </c>
      <c r="F644" t="s">
        <v>1578</v>
      </c>
      <c r="G644" t="s">
        <v>115</v>
      </c>
      <c r="H644">
        <v>28</v>
      </c>
      <c r="I644">
        <v>103027</v>
      </c>
      <c r="J644" t="s">
        <v>46</v>
      </c>
      <c r="K644" t="s">
        <v>47</v>
      </c>
      <c r="L644" t="s">
        <v>637</v>
      </c>
      <c r="M644">
        <v>4350</v>
      </c>
      <c r="N644">
        <v>4600</v>
      </c>
      <c r="O644" t="s">
        <v>638</v>
      </c>
      <c r="P644">
        <v>4600</v>
      </c>
      <c r="Q644">
        <v>5.4347826086956499E-2</v>
      </c>
      <c r="R644" t="s">
        <v>40</v>
      </c>
      <c r="S644" s="1">
        <v>42125</v>
      </c>
      <c r="T644">
        <v>2</v>
      </c>
    </row>
    <row r="645" spans="1:20" x14ac:dyDescent="0.25">
      <c r="A645" t="s">
        <v>351</v>
      </c>
      <c r="B645" t="s">
        <v>370</v>
      </c>
      <c r="C645" t="s">
        <v>1579</v>
      </c>
      <c r="D645" t="s">
        <v>23</v>
      </c>
      <c r="E645" t="s">
        <v>24</v>
      </c>
      <c r="F645" t="s">
        <v>1580</v>
      </c>
      <c r="G645" t="s">
        <v>115</v>
      </c>
      <c r="H645">
        <v>24</v>
      </c>
      <c r="I645">
        <v>209358</v>
      </c>
      <c r="J645" t="s">
        <v>47</v>
      </c>
      <c r="K645" t="s">
        <v>47</v>
      </c>
      <c r="L645" t="s">
        <v>1049</v>
      </c>
      <c r="M645">
        <v>1600</v>
      </c>
      <c r="N645">
        <v>2000</v>
      </c>
      <c r="O645" t="s">
        <v>199</v>
      </c>
      <c r="P645">
        <v>2000</v>
      </c>
      <c r="Q645">
        <v>0.2</v>
      </c>
      <c r="R645" t="s">
        <v>157</v>
      </c>
      <c r="S645" s="1">
        <v>42125</v>
      </c>
      <c r="T645">
        <v>2</v>
      </c>
    </row>
    <row r="646" spans="1:20" x14ac:dyDescent="0.25">
      <c r="A646" t="s">
        <v>418</v>
      </c>
      <c r="B646" t="s">
        <v>435</v>
      </c>
      <c r="C646" t="s">
        <v>183</v>
      </c>
      <c r="D646" t="s">
        <v>436</v>
      </c>
      <c r="E646" t="s">
        <v>52</v>
      </c>
      <c r="F646" t="s">
        <v>1581</v>
      </c>
      <c r="G646" t="s">
        <v>36</v>
      </c>
      <c r="H646">
        <v>26</v>
      </c>
      <c r="I646">
        <v>67746</v>
      </c>
      <c r="J646" t="s">
        <v>60</v>
      </c>
      <c r="K646" t="s">
        <v>28</v>
      </c>
      <c r="L646" t="s">
        <v>193</v>
      </c>
      <c r="M646">
        <v>4375</v>
      </c>
      <c r="N646">
        <v>4200</v>
      </c>
      <c r="O646" t="s">
        <v>161</v>
      </c>
      <c r="P646">
        <v>4200</v>
      </c>
      <c r="Q646">
        <v>-4.1666666666666602E-2</v>
      </c>
      <c r="R646" t="s">
        <v>40</v>
      </c>
      <c r="S646" s="1">
        <v>42125</v>
      </c>
      <c r="T646">
        <v>2</v>
      </c>
    </row>
    <row r="647" spans="1:20" x14ac:dyDescent="0.25">
      <c r="A647" t="s">
        <v>412</v>
      </c>
      <c r="B647" t="s">
        <v>439</v>
      </c>
      <c r="C647" t="s">
        <v>1582</v>
      </c>
      <c r="D647" t="s">
        <v>23</v>
      </c>
      <c r="E647" t="s">
        <v>52</v>
      </c>
      <c r="F647" t="s">
        <v>1583</v>
      </c>
      <c r="G647" t="s">
        <v>243</v>
      </c>
      <c r="H647">
        <v>35</v>
      </c>
      <c r="I647">
        <v>94215</v>
      </c>
      <c r="J647" t="s">
        <v>70</v>
      </c>
      <c r="K647" t="s">
        <v>47</v>
      </c>
      <c r="L647" t="s">
        <v>1584</v>
      </c>
      <c r="M647">
        <v>6625</v>
      </c>
      <c r="N647">
        <v>7400</v>
      </c>
      <c r="O647" t="s">
        <v>374</v>
      </c>
      <c r="P647">
        <v>7400</v>
      </c>
      <c r="Q647">
        <v>0.10472972972972899</v>
      </c>
      <c r="R647" t="s">
        <v>31</v>
      </c>
      <c r="S647" s="1">
        <v>42125</v>
      </c>
      <c r="T647">
        <v>2</v>
      </c>
    </row>
    <row r="648" spans="1:20" x14ac:dyDescent="0.25">
      <c r="A648" t="s">
        <v>351</v>
      </c>
      <c r="B648" t="s">
        <v>370</v>
      </c>
      <c r="C648" t="s">
        <v>1579</v>
      </c>
      <c r="D648" t="s">
        <v>23</v>
      </c>
      <c r="E648" t="s">
        <v>24</v>
      </c>
      <c r="F648" t="s">
        <v>1585</v>
      </c>
      <c r="G648" t="s">
        <v>36</v>
      </c>
      <c r="H648">
        <v>19</v>
      </c>
      <c r="I648">
        <v>162587</v>
      </c>
      <c r="J648" t="s">
        <v>47</v>
      </c>
      <c r="K648" t="s">
        <v>28</v>
      </c>
      <c r="L648" t="s">
        <v>193</v>
      </c>
      <c r="M648">
        <v>2325</v>
      </c>
      <c r="N648">
        <v>2800</v>
      </c>
      <c r="O648" t="s">
        <v>161</v>
      </c>
      <c r="P648">
        <v>2800</v>
      </c>
      <c r="Q648">
        <v>0.16964285714285701</v>
      </c>
      <c r="R648" t="s">
        <v>31</v>
      </c>
      <c r="S648" s="1">
        <v>42125</v>
      </c>
      <c r="T648">
        <v>2</v>
      </c>
    </row>
    <row r="649" spans="1:20" x14ac:dyDescent="0.25">
      <c r="A649" t="s">
        <v>412</v>
      </c>
      <c r="B649" t="s">
        <v>1575</v>
      </c>
      <c r="C649" t="s">
        <v>521</v>
      </c>
      <c r="D649" t="s">
        <v>122</v>
      </c>
      <c r="E649" t="s">
        <v>24</v>
      </c>
      <c r="F649" t="s">
        <v>1586</v>
      </c>
      <c r="G649" t="s">
        <v>26</v>
      </c>
      <c r="H649">
        <v>33</v>
      </c>
      <c r="I649">
        <v>112236</v>
      </c>
      <c r="J649" t="s">
        <v>28</v>
      </c>
      <c r="K649" t="s">
        <v>61</v>
      </c>
      <c r="L649" t="s">
        <v>1587</v>
      </c>
      <c r="M649">
        <v>8975</v>
      </c>
      <c r="N649">
        <v>11400</v>
      </c>
      <c r="O649" t="s">
        <v>30</v>
      </c>
      <c r="P649">
        <v>11400</v>
      </c>
      <c r="Q649">
        <v>0.212719298245614</v>
      </c>
      <c r="R649" t="s">
        <v>157</v>
      </c>
      <c r="S649" s="1">
        <v>42125</v>
      </c>
      <c r="T649">
        <v>2</v>
      </c>
    </row>
    <row r="650" spans="1:20" x14ac:dyDescent="0.25">
      <c r="A650" t="s">
        <v>418</v>
      </c>
      <c r="B650" t="s">
        <v>435</v>
      </c>
      <c r="C650" t="s">
        <v>183</v>
      </c>
      <c r="D650" t="s">
        <v>436</v>
      </c>
      <c r="E650" t="s">
        <v>241</v>
      </c>
      <c r="F650" t="s">
        <v>1588</v>
      </c>
      <c r="G650" t="s">
        <v>91</v>
      </c>
      <c r="H650">
        <v>19</v>
      </c>
      <c r="I650">
        <v>121551</v>
      </c>
      <c r="J650" t="s">
        <v>940</v>
      </c>
      <c r="K650" t="s">
        <v>28</v>
      </c>
      <c r="L650" t="s">
        <v>282</v>
      </c>
      <c r="M650">
        <v>3250</v>
      </c>
      <c r="N650">
        <v>4600</v>
      </c>
      <c r="O650" t="s">
        <v>125</v>
      </c>
      <c r="P650">
        <v>4600</v>
      </c>
      <c r="Q650">
        <v>0.29347826086956502</v>
      </c>
      <c r="R650" t="s">
        <v>157</v>
      </c>
      <c r="S650" s="1">
        <v>42125</v>
      </c>
      <c r="T650">
        <v>2</v>
      </c>
    </row>
    <row r="651" spans="1:20" x14ac:dyDescent="0.25">
      <c r="A651" t="s">
        <v>430</v>
      </c>
      <c r="B651" t="s">
        <v>944</v>
      </c>
      <c r="C651">
        <v>2</v>
      </c>
      <c r="D651" t="s">
        <v>23</v>
      </c>
      <c r="E651" t="s">
        <v>24</v>
      </c>
      <c r="F651" t="s">
        <v>1589</v>
      </c>
      <c r="G651" t="s">
        <v>59</v>
      </c>
      <c r="H651">
        <v>19</v>
      </c>
      <c r="I651">
        <v>198596</v>
      </c>
      <c r="J651" t="s">
        <v>47</v>
      </c>
      <c r="K651" t="s">
        <v>47</v>
      </c>
      <c r="L651" t="s">
        <v>696</v>
      </c>
      <c r="M651">
        <v>550</v>
      </c>
      <c r="N651">
        <v>600</v>
      </c>
      <c r="O651" t="s">
        <v>1487</v>
      </c>
      <c r="P651">
        <v>600</v>
      </c>
      <c r="Q651">
        <v>8.3333333333333301E-2</v>
      </c>
      <c r="R651" t="s">
        <v>40</v>
      </c>
      <c r="S651" s="1">
        <v>42156</v>
      </c>
      <c r="T651">
        <v>2</v>
      </c>
    </row>
    <row r="652" spans="1:20" x14ac:dyDescent="0.25">
      <c r="A652" t="s">
        <v>52</v>
      </c>
      <c r="B652" t="s">
        <v>52</v>
      </c>
      <c r="C652" t="s">
        <v>52</v>
      </c>
      <c r="D652" t="s">
        <v>52</v>
      </c>
      <c r="E652" t="s">
        <v>24</v>
      </c>
      <c r="F652" t="s">
        <v>1590</v>
      </c>
      <c r="G652" t="s">
        <v>26</v>
      </c>
      <c r="H652">
        <v>28</v>
      </c>
      <c r="I652">
        <v>92934</v>
      </c>
      <c r="J652" t="s">
        <v>47</v>
      </c>
      <c r="K652" t="s">
        <v>28</v>
      </c>
      <c r="L652" t="s">
        <v>1069</v>
      </c>
      <c r="M652">
        <v>6750</v>
      </c>
      <c r="N652">
        <v>8100</v>
      </c>
      <c r="O652" t="s">
        <v>30</v>
      </c>
      <c r="P652">
        <v>8100</v>
      </c>
      <c r="Q652">
        <v>0.16666666666666599</v>
      </c>
      <c r="R652" t="s">
        <v>31</v>
      </c>
      <c r="S652" s="1">
        <v>42125</v>
      </c>
      <c r="T652">
        <v>2</v>
      </c>
    </row>
    <row r="653" spans="1:20" x14ac:dyDescent="0.25">
      <c r="A653" t="s">
        <v>412</v>
      </c>
      <c r="B653" t="s">
        <v>1316</v>
      </c>
      <c r="C653" t="s">
        <v>996</v>
      </c>
      <c r="D653" t="s">
        <v>23</v>
      </c>
      <c r="E653" t="s">
        <v>24</v>
      </c>
      <c r="F653" t="s">
        <v>1591</v>
      </c>
      <c r="G653" t="s">
        <v>59</v>
      </c>
      <c r="H653">
        <v>24</v>
      </c>
      <c r="I653">
        <v>134017</v>
      </c>
      <c r="J653" t="s">
        <v>28</v>
      </c>
      <c r="K653" t="s">
        <v>192</v>
      </c>
      <c r="L653" t="s">
        <v>111</v>
      </c>
      <c r="M653">
        <v>3875</v>
      </c>
      <c r="N653">
        <v>4600</v>
      </c>
      <c r="O653" t="s">
        <v>63</v>
      </c>
      <c r="P653">
        <v>4600</v>
      </c>
      <c r="Q653">
        <v>0.157608695652173</v>
      </c>
      <c r="R653" t="s">
        <v>31</v>
      </c>
      <c r="S653" s="1">
        <v>42156</v>
      </c>
      <c r="T653">
        <v>2</v>
      </c>
    </row>
    <row r="654" spans="1:20" x14ac:dyDescent="0.25">
      <c r="A654" t="s">
        <v>498</v>
      </c>
      <c r="B654" t="s">
        <v>1592</v>
      </c>
      <c r="C654" t="s">
        <v>1593</v>
      </c>
      <c r="D654" t="s">
        <v>163</v>
      </c>
      <c r="E654" t="s">
        <v>24</v>
      </c>
      <c r="F654" t="s">
        <v>1594</v>
      </c>
      <c r="G654" t="s">
        <v>45</v>
      </c>
      <c r="H654">
        <v>36</v>
      </c>
      <c r="I654">
        <v>91854</v>
      </c>
      <c r="J654" t="s">
        <v>70</v>
      </c>
      <c r="K654" t="s">
        <v>37</v>
      </c>
      <c r="L654" t="s">
        <v>857</v>
      </c>
      <c r="M654">
        <v>4675</v>
      </c>
      <c r="N654">
        <v>6400</v>
      </c>
      <c r="O654" t="s">
        <v>206</v>
      </c>
      <c r="P654">
        <v>6400</v>
      </c>
      <c r="Q654">
        <v>0.26953125</v>
      </c>
      <c r="R654" t="s">
        <v>157</v>
      </c>
      <c r="S654" s="1">
        <v>42125</v>
      </c>
      <c r="T654">
        <v>2</v>
      </c>
    </row>
    <row r="655" spans="1:20" x14ac:dyDescent="0.25">
      <c r="A655" t="s">
        <v>412</v>
      </c>
      <c r="B655" t="s">
        <v>1316</v>
      </c>
      <c r="C655" t="s">
        <v>340</v>
      </c>
      <c r="D655" t="s">
        <v>23</v>
      </c>
      <c r="E655" t="s">
        <v>52</v>
      </c>
      <c r="F655" t="s">
        <v>1595</v>
      </c>
      <c r="G655" t="s">
        <v>26</v>
      </c>
      <c r="H655">
        <v>28</v>
      </c>
      <c r="I655">
        <v>106247</v>
      </c>
      <c r="J655" t="s">
        <v>28</v>
      </c>
      <c r="K655" t="s">
        <v>28</v>
      </c>
      <c r="L655" t="s">
        <v>1535</v>
      </c>
      <c r="M655">
        <v>4875</v>
      </c>
      <c r="N655">
        <v>6200</v>
      </c>
      <c r="O655" t="s">
        <v>30</v>
      </c>
      <c r="P655">
        <v>6200</v>
      </c>
      <c r="Q655">
        <v>0.21370967741935401</v>
      </c>
      <c r="R655" t="s">
        <v>157</v>
      </c>
      <c r="S655" s="1">
        <v>42125</v>
      </c>
      <c r="T655">
        <v>2</v>
      </c>
    </row>
    <row r="656" spans="1:20" x14ac:dyDescent="0.25">
      <c r="A656" t="s">
        <v>530</v>
      </c>
      <c r="B656" t="s">
        <v>1042</v>
      </c>
      <c r="C656" t="s">
        <v>1596</v>
      </c>
      <c r="D656" t="s">
        <v>23</v>
      </c>
      <c r="E656" t="s">
        <v>24</v>
      </c>
      <c r="F656" t="s">
        <v>1597</v>
      </c>
      <c r="G656" t="s">
        <v>115</v>
      </c>
      <c r="H656">
        <v>19</v>
      </c>
      <c r="I656">
        <v>160552</v>
      </c>
      <c r="J656" t="s">
        <v>27</v>
      </c>
      <c r="K656" t="s">
        <v>47</v>
      </c>
      <c r="L656" t="s">
        <v>1026</v>
      </c>
      <c r="M656">
        <v>4200</v>
      </c>
      <c r="N656">
        <v>3200</v>
      </c>
      <c r="O656" t="s">
        <v>785</v>
      </c>
      <c r="P656">
        <v>3200</v>
      </c>
      <c r="Q656">
        <v>-0.3125</v>
      </c>
      <c r="R656" t="s">
        <v>40</v>
      </c>
      <c r="S656" s="1">
        <v>42125</v>
      </c>
      <c r="T656">
        <v>2</v>
      </c>
    </row>
    <row r="657" spans="1:20" x14ac:dyDescent="0.25">
      <c r="A657" t="s">
        <v>530</v>
      </c>
      <c r="B657" t="s">
        <v>564</v>
      </c>
      <c r="C657" t="s">
        <v>584</v>
      </c>
      <c r="D657" t="s">
        <v>122</v>
      </c>
      <c r="E657" t="s">
        <v>24</v>
      </c>
      <c r="F657" t="s">
        <v>1598</v>
      </c>
      <c r="G657" t="s">
        <v>36</v>
      </c>
      <c r="H657">
        <v>35</v>
      </c>
      <c r="I657">
        <v>94570</v>
      </c>
      <c r="J657" t="s">
        <v>47</v>
      </c>
      <c r="K657" t="s">
        <v>47</v>
      </c>
      <c r="L657" t="s">
        <v>938</v>
      </c>
      <c r="M657">
        <v>6800</v>
      </c>
      <c r="N657">
        <v>5500</v>
      </c>
      <c r="O657" t="s">
        <v>39</v>
      </c>
      <c r="P657">
        <v>5500</v>
      </c>
      <c r="Q657">
        <v>-0.236363636363636</v>
      </c>
      <c r="R657" t="s">
        <v>40</v>
      </c>
      <c r="S657" s="1">
        <v>42125</v>
      </c>
      <c r="T657">
        <v>2</v>
      </c>
    </row>
    <row r="658" spans="1:20" x14ac:dyDescent="0.25">
      <c r="A658" t="s">
        <v>487</v>
      </c>
      <c r="B658" t="s">
        <v>987</v>
      </c>
      <c r="C658" t="s">
        <v>1349</v>
      </c>
      <c r="D658" t="s">
        <v>23</v>
      </c>
      <c r="E658" t="s">
        <v>24</v>
      </c>
      <c r="F658" t="s">
        <v>1599</v>
      </c>
      <c r="G658" t="s">
        <v>115</v>
      </c>
      <c r="H658">
        <v>27</v>
      </c>
      <c r="I658">
        <v>145468</v>
      </c>
      <c r="J658" t="s">
        <v>28</v>
      </c>
      <c r="K658" t="s">
        <v>47</v>
      </c>
      <c r="L658" t="s">
        <v>1298</v>
      </c>
      <c r="M658">
        <v>2625</v>
      </c>
      <c r="N658">
        <v>1900</v>
      </c>
      <c r="O658" t="s">
        <v>1299</v>
      </c>
      <c r="P658">
        <v>1900</v>
      </c>
      <c r="Q658">
        <v>-0.38157894736842102</v>
      </c>
      <c r="R658" t="s">
        <v>40</v>
      </c>
      <c r="S658" s="1">
        <v>42125</v>
      </c>
      <c r="T658">
        <v>2</v>
      </c>
    </row>
    <row r="659" spans="1:20" x14ac:dyDescent="0.25">
      <c r="A659" t="s">
        <v>412</v>
      </c>
      <c r="B659" t="s">
        <v>1321</v>
      </c>
      <c r="C659" t="s">
        <v>521</v>
      </c>
      <c r="D659" t="s">
        <v>122</v>
      </c>
      <c r="E659" t="s">
        <v>24</v>
      </c>
      <c r="F659" t="s">
        <v>1600</v>
      </c>
      <c r="G659" t="s">
        <v>26</v>
      </c>
      <c r="H659">
        <v>43</v>
      </c>
      <c r="I659">
        <v>232105</v>
      </c>
      <c r="J659" t="s">
        <v>177</v>
      </c>
      <c r="K659" t="s">
        <v>61</v>
      </c>
      <c r="L659" t="s">
        <v>1005</v>
      </c>
      <c r="M659">
        <v>2750</v>
      </c>
      <c r="N659">
        <v>4750</v>
      </c>
      <c r="O659" t="s">
        <v>444</v>
      </c>
      <c r="P659">
        <v>4750</v>
      </c>
      <c r="Q659">
        <v>0.42105263157894701</v>
      </c>
      <c r="R659" t="s">
        <v>157</v>
      </c>
      <c r="S659" s="1">
        <v>42156</v>
      </c>
      <c r="T659">
        <v>2</v>
      </c>
    </row>
    <row r="660" spans="1:20" x14ac:dyDescent="0.25">
      <c r="A660" t="s">
        <v>412</v>
      </c>
      <c r="B660" t="s">
        <v>1601</v>
      </c>
      <c r="C660" t="s">
        <v>183</v>
      </c>
      <c r="D660" t="s">
        <v>436</v>
      </c>
      <c r="E660" t="s">
        <v>52</v>
      </c>
      <c r="F660" t="s">
        <v>1602</v>
      </c>
      <c r="G660" t="s">
        <v>115</v>
      </c>
      <c r="H660">
        <v>23</v>
      </c>
      <c r="I660">
        <v>137829</v>
      </c>
      <c r="J660" t="s">
        <v>70</v>
      </c>
      <c r="K660" t="s">
        <v>47</v>
      </c>
      <c r="L660" t="s">
        <v>1081</v>
      </c>
      <c r="M660">
        <v>3050</v>
      </c>
      <c r="N660">
        <v>3400</v>
      </c>
      <c r="O660" t="s">
        <v>587</v>
      </c>
      <c r="P660">
        <v>3400</v>
      </c>
      <c r="Q660">
        <v>0.10294117647058799</v>
      </c>
      <c r="R660" t="s">
        <v>31</v>
      </c>
      <c r="S660" s="1">
        <v>42125</v>
      </c>
      <c r="T660">
        <v>2</v>
      </c>
    </row>
    <row r="661" spans="1:20" x14ac:dyDescent="0.25">
      <c r="A661" t="s">
        <v>412</v>
      </c>
      <c r="B661" t="s">
        <v>548</v>
      </c>
      <c r="C661" t="s">
        <v>1603</v>
      </c>
      <c r="D661" t="s">
        <v>146</v>
      </c>
      <c r="E661" t="s">
        <v>24</v>
      </c>
      <c r="F661" t="s">
        <v>1604</v>
      </c>
      <c r="G661" t="s">
        <v>26</v>
      </c>
      <c r="H661">
        <v>33</v>
      </c>
      <c r="I661">
        <v>184748</v>
      </c>
      <c r="J661" t="s">
        <v>177</v>
      </c>
      <c r="K661" t="s">
        <v>47</v>
      </c>
      <c r="L661" t="s">
        <v>511</v>
      </c>
      <c r="M661">
        <v>3550</v>
      </c>
      <c r="N661">
        <v>4700</v>
      </c>
      <c r="O661" t="s">
        <v>444</v>
      </c>
      <c r="P661">
        <v>4700</v>
      </c>
      <c r="Q661">
        <v>0.244680851063829</v>
      </c>
      <c r="R661" t="s">
        <v>157</v>
      </c>
      <c r="S661" s="1">
        <v>42156</v>
      </c>
      <c r="T661">
        <v>2</v>
      </c>
    </row>
    <row r="662" spans="1:20" x14ac:dyDescent="0.25">
      <c r="A662" t="s">
        <v>412</v>
      </c>
      <c r="B662" t="s">
        <v>548</v>
      </c>
      <c r="C662" t="s">
        <v>549</v>
      </c>
      <c r="D662" t="s">
        <v>146</v>
      </c>
      <c r="E662" t="s">
        <v>24</v>
      </c>
      <c r="F662" t="s">
        <v>1605</v>
      </c>
      <c r="G662" t="s">
        <v>26</v>
      </c>
      <c r="H662">
        <v>42</v>
      </c>
      <c r="I662">
        <v>129623</v>
      </c>
      <c r="J662" t="s">
        <v>27</v>
      </c>
      <c r="K662" t="s">
        <v>47</v>
      </c>
      <c r="L662" t="s">
        <v>363</v>
      </c>
      <c r="M662">
        <v>6375</v>
      </c>
      <c r="N662">
        <v>6900</v>
      </c>
      <c r="O662" t="s">
        <v>30</v>
      </c>
      <c r="P662">
        <v>6900</v>
      </c>
      <c r="Q662">
        <v>7.6086956521739094E-2</v>
      </c>
      <c r="R662" t="s">
        <v>40</v>
      </c>
      <c r="S662" s="1">
        <v>42125</v>
      </c>
      <c r="T662">
        <v>2</v>
      </c>
    </row>
    <row r="663" spans="1:20" x14ac:dyDescent="0.25">
      <c r="A663" t="s">
        <v>544</v>
      </c>
      <c r="B663" t="s">
        <v>545</v>
      </c>
      <c r="C663" t="s">
        <v>674</v>
      </c>
      <c r="D663" t="s">
        <v>122</v>
      </c>
      <c r="E663" t="s">
        <v>24</v>
      </c>
      <c r="F663" t="s">
        <v>1606</v>
      </c>
      <c r="G663" t="s">
        <v>342</v>
      </c>
      <c r="H663">
        <v>27</v>
      </c>
      <c r="I663">
        <v>124671</v>
      </c>
      <c r="J663" t="s">
        <v>46</v>
      </c>
      <c r="K663" t="s">
        <v>28</v>
      </c>
      <c r="L663" t="s">
        <v>932</v>
      </c>
      <c r="M663">
        <v>5700</v>
      </c>
      <c r="N663">
        <v>5300</v>
      </c>
      <c r="O663" t="s">
        <v>245</v>
      </c>
      <c r="P663">
        <v>5300</v>
      </c>
      <c r="Q663">
        <v>-7.5471698113207503E-2</v>
      </c>
      <c r="R663" t="s">
        <v>40</v>
      </c>
      <c r="S663" s="1">
        <v>42125</v>
      </c>
      <c r="T663">
        <v>2</v>
      </c>
    </row>
    <row r="664" spans="1:20" x14ac:dyDescent="0.25">
      <c r="A664" t="s">
        <v>498</v>
      </c>
      <c r="B664" t="s">
        <v>512</v>
      </c>
      <c r="C664">
        <v>3</v>
      </c>
      <c r="D664" t="s">
        <v>23</v>
      </c>
      <c r="E664" t="s">
        <v>24</v>
      </c>
      <c r="F664" t="s">
        <v>1607</v>
      </c>
      <c r="G664" t="s">
        <v>36</v>
      </c>
      <c r="H664">
        <v>34</v>
      </c>
      <c r="I664">
        <v>161361</v>
      </c>
      <c r="J664" t="s">
        <v>46</v>
      </c>
      <c r="K664" t="s">
        <v>47</v>
      </c>
      <c r="L664" t="s">
        <v>1357</v>
      </c>
      <c r="M664">
        <v>1950</v>
      </c>
      <c r="N664">
        <v>3000</v>
      </c>
      <c r="O664" t="s">
        <v>417</v>
      </c>
      <c r="P664">
        <v>3000</v>
      </c>
      <c r="Q664">
        <v>0.35</v>
      </c>
      <c r="R664" t="s">
        <v>157</v>
      </c>
      <c r="S664" s="1">
        <v>42125</v>
      </c>
      <c r="T664">
        <v>2</v>
      </c>
    </row>
    <row r="665" spans="1:20" x14ac:dyDescent="0.25">
      <c r="A665" t="s">
        <v>487</v>
      </c>
      <c r="B665" t="s">
        <v>1608</v>
      </c>
      <c r="C665" t="s">
        <v>628</v>
      </c>
      <c r="D665" t="s">
        <v>122</v>
      </c>
      <c r="E665" t="s">
        <v>52</v>
      </c>
      <c r="F665" t="s">
        <v>1609</v>
      </c>
      <c r="G665" t="s">
        <v>84</v>
      </c>
      <c r="H665">
        <v>33</v>
      </c>
      <c r="I665">
        <v>162218</v>
      </c>
      <c r="J665" t="s">
        <v>47</v>
      </c>
      <c r="K665" t="s">
        <v>28</v>
      </c>
      <c r="L665" t="s">
        <v>259</v>
      </c>
      <c r="M665">
        <v>4200</v>
      </c>
      <c r="N665">
        <v>5900</v>
      </c>
      <c r="O665" t="s">
        <v>260</v>
      </c>
      <c r="P665">
        <v>5900</v>
      </c>
      <c r="Q665">
        <v>0.28813559322033899</v>
      </c>
      <c r="R665" t="s">
        <v>157</v>
      </c>
      <c r="S665" s="1">
        <v>42125</v>
      </c>
      <c r="T665">
        <v>2</v>
      </c>
    </row>
    <row r="666" spans="1:20" x14ac:dyDescent="0.25">
      <c r="A666" t="s">
        <v>412</v>
      </c>
      <c r="B666" t="s">
        <v>462</v>
      </c>
      <c r="C666" t="s">
        <v>183</v>
      </c>
      <c r="D666" t="s">
        <v>196</v>
      </c>
      <c r="E666" t="s">
        <v>24</v>
      </c>
      <c r="F666" t="s">
        <v>1610</v>
      </c>
      <c r="G666" t="s">
        <v>1611</v>
      </c>
      <c r="H666">
        <v>31</v>
      </c>
      <c r="I666">
        <v>84667</v>
      </c>
      <c r="J666" t="s">
        <v>46</v>
      </c>
      <c r="K666" t="s">
        <v>47</v>
      </c>
      <c r="L666" t="s">
        <v>1612</v>
      </c>
      <c r="M666">
        <v>4275</v>
      </c>
      <c r="N666">
        <v>4100</v>
      </c>
      <c r="O666" t="s">
        <v>86</v>
      </c>
      <c r="P666">
        <v>4100</v>
      </c>
      <c r="Q666">
        <v>-4.2682926829268199E-2</v>
      </c>
      <c r="R666" t="s">
        <v>40</v>
      </c>
      <c r="S666" s="1">
        <v>42156</v>
      </c>
      <c r="T666">
        <v>2</v>
      </c>
    </row>
    <row r="667" spans="1:20" x14ac:dyDescent="0.25">
      <c r="A667" t="s">
        <v>412</v>
      </c>
      <c r="B667" t="s">
        <v>462</v>
      </c>
      <c r="C667" t="s">
        <v>183</v>
      </c>
      <c r="D667" t="s">
        <v>1613</v>
      </c>
      <c r="E667" t="s">
        <v>24</v>
      </c>
      <c r="F667" t="s">
        <v>1614</v>
      </c>
      <c r="G667" t="s">
        <v>342</v>
      </c>
      <c r="H667">
        <v>24</v>
      </c>
      <c r="I667">
        <v>136235</v>
      </c>
      <c r="J667" t="s">
        <v>116</v>
      </c>
      <c r="K667" t="s">
        <v>61</v>
      </c>
      <c r="L667" t="s">
        <v>1021</v>
      </c>
      <c r="M667">
        <v>3700</v>
      </c>
      <c r="N667">
        <v>3400</v>
      </c>
      <c r="O667" t="s">
        <v>245</v>
      </c>
      <c r="P667">
        <v>3400</v>
      </c>
      <c r="Q667">
        <v>-8.8235294117646995E-2</v>
      </c>
      <c r="R667" t="s">
        <v>40</v>
      </c>
      <c r="S667" s="1">
        <v>42125</v>
      </c>
      <c r="T667">
        <v>2</v>
      </c>
    </row>
    <row r="668" spans="1:20" x14ac:dyDescent="0.25">
      <c r="A668" t="s">
        <v>412</v>
      </c>
      <c r="B668" t="s">
        <v>1601</v>
      </c>
      <c r="C668" t="s">
        <v>183</v>
      </c>
      <c r="D668" t="s">
        <v>436</v>
      </c>
      <c r="E668" t="s">
        <v>24</v>
      </c>
      <c r="F668" t="s">
        <v>1615</v>
      </c>
      <c r="G668" t="s">
        <v>26</v>
      </c>
      <c r="H668">
        <v>25</v>
      </c>
      <c r="I668">
        <v>144923</v>
      </c>
      <c r="J668" t="s">
        <v>60</v>
      </c>
      <c r="K668" t="s">
        <v>47</v>
      </c>
      <c r="L668" t="s">
        <v>1616</v>
      </c>
      <c r="M668">
        <v>3025</v>
      </c>
      <c r="N668">
        <v>2700</v>
      </c>
      <c r="O668" t="s">
        <v>328</v>
      </c>
      <c r="P668">
        <v>2700</v>
      </c>
      <c r="Q668">
        <v>-0.12037037037037</v>
      </c>
      <c r="R668" t="s">
        <v>40</v>
      </c>
      <c r="S668" s="1">
        <v>42125</v>
      </c>
      <c r="T668">
        <v>2</v>
      </c>
    </row>
    <row r="669" spans="1:20" x14ac:dyDescent="0.25">
      <c r="A669" t="s">
        <v>412</v>
      </c>
      <c r="B669" t="s">
        <v>413</v>
      </c>
      <c r="C669" t="s">
        <v>628</v>
      </c>
      <c r="D669" t="s">
        <v>122</v>
      </c>
      <c r="E669" t="s">
        <v>52</v>
      </c>
      <c r="F669" t="s">
        <v>1617</v>
      </c>
      <c r="G669" t="s">
        <v>59</v>
      </c>
      <c r="H669">
        <v>23</v>
      </c>
      <c r="I669">
        <v>178142</v>
      </c>
      <c r="J669" t="s">
        <v>60</v>
      </c>
      <c r="K669" t="s">
        <v>61</v>
      </c>
      <c r="L669" t="s">
        <v>468</v>
      </c>
      <c r="M669">
        <v>5650</v>
      </c>
      <c r="N669">
        <v>4700</v>
      </c>
      <c r="O669" t="s">
        <v>89</v>
      </c>
      <c r="P669">
        <v>4700</v>
      </c>
      <c r="Q669">
        <v>-0.20212765957446799</v>
      </c>
      <c r="R669" t="s">
        <v>40</v>
      </c>
      <c r="S669" s="1">
        <v>42156</v>
      </c>
      <c r="T669">
        <v>2</v>
      </c>
    </row>
    <row r="670" spans="1:20" x14ac:dyDescent="0.25">
      <c r="A670" t="s">
        <v>530</v>
      </c>
      <c r="B670" t="s">
        <v>1037</v>
      </c>
      <c r="C670" t="s">
        <v>1618</v>
      </c>
      <c r="D670" t="s">
        <v>122</v>
      </c>
      <c r="E670" t="s">
        <v>24</v>
      </c>
      <c r="F670" t="s">
        <v>1619</v>
      </c>
      <c r="G670" t="s">
        <v>59</v>
      </c>
      <c r="H670">
        <v>2</v>
      </c>
      <c r="I670">
        <v>35210</v>
      </c>
      <c r="J670" t="s">
        <v>46</v>
      </c>
      <c r="K670" t="s">
        <v>28</v>
      </c>
      <c r="L670" t="s">
        <v>603</v>
      </c>
      <c r="M670">
        <v>7200</v>
      </c>
      <c r="N670">
        <v>8400</v>
      </c>
      <c r="O670" t="s">
        <v>166</v>
      </c>
      <c r="P670">
        <v>8400</v>
      </c>
      <c r="Q670">
        <v>0.14285714285714199</v>
      </c>
      <c r="R670" t="s">
        <v>31</v>
      </c>
      <c r="S670" s="1">
        <v>42125</v>
      </c>
      <c r="T670">
        <v>2</v>
      </c>
    </row>
    <row r="671" spans="1:20" x14ac:dyDescent="0.25">
      <c r="A671" t="s">
        <v>491</v>
      </c>
      <c r="B671" t="s">
        <v>1362</v>
      </c>
      <c r="C671" t="s">
        <v>1363</v>
      </c>
      <c r="D671" t="s">
        <v>23</v>
      </c>
      <c r="E671" t="s">
        <v>24</v>
      </c>
      <c r="F671" t="s">
        <v>1620</v>
      </c>
      <c r="G671" t="s">
        <v>115</v>
      </c>
      <c r="H671">
        <v>37</v>
      </c>
      <c r="I671">
        <v>121287</v>
      </c>
      <c r="J671" t="s">
        <v>27</v>
      </c>
      <c r="K671" t="s">
        <v>47</v>
      </c>
      <c r="L671" t="s">
        <v>1049</v>
      </c>
      <c r="M671">
        <v>2950</v>
      </c>
      <c r="N671">
        <v>4000</v>
      </c>
      <c r="O671" t="s">
        <v>199</v>
      </c>
      <c r="P671">
        <v>4000</v>
      </c>
      <c r="Q671">
        <v>0.26250000000000001</v>
      </c>
      <c r="R671" t="s">
        <v>157</v>
      </c>
      <c r="S671" s="1">
        <v>42125</v>
      </c>
      <c r="T671">
        <v>2</v>
      </c>
    </row>
    <row r="672" spans="1:20" x14ac:dyDescent="0.25">
      <c r="A672" t="s">
        <v>596</v>
      </c>
      <c r="B672" t="s">
        <v>1390</v>
      </c>
      <c r="C672" t="s">
        <v>632</v>
      </c>
      <c r="D672" t="s">
        <v>659</v>
      </c>
      <c r="E672" t="s">
        <v>24</v>
      </c>
      <c r="F672" t="s">
        <v>1621</v>
      </c>
      <c r="G672" t="s">
        <v>36</v>
      </c>
      <c r="H672">
        <v>19</v>
      </c>
      <c r="I672">
        <v>95162</v>
      </c>
      <c r="J672" t="s">
        <v>46</v>
      </c>
      <c r="K672" t="s">
        <v>47</v>
      </c>
      <c r="L672" t="s">
        <v>169</v>
      </c>
      <c r="M672">
        <v>1775</v>
      </c>
      <c r="N672">
        <v>1400</v>
      </c>
      <c r="O672" t="s">
        <v>75</v>
      </c>
      <c r="P672">
        <v>1400</v>
      </c>
      <c r="Q672">
        <v>-0.26785714285714202</v>
      </c>
      <c r="R672" t="s">
        <v>40</v>
      </c>
      <c r="S672" s="1">
        <v>42125</v>
      </c>
      <c r="T672">
        <v>2</v>
      </c>
    </row>
    <row r="673" spans="1:20" x14ac:dyDescent="0.25">
      <c r="A673" t="s">
        <v>596</v>
      </c>
      <c r="B673" t="s">
        <v>654</v>
      </c>
      <c r="C673" t="s">
        <v>632</v>
      </c>
      <c r="D673" t="s">
        <v>34</v>
      </c>
      <c r="E673" t="s">
        <v>24</v>
      </c>
      <c r="F673" t="s">
        <v>1622</v>
      </c>
      <c r="G673" t="s">
        <v>26</v>
      </c>
      <c r="H673">
        <v>34</v>
      </c>
      <c r="I673">
        <v>92978</v>
      </c>
      <c r="J673" t="s">
        <v>27</v>
      </c>
      <c r="K673" t="s">
        <v>47</v>
      </c>
      <c r="L673" t="s">
        <v>108</v>
      </c>
      <c r="M673">
        <v>17450</v>
      </c>
      <c r="N673">
        <v>20900</v>
      </c>
      <c r="O673" t="s">
        <v>109</v>
      </c>
      <c r="P673">
        <v>20900</v>
      </c>
      <c r="Q673">
        <v>0.16507177033492801</v>
      </c>
      <c r="R673" t="s">
        <v>31</v>
      </c>
      <c r="S673" s="1">
        <v>42125</v>
      </c>
      <c r="T673">
        <v>2</v>
      </c>
    </row>
    <row r="674" spans="1:20" x14ac:dyDescent="0.25">
      <c r="A674" t="s">
        <v>596</v>
      </c>
      <c r="B674" t="s">
        <v>644</v>
      </c>
      <c r="C674" t="s">
        <v>645</v>
      </c>
      <c r="D674" t="s">
        <v>122</v>
      </c>
      <c r="E674" t="s">
        <v>24</v>
      </c>
      <c r="F674" t="s">
        <v>1623</v>
      </c>
      <c r="G674" t="s">
        <v>59</v>
      </c>
      <c r="H674">
        <v>22</v>
      </c>
      <c r="I674">
        <v>140307</v>
      </c>
      <c r="J674" t="s">
        <v>60</v>
      </c>
      <c r="K674" t="s">
        <v>47</v>
      </c>
      <c r="L674" t="s">
        <v>1624</v>
      </c>
      <c r="M674">
        <v>4650</v>
      </c>
      <c r="N674">
        <v>5300</v>
      </c>
      <c r="O674" t="s">
        <v>89</v>
      </c>
      <c r="P674">
        <v>5300</v>
      </c>
      <c r="Q674">
        <v>0.122641509433962</v>
      </c>
      <c r="R674" t="s">
        <v>31</v>
      </c>
      <c r="S674" s="1">
        <v>42156</v>
      </c>
      <c r="T674">
        <v>2</v>
      </c>
    </row>
    <row r="675" spans="1:20" x14ac:dyDescent="0.25">
      <c r="A675" t="s">
        <v>596</v>
      </c>
      <c r="B675" t="s">
        <v>644</v>
      </c>
      <c r="C675" t="s">
        <v>645</v>
      </c>
      <c r="D675" t="s">
        <v>122</v>
      </c>
      <c r="E675" t="s">
        <v>24</v>
      </c>
      <c r="F675" t="s">
        <v>1625</v>
      </c>
      <c r="G675" t="s">
        <v>45</v>
      </c>
      <c r="H675">
        <v>19</v>
      </c>
      <c r="I675">
        <v>245126</v>
      </c>
      <c r="J675" t="s">
        <v>116</v>
      </c>
      <c r="K675" t="s">
        <v>37</v>
      </c>
      <c r="L675" t="s">
        <v>48</v>
      </c>
      <c r="M675">
        <v>1475</v>
      </c>
      <c r="N675">
        <v>1300</v>
      </c>
      <c r="O675" t="s">
        <v>206</v>
      </c>
      <c r="P675">
        <v>1300</v>
      </c>
      <c r="Q675">
        <v>-0.134615384615384</v>
      </c>
      <c r="R675" t="s">
        <v>40</v>
      </c>
      <c r="S675" s="1">
        <v>42125</v>
      </c>
      <c r="T675">
        <v>2</v>
      </c>
    </row>
    <row r="676" spans="1:20" x14ac:dyDescent="0.25">
      <c r="A676" t="s">
        <v>596</v>
      </c>
      <c r="B676" t="s">
        <v>663</v>
      </c>
      <c r="C676" t="s">
        <v>632</v>
      </c>
      <c r="D676" t="s">
        <v>122</v>
      </c>
      <c r="E676" t="s">
        <v>24</v>
      </c>
      <c r="F676" t="s">
        <v>1626</v>
      </c>
      <c r="G676" t="s">
        <v>115</v>
      </c>
      <c r="H676">
        <v>23</v>
      </c>
      <c r="I676">
        <v>140553</v>
      </c>
      <c r="J676" t="s">
        <v>61</v>
      </c>
      <c r="K676" t="s">
        <v>61</v>
      </c>
      <c r="L676" t="s">
        <v>637</v>
      </c>
      <c r="M676">
        <v>5375</v>
      </c>
      <c r="N676">
        <v>5900</v>
      </c>
      <c r="O676" t="s">
        <v>638</v>
      </c>
      <c r="P676">
        <v>5900</v>
      </c>
      <c r="Q676">
        <v>8.8983050847457598E-2</v>
      </c>
      <c r="R676" t="s">
        <v>40</v>
      </c>
      <c r="S676" s="1">
        <v>42125</v>
      </c>
      <c r="T676">
        <v>2</v>
      </c>
    </row>
    <row r="677" spans="1:20" x14ac:dyDescent="0.25">
      <c r="A677" t="s">
        <v>568</v>
      </c>
      <c r="B677" t="s">
        <v>1627</v>
      </c>
      <c r="C677" t="s">
        <v>183</v>
      </c>
      <c r="D677" t="s">
        <v>78</v>
      </c>
      <c r="E677" t="s">
        <v>24</v>
      </c>
      <c r="F677" t="s">
        <v>1628</v>
      </c>
      <c r="G677" t="s">
        <v>26</v>
      </c>
      <c r="H677">
        <v>28</v>
      </c>
      <c r="I677">
        <v>71522</v>
      </c>
      <c r="J677" t="s">
        <v>28</v>
      </c>
      <c r="K677" t="s">
        <v>28</v>
      </c>
      <c r="L677" t="s">
        <v>1535</v>
      </c>
      <c r="M677">
        <v>17500</v>
      </c>
      <c r="N677">
        <v>12250</v>
      </c>
      <c r="O677" t="s">
        <v>30</v>
      </c>
      <c r="P677">
        <v>12250</v>
      </c>
      <c r="Q677">
        <v>-0.42857142857142799</v>
      </c>
      <c r="R677" t="s">
        <v>40</v>
      </c>
      <c r="S677" s="1">
        <v>42125</v>
      </c>
      <c r="T677">
        <v>2</v>
      </c>
    </row>
    <row r="678" spans="1:20" x14ac:dyDescent="0.25">
      <c r="A678" t="s">
        <v>596</v>
      </c>
      <c r="B678" t="s">
        <v>631</v>
      </c>
      <c r="C678">
        <v>1500</v>
      </c>
      <c r="D678" t="s">
        <v>34</v>
      </c>
      <c r="E678" t="s">
        <v>24</v>
      </c>
      <c r="F678" t="s">
        <v>1629</v>
      </c>
      <c r="G678" t="s">
        <v>59</v>
      </c>
      <c r="H678">
        <v>23</v>
      </c>
      <c r="I678">
        <v>153813</v>
      </c>
      <c r="J678" t="s">
        <v>28</v>
      </c>
      <c r="K678" t="s">
        <v>28</v>
      </c>
      <c r="L678" t="s">
        <v>111</v>
      </c>
      <c r="M678">
        <v>6175</v>
      </c>
      <c r="N678">
        <v>8600</v>
      </c>
      <c r="O678" t="s">
        <v>63</v>
      </c>
      <c r="P678">
        <v>8600</v>
      </c>
      <c r="Q678">
        <v>0.28197674418604601</v>
      </c>
      <c r="R678" t="s">
        <v>157</v>
      </c>
      <c r="S678" s="1">
        <v>42156</v>
      </c>
      <c r="T678">
        <v>2</v>
      </c>
    </row>
    <row r="679" spans="1:20" x14ac:dyDescent="0.25">
      <c r="A679" t="s">
        <v>596</v>
      </c>
      <c r="B679" t="s">
        <v>1630</v>
      </c>
      <c r="C679" t="s">
        <v>183</v>
      </c>
      <c r="D679" t="s">
        <v>23</v>
      </c>
      <c r="E679" t="s">
        <v>24</v>
      </c>
      <c r="F679" t="s">
        <v>1631</v>
      </c>
      <c r="G679" t="s">
        <v>59</v>
      </c>
      <c r="H679">
        <v>21</v>
      </c>
      <c r="I679">
        <v>120719</v>
      </c>
      <c r="J679" t="s">
        <v>28</v>
      </c>
      <c r="K679" t="s">
        <v>47</v>
      </c>
      <c r="L679" t="s">
        <v>220</v>
      </c>
      <c r="M679">
        <v>2275</v>
      </c>
      <c r="N679">
        <v>1300</v>
      </c>
      <c r="O679" t="s">
        <v>89</v>
      </c>
      <c r="P679">
        <v>1300</v>
      </c>
      <c r="Q679">
        <v>-0.75</v>
      </c>
      <c r="R679" t="s">
        <v>40</v>
      </c>
      <c r="S679" s="1">
        <v>42156</v>
      </c>
      <c r="T679">
        <v>2</v>
      </c>
    </row>
    <row r="680" spans="1:20" x14ac:dyDescent="0.25">
      <c r="A680" t="s">
        <v>596</v>
      </c>
      <c r="B680" t="s">
        <v>1408</v>
      </c>
      <c r="C680" t="s">
        <v>183</v>
      </c>
      <c r="D680" t="s">
        <v>78</v>
      </c>
      <c r="E680" t="s">
        <v>24</v>
      </c>
      <c r="F680" t="s">
        <v>1632</v>
      </c>
      <c r="G680" t="s">
        <v>128</v>
      </c>
      <c r="H680">
        <v>25</v>
      </c>
      <c r="I680">
        <v>23047</v>
      </c>
      <c r="J680" t="s">
        <v>60</v>
      </c>
      <c r="K680" t="s">
        <v>37</v>
      </c>
      <c r="L680" t="s">
        <v>1633</v>
      </c>
      <c r="M680">
        <v>23700</v>
      </c>
      <c r="N680">
        <v>19200</v>
      </c>
      <c r="O680" t="s">
        <v>130</v>
      </c>
      <c r="P680">
        <v>19200</v>
      </c>
      <c r="Q680">
        <v>-0.234375</v>
      </c>
      <c r="R680" t="s">
        <v>40</v>
      </c>
      <c r="S680" s="1">
        <v>42125</v>
      </c>
      <c r="T680">
        <v>2</v>
      </c>
    </row>
    <row r="681" spans="1:20" x14ac:dyDescent="0.25">
      <c r="A681" t="s">
        <v>617</v>
      </c>
      <c r="B681" t="s">
        <v>1634</v>
      </c>
      <c r="C681" t="s">
        <v>1635</v>
      </c>
      <c r="D681" t="s">
        <v>23</v>
      </c>
      <c r="E681" t="s">
        <v>24</v>
      </c>
      <c r="F681" t="s">
        <v>1636</v>
      </c>
      <c r="G681" t="s">
        <v>59</v>
      </c>
      <c r="H681">
        <v>27</v>
      </c>
      <c r="I681">
        <v>154687</v>
      </c>
      <c r="J681" t="s">
        <v>27</v>
      </c>
      <c r="K681" t="s">
        <v>61</v>
      </c>
      <c r="L681" t="s">
        <v>217</v>
      </c>
      <c r="M681">
        <v>1425</v>
      </c>
      <c r="N681">
        <v>2100</v>
      </c>
      <c r="O681" t="s">
        <v>63</v>
      </c>
      <c r="P681">
        <v>2100</v>
      </c>
      <c r="Q681">
        <v>0.32142857142857101</v>
      </c>
      <c r="R681" t="s">
        <v>157</v>
      </c>
      <c r="S681" s="1">
        <v>42156</v>
      </c>
      <c r="T681">
        <v>2</v>
      </c>
    </row>
    <row r="682" spans="1:20" x14ac:dyDescent="0.25">
      <c r="A682" t="s">
        <v>672</v>
      </c>
      <c r="B682" t="s">
        <v>688</v>
      </c>
      <c r="C682" t="s">
        <v>145</v>
      </c>
      <c r="D682" t="s">
        <v>146</v>
      </c>
      <c r="E682" t="s">
        <v>24</v>
      </c>
      <c r="F682" t="s">
        <v>1637</v>
      </c>
      <c r="G682" t="s">
        <v>26</v>
      </c>
      <c r="H682">
        <v>19</v>
      </c>
      <c r="I682">
        <v>145900</v>
      </c>
      <c r="J682" t="s">
        <v>60</v>
      </c>
      <c r="K682" t="s">
        <v>47</v>
      </c>
      <c r="L682" t="s">
        <v>1638</v>
      </c>
      <c r="M682">
        <v>1800</v>
      </c>
      <c r="N682">
        <v>1300</v>
      </c>
      <c r="O682" t="s">
        <v>30</v>
      </c>
      <c r="P682">
        <v>1300</v>
      </c>
      <c r="Q682">
        <v>-0.38461538461538403</v>
      </c>
      <c r="R682" t="s">
        <v>40</v>
      </c>
      <c r="S682" s="1">
        <v>42125</v>
      </c>
      <c r="T682">
        <v>2</v>
      </c>
    </row>
    <row r="683" spans="1:20" x14ac:dyDescent="0.25">
      <c r="A683" t="s">
        <v>20</v>
      </c>
      <c r="B683" t="s">
        <v>1456</v>
      </c>
      <c r="C683" t="s">
        <v>42</v>
      </c>
      <c r="D683" t="s">
        <v>122</v>
      </c>
      <c r="E683" t="s">
        <v>24</v>
      </c>
      <c r="F683" t="s">
        <v>1639</v>
      </c>
      <c r="G683" t="s">
        <v>115</v>
      </c>
      <c r="H683">
        <v>27</v>
      </c>
      <c r="I683">
        <v>127826</v>
      </c>
      <c r="J683" t="s">
        <v>47</v>
      </c>
      <c r="K683" t="s">
        <v>47</v>
      </c>
      <c r="L683" t="s">
        <v>253</v>
      </c>
      <c r="M683">
        <v>2625</v>
      </c>
      <c r="N683">
        <v>2200</v>
      </c>
      <c r="O683" t="s">
        <v>254</v>
      </c>
      <c r="P683">
        <v>2200</v>
      </c>
      <c r="Q683">
        <v>-0.19318181818181801</v>
      </c>
      <c r="R683" t="s">
        <v>40</v>
      </c>
      <c r="S683" s="1">
        <v>42125</v>
      </c>
      <c r="T683">
        <v>2</v>
      </c>
    </row>
    <row r="684" spans="1:20" x14ac:dyDescent="0.25">
      <c r="A684" t="s">
        <v>679</v>
      </c>
      <c r="B684" t="s">
        <v>749</v>
      </c>
      <c r="C684" t="s">
        <v>145</v>
      </c>
      <c r="D684" t="s">
        <v>122</v>
      </c>
      <c r="E684" t="s">
        <v>24</v>
      </c>
      <c r="F684" t="s">
        <v>1640</v>
      </c>
      <c r="G684" t="s">
        <v>26</v>
      </c>
      <c r="H684">
        <v>41</v>
      </c>
      <c r="I684">
        <v>100895</v>
      </c>
      <c r="J684" t="s">
        <v>27</v>
      </c>
      <c r="K684" t="s">
        <v>47</v>
      </c>
      <c r="L684" t="s">
        <v>505</v>
      </c>
      <c r="M684">
        <v>4650</v>
      </c>
      <c r="N684">
        <v>8000</v>
      </c>
      <c r="O684" t="s">
        <v>174</v>
      </c>
      <c r="P684">
        <v>8000</v>
      </c>
      <c r="Q684">
        <v>0.41875000000000001</v>
      </c>
      <c r="R684" t="s">
        <v>157</v>
      </c>
      <c r="S684" s="1">
        <v>42125</v>
      </c>
      <c r="T684">
        <v>2</v>
      </c>
    </row>
    <row r="685" spans="1:20" x14ac:dyDescent="0.25">
      <c r="A685" t="s">
        <v>20</v>
      </c>
      <c r="B685" t="s">
        <v>755</v>
      </c>
      <c r="C685" t="s">
        <v>42</v>
      </c>
      <c r="D685" t="s">
        <v>122</v>
      </c>
      <c r="E685" t="s">
        <v>24</v>
      </c>
      <c r="F685" t="s">
        <v>1641</v>
      </c>
      <c r="G685" t="s">
        <v>26</v>
      </c>
      <c r="H685">
        <v>41</v>
      </c>
      <c r="I685">
        <v>141441</v>
      </c>
      <c r="J685" t="s">
        <v>60</v>
      </c>
      <c r="K685" t="s">
        <v>47</v>
      </c>
      <c r="L685" t="s">
        <v>363</v>
      </c>
      <c r="M685">
        <v>4075</v>
      </c>
      <c r="N685">
        <v>3100</v>
      </c>
      <c r="O685" t="s">
        <v>30</v>
      </c>
      <c r="P685">
        <v>3100</v>
      </c>
      <c r="Q685">
        <v>-0.31451612903225801</v>
      </c>
      <c r="R685" t="s">
        <v>40</v>
      </c>
      <c r="S685" s="1">
        <v>42125</v>
      </c>
      <c r="T685">
        <v>2</v>
      </c>
    </row>
    <row r="686" spans="1:20" x14ac:dyDescent="0.25">
      <c r="A686" t="s">
        <v>52</v>
      </c>
      <c r="B686" t="s">
        <v>52</v>
      </c>
      <c r="C686" t="s">
        <v>52</v>
      </c>
      <c r="D686" t="s">
        <v>52</v>
      </c>
      <c r="E686" t="s">
        <v>52</v>
      </c>
      <c r="F686" t="s">
        <v>1642</v>
      </c>
      <c r="G686" t="s">
        <v>26</v>
      </c>
      <c r="H686">
        <v>2</v>
      </c>
      <c r="I686">
        <v>174523</v>
      </c>
      <c r="J686" t="s">
        <v>46</v>
      </c>
      <c r="K686" t="s">
        <v>47</v>
      </c>
      <c r="L686" t="s">
        <v>1643</v>
      </c>
      <c r="M686">
        <v>2925</v>
      </c>
      <c r="N686">
        <v>1400</v>
      </c>
      <c r="O686" t="s">
        <v>1644</v>
      </c>
      <c r="P686">
        <v>1400</v>
      </c>
      <c r="Q686">
        <v>-1.08928571428571</v>
      </c>
      <c r="R686" t="s">
        <v>40</v>
      </c>
      <c r="S686" s="1">
        <v>42156</v>
      </c>
      <c r="T686">
        <v>2</v>
      </c>
    </row>
    <row r="687" spans="1:20" x14ac:dyDescent="0.25">
      <c r="A687" t="s">
        <v>679</v>
      </c>
      <c r="B687" t="s">
        <v>730</v>
      </c>
      <c r="C687" t="s">
        <v>737</v>
      </c>
      <c r="D687" t="s">
        <v>732</v>
      </c>
      <c r="E687" t="s">
        <v>24</v>
      </c>
      <c r="F687" t="s">
        <v>1645</v>
      </c>
      <c r="G687" t="s">
        <v>36</v>
      </c>
      <c r="H687">
        <v>19</v>
      </c>
      <c r="I687">
        <v>93324</v>
      </c>
      <c r="J687" t="s">
        <v>93</v>
      </c>
      <c r="K687" t="s">
        <v>93</v>
      </c>
      <c r="L687" t="s">
        <v>1646</v>
      </c>
      <c r="M687">
        <v>20200</v>
      </c>
      <c r="N687">
        <v>18500</v>
      </c>
      <c r="O687" t="s">
        <v>429</v>
      </c>
      <c r="P687">
        <v>18500</v>
      </c>
      <c r="Q687">
        <v>-9.1891891891891897E-2</v>
      </c>
      <c r="R687" t="s">
        <v>40</v>
      </c>
      <c r="S687" s="1">
        <v>42125</v>
      </c>
      <c r="T687">
        <v>2</v>
      </c>
    </row>
    <row r="688" spans="1:20" x14ac:dyDescent="0.25">
      <c r="A688" t="s">
        <v>679</v>
      </c>
      <c r="B688" t="s">
        <v>1647</v>
      </c>
      <c r="C688" t="s">
        <v>737</v>
      </c>
      <c r="D688" t="s">
        <v>732</v>
      </c>
      <c r="E688" t="s">
        <v>24</v>
      </c>
      <c r="F688" t="s">
        <v>1648</v>
      </c>
      <c r="G688" t="s">
        <v>243</v>
      </c>
      <c r="H688">
        <v>27</v>
      </c>
      <c r="I688">
        <v>88384</v>
      </c>
      <c r="J688" t="s">
        <v>27</v>
      </c>
      <c r="K688" t="s">
        <v>47</v>
      </c>
      <c r="L688" t="s">
        <v>748</v>
      </c>
      <c r="M688">
        <v>10150</v>
      </c>
      <c r="N688">
        <v>10800</v>
      </c>
      <c r="O688" t="s">
        <v>118</v>
      </c>
      <c r="P688">
        <v>10800</v>
      </c>
      <c r="Q688">
        <v>6.0185185185185099E-2</v>
      </c>
      <c r="R688" t="s">
        <v>40</v>
      </c>
      <c r="S688" s="1">
        <v>42125</v>
      </c>
      <c r="T688">
        <v>2</v>
      </c>
    </row>
    <row r="689" spans="1:20" x14ac:dyDescent="0.25">
      <c r="A689" t="s">
        <v>679</v>
      </c>
      <c r="B689" t="s">
        <v>1647</v>
      </c>
      <c r="C689" t="s">
        <v>737</v>
      </c>
      <c r="D689" t="s">
        <v>732</v>
      </c>
      <c r="E689" t="s">
        <v>24</v>
      </c>
      <c r="F689" t="s">
        <v>1649</v>
      </c>
      <c r="G689" t="s">
        <v>502</v>
      </c>
      <c r="H689">
        <v>19</v>
      </c>
      <c r="I689">
        <v>99063</v>
      </c>
      <c r="J689" t="s">
        <v>60</v>
      </c>
      <c r="K689" t="s">
        <v>28</v>
      </c>
      <c r="L689" t="s">
        <v>503</v>
      </c>
      <c r="M689">
        <v>6700</v>
      </c>
      <c r="N689">
        <v>6200</v>
      </c>
      <c r="O689" t="s">
        <v>72</v>
      </c>
      <c r="P689">
        <v>6200</v>
      </c>
      <c r="Q689">
        <v>-8.0645161290322495E-2</v>
      </c>
      <c r="R689" t="s">
        <v>40</v>
      </c>
      <c r="S689" s="1">
        <v>42125</v>
      </c>
      <c r="T689">
        <v>2</v>
      </c>
    </row>
    <row r="690" spans="1:20" x14ac:dyDescent="0.25">
      <c r="A690" t="s">
        <v>20</v>
      </c>
      <c r="B690" t="s">
        <v>1650</v>
      </c>
      <c r="C690" t="s">
        <v>978</v>
      </c>
      <c r="D690" t="s">
        <v>34</v>
      </c>
      <c r="E690" t="s">
        <v>24</v>
      </c>
      <c r="F690" t="s">
        <v>1651</v>
      </c>
      <c r="G690" t="s">
        <v>115</v>
      </c>
      <c r="H690">
        <v>2</v>
      </c>
      <c r="I690">
        <v>121514</v>
      </c>
      <c r="J690" t="s">
        <v>116</v>
      </c>
      <c r="K690" t="s">
        <v>37</v>
      </c>
      <c r="L690" t="s">
        <v>1652</v>
      </c>
      <c r="M690">
        <v>4575</v>
      </c>
      <c r="N690">
        <v>3400</v>
      </c>
      <c r="O690" t="s">
        <v>543</v>
      </c>
      <c r="P690">
        <v>3400</v>
      </c>
      <c r="Q690">
        <v>-0.34558823529411697</v>
      </c>
      <c r="R690" t="s">
        <v>40</v>
      </c>
      <c r="S690" s="1">
        <v>42125</v>
      </c>
      <c r="T690">
        <v>2</v>
      </c>
    </row>
    <row r="691" spans="1:20" x14ac:dyDescent="0.25">
      <c r="A691" t="s">
        <v>20</v>
      </c>
      <c r="B691" t="s">
        <v>1653</v>
      </c>
      <c r="C691" t="s">
        <v>152</v>
      </c>
      <c r="D691" t="s">
        <v>23</v>
      </c>
      <c r="E691" t="s">
        <v>52</v>
      </c>
      <c r="F691" t="s">
        <v>1654</v>
      </c>
      <c r="G691" t="s">
        <v>59</v>
      </c>
      <c r="H691">
        <v>2</v>
      </c>
      <c r="I691">
        <v>127076</v>
      </c>
      <c r="J691" t="s">
        <v>177</v>
      </c>
      <c r="K691" t="s">
        <v>93</v>
      </c>
      <c r="L691" t="s">
        <v>696</v>
      </c>
      <c r="M691">
        <v>2950</v>
      </c>
      <c r="N691">
        <v>1500</v>
      </c>
      <c r="O691" t="s">
        <v>63</v>
      </c>
      <c r="P691">
        <v>1500</v>
      </c>
      <c r="Q691">
        <v>-0.96666666666666601</v>
      </c>
      <c r="R691" t="s">
        <v>40</v>
      </c>
      <c r="S691" s="1">
        <v>42156</v>
      </c>
      <c r="T691">
        <v>2</v>
      </c>
    </row>
    <row r="692" spans="1:20" x14ac:dyDescent="0.25">
      <c r="A692" t="s">
        <v>672</v>
      </c>
      <c r="B692" t="s">
        <v>673</v>
      </c>
      <c r="C692" t="s">
        <v>1655</v>
      </c>
      <c r="D692" t="s">
        <v>436</v>
      </c>
      <c r="E692" t="s">
        <v>24</v>
      </c>
      <c r="F692" t="s">
        <v>1656</v>
      </c>
      <c r="G692" t="s">
        <v>59</v>
      </c>
      <c r="H692">
        <v>24</v>
      </c>
      <c r="I692">
        <v>119766</v>
      </c>
      <c r="J692" t="s">
        <v>46</v>
      </c>
      <c r="K692" t="s">
        <v>47</v>
      </c>
      <c r="L692" t="s">
        <v>337</v>
      </c>
      <c r="M692">
        <v>1500</v>
      </c>
      <c r="N692">
        <v>1400</v>
      </c>
      <c r="O692" t="s">
        <v>63</v>
      </c>
      <c r="P692">
        <v>1400</v>
      </c>
      <c r="Q692">
        <v>-7.1428571428571397E-2</v>
      </c>
      <c r="R692" t="s">
        <v>40</v>
      </c>
      <c r="S692" s="1">
        <v>42156</v>
      </c>
      <c r="T692">
        <v>2</v>
      </c>
    </row>
    <row r="693" spans="1:20" x14ac:dyDescent="0.25">
      <c r="A693" t="s">
        <v>679</v>
      </c>
      <c r="B693" t="s">
        <v>1647</v>
      </c>
      <c r="C693" t="s">
        <v>737</v>
      </c>
      <c r="D693" t="s">
        <v>732</v>
      </c>
      <c r="E693" t="s">
        <v>24</v>
      </c>
      <c r="F693" t="s">
        <v>1657</v>
      </c>
      <c r="G693" t="s">
        <v>26</v>
      </c>
      <c r="H693">
        <v>2</v>
      </c>
      <c r="I693">
        <v>118430</v>
      </c>
      <c r="J693" t="s">
        <v>46</v>
      </c>
      <c r="K693" t="s">
        <v>28</v>
      </c>
      <c r="L693" t="s">
        <v>108</v>
      </c>
      <c r="M693">
        <v>6800</v>
      </c>
      <c r="N693">
        <v>8900</v>
      </c>
      <c r="O693" t="s">
        <v>109</v>
      </c>
      <c r="P693">
        <v>8900</v>
      </c>
      <c r="Q693">
        <v>0.235955056179775</v>
      </c>
      <c r="R693" t="s">
        <v>157</v>
      </c>
      <c r="S693" s="1">
        <v>42125</v>
      </c>
      <c r="T693">
        <v>2</v>
      </c>
    </row>
    <row r="694" spans="1:20" x14ac:dyDescent="0.25">
      <c r="A694" t="s">
        <v>20</v>
      </c>
      <c r="B694" t="s">
        <v>1456</v>
      </c>
      <c r="C694" t="s">
        <v>42</v>
      </c>
      <c r="D694" t="s">
        <v>122</v>
      </c>
      <c r="E694" t="s">
        <v>24</v>
      </c>
      <c r="F694" t="s">
        <v>1658</v>
      </c>
      <c r="G694" t="s">
        <v>59</v>
      </c>
      <c r="H694">
        <v>19</v>
      </c>
      <c r="I694">
        <v>216190</v>
      </c>
      <c r="J694" t="s">
        <v>28</v>
      </c>
      <c r="K694" t="s">
        <v>61</v>
      </c>
      <c r="L694" t="s">
        <v>111</v>
      </c>
      <c r="M694">
        <v>1050</v>
      </c>
      <c r="N694">
        <v>1100</v>
      </c>
      <c r="O694" t="s">
        <v>1487</v>
      </c>
      <c r="P694">
        <v>1100</v>
      </c>
      <c r="Q694">
        <v>4.54545454545454E-2</v>
      </c>
      <c r="R694" t="s">
        <v>40</v>
      </c>
      <c r="S694" s="1">
        <v>42156</v>
      </c>
      <c r="T694">
        <v>2</v>
      </c>
    </row>
    <row r="695" spans="1:20" x14ac:dyDescent="0.25">
      <c r="A695" t="s">
        <v>20</v>
      </c>
      <c r="B695" t="s">
        <v>755</v>
      </c>
      <c r="C695" t="s">
        <v>1659</v>
      </c>
      <c r="D695" t="s">
        <v>122</v>
      </c>
      <c r="E695" t="s">
        <v>52</v>
      </c>
      <c r="F695" t="s">
        <v>1660</v>
      </c>
      <c r="G695" t="s">
        <v>59</v>
      </c>
      <c r="H695">
        <v>27</v>
      </c>
      <c r="I695">
        <v>91504</v>
      </c>
      <c r="J695" t="s">
        <v>28</v>
      </c>
      <c r="K695" t="s">
        <v>61</v>
      </c>
      <c r="L695" t="s">
        <v>1661</v>
      </c>
      <c r="M695">
        <v>6275</v>
      </c>
      <c r="N695">
        <v>6700</v>
      </c>
      <c r="O695" t="s">
        <v>63</v>
      </c>
      <c r="P695">
        <v>6700</v>
      </c>
      <c r="Q695">
        <v>6.3432835820895497E-2</v>
      </c>
      <c r="R695" t="s">
        <v>40</v>
      </c>
      <c r="S695" s="1">
        <v>42156</v>
      </c>
      <c r="T695">
        <v>2</v>
      </c>
    </row>
    <row r="696" spans="1:20" x14ac:dyDescent="0.25">
      <c r="A696" t="s">
        <v>20</v>
      </c>
      <c r="B696" t="s">
        <v>1175</v>
      </c>
      <c r="C696" t="s">
        <v>1659</v>
      </c>
      <c r="D696" t="s">
        <v>122</v>
      </c>
      <c r="E696" t="s">
        <v>24</v>
      </c>
      <c r="F696" t="s">
        <v>1662</v>
      </c>
      <c r="G696" t="s">
        <v>26</v>
      </c>
      <c r="H696">
        <v>23</v>
      </c>
      <c r="I696">
        <v>185105</v>
      </c>
      <c r="J696" t="s">
        <v>27</v>
      </c>
      <c r="K696" t="s">
        <v>93</v>
      </c>
      <c r="L696" t="s">
        <v>1663</v>
      </c>
      <c r="M696">
        <v>1800</v>
      </c>
      <c r="N696">
        <v>2200</v>
      </c>
      <c r="O696" t="s">
        <v>125</v>
      </c>
      <c r="P696">
        <v>2200</v>
      </c>
      <c r="Q696">
        <v>0.18181818181818099</v>
      </c>
      <c r="R696" t="s">
        <v>31</v>
      </c>
      <c r="S696" s="1">
        <v>42125</v>
      </c>
      <c r="T696">
        <v>2</v>
      </c>
    </row>
    <row r="697" spans="1:20" x14ac:dyDescent="0.25">
      <c r="A697" t="s">
        <v>20</v>
      </c>
      <c r="B697" t="s">
        <v>1175</v>
      </c>
      <c r="C697" t="s">
        <v>42</v>
      </c>
      <c r="D697" t="s">
        <v>122</v>
      </c>
      <c r="E697" t="s">
        <v>24</v>
      </c>
      <c r="F697" t="s">
        <v>1664</v>
      </c>
      <c r="G697" t="s">
        <v>115</v>
      </c>
      <c r="H697">
        <v>22</v>
      </c>
      <c r="I697">
        <v>146893</v>
      </c>
      <c r="J697" t="s">
        <v>116</v>
      </c>
      <c r="K697" t="s">
        <v>61</v>
      </c>
      <c r="L697" t="s">
        <v>1333</v>
      </c>
      <c r="M697">
        <v>2075</v>
      </c>
      <c r="N697">
        <v>600</v>
      </c>
      <c r="O697" t="s">
        <v>1665</v>
      </c>
      <c r="P697">
        <v>600</v>
      </c>
      <c r="Q697">
        <v>-2.4583333333333299</v>
      </c>
      <c r="R697" t="s">
        <v>40</v>
      </c>
      <c r="S697" s="1">
        <v>42125</v>
      </c>
      <c r="T697">
        <v>2</v>
      </c>
    </row>
    <row r="698" spans="1:20" x14ac:dyDescent="0.25">
      <c r="A698" t="s">
        <v>137</v>
      </c>
      <c r="B698" t="s">
        <v>138</v>
      </c>
      <c r="C698" t="s">
        <v>162</v>
      </c>
      <c r="D698" t="s">
        <v>23</v>
      </c>
      <c r="E698" t="s">
        <v>24</v>
      </c>
      <c r="F698" t="s">
        <v>1666</v>
      </c>
      <c r="G698" t="s">
        <v>115</v>
      </c>
      <c r="H698">
        <v>3</v>
      </c>
      <c r="I698">
        <v>160472</v>
      </c>
      <c r="J698" t="s">
        <v>177</v>
      </c>
      <c r="K698" t="s">
        <v>37</v>
      </c>
      <c r="L698" t="s">
        <v>1667</v>
      </c>
      <c r="M698">
        <v>3825</v>
      </c>
      <c r="N698">
        <v>3300</v>
      </c>
      <c r="O698" t="s">
        <v>229</v>
      </c>
      <c r="P698">
        <v>3300</v>
      </c>
      <c r="Q698">
        <v>-0.15909090909090901</v>
      </c>
      <c r="R698" t="s">
        <v>40</v>
      </c>
      <c r="S698" s="1">
        <v>42125</v>
      </c>
      <c r="T698">
        <v>2</v>
      </c>
    </row>
    <row r="699" spans="1:20" x14ac:dyDescent="0.25">
      <c r="A699" t="s">
        <v>20</v>
      </c>
      <c r="B699" t="s">
        <v>1175</v>
      </c>
      <c r="C699" t="s">
        <v>42</v>
      </c>
      <c r="D699" t="s">
        <v>122</v>
      </c>
      <c r="E699" t="s">
        <v>24</v>
      </c>
      <c r="F699" t="s">
        <v>1668</v>
      </c>
      <c r="G699" t="s">
        <v>59</v>
      </c>
      <c r="H699">
        <v>21</v>
      </c>
      <c r="I699">
        <v>149214</v>
      </c>
      <c r="J699" t="s">
        <v>60</v>
      </c>
      <c r="K699" t="s">
        <v>47</v>
      </c>
      <c r="L699" t="s">
        <v>88</v>
      </c>
      <c r="M699">
        <v>2275</v>
      </c>
      <c r="N699">
        <v>1700</v>
      </c>
      <c r="O699" t="s">
        <v>89</v>
      </c>
      <c r="P699">
        <v>1700</v>
      </c>
      <c r="Q699">
        <v>-0.33823529411764702</v>
      </c>
      <c r="R699" t="s">
        <v>40</v>
      </c>
      <c r="S699" s="1">
        <v>42156</v>
      </c>
      <c r="T699">
        <v>2</v>
      </c>
    </row>
    <row r="700" spans="1:20" x14ac:dyDescent="0.25">
      <c r="A700" t="s">
        <v>119</v>
      </c>
      <c r="B700" t="s">
        <v>1669</v>
      </c>
      <c r="C700" t="s">
        <v>737</v>
      </c>
      <c r="D700" t="s">
        <v>122</v>
      </c>
      <c r="E700" t="s">
        <v>24</v>
      </c>
      <c r="F700" t="s">
        <v>1670</v>
      </c>
      <c r="G700" t="s">
        <v>91</v>
      </c>
      <c r="H700">
        <v>33</v>
      </c>
      <c r="I700">
        <v>76195</v>
      </c>
      <c r="J700" t="s">
        <v>28</v>
      </c>
      <c r="K700" t="s">
        <v>47</v>
      </c>
      <c r="L700" t="s">
        <v>94</v>
      </c>
      <c r="M700">
        <v>4100</v>
      </c>
      <c r="N700">
        <v>4800</v>
      </c>
      <c r="O700" t="s">
        <v>125</v>
      </c>
      <c r="P700">
        <v>4800</v>
      </c>
      <c r="Q700">
        <v>0.14583333333333301</v>
      </c>
      <c r="R700" t="s">
        <v>31</v>
      </c>
      <c r="S700" s="1">
        <v>42125</v>
      </c>
      <c r="T700">
        <v>2</v>
      </c>
    </row>
    <row r="701" spans="1:20" x14ac:dyDescent="0.25">
      <c r="A701" t="s">
        <v>119</v>
      </c>
      <c r="B701" t="s">
        <v>131</v>
      </c>
      <c r="C701" t="s">
        <v>183</v>
      </c>
      <c r="D701" t="s">
        <v>133</v>
      </c>
      <c r="E701" t="s">
        <v>24</v>
      </c>
      <c r="F701" t="s">
        <v>1671</v>
      </c>
      <c r="G701" t="s">
        <v>26</v>
      </c>
      <c r="H701">
        <v>35</v>
      </c>
      <c r="I701">
        <v>105302</v>
      </c>
      <c r="J701" t="s">
        <v>177</v>
      </c>
      <c r="K701" t="s">
        <v>37</v>
      </c>
      <c r="L701" t="s">
        <v>1672</v>
      </c>
      <c r="M701">
        <v>5750</v>
      </c>
      <c r="N701">
        <v>6300</v>
      </c>
      <c r="O701" t="s">
        <v>30</v>
      </c>
      <c r="P701">
        <v>6300</v>
      </c>
      <c r="Q701">
        <v>8.7301587301587297E-2</v>
      </c>
      <c r="R701" t="s">
        <v>40</v>
      </c>
      <c r="S701" s="1">
        <v>42125</v>
      </c>
      <c r="T701">
        <v>2</v>
      </c>
    </row>
    <row r="702" spans="1:20" x14ac:dyDescent="0.25">
      <c r="A702" t="s">
        <v>20</v>
      </c>
      <c r="B702" t="s">
        <v>50</v>
      </c>
      <c r="C702" t="s">
        <v>769</v>
      </c>
      <c r="D702" t="s">
        <v>103</v>
      </c>
      <c r="E702" t="s">
        <v>24</v>
      </c>
      <c r="F702" t="s">
        <v>1673</v>
      </c>
      <c r="G702" t="s">
        <v>36</v>
      </c>
      <c r="H702">
        <v>28</v>
      </c>
      <c r="I702">
        <v>80498</v>
      </c>
      <c r="J702" t="s">
        <v>60</v>
      </c>
      <c r="K702" t="s">
        <v>28</v>
      </c>
      <c r="L702" t="s">
        <v>264</v>
      </c>
      <c r="M702">
        <v>5400</v>
      </c>
      <c r="N702">
        <v>6600</v>
      </c>
      <c r="O702" t="s">
        <v>1674</v>
      </c>
      <c r="P702">
        <v>6600</v>
      </c>
      <c r="Q702">
        <v>0.18181818181818099</v>
      </c>
      <c r="R702" t="s">
        <v>31</v>
      </c>
      <c r="S702" s="1">
        <v>42156</v>
      </c>
      <c r="T702">
        <v>2</v>
      </c>
    </row>
    <row r="703" spans="1:20" x14ac:dyDescent="0.25">
      <c r="A703" t="s">
        <v>137</v>
      </c>
      <c r="B703" t="s">
        <v>138</v>
      </c>
      <c r="C703" t="s">
        <v>162</v>
      </c>
      <c r="D703" t="s">
        <v>23</v>
      </c>
      <c r="E703" t="s">
        <v>24</v>
      </c>
      <c r="F703" t="s">
        <v>1675</v>
      </c>
      <c r="G703" t="s">
        <v>59</v>
      </c>
      <c r="H703">
        <v>33</v>
      </c>
      <c r="I703">
        <v>151607</v>
      </c>
      <c r="J703" t="s">
        <v>61</v>
      </c>
      <c r="K703" t="s">
        <v>61</v>
      </c>
      <c r="L703" t="s">
        <v>111</v>
      </c>
      <c r="M703">
        <v>4125</v>
      </c>
      <c r="N703">
        <v>5800</v>
      </c>
      <c r="O703" t="s">
        <v>63</v>
      </c>
      <c r="P703">
        <v>5800</v>
      </c>
      <c r="Q703">
        <v>0.28879310344827502</v>
      </c>
      <c r="R703" t="s">
        <v>157</v>
      </c>
      <c r="S703" s="1">
        <v>42156</v>
      </c>
      <c r="T703">
        <v>2</v>
      </c>
    </row>
    <row r="704" spans="1:20" x14ac:dyDescent="0.25">
      <c r="A704" t="s">
        <v>20</v>
      </c>
      <c r="B704" t="s">
        <v>1676</v>
      </c>
      <c r="C704" t="s">
        <v>42</v>
      </c>
      <c r="D704" t="s">
        <v>43</v>
      </c>
      <c r="E704" t="s">
        <v>24</v>
      </c>
      <c r="F704" t="s">
        <v>1677</v>
      </c>
      <c r="G704" t="s">
        <v>59</v>
      </c>
      <c r="H704">
        <v>29</v>
      </c>
      <c r="I704">
        <v>124924</v>
      </c>
      <c r="J704" t="s">
        <v>28</v>
      </c>
      <c r="K704" t="s">
        <v>37</v>
      </c>
      <c r="L704" t="s">
        <v>217</v>
      </c>
      <c r="M704">
        <v>5675</v>
      </c>
      <c r="N704">
        <v>6100</v>
      </c>
      <c r="O704" t="s">
        <v>63</v>
      </c>
      <c r="P704">
        <v>6100</v>
      </c>
      <c r="Q704">
        <v>6.9672131147540894E-2</v>
      </c>
      <c r="R704" t="s">
        <v>40</v>
      </c>
      <c r="S704" s="1">
        <v>42156</v>
      </c>
      <c r="T704">
        <v>2</v>
      </c>
    </row>
    <row r="705" spans="1:20" x14ac:dyDescent="0.25">
      <c r="A705" t="s">
        <v>119</v>
      </c>
      <c r="B705" t="s">
        <v>1198</v>
      </c>
      <c r="C705" t="s">
        <v>1678</v>
      </c>
      <c r="D705" t="s">
        <v>122</v>
      </c>
      <c r="E705" t="s">
        <v>24</v>
      </c>
      <c r="F705" t="s">
        <v>1679</v>
      </c>
      <c r="G705" t="s">
        <v>115</v>
      </c>
      <c r="H705">
        <v>27</v>
      </c>
      <c r="I705">
        <v>144819</v>
      </c>
      <c r="J705" t="s">
        <v>27</v>
      </c>
      <c r="K705" t="s">
        <v>47</v>
      </c>
      <c r="L705" t="s">
        <v>1680</v>
      </c>
      <c r="M705">
        <v>3200</v>
      </c>
      <c r="N705">
        <v>2600</v>
      </c>
      <c r="O705" t="s">
        <v>210</v>
      </c>
      <c r="P705">
        <v>2600</v>
      </c>
      <c r="Q705">
        <v>-0.23076923076923</v>
      </c>
      <c r="R705" t="s">
        <v>40</v>
      </c>
      <c r="S705" s="1">
        <v>42156</v>
      </c>
      <c r="T705">
        <v>2</v>
      </c>
    </row>
    <row r="706" spans="1:20" x14ac:dyDescent="0.25">
      <c r="A706" t="s">
        <v>52</v>
      </c>
      <c r="B706" t="s">
        <v>52</v>
      </c>
      <c r="C706" t="s">
        <v>52</v>
      </c>
      <c r="D706" t="s">
        <v>52</v>
      </c>
      <c r="E706" t="s">
        <v>52</v>
      </c>
      <c r="F706" t="s">
        <v>1681</v>
      </c>
      <c r="G706" t="s">
        <v>84</v>
      </c>
      <c r="H706">
        <v>36</v>
      </c>
      <c r="I706">
        <v>81559</v>
      </c>
      <c r="J706" t="s">
        <v>46</v>
      </c>
      <c r="K706" t="s">
        <v>47</v>
      </c>
      <c r="L706" t="s">
        <v>590</v>
      </c>
      <c r="M706">
        <v>3300</v>
      </c>
      <c r="N706">
        <v>3400</v>
      </c>
      <c r="O706" t="s">
        <v>260</v>
      </c>
      <c r="P706">
        <v>3400</v>
      </c>
      <c r="Q706">
        <v>2.94117647058823E-2</v>
      </c>
      <c r="R706" t="s">
        <v>40</v>
      </c>
      <c r="S706" s="1">
        <v>42125</v>
      </c>
      <c r="T706">
        <v>2</v>
      </c>
    </row>
    <row r="707" spans="1:20" x14ac:dyDescent="0.25">
      <c r="A707" t="s">
        <v>20</v>
      </c>
      <c r="B707" t="s">
        <v>1175</v>
      </c>
      <c r="C707" t="s">
        <v>42</v>
      </c>
      <c r="D707" t="s">
        <v>122</v>
      </c>
      <c r="E707" t="s">
        <v>52</v>
      </c>
      <c r="F707" t="s">
        <v>1682</v>
      </c>
      <c r="G707" t="s">
        <v>835</v>
      </c>
      <c r="H707">
        <v>4</v>
      </c>
      <c r="I707">
        <v>79854</v>
      </c>
      <c r="J707" t="s">
        <v>70</v>
      </c>
      <c r="K707" t="s">
        <v>61</v>
      </c>
      <c r="L707" t="s">
        <v>1184</v>
      </c>
      <c r="M707">
        <v>3725</v>
      </c>
      <c r="N707">
        <v>5150</v>
      </c>
      <c r="O707" t="s">
        <v>245</v>
      </c>
      <c r="P707">
        <v>5150</v>
      </c>
      <c r="Q707">
        <v>0.27669902912621303</v>
      </c>
      <c r="R707" t="s">
        <v>157</v>
      </c>
      <c r="S707" s="1">
        <v>42125</v>
      </c>
      <c r="T707">
        <v>2</v>
      </c>
    </row>
    <row r="708" spans="1:20" x14ac:dyDescent="0.25">
      <c r="A708" t="s">
        <v>20</v>
      </c>
      <c r="B708" t="s">
        <v>76</v>
      </c>
      <c r="C708" t="s">
        <v>183</v>
      </c>
      <c r="D708" t="s">
        <v>163</v>
      </c>
      <c r="E708" t="s">
        <v>52</v>
      </c>
      <c r="F708" t="s">
        <v>1683</v>
      </c>
      <c r="G708" t="s">
        <v>84</v>
      </c>
      <c r="H708">
        <v>28</v>
      </c>
      <c r="I708">
        <v>31853</v>
      </c>
      <c r="J708" t="s">
        <v>92</v>
      </c>
      <c r="K708" t="s">
        <v>28</v>
      </c>
      <c r="L708" t="s">
        <v>503</v>
      </c>
      <c r="M708">
        <v>4625</v>
      </c>
      <c r="N708">
        <v>3500</v>
      </c>
      <c r="O708" t="s">
        <v>86</v>
      </c>
      <c r="P708">
        <v>3500</v>
      </c>
      <c r="Q708">
        <v>-0.32142857142857101</v>
      </c>
      <c r="R708" t="s">
        <v>40</v>
      </c>
      <c r="S708" s="1">
        <v>42156</v>
      </c>
      <c r="T708">
        <v>2</v>
      </c>
    </row>
    <row r="709" spans="1:20" x14ac:dyDescent="0.25">
      <c r="A709" t="s">
        <v>20</v>
      </c>
      <c r="B709" t="s">
        <v>99</v>
      </c>
      <c r="C709" t="s">
        <v>57</v>
      </c>
      <c r="D709" t="s">
        <v>43</v>
      </c>
      <c r="E709" t="s">
        <v>24</v>
      </c>
      <c r="F709" t="s">
        <v>1684</v>
      </c>
      <c r="G709" t="s">
        <v>59</v>
      </c>
      <c r="H709">
        <v>31</v>
      </c>
      <c r="I709">
        <v>115443</v>
      </c>
      <c r="J709" t="s">
        <v>60</v>
      </c>
      <c r="K709" t="s">
        <v>61</v>
      </c>
      <c r="L709" t="s">
        <v>217</v>
      </c>
      <c r="M709">
        <v>6650</v>
      </c>
      <c r="N709">
        <v>6800</v>
      </c>
      <c r="O709" t="s">
        <v>63</v>
      </c>
      <c r="P709">
        <v>6800</v>
      </c>
      <c r="Q709">
        <v>2.20588235294117E-2</v>
      </c>
      <c r="R709" t="s">
        <v>40</v>
      </c>
      <c r="S709" s="1">
        <v>42156</v>
      </c>
      <c r="T709">
        <v>2</v>
      </c>
    </row>
    <row r="710" spans="1:20" x14ac:dyDescent="0.25">
      <c r="A710" t="s">
        <v>596</v>
      </c>
      <c r="B710" t="s">
        <v>1685</v>
      </c>
      <c r="C710" t="s">
        <v>632</v>
      </c>
      <c r="D710" t="s">
        <v>23</v>
      </c>
      <c r="E710" t="s">
        <v>24</v>
      </c>
      <c r="F710" t="s">
        <v>1686</v>
      </c>
      <c r="G710" t="s">
        <v>115</v>
      </c>
      <c r="H710">
        <v>45</v>
      </c>
      <c r="I710">
        <v>27387</v>
      </c>
      <c r="J710" t="s">
        <v>47</v>
      </c>
      <c r="K710" t="s">
        <v>192</v>
      </c>
      <c r="L710" t="s">
        <v>124</v>
      </c>
      <c r="M710">
        <v>10550</v>
      </c>
      <c r="N710">
        <v>10500</v>
      </c>
      <c r="O710" t="s">
        <v>477</v>
      </c>
      <c r="P710">
        <v>10500</v>
      </c>
      <c r="Q710">
        <v>-4.7619047619047597E-3</v>
      </c>
      <c r="R710" t="s">
        <v>40</v>
      </c>
      <c r="S710" s="1">
        <v>42125</v>
      </c>
      <c r="T710">
        <v>2</v>
      </c>
    </row>
    <row r="711" spans="1:20" x14ac:dyDescent="0.25">
      <c r="A711" t="s">
        <v>596</v>
      </c>
      <c r="B711" t="s">
        <v>1685</v>
      </c>
      <c r="C711" t="s">
        <v>632</v>
      </c>
      <c r="D711" t="s">
        <v>23</v>
      </c>
      <c r="E711" t="s">
        <v>24</v>
      </c>
      <c r="F711" t="s">
        <v>1687</v>
      </c>
      <c r="G711" t="s">
        <v>84</v>
      </c>
      <c r="H711">
        <v>41</v>
      </c>
      <c r="I711">
        <v>8789</v>
      </c>
      <c r="J711" t="s">
        <v>28</v>
      </c>
      <c r="K711" t="s">
        <v>47</v>
      </c>
      <c r="L711" t="s">
        <v>1688</v>
      </c>
      <c r="M711">
        <v>11800</v>
      </c>
      <c r="N711">
        <v>11200</v>
      </c>
      <c r="O711" t="s">
        <v>1689</v>
      </c>
      <c r="P711">
        <v>11200</v>
      </c>
      <c r="Q711">
        <v>-5.3571428571428499E-2</v>
      </c>
      <c r="R711" t="s">
        <v>40</v>
      </c>
      <c r="S711" s="1">
        <v>42156</v>
      </c>
      <c r="T711">
        <v>2</v>
      </c>
    </row>
    <row r="712" spans="1:20" x14ac:dyDescent="0.25">
      <c r="A712" t="s">
        <v>596</v>
      </c>
      <c r="B712" t="s">
        <v>1685</v>
      </c>
      <c r="C712" t="s">
        <v>1690</v>
      </c>
      <c r="D712" t="s">
        <v>23</v>
      </c>
      <c r="E712" t="s">
        <v>24</v>
      </c>
      <c r="F712" t="s">
        <v>1691</v>
      </c>
      <c r="G712" t="s">
        <v>69</v>
      </c>
      <c r="H712">
        <v>4</v>
      </c>
      <c r="I712">
        <v>25827</v>
      </c>
      <c r="J712" t="s">
        <v>27</v>
      </c>
      <c r="K712" t="s">
        <v>28</v>
      </c>
      <c r="L712" t="s">
        <v>1112</v>
      </c>
      <c r="M712">
        <v>12900</v>
      </c>
      <c r="N712">
        <v>12500</v>
      </c>
      <c r="O712" t="s">
        <v>1423</v>
      </c>
      <c r="P712">
        <v>12500</v>
      </c>
      <c r="Q712">
        <v>-3.2000000000000001E-2</v>
      </c>
      <c r="R712" t="s">
        <v>40</v>
      </c>
      <c r="S712" s="1">
        <v>42156</v>
      </c>
      <c r="T712">
        <v>2</v>
      </c>
    </row>
    <row r="713" spans="1:20" x14ac:dyDescent="0.25">
      <c r="A713" t="s">
        <v>596</v>
      </c>
      <c r="B713" t="s">
        <v>1685</v>
      </c>
      <c r="C713" t="s">
        <v>632</v>
      </c>
      <c r="D713" t="s">
        <v>23</v>
      </c>
      <c r="E713" t="s">
        <v>24</v>
      </c>
      <c r="F713" t="s">
        <v>1692</v>
      </c>
      <c r="G713" t="s">
        <v>80</v>
      </c>
      <c r="H713">
        <v>41</v>
      </c>
      <c r="I713">
        <v>6575</v>
      </c>
      <c r="J713" t="s">
        <v>70</v>
      </c>
      <c r="K713" t="s">
        <v>93</v>
      </c>
      <c r="L713" t="s">
        <v>55</v>
      </c>
      <c r="M713">
        <v>11800</v>
      </c>
      <c r="N713">
        <v>12900</v>
      </c>
      <c r="O713" t="s">
        <v>461</v>
      </c>
      <c r="P713">
        <v>12900</v>
      </c>
      <c r="Q713">
        <v>8.5271317829457294E-2</v>
      </c>
      <c r="R713" t="s">
        <v>40</v>
      </c>
      <c r="S713" s="1">
        <v>42156</v>
      </c>
      <c r="T713">
        <v>2</v>
      </c>
    </row>
    <row r="714" spans="1:20" x14ac:dyDescent="0.25">
      <c r="A714" t="s">
        <v>596</v>
      </c>
      <c r="B714" t="s">
        <v>1685</v>
      </c>
      <c r="C714" t="s">
        <v>1690</v>
      </c>
      <c r="D714" t="s">
        <v>23</v>
      </c>
      <c r="E714" t="s">
        <v>52</v>
      </c>
      <c r="F714" t="s">
        <v>1693</v>
      </c>
      <c r="G714" t="s">
        <v>36</v>
      </c>
      <c r="H714">
        <v>38</v>
      </c>
      <c r="I714">
        <v>42057</v>
      </c>
      <c r="J714" t="s">
        <v>60</v>
      </c>
      <c r="K714" t="s">
        <v>28</v>
      </c>
      <c r="L714" t="s">
        <v>717</v>
      </c>
      <c r="M714">
        <v>12150</v>
      </c>
      <c r="N714">
        <v>11800</v>
      </c>
      <c r="O714" t="s">
        <v>1674</v>
      </c>
      <c r="P714">
        <v>11800</v>
      </c>
      <c r="Q714">
        <v>-2.9661016949152502E-2</v>
      </c>
      <c r="R714" t="s">
        <v>40</v>
      </c>
      <c r="S714" s="1">
        <v>42156</v>
      </c>
      <c r="T714">
        <v>2</v>
      </c>
    </row>
    <row r="715" spans="1:20" x14ac:dyDescent="0.25">
      <c r="A715" t="s">
        <v>596</v>
      </c>
      <c r="B715" t="s">
        <v>1685</v>
      </c>
      <c r="C715" t="s">
        <v>1690</v>
      </c>
      <c r="D715" t="s">
        <v>23</v>
      </c>
      <c r="E715" t="s">
        <v>24</v>
      </c>
      <c r="F715" t="s">
        <v>1694</v>
      </c>
      <c r="G715" t="s">
        <v>202</v>
      </c>
      <c r="H715">
        <v>25</v>
      </c>
      <c r="I715">
        <v>1745</v>
      </c>
      <c r="J715" t="s">
        <v>27</v>
      </c>
      <c r="K715" t="s">
        <v>47</v>
      </c>
      <c r="L715" t="s">
        <v>1695</v>
      </c>
      <c r="M715">
        <v>14200</v>
      </c>
      <c r="N715">
        <v>10500</v>
      </c>
      <c r="O715" t="s">
        <v>161</v>
      </c>
      <c r="P715">
        <v>10500</v>
      </c>
      <c r="Q715">
        <v>-0.35238095238095202</v>
      </c>
      <c r="R715" t="s">
        <v>40</v>
      </c>
      <c r="S715" s="1">
        <v>42125</v>
      </c>
      <c r="T715">
        <v>2</v>
      </c>
    </row>
    <row r="716" spans="1:20" x14ac:dyDescent="0.25">
      <c r="A716" t="s">
        <v>214</v>
      </c>
      <c r="B716" t="s">
        <v>830</v>
      </c>
      <c r="C716" t="s">
        <v>145</v>
      </c>
      <c r="D716" t="s">
        <v>122</v>
      </c>
      <c r="E716" t="s">
        <v>24</v>
      </c>
      <c r="F716" t="s">
        <v>1696</v>
      </c>
      <c r="G716" t="s">
        <v>59</v>
      </c>
      <c r="H716">
        <v>24</v>
      </c>
      <c r="I716">
        <v>112460</v>
      </c>
      <c r="J716" t="s">
        <v>47</v>
      </c>
      <c r="K716" t="s">
        <v>47</v>
      </c>
      <c r="L716" t="s">
        <v>62</v>
      </c>
      <c r="M716">
        <v>3775</v>
      </c>
      <c r="N716">
        <v>4700</v>
      </c>
      <c r="O716" t="s">
        <v>63</v>
      </c>
      <c r="P716">
        <v>4700</v>
      </c>
      <c r="Q716">
        <v>0.19680851063829699</v>
      </c>
      <c r="R716" t="s">
        <v>31</v>
      </c>
      <c r="S716" s="1">
        <v>42156</v>
      </c>
      <c r="T716">
        <v>2</v>
      </c>
    </row>
    <row r="717" spans="1:20" x14ac:dyDescent="0.25">
      <c r="A717" t="s">
        <v>52</v>
      </c>
      <c r="B717" t="s">
        <v>52</v>
      </c>
      <c r="C717" t="s">
        <v>52</v>
      </c>
      <c r="D717" t="s">
        <v>52</v>
      </c>
      <c r="E717" t="s">
        <v>24</v>
      </c>
      <c r="F717" t="s">
        <v>1697</v>
      </c>
      <c r="G717" t="s">
        <v>26</v>
      </c>
      <c r="H717">
        <v>28</v>
      </c>
      <c r="I717">
        <v>238108</v>
      </c>
      <c r="J717" t="s">
        <v>28</v>
      </c>
      <c r="K717" t="s">
        <v>61</v>
      </c>
      <c r="L717" t="s">
        <v>752</v>
      </c>
      <c r="M717">
        <v>2500</v>
      </c>
      <c r="N717">
        <v>1700</v>
      </c>
      <c r="O717" t="s">
        <v>444</v>
      </c>
      <c r="P717">
        <v>1700</v>
      </c>
      <c r="Q717">
        <v>-0.47058823529411697</v>
      </c>
      <c r="R717" t="s">
        <v>40</v>
      </c>
      <c r="S717" s="1">
        <v>42156</v>
      </c>
      <c r="T717">
        <v>2</v>
      </c>
    </row>
    <row r="718" spans="1:20" x14ac:dyDescent="0.25">
      <c r="A718" t="s">
        <v>211</v>
      </c>
      <c r="B718" t="s">
        <v>849</v>
      </c>
      <c r="C718" t="s">
        <v>162</v>
      </c>
      <c r="D718" t="s">
        <v>146</v>
      </c>
      <c r="E718" t="s">
        <v>24</v>
      </c>
      <c r="F718" t="s">
        <v>1698</v>
      </c>
      <c r="G718" t="s">
        <v>115</v>
      </c>
      <c r="H718">
        <v>19</v>
      </c>
      <c r="I718">
        <v>99688</v>
      </c>
      <c r="J718" t="s">
        <v>60</v>
      </c>
      <c r="K718" t="s">
        <v>47</v>
      </c>
      <c r="L718" t="s">
        <v>1026</v>
      </c>
      <c r="M718">
        <v>1550</v>
      </c>
      <c r="N718">
        <v>400</v>
      </c>
      <c r="O718" t="s">
        <v>785</v>
      </c>
      <c r="P718">
        <v>400</v>
      </c>
      <c r="Q718">
        <v>-2.875</v>
      </c>
      <c r="R718" t="s">
        <v>40</v>
      </c>
      <c r="S718" s="1">
        <v>42125</v>
      </c>
      <c r="T718">
        <v>2</v>
      </c>
    </row>
    <row r="719" spans="1:20" x14ac:dyDescent="0.25">
      <c r="A719" t="s">
        <v>137</v>
      </c>
      <c r="B719" t="s">
        <v>151</v>
      </c>
      <c r="C719" t="s">
        <v>152</v>
      </c>
      <c r="D719" t="s">
        <v>23</v>
      </c>
      <c r="E719" t="s">
        <v>24</v>
      </c>
      <c r="F719" t="s">
        <v>1699</v>
      </c>
      <c r="G719" t="s">
        <v>26</v>
      </c>
      <c r="H719">
        <v>38</v>
      </c>
      <c r="I719">
        <v>123964</v>
      </c>
      <c r="J719" t="s">
        <v>47</v>
      </c>
      <c r="K719" t="s">
        <v>47</v>
      </c>
      <c r="L719" t="s">
        <v>511</v>
      </c>
      <c r="M719">
        <v>2900</v>
      </c>
      <c r="N719">
        <v>4700</v>
      </c>
      <c r="O719" t="s">
        <v>444</v>
      </c>
      <c r="P719">
        <v>4700</v>
      </c>
      <c r="Q719">
        <v>0.38297872340425498</v>
      </c>
      <c r="R719" t="s">
        <v>157</v>
      </c>
      <c r="S719" s="1">
        <v>42156</v>
      </c>
      <c r="T719">
        <v>2</v>
      </c>
    </row>
    <row r="720" spans="1:20" x14ac:dyDescent="0.25">
      <c r="A720" t="s">
        <v>137</v>
      </c>
      <c r="B720" t="s">
        <v>1213</v>
      </c>
      <c r="C720" t="s">
        <v>162</v>
      </c>
      <c r="D720" t="s">
        <v>122</v>
      </c>
      <c r="E720" t="s">
        <v>52</v>
      </c>
      <c r="F720" t="s">
        <v>1700</v>
      </c>
      <c r="G720" t="s">
        <v>115</v>
      </c>
      <c r="H720">
        <v>27</v>
      </c>
      <c r="I720">
        <v>105815</v>
      </c>
      <c r="J720" t="s">
        <v>60</v>
      </c>
      <c r="K720" t="s">
        <v>47</v>
      </c>
      <c r="L720" t="s">
        <v>1351</v>
      </c>
      <c r="M720">
        <v>5650</v>
      </c>
      <c r="N720">
        <v>6500</v>
      </c>
      <c r="O720" t="s">
        <v>1701</v>
      </c>
      <c r="P720">
        <v>6500</v>
      </c>
      <c r="Q720">
        <v>0.13076923076923</v>
      </c>
      <c r="R720" t="s">
        <v>31</v>
      </c>
      <c r="S720" s="1">
        <v>42125</v>
      </c>
      <c r="T720">
        <v>2</v>
      </c>
    </row>
    <row r="721" spans="1:20" x14ac:dyDescent="0.25">
      <c r="A721" t="s">
        <v>137</v>
      </c>
      <c r="B721" t="s">
        <v>138</v>
      </c>
      <c r="C721" t="s">
        <v>1495</v>
      </c>
      <c r="D721" t="s">
        <v>23</v>
      </c>
      <c r="E721" t="s">
        <v>24</v>
      </c>
      <c r="F721" t="s">
        <v>1702</v>
      </c>
      <c r="G721" t="s">
        <v>26</v>
      </c>
      <c r="H721">
        <v>27</v>
      </c>
      <c r="I721">
        <v>204010</v>
      </c>
      <c r="J721" t="s">
        <v>60</v>
      </c>
      <c r="K721" t="s">
        <v>47</v>
      </c>
      <c r="L721" t="s">
        <v>1703</v>
      </c>
      <c r="M721">
        <v>2900</v>
      </c>
      <c r="N721">
        <v>2650</v>
      </c>
      <c r="O721" t="s">
        <v>1704</v>
      </c>
      <c r="P721">
        <v>2650</v>
      </c>
      <c r="Q721">
        <v>-9.4339622641509399E-2</v>
      </c>
      <c r="R721" t="s">
        <v>40</v>
      </c>
      <c r="S721" s="1">
        <v>42156</v>
      </c>
      <c r="T721">
        <v>2</v>
      </c>
    </row>
    <row r="722" spans="1:20" x14ac:dyDescent="0.25">
      <c r="A722" t="s">
        <v>143</v>
      </c>
      <c r="B722" t="s">
        <v>1519</v>
      </c>
      <c r="C722" t="s">
        <v>325</v>
      </c>
      <c r="D722" t="s">
        <v>23</v>
      </c>
      <c r="E722" t="s">
        <v>24</v>
      </c>
      <c r="F722" t="s">
        <v>1705</v>
      </c>
      <c r="G722" t="s">
        <v>36</v>
      </c>
      <c r="H722">
        <v>19</v>
      </c>
      <c r="I722">
        <v>98268</v>
      </c>
      <c r="J722" t="s">
        <v>46</v>
      </c>
      <c r="K722" t="s">
        <v>47</v>
      </c>
      <c r="L722" t="s">
        <v>1706</v>
      </c>
      <c r="M722">
        <v>2075</v>
      </c>
      <c r="N722">
        <v>2000</v>
      </c>
      <c r="O722" t="s">
        <v>75</v>
      </c>
      <c r="P722">
        <v>2000</v>
      </c>
      <c r="Q722">
        <v>-3.7499999999999999E-2</v>
      </c>
      <c r="R722" t="s">
        <v>40</v>
      </c>
      <c r="S722" s="1">
        <v>42125</v>
      </c>
      <c r="T722">
        <v>2</v>
      </c>
    </row>
    <row r="723" spans="1:20" x14ac:dyDescent="0.25">
      <c r="A723" t="s">
        <v>211</v>
      </c>
      <c r="B723" t="s">
        <v>212</v>
      </c>
      <c r="C723" t="s">
        <v>183</v>
      </c>
      <c r="D723" t="s">
        <v>23</v>
      </c>
      <c r="E723" t="s">
        <v>24</v>
      </c>
      <c r="F723" t="s">
        <v>1707</v>
      </c>
      <c r="G723" t="s">
        <v>36</v>
      </c>
      <c r="H723">
        <v>19</v>
      </c>
      <c r="I723">
        <v>186923</v>
      </c>
      <c r="J723" t="s">
        <v>27</v>
      </c>
      <c r="K723" t="s">
        <v>47</v>
      </c>
      <c r="L723" t="s">
        <v>473</v>
      </c>
      <c r="M723">
        <v>825</v>
      </c>
      <c r="N723">
        <v>800</v>
      </c>
      <c r="O723" t="s">
        <v>161</v>
      </c>
      <c r="P723">
        <v>800</v>
      </c>
      <c r="Q723">
        <v>-3.125E-2</v>
      </c>
      <c r="R723" t="s">
        <v>40</v>
      </c>
      <c r="S723" s="1">
        <v>42125</v>
      </c>
      <c r="T723">
        <v>2</v>
      </c>
    </row>
    <row r="724" spans="1:20" x14ac:dyDescent="0.25">
      <c r="A724" t="s">
        <v>214</v>
      </c>
      <c r="B724" t="s">
        <v>830</v>
      </c>
      <c r="C724" t="s">
        <v>145</v>
      </c>
      <c r="D724" t="s">
        <v>122</v>
      </c>
      <c r="E724" t="s">
        <v>24</v>
      </c>
      <c r="F724" t="s">
        <v>1708</v>
      </c>
      <c r="G724" t="s">
        <v>115</v>
      </c>
      <c r="H724">
        <v>26</v>
      </c>
      <c r="I724">
        <v>140883</v>
      </c>
      <c r="J724" t="s">
        <v>46</v>
      </c>
      <c r="K724" t="s">
        <v>46</v>
      </c>
      <c r="L724" t="s">
        <v>1036</v>
      </c>
      <c r="M724">
        <v>3200</v>
      </c>
      <c r="N724">
        <v>2600</v>
      </c>
      <c r="O724" t="s">
        <v>587</v>
      </c>
      <c r="P724">
        <v>2600</v>
      </c>
      <c r="Q724">
        <v>-0.23076923076923</v>
      </c>
      <c r="R724" t="s">
        <v>40</v>
      </c>
      <c r="S724" s="1">
        <v>42125</v>
      </c>
      <c r="T724">
        <v>2</v>
      </c>
    </row>
    <row r="725" spans="1:20" x14ac:dyDescent="0.25">
      <c r="A725" t="s">
        <v>143</v>
      </c>
      <c r="B725" t="s">
        <v>1709</v>
      </c>
      <c r="C725" t="s">
        <v>325</v>
      </c>
      <c r="D725" t="s">
        <v>196</v>
      </c>
      <c r="E725" t="s">
        <v>24</v>
      </c>
      <c r="F725" t="s">
        <v>1710</v>
      </c>
      <c r="G725" t="s">
        <v>59</v>
      </c>
      <c r="H725">
        <v>27</v>
      </c>
      <c r="I725">
        <v>118927</v>
      </c>
      <c r="J725" t="s">
        <v>60</v>
      </c>
      <c r="K725" t="s">
        <v>28</v>
      </c>
      <c r="L725" t="s">
        <v>88</v>
      </c>
      <c r="M725">
        <v>1675</v>
      </c>
      <c r="N725">
        <v>2500</v>
      </c>
      <c r="O725" t="s">
        <v>89</v>
      </c>
      <c r="P725">
        <v>2500</v>
      </c>
      <c r="Q725">
        <v>0.33</v>
      </c>
      <c r="R725" t="s">
        <v>157</v>
      </c>
      <c r="S725" s="1">
        <v>42156</v>
      </c>
      <c r="T725">
        <v>2</v>
      </c>
    </row>
    <row r="726" spans="1:20" x14ac:dyDescent="0.25">
      <c r="A726" t="s">
        <v>181</v>
      </c>
      <c r="B726" t="s">
        <v>820</v>
      </c>
      <c r="C726" t="s">
        <v>183</v>
      </c>
      <c r="D726" t="s">
        <v>23</v>
      </c>
      <c r="E726" t="s">
        <v>24</v>
      </c>
      <c r="F726" t="s">
        <v>1711</v>
      </c>
      <c r="G726" t="s">
        <v>342</v>
      </c>
      <c r="H726">
        <v>19</v>
      </c>
      <c r="I726">
        <v>153555</v>
      </c>
      <c r="J726" t="s">
        <v>60</v>
      </c>
      <c r="K726" t="s">
        <v>61</v>
      </c>
      <c r="L726" t="s">
        <v>556</v>
      </c>
      <c r="M726">
        <v>3975</v>
      </c>
      <c r="N726">
        <v>3100</v>
      </c>
      <c r="O726" t="s">
        <v>557</v>
      </c>
      <c r="P726">
        <v>3100</v>
      </c>
      <c r="Q726">
        <v>-0.282258064516129</v>
      </c>
      <c r="R726" t="s">
        <v>40</v>
      </c>
      <c r="S726" s="1">
        <v>42125</v>
      </c>
      <c r="T726">
        <v>2</v>
      </c>
    </row>
    <row r="727" spans="1:20" x14ac:dyDescent="0.25">
      <c r="A727" t="s">
        <v>214</v>
      </c>
      <c r="B727" t="s">
        <v>830</v>
      </c>
      <c r="C727" t="s">
        <v>1511</v>
      </c>
      <c r="D727" t="s">
        <v>122</v>
      </c>
      <c r="E727" t="s">
        <v>24</v>
      </c>
      <c r="F727" t="s">
        <v>1712</v>
      </c>
      <c r="G727" t="s">
        <v>115</v>
      </c>
      <c r="H727">
        <v>1</v>
      </c>
      <c r="I727">
        <v>174426</v>
      </c>
      <c r="J727" t="s">
        <v>46</v>
      </c>
      <c r="K727" t="s">
        <v>28</v>
      </c>
      <c r="L727" t="s">
        <v>1713</v>
      </c>
      <c r="M727">
        <v>2200</v>
      </c>
      <c r="N727">
        <v>600</v>
      </c>
      <c r="O727" t="s">
        <v>1714</v>
      </c>
      <c r="P727">
        <v>600</v>
      </c>
      <c r="Q727">
        <v>-2.6666666666666599</v>
      </c>
      <c r="R727" t="s">
        <v>40</v>
      </c>
      <c r="S727" s="1">
        <v>42125</v>
      </c>
      <c r="T727">
        <v>2</v>
      </c>
    </row>
    <row r="728" spans="1:20" x14ac:dyDescent="0.25">
      <c r="A728" t="s">
        <v>137</v>
      </c>
      <c r="B728" t="s">
        <v>175</v>
      </c>
      <c r="C728" t="s">
        <v>152</v>
      </c>
      <c r="D728" t="s">
        <v>122</v>
      </c>
      <c r="E728" t="s">
        <v>24</v>
      </c>
      <c r="F728" t="s">
        <v>1715</v>
      </c>
      <c r="G728" t="s">
        <v>115</v>
      </c>
      <c r="H728">
        <v>31</v>
      </c>
      <c r="I728">
        <v>186174</v>
      </c>
      <c r="J728" t="s">
        <v>92</v>
      </c>
      <c r="K728" t="s">
        <v>192</v>
      </c>
      <c r="L728" t="s">
        <v>671</v>
      </c>
      <c r="M728">
        <v>2950</v>
      </c>
      <c r="N728">
        <v>2900</v>
      </c>
      <c r="O728" t="s">
        <v>587</v>
      </c>
      <c r="P728">
        <v>2900</v>
      </c>
      <c r="Q728">
        <v>-1.72413793103448E-2</v>
      </c>
      <c r="R728" t="s">
        <v>40</v>
      </c>
      <c r="S728" s="1">
        <v>42125</v>
      </c>
      <c r="T728">
        <v>2</v>
      </c>
    </row>
    <row r="729" spans="1:20" x14ac:dyDescent="0.25">
      <c r="A729" t="s">
        <v>214</v>
      </c>
      <c r="B729" t="s">
        <v>830</v>
      </c>
      <c r="C729" t="s">
        <v>1511</v>
      </c>
      <c r="D729" t="s">
        <v>122</v>
      </c>
      <c r="E729" t="s">
        <v>24</v>
      </c>
      <c r="F729" t="s">
        <v>1716</v>
      </c>
      <c r="G729" t="s">
        <v>243</v>
      </c>
      <c r="H729">
        <v>19</v>
      </c>
      <c r="I729">
        <v>140153</v>
      </c>
      <c r="J729" t="s">
        <v>60</v>
      </c>
      <c r="K729" t="s">
        <v>28</v>
      </c>
      <c r="L729" t="s">
        <v>1717</v>
      </c>
      <c r="M729">
        <v>3100</v>
      </c>
      <c r="N729">
        <v>3300</v>
      </c>
      <c r="O729" t="s">
        <v>118</v>
      </c>
      <c r="P729">
        <v>3300</v>
      </c>
      <c r="Q729">
        <v>6.0606060606060601E-2</v>
      </c>
      <c r="R729" t="s">
        <v>40</v>
      </c>
      <c r="S729" s="1">
        <v>42125</v>
      </c>
      <c r="T729">
        <v>2</v>
      </c>
    </row>
    <row r="730" spans="1:20" x14ac:dyDescent="0.25">
      <c r="A730" t="s">
        <v>214</v>
      </c>
      <c r="B730" t="s">
        <v>221</v>
      </c>
      <c r="C730" t="s">
        <v>1718</v>
      </c>
      <c r="D730" t="s">
        <v>122</v>
      </c>
      <c r="E730" t="s">
        <v>24</v>
      </c>
      <c r="F730" t="s">
        <v>1719</v>
      </c>
      <c r="G730" t="s">
        <v>26</v>
      </c>
      <c r="H730">
        <v>41</v>
      </c>
      <c r="I730">
        <v>106157</v>
      </c>
      <c r="J730" t="s">
        <v>28</v>
      </c>
      <c r="K730" t="s">
        <v>47</v>
      </c>
      <c r="L730" t="s">
        <v>108</v>
      </c>
      <c r="M730">
        <v>9800</v>
      </c>
      <c r="N730">
        <v>12900</v>
      </c>
      <c r="O730" t="s">
        <v>109</v>
      </c>
      <c r="P730">
        <v>12900</v>
      </c>
      <c r="Q730">
        <v>0.240310077519379</v>
      </c>
      <c r="R730" t="s">
        <v>157</v>
      </c>
      <c r="S730" s="1">
        <v>42125</v>
      </c>
      <c r="T730">
        <v>2</v>
      </c>
    </row>
    <row r="731" spans="1:20" x14ac:dyDescent="0.25">
      <c r="A731" t="s">
        <v>52</v>
      </c>
      <c r="B731" t="s">
        <v>52</v>
      </c>
      <c r="C731" t="s">
        <v>52</v>
      </c>
      <c r="D731" t="s">
        <v>52</v>
      </c>
      <c r="E731" t="s">
        <v>24</v>
      </c>
      <c r="F731" t="s">
        <v>1720</v>
      </c>
      <c r="G731" t="s">
        <v>59</v>
      </c>
      <c r="H731">
        <v>19</v>
      </c>
      <c r="I731">
        <v>209054</v>
      </c>
      <c r="J731" t="s">
        <v>27</v>
      </c>
      <c r="K731" t="s">
        <v>61</v>
      </c>
      <c r="L731" t="s">
        <v>88</v>
      </c>
      <c r="M731">
        <v>1125</v>
      </c>
      <c r="N731">
        <v>700</v>
      </c>
      <c r="O731" t="s">
        <v>89</v>
      </c>
      <c r="P731">
        <v>700</v>
      </c>
      <c r="Q731">
        <v>-0.60714285714285698</v>
      </c>
      <c r="R731" t="s">
        <v>40</v>
      </c>
      <c r="S731" s="1">
        <v>42156</v>
      </c>
      <c r="T731">
        <v>2</v>
      </c>
    </row>
    <row r="732" spans="1:20" x14ac:dyDescent="0.25">
      <c r="A732" t="s">
        <v>137</v>
      </c>
      <c r="B732" t="s">
        <v>148</v>
      </c>
      <c r="C732" t="s">
        <v>149</v>
      </c>
      <c r="D732" t="s">
        <v>146</v>
      </c>
      <c r="E732" t="s">
        <v>24</v>
      </c>
      <c r="F732" t="s">
        <v>1721</v>
      </c>
      <c r="G732" t="s">
        <v>59</v>
      </c>
      <c r="H732">
        <v>23</v>
      </c>
      <c r="I732">
        <v>153468</v>
      </c>
      <c r="J732" t="s">
        <v>46</v>
      </c>
      <c r="K732" t="s">
        <v>47</v>
      </c>
      <c r="L732" t="s">
        <v>1494</v>
      </c>
      <c r="M732">
        <v>2625</v>
      </c>
      <c r="N732">
        <v>2300</v>
      </c>
      <c r="O732" t="s">
        <v>166</v>
      </c>
      <c r="P732">
        <v>2300</v>
      </c>
      <c r="Q732">
        <v>-0.141304347826086</v>
      </c>
      <c r="R732" t="s">
        <v>40</v>
      </c>
      <c r="S732" s="1">
        <v>42125</v>
      </c>
      <c r="T732">
        <v>2</v>
      </c>
    </row>
    <row r="733" spans="1:20" x14ac:dyDescent="0.25">
      <c r="A733" t="s">
        <v>214</v>
      </c>
      <c r="B733" t="s">
        <v>215</v>
      </c>
      <c r="C733" t="s">
        <v>145</v>
      </c>
      <c r="D733" t="s">
        <v>122</v>
      </c>
      <c r="E733" t="s">
        <v>52</v>
      </c>
      <c r="F733" t="s">
        <v>1722</v>
      </c>
      <c r="G733" t="s">
        <v>84</v>
      </c>
      <c r="H733">
        <v>19</v>
      </c>
      <c r="I733">
        <v>154546</v>
      </c>
      <c r="J733" t="s">
        <v>60</v>
      </c>
      <c r="K733" t="s">
        <v>47</v>
      </c>
      <c r="L733" t="s">
        <v>88</v>
      </c>
      <c r="M733">
        <v>2525</v>
      </c>
      <c r="N733">
        <v>1450</v>
      </c>
      <c r="O733" t="s">
        <v>86</v>
      </c>
      <c r="P733">
        <v>1450</v>
      </c>
      <c r="Q733">
        <v>-0.74137931034482696</v>
      </c>
      <c r="R733" t="s">
        <v>40</v>
      </c>
      <c r="S733" s="1">
        <v>42156</v>
      </c>
      <c r="T733">
        <v>2</v>
      </c>
    </row>
    <row r="734" spans="1:20" x14ac:dyDescent="0.25">
      <c r="A734" t="s">
        <v>225</v>
      </c>
      <c r="B734" t="s">
        <v>1252</v>
      </c>
      <c r="C734" t="s">
        <v>183</v>
      </c>
      <c r="D734" t="s">
        <v>122</v>
      </c>
      <c r="E734" t="s">
        <v>24</v>
      </c>
      <c r="F734" t="s">
        <v>1723</v>
      </c>
      <c r="G734" t="s">
        <v>84</v>
      </c>
      <c r="H734">
        <v>36</v>
      </c>
      <c r="I734">
        <v>129098</v>
      </c>
      <c r="J734" t="s">
        <v>60</v>
      </c>
      <c r="K734" t="s">
        <v>61</v>
      </c>
      <c r="L734" t="s">
        <v>259</v>
      </c>
      <c r="M734">
        <v>8650</v>
      </c>
      <c r="N734">
        <v>7500</v>
      </c>
      <c r="O734" t="s">
        <v>260</v>
      </c>
      <c r="P734">
        <v>7500</v>
      </c>
      <c r="Q734">
        <v>-0.15333333333333299</v>
      </c>
      <c r="R734" t="s">
        <v>40</v>
      </c>
      <c r="S734" s="1">
        <v>42125</v>
      </c>
      <c r="T734">
        <v>2</v>
      </c>
    </row>
    <row r="735" spans="1:20" x14ac:dyDescent="0.25">
      <c r="A735" t="s">
        <v>52</v>
      </c>
      <c r="B735" t="s">
        <v>52</v>
      </c>
      <c r="C735" t="s">
        <v>52</v>
      </c>
      <c r="D735" t="s">
        <v>52</v>
      </c>
      <c r="E735" t="s">
        <v>24</v>
      </c>
      <c r="F735" t="s">
        <v>1724</v>
      </c>
      <c r="G735" t="s">
        <v>59</v>
      </c>
      <c r="H735">
        <v>29</v>
      </c>
      <c r="I735">
        <v>170220</v>
      </c>
      <c r="J735" t="s">
        <v>27</v>
      </c>
      <c r="K735" t="s">
        <v>61</v>
      </c>
      <c r="L735" t="s">
        <v>88</v>
      </c>
      <c r="M735">
        <v>1350</v>
      </c>
      <c r="N735">
        <v>1300</v>
      </c>
      <c r="O735" t="s">
        <v>89</v>
      </c>
      <c r="P735">
        <v>1300</v>
      </c>
      <c r="Q735">
        <v>-3.8461538461538401E-2</v>
      </c>
      <c r="R735" t="s">
        <v>40</v>
      </c>
      <c r="S735" s="1">
        <v>42156</v>
      </c>
      <c r="T735">
        <v>2</v>
      </c>
    </row>
    <row r="736" spans="1:20" x14ac:dyDescent="0.25">
      <c r="A736" t="s">
        <v>323</v>
      </c>
      <c r="B736" t="s">
        <v>922</v>
      </c>
      <c r="C736" t="s">
        <v>145</v>
      </c>
      <c r="D736" t="s">
        <v>122</v>
      </c>
      <c r="E736" t="s">
        <v>24</v>
      </c>
      <c r="F736" t="s">
        <v>1725</v>
      </c>
      <c r="G736" t="s">
        <v>115</v>
      </c>
      <c r="H736">
        <v>2</v>
      </c>
      <c r="I736">
        <v>187467</v>
      </c>
      <c r="J736" t="s">
        <v>28</v>
      </c>
      <c r="K736" t="s">
        <v>61</v>
      </c>
      <c r="L736" t="s">
        <v>1726</v>
      </c>
      <c r="M736">
        <v>1675</v>
      </c>
      <c r="N736">
        <v>1900</v>
      </c>
      <c r="O736" t="s">
        <v>254</v>
      </c>
      <c r="P736">
        <v>1900</v>
      </c>
      <c r="Q736">
        <v>0.118421052631578</v>
      </c>
      <c r="R736" t="s">
        <v>31</v>
      </c>
      <c r="S736" s="1">
        <v>42125</v>
      </c>
      <c r="T736">
        <v>2</v>
      </c>
    </row>
    <row r="737" spans="1:20" x14ac:dyDescent="0.25">
      <c r="A737" t="s">
        <v>288</v>
      </c>
      <c r="B737" t="s">
        <v>1538</v>
      </c>
      <c r="C737" t="s">
        <v>1727</v>
      </c>
      <c r="D737" t="s">
        <v>23</v>
      </c>
      <c r="E737" t="s">
        <v>24</v>
      </c>
      <c r="F737" t="s">
        <v>1728</v>
      </c>
      <c r="G737" t="s">
        <v>115</v>
      </c>
      <c r="H737">
        <v>2</v>
      </c>
      <c r="I737">
        <v>132592</v>
      </c>
      <c r="J737" t="s">
        <v>46</v>
      </c>
      <c r="K737" t="s">
        <v>37</v>
      </c>
      <c r="L737" t="s">
        <v>1283</v>
      </c>
      <c r="M737">
        <v>2400</v>
      </c>
      <c r="N737">
        <v>2300</v>
      </c>
      <c r="O737" t="s">
        <v>543</v>
      </c>
      <c r="P737">
        <v>2300</v>
      </c>
      <c r="Q737">
        <v>-4.3478260869565202E-2</v>
      </c>
      <c r="R737" t="s">
        <v>40</v>
      </c>
      <c r="S737" s="1">
        <v>42125</v>
      </c>
      <c r="T737">
        <v>2</v>
      </c>
    </row>
    <row r="738" spans="1:20" x14ac:dyDescent="0.25">
      <c r="A738" t="s">
        <v>334</v>
      </c>
      <c r="B738" t="s">
        <v>1729</v>
      </c>
      <c r="C738" t="s">
        <v>897</v>
      </c>
      <c r="D738" t="s">
        <v>23</v>
      </c>
      <c r="E738" t="s">
        <v>24</v>
      </c>
      <c r="F738" t="s">
        <v>1730</v>
      </c>
      <c r="G738" t="s">
        <v>91</v>
      </c>
      <c r="H738">
        <v>23</v>
      </c>
      <c r="I738">
        <v>119087</v>
      </c>
      <c r="J738" t="s">
        <v>177</v>
      </c>
      <c r="K738" t="s">
        <v>61</v>
      </c>
      <c r="L738" t="s">
        <v>1156</v>
      </c>
      <c r="M738">
        <v>1625</v>
      </c>
      <c r="N738">
        <v>300</v>
      </c>
      <c r="O738" t="s">
        <v>271</v>
      </c>
      <c r="P738">
        <v>300</v>
      </c>
      <c r="Q738">
        <v>-4.4166666666666599</v>
      </c>
      <c r="R738" t="s">
        <v>40</v>
      </c>
      <c r="S738" s="1">
        <v>42125</v>
      </c>
      <c r="T738">
        <v>2</v>
      </c>
    </row>
    <row r="739" spans="1:20" x14ac:dyDescent="0.25">
      <c r="A739" t="s">
        <v>323</v>
      </c>
      <c r="B739" t="s">
        <v>1731</v>
      </c>
      <c r="C739" t="s">
        <v>632</v>
      </c>
      <c r="D739" t="s">
        <v>23</v>
      </c>
      <c r="E739" t="s">
        <v>24</v>
      </c>
      <c r="F739" t="s">
        <v>1732</v>
      </c>
      <c r="G739" t="s">
        <v>26</v>
      </c>
      <c r="H739">
        <v>29</v>
      </c>
      <c r="I739">
        <v>154488</v>
      </c>
      <c r="J739" t="s">
        <v>46</v>
      </c>
      <c r="K739" t="s">
        <v>47</v>
      </c>
      <c r="L739" t="s">
        <v>560</v>
      </c>
      <c r="M739">
        <v>1250</v>
      </c>
      <c r="N739">
        <v>600</v>
      </c>
      <c r="O739" t="s">
        <v>444</v>
      </c>
      <c r="P739">
        <v>600</v>
      </c>
      <c r="Q739">
        <v>-1.0833333333333299</v>
      </c>
      <c r="R739" t="s">
        <v>40</v>
      </c>
      <c r="S739" s="1">
        <v>42156</v>
      </c>
      <c r="T739">
        <v>2</v>
      </c>
    </row>
    <row r="740" spans="1:20" x14ac:dyDescent="0.25">
      <c r="A740" t="s">
        <v>283</v>
      </c>
      <c r="B740" t="s">
        <v>297</v>
      </c>
      <c r="C740" t="s">
        <v>1733</v>
      </c>
      <c r="D740" t="s">
        <v>23</v>
      </c>
      <c r="E740" t="s">
        <v>24</v>
      </c>
      <c r="F740" t="s">
        <v>1734</v>
      </c>
      <c r="G740" t="s">
        <v>26</v>
      </c>
      <c r="H740">
        <v>41</v>
      </c>
      <c r="I740">
        <v>133853</v>
      </c>
      <c r="J740" t="s">
        <v>47</v>
      </c>
      <c r="K740" t="s">
        <v>28</v>
      </c>
      <c r="L740" t="s">
        <v>515</v>
      </c>
      <c r="M740">
        <v>4350</v>
      </c>
      <c r="N740">
        <v>4100</v>
      </c>
      <c r="O740" t="s">
        <v>30</v>
      </c>
      <c r="P740">
        <v>4100</v>
      </c>
      <c r="Q740">
        <v>-6.0975609756097497E-2</v>
      </c>
      <c r="R740" t="s">
        <v>40</v>
      </c>
      <c r="S740" s="1">
        <v>42125</v>
      </c>
      <c r="T740">
        <v>2</v>
      </c>
    </row>
    <row r="741" spans="1:20" x14ac:dyDescent="0.25">
      <c r="A741" t="s">
        <v>301</v>
      </c>
      <c r="B741" t="s">
        <v>871</v>
      </c>
      <c r="C741" t="s">
        <v>1110</v>
      </c>
      <c r="D741" t="s">
        <v>122</v>
      </c>
      <c r="E741" t="s">
        <v>24</v>
      </c>
      <c r="F741" t="s">
        <v>1735</v>
      </c>
      <c r="G741" t="s">
        <v>59</v>
      </c>
      <c r="H741">
        <v>31</v>
      </c>
      <c r="I741">
        <v>162572</v>
      </c>
      <c r="J741" t="s">
        <v>177</v>
      </c>
      <c r="K741" t="s">
        <v>37</v>
      </c>
      <c r="L741" t="s">
        <v>1736</v>
      </c>
      <c r="M741">
        <v>3100</v>
      </c>
      <c r="N741">
        <v>3100</v>
      </c>
      <c r="O741" t="s">
        <v>89</v>
      </c>
      <c r="P741">
        <v>3100</v>
      </c>
      <c r="Q741">
        <v>0</v>
      </c>
      <c r="R741" t="s">
        <v>40</v>
      </c>
      <c r="S741" s="1">
        <v>42156</v>
      </c>
      <c r="T741">
        <v>2</v>
      </c>
    </row>
    <row r="742" spans="1:20" x14ac:dyDescent="0.25">
      <c r="A742" t="s">
        <v>351</v>
      </c>
      <c r="B742" t="s">
        <v>1737</v>
      </c>
      <c r="C742" t="s">
        <v>1738</v>
      </c>
      <c r="D742" t="s">
        <v>1008</v>
      </c>
      <c r="E742" t="s">
        <v>24</v>
      </c>
      <c r="F742" t="s">
        <v>1739</v>
      </c>
      <c r="G742" t="s">
        <v>26</v>
      </c>
      <c r="H742">
        <v>32</v>
      </c>
      <c r="I742">
        <v>121191</v>
      </c>
      <c r="J742" t="s">
        <v>47</v>
      </c>
      <c r="K742" t="s">
        <v>28</v>
      </c>
      <c r="L742" t="s">
        <v>1740</v>
      </c>
      <c r="M742">
        <v>6625</v>
      </c>
      <c r="N742">
        <v>5300</v>
      </c>
      <c r="O742" t="s">
        <v>174</v>
      </c>
      <c r="P742">
        <v>5300</v>
      </c>
      <c r="Q742">
        <v>-0.25</v>
      </c>
      <c r="R742" t="s">
        <v>40</v>
      </c>
      <c r="S742" s="1">
        <v>42125</v>
      </c>
      <c r="T742">
        <v>2</v>
      </c>
    </row>
    <row r="743" spans="1:20" x14ac:dyDescent="0.25">
      <c r="A743" t="s">
        <v>351</v>
      </c>
      <c r="B743" t="s">
        <v>370</v>
      </c>
      <c r="C743" t="s">
        <v>1579</v>
      </c>
      <c r="D743" t="s">
        <v>23</v>
      </c>
      <c r="E743" t="s">
        <v>24</v>
      </c>
      <c r="F743" t="s">
        <v>1741</v>
      </c>
      <c r="G743" t="s">
        <v>36</v>
      </c>
      <c r="H743">
        <v>37</v>
      </c>
      <c r="I743">
        <v>118565</v>
      </c>
      <c r="J743" t="s">
        <v>27</v>
      </c>
      <c r="K743" t="s">
        <v>47</v>
      </c>
      <c r="L743" t="s">
        <v>1742</v>
      </c>
      <c r="M743">
        <v>3075</v>
      </c>
      <c r="N743">
        <v>3500</v>
      </c>
      <c r="O743" t="s">
        <v>39</v>
      </c>
      <c r="P743">
        <v>3500</v>
      </c>
      <c r="Q743">
        <v>0.121428571428571</v>
      </c>
      <c r="R743" t="s">
        <v>31</v>
      </c>
      <c r="S743" s="1">
        <v>42125</v>
      </c>
      <c r="T743">
        <v>2</v>
      </c>
    </row>
    <row r="744" spans="1:20" x14ac:dyDescent="0.25">
      <c r="A744" t="s">
        <v>351</v>
      </c>
      <c r="B744" t="s">
        <v>1289</v>
      </c>
      <c r="C744" t="s">
        <v>22</v>
      </c>
      <c r="D744" t="s">
        <v>122</v>
      </c>
      <c r="E744" t="s">
        <v>24</v>
      </c>
      <c r="F744" t="s">
        <v>1743</v>
      </c>
      <c r="G744" t="s">
        <v>128</v>
      </c>
      <c r="H744">
        <v>23</v>
      </c>
      <c r="I744">
        <v>91203</v>
      </c>
      <c r="J744" t="s">
        <v>46</v>
      </c>
      <c r="K744" t="s">
        <v>47</v>
      </c>
      <c r="L744" t="s">
        <v>1744</v>
      </c>
      <c r="M744">
        <v>8575</v>
      </c>
      <c r="N744">
        <v>9200</v>
      </c>
      <c r="O744" t="s">
        <v>130</v>
      </c>
      <c r="P744">
        <v>9200</v>
      </c>
      <c r="Q744">
        <v>6.7934782608695607E-2</v>
      </c>
      <c r="R744" t="s">
        <v>40</v>
      </c>
      <c r="S744" s="1">
        <v>42125</v>
      </c>
      <c r="T744">
        <v>2</v>
      </c>
    </row>
    <row r="745" spans="1:20" x14ac:dyDescent="0.25">
      <c r="A745" t="s">
        <v>334</v>
      </c>
      <c r="B745" t="s">
        <v>1745</v>
      </c>
      <c r="C745" t="s">
        <v>1746</v>
      </c>
      <c r="D745" t="s">
        <v>23</v>
      </c>
      <c r="E745" t="s">
        <v>52</v>
      </c>
      <c r="F745" t="s">
        <v>1747</v>
      </c>
      <c r="G745" t="s">
        <v>84</v>
      </c>
      <c r="H745">
        <v>23</v>
      </c>
      <c r="I745">
        <v>65270</v>
      </c>
      <c r="J745" t="s">
        <v>46</v>
      </c>
      <c r="K745" t="s">
        <v>61</v>
      </c>
      <c r="L745" t="s">
        <v>88</v>
      </c>
      <c r="M745">
        <v>4350</v>
      </c>
      <c r="N745">
        <v>2700</v>
      </c>
      <c r="O745" t="s">
        <v>86</v>
      </c>
      <c r="P745">
        <v>2700</v>
      </c>
      <c r="Q745">
        <v>-0.61111111111111105</v>
      </c>
      <c r="R745" t="s">
        <v>40</v>
      </c>
      <c r="S745" s="1">
        <v>42156</v>
      </c>
      <c r="T745">
        <v>2</v>
      </c>
    </row>
    <row r="746" spans="1:20" x14ac:dyDescent="0.25">
      <c r="A746" t="s">
        <v>351</v>
      </c>
      <c r="B746" t="s">
        <v>370</v>
      </c>
      <c r="C746" t="s">
        <v>1579</v>
      </c>
      <c r="D746" t="s">
        <v>23</v>
      </c>
      <c r="E746" t="s">
        <v>24</v>
      </c>
      <c r="F746" t="s">
        <v>1748</v>
      </c>
      <c r="G746" t="s">
        <v>59</v>
      </c>
      <c r="H746">
        <v>22</v>
      </c>
      <c r="I746">
        <v>149473</v>
      </c>
      <c r="J746" t="s">
        <v>47</v>
      </c>
      <c r="K746" t="s">
        <v>61</v>
      </c>
      <c r="L746" t="s">
        <v>88</v>
      </c>
      <c r="M746">
        <v>2375</v>
      </c>
      <c r="N746">
        <v>2900</v>
      </c>
      <c r="O746" t="s">
        <v>89</v>
      </c>
      <c r="P746">
        <v>2900</v>
      </c>
      <c r="Q746">
        <v>0.18103448275862</v>
      </c>
      <c r="R746" t="s">
        <v>31</v>
      </c>
      <c r="S746" s="1">
        <v>42156</v>
      </c>
      <c r="T746">
        <v>2</v>
      </c>
    </row>
    <row r="747" spans="1:20" x14ac:dyDescent="0.25">
      <c r="A747" t="s">
        <v>412</v>
      </c>
      <c r="B747" t="s">
        <v>1316</v>
      </c>
      <c r="C747" t="s">
        <v>340</v>
      </c>
      <c r="D747" t="s">
        <v>23</v>
      </c>
      <c r="E747" t="s">
        <v>52</v>
      </c>
      <c r="F747" t="s">
        <v>1749</v>
      </c>
      <c r="G747" t="s">
        <v>26</v>
      </c>
      <c r="H747">
        <v>28</v>
      </c>
      <c r="I747">
        <v>132511</v>
      </c>
      <c r="J747" t="s">
        <v>46</v>
      </c>
      <c r="K747" t="s">
        <v>47</v>
      </c>
      <c r="L747" t="s">
        <v>515</v>
      </c>
      <c r="M747">
        <v>3850</v>
      </c>
      <c r="N747">
        <v>3900</v>
      </c>
      <c r="O747" t="s">
        <v>30</v>
      </c>
      <c r="P747">
        <v>3900</v>
      </c>
      <c r="Q747">
        <v>1.2820512820512799E-2</v>
      </c>
      <c r="R747" t="s">
        <v>40</v>
      </c>
      <c r="S747" s="1">
        <v>42125</v>
      </c>
      <c r="T747">
        <v>2</v>
      </c>
    </row>
    <row r="748" spans="1:20" x14ac:dyDescent="0.25">
      <c r="A748" t="s">
        <v>412</v>
      </c>
      <c r="B748" t="s">
        <v>439</v>
      </c>
      <c r="C748" t="s">
        <v>1582</v>
      </c>
      <c r="D748" t="s">
        <v>23</v>
      </c>
      <c r="E748" t="s">
        <v>52</v>
      </c>
      <c r="F748" t="s">
        <v>1750</v>
      </c>
      <c r="G748" t="s">
        <v>26</v>
      </c>
      <c r="H748">
        <v>25</v>
      </c>
      <c r="I748">
        <v>180822</v>
      </c>
      <c r="J748" t="s">
        <v>28</v>
      </c>
      <c r="K748" t="s">
        <v>61</v>
      </c>
      <c r="L748" t="s">
        <v>1751</v>
      </c>
      <c r="M748">
        <v>3150</v>
      </c>
      <c r="N748">
        <v>3000</v>
      </c>
      <c r="O748" t="s">
        <v>30</v>
      </c>
      <c r="P748">
        <v>3000</v>
      </c>
      <c r="Q748">
        <v>-0.05</v>
      </c>
      <c r="R748" t="s">
        <v>40</v>
      </c>
      <c r="S748" s="1">
        <v>42125</v>
      </c>
      <c r="T748">
        <v>2</v>
      </c>
    </row>
    <row r="749" spans="1:20" x14ac:dyDescent="0.25">
      <c r="A749" t="s">
        <v>483</v>
      </c>
      <c r="B749" t="s">
        <v>1752</v>
      </c>
      <c r="C749" t="s">
        <v>183</v>
      </c>
      <c r="D749" t="s">
        <v>78</v>
      </c>
      <c r="E749" t="s">
        <v>241</v>
      </c>
      <c r="F749" t="s">
        <v>1753</v>
      </c>
      <c r="G749" t="s">
        <v>26</v>
      </c>
      <c r="H749">
        <v>29</v>
      </c>
      <c r="I749">
        <v>108525</v>
      </c>
      <c r="J749" t="s">
        <v>28</v>
      </c>
      <c r="K749" t="s">
        <v>28</v>
      </c>
      <c r="L749" t="s">
        <v>1535</v>
      </c>
      <c r="M749">
        <v>8275</v>
      </c>
      <c r="N749">
        <v>7000</v>
      </c>
      <c r="O749" t="s">
        <v>30</v>
      </c>
      <c r="P749">
        <v>7000</v>
      </c>
      <c r="Q749">
        <v>-0.182142857142857</v>
      </c>
      <c r="R749" t="s">
        <v>40</v>
      </c>
      <c r="S749" s="1">
        <v>42125</v>
      </c>
      <c r="T749">
        <v>2</v>
      </c>
    </row>
    <row r="750" spans="1:20" x14ac:dyDescent="0.25">
      <c r="A750" t="s">
        <v>412</v>
      </c>
      <c r="B750" t="s">
        <v>1601</v>
      </c>
      <c r="C750" t="s">
        <v>183</v>
      </c>
      <c r="D750" t="s">
        <v>436</v>
      </c>
      <c r="E750" t="s">
        <v>241</v>
      </c>
      <c r="F750" t="s">
        <v>1754</v>
      </c>
      <c r="G750" t="s">
        <v>84</v>
      </c>
      <c r="H750">
        <v>19</v>
      </c>
      <c r="I750">
        <v>126741</v>
      </c>
      <c r="J750" t="s">
        <v>60</v>
      </c>
      <c r="K750" t="s">
        <v>28</v>
      </c>
      <c r="L750" t="s">
        <v>88</v>
      </c>
      <c r="M750">
        <v>3500</v>
      </c>
      <c r="N750">
        <v>700</v>
      </c>
      <c r="O750" t="s">
        <v>86</v>
      </c>
      <c r="P750">
        <v>700</v>
      </c>
      <c r="Q750">
        <v>-4</v>
      </c>
      <c r="R750" t="s">
        <v>40</v>
      </c>
      <c r="S750" s="1">
        <v>42156</v>
      </c>
      <c r="T750">
        <v>2</v>
      </c>
    </row>
    <row r="751" spans="1:20" x14ac:dyDescent="0.25">
      <c r="A751" t="s">
        <v>412</v>
      </c>
      <c r="B751" t="s">
        <v>439</v>
      </c>
      <c r="C751" t="s">
        <v>996</v>
      </c>
      <c r="D751" t="s">
        <v>23</v>
      </c>
      <c r="E751" t="s">
        <v>24</v>
      </c>
      <c r="F751" t="s">
        <v>1755</v>
      </c>
      <c r="G751" t="s">
        <v>26</v>
      </c>
      <c r="H751">
        <v>2</v>
      </c>
      <c r="I751">
        <v>149837</v>
      </c>
      <c r="J751" t="s">
        <v>46</v>
      </c>
      <c r="K751" t="s">
        <v>47</v>
      </c>
      <c r="L751" t="s">
        <v>250</v>
      </c>
      <c r="M751">
        <v>3525</v>
      </c>
      <c r="N751">
        <v>3200</v>
      </c>
      <c r="O751" t="s">
        <v>1665</v>
      </c>
      <c r="P751">
        <v>3200</v>
      </c>
      <c r="Q751">
        <v>-0.1015625</v>
      </c>
      <c r="R751" t="s">
        <v>40</v>
      </c>
      <c r="S751" s="1">
        <v>42125</v>
      </c>
      <c r="T751">
        <v>2</v>
      </c>
    </row>
    <row r="752" spans="1:20" x14ac:dyDescent="0.25">
      <c r="A752" t="s">
        <v>412</v>
      </c>
      <c r="B752" t="s">
        <v>548</v>
      </c>
      <c r="C752" t="s">
        <v>549</v>
      </c>
      <c r="D752" t="s">
        <v>146</v>
      </c>
      <c r="E752" t="s">
        <v>24</v>
      </c>
      <c r="F752" t="s">
        <v>1756</v>
      </c>
      <c r="G752" t="s">
        <v>342</v>
      </c>
      <c r="H752">
        <v>2</v>
      </c>
      <c r="I752">
        <v>215317</v>
      </c>
      <c r="J752" t="s">
        <v>61</v>
      </c>
      <c r="K752" t="s">
        <v>61</v>
      </c>
      <c r="L752" t="s">
        <v>1292</v>
      </c>
      <c r="M752">
        <v>3300</v>
      </c>
      <c r="N752">
        <v>1700</v>
      </c>
      <c r="O752" t="s">
        <v>1293</v>
      </c>
      <c r="P752">
        <v>1700</v>
      </c>
      <c r="Q752">
        <v>-0.94117647058823495</v>
      </c>
      <c r="R752" t="s">
        <v>40</v>
      </c>
      <c r="S752" s="1">
        <v>42125</v>
      </c>
      <c r="T752">
        <v>2</v>
      </c>
    </row>
    <row r="753" spans="1:20" x14ac:dyDescent="0.25">
      <c r="A753" t="s">
        <v>412</v>
      </c>
      <c r="B753" t="s">
        <v>439</v>
      </c>
      <c r="C753" t="s">
        <v>996</v>
      </c>
      <c r="D753" t="s">
        <v>23</v>
      </c>
      <c r="E753" t="s">
        <v>24</v>
      </c>
      <c r="F753" t="s">
        <v>1757</v>
      </c>
      <c r="G753" t="s">
        <v>115</v>
      </c>
      <c r="H753">
        <v>2</v>
      </c>
      <c r="I753">
        <v>266114</v>
      </c>
      <c r="J753" t="s">
        <v>46</v>
      </c>
      <c r="K753" t="s">
        <v>47</v>
      </c>
      <c r="L753" t="s">
        <v>1283</v>
      </c>
      <c r="M753">
        <v>1400</v>
      </c>
      <c r="N753">
        <v>1500</v>
      </c>
      <c r="O753" t="s">
        <v>543</v>
      </c>
      <c r="P753">
        <v>1500</v>
      </c>
      <c r="Q753">
        <v>6.6666666666666596E-2</v>
      </c>
      <c r="R753" t="s">
        <v>40</v>
      </c>
      <c r="S753" s="1">
        <v>42125</v>
      </c>
      <c r="T753">
        <v>2</v>
      </c>
    </row>
    <row r="754" spans="1:20" x14ac:dyDescent="0.25">
      <c r="A754" t="s">
        <v>456</v>
      </c>
      <c r="B754" t="s">
        <v>457</v>
      </c>
      <c r="C754" t="s">
        <v>1758</v>
      </c>
      <c r="D754" t="s">
        <v>23</v>
      </c>
      <c r="E754" t="s">
        <v>241</v>
      </c>
      <c r="F754" t="s">
        <v>1759</v>
      </c>
      <c r="G754" t="s">
        <v>128</v>
      </c>
      <c r="H754">
        <v>19</v>
      </c>
      <c r="I754">
        <v>97776</v>
      </c>
      <c r="J754" t="s">
        <v>28</v>
      </c>
      <c r="K754" t="s">
        <v>28</v>
      </c>
      <c r="L754" t="s">
        <v>1760</v>
      </c>
      <c r="M754">
        <v>12050</v>
      </c>
      <c r="N754">
        <v>11700</v>
      </c>
      <c r="O754" t="s">
        <v>130</v>
      </c>
      <c r="P754">
        <v>11700</v>
      </c>
      <c r="Q754">
        <v>-2.9914529914529898E-2</v>
      </c>
      <c r="R754" t="s">
        <v>40</v>
      </c>
      <c r="S754" s="1">
        <v>42125</v>
      </c>
      <c r="T754">
        <v>2</v>
      </c>
    </row>
    <row r="755" spans="1:20" x14ac:dyDescent="0.25">
      <c r="A755" t="s">
        <v>384</v>
      </c>
      <c r="B755" t="s">
        <v>1761</v>
      </c>
      <c r="C755" t="s">
        <v>1762</v>
      </c>
      <c r="D755" t="s">
        <v>23</v>
      </c>
      <c r="E755" t="s">
        <v>24</v>
      </c>
      <c r="F755" t="s">
        <v>1763</v>
      </c>
      <c r="G755" t="s">
        <v>91</v>
      </c>
      <c r="H755">
        <v>19</v>
      </c>
      <c r="I755">
        <v>128845</v>
      </c>
      <c r="J755" t="s">
        <v>60</v>
      </c>
      <c r="K755" t="s">
        <v>47</v>
      </c>
      <c r="L755" t="s">
        <v>1156</v>
      </c>
      <c r="M755">
        <v>1475</v>
      </c>
      <c r="N755">
        <v>950</v>
      </c>
      <c r="O755" t="s">
        <v>125</v>
      </c>
      <c r="P755">
        <v>950</v>
      </c>
      <c r="Q755">
        <v>-0.55263157894736803</v>
      </c>
      <c r="R755" t="s">
        <v>40</v>
      </c>
      <c r="S755" s="1">
        <v>42125</v>
      </c>
      <c r="T755">
        <v>2</v>
      </c>
    </row>
    <row r="756" spans="1:20" x14ac:dyDescent="0.25">
      <c r="A756" t="s">
        <v>351</v>
      </c>
      <c r="B756" t="s">
        <v>879</v>
      </c>
      <c r="C756" t="s">
        <v>22</v>
      </c>
      <c r="D756" t="s">
        <v>122</v>
      </c>
      <c r="E756" t="s">
        <v>24</v>
      </c>
      <c r="F756" t="s">
        <v>1764</v>
      </c>
      <c r="G756" t="s">
        <v>59</v>
      </c>
      <c r="H756">
        <v>19</v>
      </c>
      <c r="I756">
        <v>160628</v>
      </c>
      <c r="J756" t="s">
        <v>47</v>
      </c>
      <c r="K756" t="s">
        <v>28</v>
      </c>
      <c r="L756" t="s">
        <v>1173</v>
      </c>
      <c r="M756">
        <v>3900</v>
      </c>
      <c r="N756">
        <v>2700</v>
      </c>
      <c r="O756" t="s">
        <v>89</v>
      </c>
      <c r="P756">
        <v>2700</v>
      </c>
      <c r="Q756">
        <v>-0.44444444444444398</v>
      </c>
      <c r="R756" t="s">
        <v>40</v>
      </c>
      <c r="S756" s="1">
        <v>42156</v>
      </c>
      <c r="T756">
        <v>2</v>
      </c>
    </row>
    <row r="757" spans="1:20" x14ac:dyDescent="0.25">
      <c r="A757" t="s">
        <v>52</v>
      </c>
      <c r="B757" t="s">
        <v>52</v>
      </c>
      <c r="C757" t="s">
        <v>52</v>
      </c>
      <c r="D757" t="s">
        <v>52</v>
      </c>
      <c r="E757" t="s">
        <v>241</v>
      </c>
      <c r="F757" t="s">
        <v>1765</v>
      </c>
      <c r="G757" t="s">
        <v>26</v>
      </c>
      <c r="H757">
        <v>45</v>
      </c>
      <c r="I757">
        <v>33103</v>
      </c>
      <c r="J757" t="s">
        <v>46</v>
      </c>
      <c r="K757" t="s">
        <v>47</v>
      </c>
      <c r="L757" t="s">
        <v>1766</v>
      </c>
      <c r="M757">
        <v>34000</v>
      </c>
      <c r="N757">
        <v>38500</v>
      </c>
      <c r="O757" t="s">
        <v>30</v>
      </c>
      <c r="P757">
        <v>38500</v>
      </c>
      <c r="Q757">
        <v>0.11688311688311601</v>
      </c>
      <c r="R757" t="s">
        <v>31</v>
      </c>
      <c r="S757" s="1">
        <v>42125</v>
      </c>
      <c r="T757">
        <v>2</v>
      </c>
    </row>
    <row r="758" spans="1:20" x14ac:dyDescent="0.25">
      <c r="A758" t="s">
        <v>412</v>
      </c>
      <c r="B758" t="s">
        <v>462</v>
      </c>
      <c r="C758" t="s">
        <v>183</v>
      </c>
      <c r="D758" t="s">
        <v>196</v>
      </c>
      <c r="E758" t="s">
        <v>24</v>
      </c>
      <c r="F758" t="s">
        <v>1767</v>
      </c>
      <c r="G758" t="s">
        <v>26</v>
      </c>
      <c r="H758">
        <v>31</v>
      </c>
      <c r="I758">
        <v>70711</v>
      </c>
      <c r="J758" t="s">
        <v>177</v>
      </c>
      <c r="K758" t="s">
        <v>61</v>
      </c>
      <c r="L758" t="s">
        <v>1128</v>
      </c>
      <c r="M758">
        <v>4575</v>
      </c>
      <c r="N758">
        <v>6250</v>
      </c>
      <c r="O758" t="s">
        <v>174</v>
      </c>
      <c r="P758">
        <v>6250</v>
      </c>
      <c r="Q758">
        <v>0.26800000000000002</v>
      </c>
      <c r="R758" t="s">
        <v>157</v>
      </c>
      <c r="S758" s="1">
        <v>42125</v>
      </c>
      <c r="T758">
        <v>2</v>
      </c>
    </row>
    <row r="759" spans="1:20" x14ac:dyDescent="0.25">
      <c r="A759" t="s">
        <v>351</v>
      </c>
      <c r="B759" t="s">
        <v>879</v>
      </c>
      <c r="C759" t="s">
        <v>376</v>
      </c>
      <c r="D759" t="s">
        <v>122</v>
      </c>
      <c r="E759" t="s">
        <v>24</v>
      </c>
      <c r="F759" t="s">
        <v>1768</v>
      </c>
      <c r="G759" t="s">
        <v>36</v>
      </c>
      <c r="H759">
        <v>23</v>
      </c>
      <c r="I759">
        <v>159532</v>
      </c>
      <c r="J759" t="s">
        <v>28</v>
      </c>
      <c r="K759" t="s">
        <v>28</v>
      </c>
      <c r="L759" t="s">
        <v>1769</v>
      </c>
      <c r="M759">
        <v>3400</v>
      </c>
      <c r="N759">
        <v>3100</v>
      </c>
      <c r="O759" t="s">
        <v>429</v>
      </c>
      <c r="P759">
        <v>3100</v>
      </c>
      <c r="Q759">
        <v>-9.6774193548387094E-2</v>
      </c>
      <c r="R759" t="s">
        <v>40</v>
      </c>
      <c r="S759" s="1">
        <v>42125</v>
      </c>
      <c r="T759">
        <v>2</v>
      </c>
    </row>
    <row r="760" spans="1:20" x14ac:dyDescent="0.25">
      <c r="A760" t="s">
        <v>384</v>
      </c>
      <c r="B760" t="s">
        <v>1770</v>
      </c>
      <c r="C760" t="s">
        <v>183</v>
      </c>
      <c r="D760" t="s">
        <v>436</v>
      </c>
      <c r="E760" t="s">
        <v>52</v>
      </c>
      <c r="F760" t="s">
        <v>1771</v>
      </c>
      <c r="G760" t="s">
        <v>641</v>
      </c>
      <c r="H760">
        <v>25</v>
      </c>
      <c r="I760">
        <v>138361</v>
      </c>
      <c r="J760" t="s">
        <v>70</v>
      </c>
      <c r="K760" t="s">
        <v>28</v>
      </c>
      <c r="L760" t="s">
        <v>1772</v>
      </c>
      <c r="M760">
        <v>2650</v>
      </c>
      <c r="N760">
        <v>2000</v>
      </c>
      <c r="O760" t="s">
        <v>642</v>
      </c>
      <c r="P760">
        <v>2000</v>
      </c>
      <c r="Q760">
        <v>-0.32500000000000001</v>
      </c>
      <c r="R760" t="s">
        <v>40</v>
      </c>
      <c r="S760" s="1">
        <v>42125</v>
      </c>
      <c r="T760">
        <v>2</v>
      </c>
    </row>
    <row r="761" spans="1:20" x14ac:dyDescent="0.25">
      <c r="A761" t="s">
        <v>412</v>
      </c>
      <c r="B761" t="s">
        <v>548</v>
      </c>
      <c r="C761" t="s">
        <v>549</v>
      </c>
      <c r="D761" t="s">
        <v>146</v>
      </c>
      <c r="E761" t="s">
        <v>24</v>
      </c>
      <c r="F761" t="s">
        <v>1773</v>
      </c>
      <c r="G761" t="s">
        <v>59</v>
      </c>
      <c r="H761">
        <v>2</v>
      </c>
      <c r="I761">
        <v>213012</v>
      </c>
      <c r="J761" t="s">
        <v>60</v>
      </c>
      <c r="K761" t="s">
        <v>47</v>
      </c>
      <c r="L761" t="s">
        <v>111</v>
      </c>
      <c r="M761">
        <v>3250</v>
      </c>
      <c r="N761">
        <v>3100</v>
      </c>
      <c r="O761" t="s">
        <v>63</v>
      </c>
      <c r="P761">
        <v>3100</v>
      </c>
      <c r="Q761">
        <v>-4.8387096774193498E-2</v>
      </c>
      <c r="R761" t="s">
        <v>40</v>
      </c>
      <c r="S761" s="1">
        <v>42156</v>
      </c>
      <c r="T761">
        <v>2</v>
      </c>
    </row>
    <row r="762" spans="1:20" x14ac:dyDescent="0.25">
      <c r="A762" t="s">
        <v>52</v>
      </c>
      <c r="B762" t="s">
        <v>52</v>
      </c>
      <c r="C762" t="s">
        <v>52</v>
      </c>
      <c r="D762" t="s">
        <v>52</v>
      </c>
      <c r="E762" t="s">
        <v>241</v>
      </c>
      <c r="F762" t="s">
        <v>1774</v>
      </c>
      <c r="G762" t="s">
        <v>26</v>
      </c>
      <c r="H762">
        <v>34</v>
      </c>
      <c r="I762">
        <v>93903</v>
      </c>
      <c r="J762" t="s">
        <v>28</v>
      </c>
      <c r="K762" t="s">
        <v>28</v>
      </c>
      <c r="L762" t="s">
        <v>1775</v>
      </c>
      <c r="M762">
        <v>21400</v>
      </c>
      <c r="N762">
        <v>22000</v>
      </c>
      <c r="O762" t="s">
        <v>1776</v>
      </c>
      <c r="P762">
        <v>22000</v>
      </c>
      <c r="Q762">
        <v>2.7272727272727199E-2</v>
      </c>
      <c r="R762" t="s">
        <v>40</v>
      </c>
      <c r="S762" s="1">
        <v>42156</v>
      </c>
      <c r="T762">
        <v>2</v>
      </c>
    </row>
    <row r="763" spans="1:20" x14ac:dyDescent="0.25">
      <c r="A763" t="s">
        <v>351</v>
      </c>
      <c r="B763" t="s">
        <v>399</v>
      </c>
      <c r="C763" t="s">
        <v>22</v>
      </c>
      <c r="D763" t="s">
        <v>122</v>
      </c>
      <c r="E763" t="s">
        <v>24</v>
      </c>
      <c r="F763" t="s">
        <v>1777</v>
      </c>
      <c r="G763" t="s">
        <v>115</v>
      </c>
      <c r="H763">
        <v>26</v>
      </c>
      <c r="I763">
        <v>139554</v>
      </c>
      <c r="J763" t="s">
        <v>116</v>
      </c>
      <c r="K763" t="s">
        <v>47</v>
      </c>
      <c r="L763" t="s">
        <v>1298</v>
      </c>
      <c r="M763">
        <v>3100</v>
      </c>
      <c r="N763">
        <v>2700</v>
      </c>
      <c r="O763" t="s">
        <v>1299</v>
      </c>
      <c r="P763">
        <v>2700</v>
      </c>
      <c r="Q763">
        <v>-0.148148148148148</v>
      </c>
      <c r="R763" t="s">
        <v>40</v>
      </c>
      <c r="S763" s="1">
        <v>42125</v>
      </c>
      <c r="T763">
        <v>2</v>
      </c>
    </row>
    <row r="764" spans="1:20" x14ac:dyDescent="0.25">
      <c r="A764" t="s">
        <v>412</v>
      </c>
      <c r="B764" t="s">
        <v>548</v>
      </c>
      <c r="C764" t="s">
        <v>549</v>
      </c>
      <c r="D764" t="s">
        <v>146</v>
      </c>
      <c r="E764" t="s">
        <v>24</v>
      </c>
      <c r="F764" t="s">
        <v>1778</v>
      </c>
      <c r="G764" t="s">
        <v>26</v>
      </c>
      <c r="H764">
        <v>21</v>
      </c>
      <c r="I764">
        <v>185759</v>
      </c>
      <c r="J764" t="s">
        <v>46</v>
      </c>
      <c r="K764" t="s">
        <v>46</v>
      </c>
      <c r="L764" t="s">
        <v>1779</v>
      </c>
      <c r="M764">
        <v>4375</v>
      </c>
      <c r="N764">
        <v>5900</v>
      </c>
      <c r="O764" t="s">
        <v>1780</v>
      </c>
      <c r="P764">
        <v>5900</v>
      </c>
      <c r="Q764">
        <v>0.25847457627118597</v>
      </c>
      <c r="R764" t="s">
        <v>157</v>
      </c>
      <c r="S764" s="1">
        <v>42125</v>
      </c>
      <c r="T764">
        <v>2</v>
      </c>
    </row>
    <row r="765" spans="1:20" x14ac:dyDescent="0.25">
      <c r="A765" t="s">
        <v>351</v>
      </c>
      <c r="B765" t="s">
        <v>399</v>
      </c>
      <c r="C765" t="s">
        <v>22</v>
      </c>
      <c r="D765" t="s">
        <v>122</v>
      </c>
      <c r="E765" t="s">
        <v>24</v>
      </c>
      <c r="F765" t="s">
        <v>1781</v>
      </c>
      <c r="G765" t="s">
        <v>36</v>
      </c>
      <c r="H765">
        <v>41</v>
      </c>
      <c r="I765">
        <v>153971</v>
      </c>
      <c r="J765" t="s">
        <v>940</v>
      </c>
      <c r="K765" t="s">
        <v>47</v>
      </c>
      <c r="L765" t="s">
        <v>178</v>
      </c>
      <c r="M765">
        <v>3500</v>
      </c>
      <c r="N765">
        <v>2900</v>
      </c>
      <c r="O765" t="s">
        <v>39</v>
      </c>
      <c r="P765">
        <v>2900</v>
      </c>
      <c r="Q765">
        <v>-0.20689655172413701</v>
      </c>
      <c r="R765" t="s">
        <v>40</v>
      </c>
      <c r="S765" s="1">
        <v>42125</v>
      </c>
      <c r="T765">
        <v>2</v>
      </c>
    </row>
    <row r="766" spans="1:20" x14ac:dyDescent="0.25">
      <c r="A766" t="s">
        <v>470</v>
      </c>
      <c r="B766" t="s">
        <v>1782</v>
      </c>
      <c r="C766" t="s">
        <v>162</v>
      </c>
      <c r="D766" t="s">
        <v>122</v>
      </c>
      <c r="E766" t="s">
        <v>24</v>
      </c>
      <c r="F766" t="s">
        <v>1783</v>
      </c>
      <c r="G766" t="s">
        <v>26</v>
      </c>
      <c r="H766">
        <v>25</v>
      </c>
      <c r="I766">
        <v>191241</v>
      </c>
      <c r="J766" t="s">
        <v>28</v>
      </c>
      <c r="K766" t="s">
        <v>37</v>
      </c>
      <c r="L766" t="s">
        <v>1145</v>
      </c>
      <c r="M766">
        <v>1075</v>
      </c>
      <c r="N766">
        <v>400</v>
      </c>
      <c r="O766" t="s">
        <v>174</v>
      </c>
      <c r="P766">
        <v>400</v>
      </c>
      <c r="Q766">
        <v>-1.6875</v>
      </c>
      <c r="R766" t="s">
        <v>40</v>
      </c>
      <c r="S766" s="1">
        <v>42125</v>
      </c>
      <c r="T766">
        <v>2</v>
      </c>
    </row>
    <row r="767" spans="1:20" x14ac:dyDescent="0.25">
      <c r="A767" t="s">
        <v>351</v>
      </c>
      <c r="B767" t="s">
        <v>368</v>
      </c>
      <c r="C767" t="s">
        <v>446</v>
      </c>
      <c r="D767" t="s">
        <v>1306</v>
      </c>
      <c r="E767" t="s">
        <v>24</v>
      </c>
      <c r="F767" t="s">
        <v>1784</v>
      </c>
      <c r="G767" t="s">
        <v>115</v>
      </c>
      <c r="H767">
        <v>19</v>
      </c>
      <c r="I767">
        <v>88659</v>
      </c>
      <c r="J767" t="s">
        <v>70</v>
      </c>
      <c r="K767" t="s">
        <v>47</v>
      </c>
      <c r="L767" t="s">
        <v>1049</v>
      </c>
      <c r="M767">
        <v>6275</v>
      </c>
      <c r="N767">
        <v>6500</v>
      </c>
      <c r="O767" t="s">
        <v>199</v>
      </c>
      <c r="P767">
        <v>6500</v>
      </c>
      <c r="Q767">
        <v>3.4615384615384603E-2</v>
      </c>
      <c r="R767" t="s">
        <v>40</v>
      </c>
      <c r="S767" s="1">
        <v>42125</v>
      </c>
      <c r="T767">
        <v>2</v>
      </c>
    </row>
    <row r="768" spans="1:20" x14ac:dyDescent="0.25">
      <c r="A768" t="s">
        <v>430</v>
      </c>
      <c r="B768" t="s">
        <v>944</v>
      </c>
      <c r="C768">
        <v>2</v>
      </c>
      <c r="D768" t="s">
        <v>163</v>
      </c>
      <c r="E768" t="s">
        <v>24</v>
      </c>
      <c r="F768" t="s">
        <v>1785</v>
      </c>
      <c r="G768" t="s">
        <v>342</v>
      </c>
      <c r="H768">
        <v>4</v>
      </c>
      <c r="I768">
        <v>51562</v>
      </c>
      <c r="J768" t="s">
        <v>46</v>
      </c>
      <c r="K768" t="s">
        <v>60</v>
      </c>
      <c r="L768" t="s">
        <v>1169</v>
      </c>
      <c r="M768">
        <v>2825</v>
      </c>
      <c r="N768">
        <v>2800</v>
      </c>
      <c r="O768" t="s">
        <v>245</v>
      </c>
      <c r="P768">
        <v>2800</v>
      </c>
      <c r="Q768">
        <v>-8.9285714285714194E-3</v>
      </c>
      <c r="R768" t="s">
        <v>40</v>
      </c>
      <c r="S768" s="1">
        <v>42125</v>
      </c>
      <c r="T768">
        <v>2</v>
      </c>
    </row>
    <row r="769" spans="1:20" x14ac:dyDescent="0.25">
      <c r="A769" t="s">
        <v>412</v>
      </c>
      <c r="B769" t="s">
        <v>462</v>
      </c>
      <c r="C769" t="s">
        <v>183</v>
      </c>
      <c r="D769" t="s">
        <v>196</v>
      </c>
      <c r="E769" t="s">
        <v>24</v>
      </c>
      <c r="F769" t="s">
        <v>1786</v>
      </c>
      <c r="G769" t="s">
        <v>26</v>
      </c>
      <c r="H769">
        <v>27</v>
      </c>
      <c r="I769">
        <v>151786</v>
      </c>
      <c r="J769" t="s">
        <v>46</v>
      </c>
      <c r="K769" t="s">
        <v>47</v>
      </c>
      <c r="L769" t="s">
        <v>1787</v>
      </c>
      <c r="M769">
        <v>3300</v>
      </c>
      <c r="N769">
        <v>4300</v>
      </c>
      <c r="O769" t="s">
        <v>30</v>
      </c>
      <c r="P769">
        <v>4300</v>
      </c>
      <c r="Q769">
        <v>0.232558139534883</v>
      </c>
      <c r="R769" t="s">
        <v>157</v>
      </c>
      <c r="S769" s="1">
        <v>42125</v>
      </c>
      <c r="T769">
        <v>2</v>
      </c>
    </row>
    <row r="770" spans="1:20" x14ac:dyDescent="0.25">
      <c r="A770" t="s">
        <v>498</v>
      </c>
      <c r="B770" t="s">
        <v>512</v>
      </c>
      <c r="C770" t="s">
        <v>1788</v>
      </c>
      <c r="D770" t="s">
        <v>23</v>
      </c>
      <c r="E770" t="s">
        <v>52</v>
      </c>
      <c r="F770" t="s">
        <v>1789</v>
      </c>
      <c r="G770" t="s">
        <v>84</v>
      </c>
      <c r="H770">
        <v>26</v>
      </c>
      <c r="I770">
        <v>100632</v>
      </c>
      <c r="J770" t="s">
        <v>28</v>
      </c>
      <c r="K770" t="s">
        <v>47</v>
      </c>
      <c r="L770" t="s">
        <v>259</v>
      </c>
      <c r="M770">
        <v>3475</v>
      </c>
      <c r="N770">
        <v>2900</v>
      </c>
      <c r="O770" t="s">
        <v>260</v>
      </c>
      <c r="P770">
        <v>2900</v>
      </c>
      <c r="Q770">
        <v>-0.198275862068965</v>
      </c>
      <c r="R770" t="s">
        <v>40</v>
      </c>
      <c r="S770" s="1">
        <v>42125</v>
      </c>
      <c r="T770">
        <v>2</v>
      </c>
    </row>
    <row r="771" spans="1:20" x14ac:dyDescent="0.25">
      <c r="A771" t="s">
        <v>530</v>
      </c>
      <c r="B771" t="s">
        <v>531</v>
      </c>
      <c r="C771" t="s">
        <v>1024</v>
      </c>
      <c r="D771" t="s">
        <v>23</v>
      </c>
      <c r="E771" t="s">
        <v>24</v>
      </c>
      <c r="F771" t="s">
        <v>1790</v>
      </c>
      <c r="G771" t="s">
        <v>26</v>
      </c>
      <c r="H771">
        <v>36</v>
      </c>
      <c r="I771">
        <v>154985</v>
      </c>
      <c r="J771" t="s">
        <v>70</v>
      </c>
      <c r="K771" t="s">
        <v>37</v>
      </c>
      <c r="L771" t="s">
        <v>363</v>
      </c>
      <c r="M771">
        <v>2825</v>
      </c>
      <c r="N771">
        <v>2800</v>
      </c>
      <c r="O771" t="s">
        <v>30</v>
      </c>
      <c r="P771">
        <v>2800</v>
      </c>
      <c r="Q771">
        <v>-8.9285714285714194E-3</v>
      </c>
      <c r="R771" t="s">
        <v>40</v>
      </c>
      <c r="S771" s="1">
        <v>42125</v>
      </c>
      <c r="T771">
        <v>2</v>
      </c>
    </row>
    <row r="772" spans="1:20" x14ac:dyDescent="0.25">
      <c r="A772" t="s">
        <v>596</v>
      </c>
      <c r="B772" t="s">
        <v>597</v>
      </c>
      <c r="C772" t="s">
        <v>183</v>
      </c>
      <c r="D772" t="s">
        <v>133</v>
      </c>
      <c r="E772" t="s">
        <v>24</v>
      </c>
      <c r="F772" t="s">
        <v>1791</v>
      </c>
      <c r="G772" t="s">
        <v>26</v>
      </c>
      <c r="H772">
        <v>23</v>
      </c>
      <c r="I772">
        <v>159547</v>
      </c>
      <c r="J772" t="s">
        <v>28</v>
      </c>
      <c r="K772" t="s">
        <v>28</v>
      </c>
      <c r="L772" t="s">
        <v>1792</v>
      </c>
      <c r="M772">
        <v>3700</v>
      </c>
      <c r="N772">
        <v>4500</v>
      </c>
      <c r="O772" t="s">
        <v>328</v>
      </c>
      <c r="P772">
        <v>4500</v>
      </c>
      <c r="Q772">
        <v>0.17777777777777701</v>
      </c>
      <c r="R772" t="s">
        <v>31</v>
      </c>
      <c r="S772" s="1">
        <v>42125</v>
      </c>
      <c r="T772">
        <v>2</v>
      </c>
    </row>
    <row r="773" spans="1:20" x14ac:dyDescent="0.25">
      <c r="A773" t="s">
        <v>530</v>
      </c>
      <c r="B773" t="s">
        <v>531</v>
      </c>
      <c r="C773" t="s">
        <v>1793</v>
      </c>
      <c r="D773" t="s">
        <v>23</v>
      </c>
      <c r="E773" t="s">
        <v>241</v>
      </c>
      <c r="F773" t="s">
        <v>1794</v>
      </c>
      <c r="G773" t="s">
        <v>243</v>
      </c>
      <c r="H773">
        <v>19</v>
      </c>
      <c r="I773">
        <v>108432</v>
      </c>
      <c r="J773" t="s">
        <v>46</v>
      </c>
      <c r="K773" t="s">
        <v>28</v>
      </c>
      <c r="L773" t="s">
        <v>1795</v>
      </c>
      <c r="M773">
        <v>4275</v>
      </c>
      <c r="N773">
        <v>2200</v>
      </c>
      <c r="O773" t="s">
        <v>422</v>
      </c>
      <c r="P773">
        <v>2200</v>
      </c>
      <c r="Q773">
        <v>-0.94318181818181801</v>
      </c>
      <c r="R773" t="s">
        <v>40</v>
      </c>
      <c r="S773" s="1">
        <v>42125</v>
      </c>
      <c r="T773">
        <v>2</v>
      </c>
    </row>
    <row r="774" spans="1:20" x14ac:dyDescent="0.25">
      <c r="A774" t="s">
        <v>530</v>
      </c>
      <c r="B774" t="s">
        <v>531</v>
      </c>
      <c r="C774" t="s">
        <v>1793</v>
      </c>
      <c r="D774" t="s">
        <v>436</v>
      </c>
      <c r="E774" t="s">
        <v>24</v>
      </c>
      <c r="F774" t="s">
        <v>1796</v>
      </c>
      <c r="G774" t="s">
        <v>36</v>
      </c>
      <c r="H774">
        <v>32</v>
      </c>
      <c r="I774">
        <v>162820</v>
      </c>
      <c r="J774" t="s">
        <v>60</v>
      </c>
      <c r="K774" t="s">
        <v>61</v>
      </c>
      <c r="L774" t="s">
        <v>178</v>
      </c>
      <c r="M774">
        <v>2850</v>
      </c>
      <c r="N774">
        <v>2000</v>
      </c>
      <c r="O774" t="s">
        <v>39</v>
      </c>
      <c r="P774">
        <v>2000</v>
      </c>
      <c r="Q774">
        <v>-0.42499999999999999</v>
      </c>
      <c r="R774" t="s">
        <v>40</v>
      </c>
      <c r="S774" s="1">
        <v>42125</v>
      </c>
      <c r="T774">
        <v>2</v>
      </c>
    </row>
    <row r="775" spans="1:20" x14ac:dyDescent="0.25">
      <c r="A775" t="s">
        <v>544</v>
      </c>
      <c r="B775" t="s">
        <v>1056</v>
      </c>
      <c r="C775" t="s">
        <v>1797</v>
      </c>
      <c r="D775" t="s">
        <v>23</v>
      </c>
      <c r="E775" t="s">
        <v>24</v>
      </c>
      <c r="F775" t="s">
        <v>1798</v>
      </c>
      <c r="G775" t="s">
        <v>154</v>
      </c>
      <c r="H775">
        <v>19</v>
      </c>
      <c r="I775">
        <v>166890</v>
      </c>
      <c r="J775" t="s">
        <v>28</v>
      </c>
      <c r="K775" t="s">
        <v>28</v>
      </c>
      <c r="L775" t="s">
        <v>238</v>
      </c>
      <c r="M775">
        <v>2300</v>
      </c>
      <c r="N775">
        <v>2650</v>
      </c>
      <c r="O775" t="s">
        <v>239</v>
      </c>
      <c r="P775">
        <v>2650</v>
      </c>
      <c r="Q775">
        <v>0.13207547169811301</v>
      </c>
      <c r="R775" t="s">
        <v>31</v>
      </c>
      <c r="S775" s="1">
        <v>42125</v>
      </c>
      <c r="T775">
        <v>2</v>
      </c>
    </row>
    <row r="776" spans="1:20" x14ac:dyDescent="0.25">
      <c r="A776" t="s">
        <v>617</v>
      </c>
      <c r="B776" t="s">
        <v>1634</v>
      </c>
      <c r="C776" t="s">
        <v>1635</v>
      </c>
      <c r="D776" t="s">
        <v>23</v>
      </c>
      <c r="E776" t="s">
        <v>24</v>
      </c>
      <c r="F776" t="s">
        <v>1799</v>
      </c>
      <c r="G776" t="s">
        <v>26</v>
      </c>
      <c r="H776">
        <v>47</v>
      </c>
      <c r="I776">
        <v>85229</v>
      </c>
      <c r="J776" t="s">
        <v>60</v>
      </c>
      <c r="K776" t="s">
        <v>47</v>
      </c>
      <c r="L776" t="s">
        <v>1800</v>
      </c>
      <c r="M776">
        <v>2625</v>
      </c>
      <c r="N776">
        <v>4500</v>
      </c>
      <c r="O776" t="s">
        <v>1166</v>
      </c>
      <c r="P776">
        <v>4500</v>
      </c>
      <c r="Q776">
        <v>0.41666666666666602</v>
      </c>
      <c r="R776" t="s">
        <v>157</v>
      </c>
      <c r="S776" s="1">
        <v>42156</v>
      </c>
      <c r="T776">
        <v>2</v>
      </c>
    </row>
    <row r="777" spans="1:20" x14ac:dyDescent="0.25">
      <c r="A777" t="s">
        <v>530</v>
      </c>
      <c r="B777" t="s">
        <v>531</v>
      </c>
      <c r="C777" t="s">
        <v>1793</v>
      </c>
      <c r="D777" t="s">
        <v>23</v>
      </c>
      <c r="E777" t="s">
        <v>24</v>
      </c>
      <c r="F777" t="s">
        <v>1801</v>
      </c>
      <c r="G777" t="s">
        <v>26</v>
      </c>
      <c r="H777">
        <v>2</v>
      </c>
      <c r="I777">
        <v>184379</v>
      </c>
      <c r="J777" t="s">
        <v>27</v>
      </c>
      <c r="K777" t="s">
        <v>28</v>
      </c>
      <c r="L777" t="s">
        <v>1069</v>
      </c>
      <c r="M777">
        <v>1825</v>
      </c>
      <c r="N777">
        <v>2700</v>
      </c>
      <c r="O777" t="s">
        <v>30</v>
      </c>
      <c r="P777">
        <v>2700</v>
      </c>
      <c r="Q777">
        <v>0.32407407407407401</v>
      </c>
      <c r="R777" t="s">
        <v>157</v>
      </c>
      <c r="S777" s="1">
        <v>42125</v>
      </c>
      <c r="T777">
        <v>2</v>
      </c>
    </row>
    <row r="778" spans="1:20" x14ac:dyDescent="0.25">
      <c r="A778" t="s">
        <v>487</v>
      </c>
      <c r="B778" t="s">
        <v>987</v>
      </c>
      <c r="C778" t="s">
        <v>1802</v>
      </c>
      <c r="D778" t="s">
        <v>23</v>
      </c>
      <c r="E778" t="s">
        <v>24</v>
      </c>
      <c r="F778" t="s">
        <v>1803</v>
      </c>
      <c r="G778" t="s">
        <v>115</v>
      </c>
      <c r="H778">
        <v>19</v>
      </c>
      <c r="I778">
        <v>153671</v>
      </c>
      <c r="J778" t="s">
        <v>60</v>
      </c>
      <c r="K778" t="s">
        <v>28</v>
      </c>
      <c r="L778" t="s">
        <v>253</v>
      </c>
      <c r="M778">
        <v>1500</v>
      </c>
      <c r="N778">
        <v>500</v>
      </c>
      <c r="O778" t="s">
        <v>254</v>
      </c>
      <c r="P778">
        <v>500</v>
      </c>
      <c r="Q778">
        <v>-2</v>
      </c>
      <c r="R778" t="s">
        <v>40</v>
      </c>
      <c r="S778" s="1">
        <v>42125</v>
      </c>
      <c r="T778">
        <v>2</v>
      </c>
    </row>
    <row r="779" spans="1:20" x14ac:dyDescent="0.25">
      <c r="A779" t="s">
        <v>487</v>
      </c>
      <c r="B779" t="s">
        <v>1608</v>
      </c>
      <c r="C779" t="s">
        <v>509</v>
      </c>
      <c r="D779" t="s">
        <v>930</v>
      </c>
      <c r="E779" t="s">
        <v>24</v>
      </c>
      <c r="F779" t="s">
        <v>1804</v>
      </c>
      <c r="G779" t="s">
        <v>154</v>
      </c>
      <c r="H779">
        <v>19</v>
      </c>
      <c r="I779">
        <v>112623</v>
      </c>
      <c r="J779" t="s">
        <v>60</v>
      </c>
      <c r="K779" t="s">
        <v>93</v>
      </c>
      <c r="L779" t="s">
        <v>606</v>
      </c>
      <c r="M779">
        <v>4675</v>
      </c>
      <c r="N779">
        <v>6000</v>
      </c>
      <c r="O779" t="s">
        <v>156</v>
      </c>
      <c r="P779">
        <v>6000</v>
      </c>
      <c r="Q779">
        <v>0.22083333333333299</v>
      </c>
      <c r="R779" t="s">
        <v>157</v>
      </c>
      <c r="S779" s="1">
        <v>42125</v>
      </c>
      <c r="T779">
        <v>2</v>
      </c>
    </row>
    <row r="780" spans="1:20" x14ac:dyDescent="0.25">
      <c r="A780" t="s">
        <v>530</v>
      </c>
      <c r="B780" t="s">
        <v>564</v>
      </c>
      <c r="C780" t="s">
        <v>1805</v>
      </c>
      <c r="D780" t="s">
        <v>122</v>
      </c>
      <c r="E780" t="s">
        <v>24</v>
      </c>
      <c r="F780" t="s">
        <v>1806</v>
      </c>
      <c r="G780" t="s">
        <v>26</v>
      </c>
      <c r="H780">
        <v>3</v>
      </c>
      <c r="I780">
        <v>136062</v>
      </c>
      <c r="J780" t="s">
        <v>60</v>
      </c>
      <c r="K780" t="s">
        <v>28</v>
      </c>
      <c r="L780" t="s">
        <v>1807</v>
      </c>
      <c r="M780">
        <v>3875</v>
      </c>
      <c r="N780">
        <v>3700</v>
      </c>
      <c r="O780" t="s">
        <v>30</v>
      </c>
      <c r="P780">
        <v>3700</v>
      </c>
      <c r="Q780">
        <v>-4.72972972972973E-2</v>
      </c>
      <c r="R780" t="s">
        <v>40</v>
      </c>
      <c r="S780" s="1">
        <v>42125</v>
      </c>
      <c r="T780">
        <v>2</v>
      </c>
    </row>
    <row r="781" spans="1:20" x14ac:dyDescent="0.25">
      <c r="A781" t="s">
        <v>568</v>
      </c>
      <c r="B781" t="s">
        <v>588</v>
      </c>
      <c r="C781" t="s">
        <v>183</v>
      </c>
      <c r="D781" t="s">
        <v>23</v>
      </c>
      <c r="E781" t="s">
        <v>24</v>
      </c>
      <c r="F781" t="s">
        <v>1808</v>
      </c>
      <c r="G781" t="s">
        <v>54</v>
      </c>
      <c r="H781">
        <v>22</v>
      </c>
      <c r="I781">
        <v>29351</v>
      </c>
      <c r="J781" t="s">
        <v>177</v>
      </c>
      <c r="K781" t="s">
        <v>37</v>
      </c>
      <c r="L781" t="s">
        <v>857</v>
      </c>
      <c r="M781">
        <v>5175</v>
      </c>
      <c r="N781">
        <v>3000</v>
      </c>
      <c r="O781" t="s">
        <v>1125</v>
      </c>
      <c r="P781">
        <v>3000</v>
      </c>
      <c r="Q781">
        <v>-0.72499999999999998</v>
      </c>
      <c r="R781" t="s">
        <v>40</v>
      </c>
      <c r="S781" s="1">
        <v>42125</v>
      </c>
      <c r="T781">
        <v>2</v>
      </c>
    </row>
    <row r="782" spans="1:20" x14ac:dyDescent="0.25">
      <c r="A782" t="s">
        <v>498</v>
      </c>
      <c r="B782" t="s">
        <v>558</v>
      </c>
      <c r="C782" t="s">
        <v>1809</v>
      </c>
      <c r="D782" t="s">
        <v>23</v>
      </c>
      <c r="E782" t="s">
        <v>24</v>
      </c>
      <c r="F782" t="s">
        <v>1810</v>
      </c>
      <c r="G782" t="s">
        <v>84</v>
      </c>
      <c r="H782">
        <v>19</v>
      </c>
      <c r="I782">
        <v>148173</v>
      </c>
      <c r="J782" t="s">
        <v>28</v>
      </c>
      <c r="K782" t="s">
        <v>28</v>
      </c>
      <c r="L782" t="s">
        <v>88</v>
      </c>
      <c r="M782">
        <v>1950</v>
      </c>
      <c r="N782">
        <v>1200</v>
      </c>
      <c r="O782" t="s">
        <v>86</v>
      </c>
      <c r="P782">
        <v>1200</v>
      </c>
      <c r="Q782">
        <v>-0.625</v>
      </c>
      <c r="R782" t="s">
        <v>40</v>
      </c>
      <c r="S782" s="1">
        <v>42156</v>
      </c>
      <c r="T782">
        <v>2</v>
      </c>
    </row>
    <row r="783" spans="1:20" x14ac:dyDescent="0.25">
      <c r="A783" t="s">
        <v>491</v>
      </c>
      <c r="B783" t="s">
        <v>1010</v>
      </c>
      <c r="C783" t="s">
        <v>1811</v>
      </c>
      <c r="D783" t="s">
        <v>23</v>
      </c>
      <c r="E783" t="s">
        <v>24</v>
      </c>
      <c r="F783" t="s">
        <v>1812</v>
      </c>
      <c r="G783" t="s">
        <v>26</v>
      </c>
      <c r="H783">
        <v>19</v>
      </c>
      <c r="I783">
        <v>255443</v>
      </c>
      <c r="J783" t="s">
        <v>116</v>
      </c>
      <c r="K783" t="s">
        <v>61</v>
      </c>
      <c r="L783" t="s">
        <v>1507</v>
      </c>
      <c r="M783">
        <v>650</v>
      </c>
      <c r="N783">
        <v>1600</v>
      </c>
      <c r="O783" t="s">
        <v>125</v>
      </c>
      <c r="P783">
        <v>1600</v>
      </c>
      <c r="Q783">
        <v>0.59375</v>
      </c>
      <c r="R783" t="s">
        <v>157</v>
      </c>
      <c r="S783" s="1">
        <v>42125</v>
      </c>
      <c r="T783">
        <v>2</v>
      </c>
    </row>
    <row r="784" spans="1:20" x14ac:dyDescent="0.25">
      <c r="A784" t="s">
        <v>491</v>
      </c>
      <c r="B784" t="s">
        <v>492</v>
      </c>
      <c r="C784" t="s">
        <v>1363</v>
      </c>
      <c r="D784" t="s">
        <v>122</v>
      </c>
      <c r="E784" t="s">
        <v>24</v>
      </c>
      <c r="F784" t="s">
        <v>1813</v>
      </c>
      <c r="G784" t="s">
        <v>26</v>
      </c>
      <c r="H784">
        <v>29</v>
      </c>
      <c r="I784">
        <v>116643</v>
      </c>
      <c r="J784" t="s">
        <v>46</v>
      </c>
      <c r="K784" t="s">
        <v>61</v>
      </c>
      <c r="L784" t="s">
        <v>511</v>
      </c>
      <c r="M784">
        <v>4075</v>
      </c>
      <c r="N784">
        <v>6200</v>
      </c>
      <c r="O784" t="s">
        <v>444</v>
      </c>
      <c r="P784">
        <v>6200</v>
      </c>
      <c r="Q784">
        <v>0.34274193548387</v>
      </c>
      <c r="R784" t="s">
        <v>157</v>
      </c>
      <c r="S784" s="1">
        <v>42156</v>
      </c>
      <c r="T784">
        <v>2</v>
      </c>
    </row>
    <row r="785" spans="1:20" x14ac:dyDescent="0.25">
      <c r="A785" t="s">
        <v>491</v>
      </c>
      <c r="B785" t="s">
        <v>1814</v>
      </c>
      <c r="C785" t="s">
        <v>1815</v>
      </c>
      <c r="D785" t="s">
        <v>78</v>
      </c>
      <c r="E785" t="s">
        <v>24</v>
      </c>
      <c r="F785" t="s">
        <v>1816</v>
      </c>
      <c r="G785" t="s">
        <v>36</v>
      </c>
      <c r="H785">
        <v>34</v>
      </c>
      <c r="I785">
        <v>118928</v>
      </c>
      <c r="J785" t="s">
        <v>47</v>
      </c>
      <c r="K785" t="s">
        <v>28</v>
      </c>
      <c r="L785" t="s">
        <v>473</v>
      </c>
      <c r="M785">
        <v>3025</v>
      </c>
      <c r="N785">
        <v>2500</v>
      </c>
      <c r="O785" t="s">
        <v>161</v>
      </c>
      <c r="P785">
        <v>2500</v>
      </c>
      <c r="Q785">
        <v>-0.21</v>
      </c>
      <c r="R785" t="s">
        <v>40</v>
      </c>
      <c r="S785" s="1">
        <v>42125</v>
      </c>
      <c r="T785">
        <v>2</v>
      </c>
    </row>
    <row r="786" spans="1:20" x14ac:dyDescent="0.25">
      <c r="A786" t="s">
        <v>596</v>
      </c>
      <c r="B786" t="s">
        <v>1390</v>
      </c>
      <c r="C786" t="s">
        <v>183</v>
      </c>
      <c r="D786" t="s">
        <v>23</v>
      </c>
      <c r="E786" t="s">
        <v>24</v>
      </c>
      <c r="F786" t="s">
        <v>1817</v>
      </c>
      <c r="G786" t="s">
        <v>115</v>
      </c>
      <c r="H786">
        <v>27</v>
      </c>
      <c r="I786">
        <v>149457</v>
      </c>
      <c r="J786" t="s">
        <v>61</v>
      </c>
      <c r="K786" t="s">
        <v>192</v>
      </c>
      <c r="L786" t="s">
        <v>586</v>
      </c>
      <c r="M786">
        <v>850</v>
      </c>
      <c r="N786">
        <v>400</v>
      </c>
      <c r="O786" t="s">
        <v>587</v>
      </c>
      <c r="P786">
        <v>400</v>
      </c>
      <c r="Q786">
        <v>-1.125</v>
      </c>
      <c r="R786" t="s">
        <v>40</v>
      </c>
      <c r="S786" s="1">
        <v>42125</v>
      </c>
      <c r="T786">
        <v>2</v>
      </c>
    </row>
    <row r="787" spans="1:20" x14ac:dyDescent="0.25">
      <c r="A787" t="s">
        <v>52</v>
      </c>
      <c r="B787" t="s">
        <v>52</v>
      </c>
      <c r="C787" t="s">
        <v>52</v>
      </c>
      <c r="D787" t="s">
        <v>52</v>
      </c>
      <c r="E787" t="s">
        <v>24</v>
      </c>
      <c r="F787" t="s">
        <v>1818</v>
      </c>
      <c r="G787" t="s">
        <v>54</v>
      </c>
      <c r="H787">
        <v>1</v>
      </c>
      <c r="I787">
        <v>153589</v>
      </c>
      <c r="J787" t="s">
        <v>92</v>
      </c>
      <c r="K787" t="s">
        <v>47</v>
      </c>
      <c r="L787" t="s">
        <v>1819</v>
      </c>
      <c r="M787">
        <v>1025</v>
      </c>
      <c r="N787">
        <v>600</v>
      </c>
      <c r="O787" t="s">
        <v>1482</v>
      </c>
      <c r="P787">
        <v>600</v>
      </c>
      <c r="Q787">
        <v>-0.70833333333333304</v>
      </c>
      <c r="R787" t="s">
        <v>40</v>
      </c>
      <c r="S787" s="1">
        <v>42125</v>
      </c>
      <c r="T787">
        <v>2</v>
      </c>
    </row>
    <row r="788" spans="1:20" x14ac:dyDescent="0.25">
      <c r="A788" t="s">
        <v>672</v>
      </c>
      <c r="B788" t="s">
        <v>673</v>
      </c>
      <c r="C788" t="s">
        <v>1820</v>
      </c>
      <c r="D788" t="s">
        <v>436</v>
      </c>
      <c r="E788" t="s">
        <v>24</v>
      </c>
      <c r="F788" t="s">
        <v>1821</v>
      </c>
      <c r="G788" t="s">
        <v>115</v>
      </c>
      <c r="H788">
        <v>19</v>
      </c>
      <c r="I788">
        <v>119636</v>
      </c>
      <c r="J788" t="s">
        <v>177</v>
      </c>
      <c r="K788" t="s">
        <v>47</v>
      </c>
      <c r="L788" t="s">
        <v>671</v>
      </c>
      <c r="M788">
        <v>1400</v>
      </c>
      <c r="N788">
        <v>1400</v>
      </c>
      <c r="O788" t="s">
        <v>587</v>
      </c>
      <c r="P788">
        <v>1400</v>
      </c>
      <c r="Q788">
        <v>0</v>
      </c>
      <c r="R788" t="s">
        <v>40</v>
      </c>
      <c r="S788" s="1">
        <v>42125</v>
      </c>
      <c r="T788">
        <v>2</v>
      </c>
    </row>
    <row r="789" spans="1:20" x14ac:dyDescent="0.25">
      <c r="A789" t="s">
        <v>596</v>
      </c>
      <c r="B789" t="s">
        <v>644</v>
      </c>
      <c r="C789" t="s">
        <v>645</v>
      </c>
      <c r="D789" t="s">
        <v>122</v>
      </c>
      <c r="E789" t="s">
        <v>24</v>
      </c>
      <c r="F789" t="s">
        <v>1822</v>
      </c>
      <c r="G789" t="s">
        <v>115</v>
      </c>
      <c r="H789">
        <v>19</v>
      </c>
      <c r="I789">
        <v>131949</v>
      </c>
      <c r="J789" t="s">
        <v>47</v>
      </c>
      <c r="K789" t="s">
        <v>61</v>
      </c>
      <c r="L789" t="s">
        <v>253</v>
      </c>
      <c r="M789">
        <v>3600</v>
      </c>
      <c r="N789">
        <v>2300</v>
      </c>
      <c r="O789" t="s">
        <v>254</v>
      </c>
      <c r="P789">
        <v>2300</v>
      </c>
      <c r="Q789">
        <v>-0.56521739130434701</v>
      </c>
      <c r="R789" t="s">
        <v>40</v>
      </c>
      <c r="S789" s="1">
        <v>42125</v>
      </c>
      <c r="T789">
        <v>2</v>
      </c>
    </row>
    <row r="790" spans="1:20" x14ac:dyDescent="0.25">
      <c r="A790" t="s">
        <v>596</v>
      </c>
      <c r="B790" t="s">
        <v>663</v>
      </c>
      <c r="C790" t="s">
        <v>632</v>
      </c>
      <c r="D790" t="s">
        <v>122</v>
      </c>
      <c r="E790" t="s">
        <v>24</v>
      </c>
      <c r="F790" t="s">
        <v>1823</v>
      </c>
      <c r="G790" t="s">
        <v>243</v>
      </c>
      <c r="H790">
        <v>19</v>
      </c>
      <c r="I790">
        <v>163672</v>
      </c>
      <c r="J790" t="s">
        <v>61</v>
      </c>
      <c r="K790" t="s">
        <v>61</v>
      </c>
      <c r="L790" t="s">
        <v>1824</v>
      </c>
      <c r="M790">
        <v>3550</v>
      </c>
      <c r="N790">
        <v>1800</v>
      </c>
      <c r="O790" t="s">
        <v>118</v>
      </c>
      <c r="P790">
        <v>1800</v>
      </c>
      <c r="Q790">
        <v>-0.97222222222222199</v>
      </c>
      <c r="R790" t="s">
        <v>40</v>
      </c>
      <c r="S790" s="1">
        <v>42125</v>
      </c>
      <c r="T790">
        <v>2</v>
      </c>
    </row>
    <row r="791" spans="1:20" x14ac:dyDescent="0.25">
      <c r="A791" t="s">
        <v>596</v>
      </c>
      <c r="B791" t="s">
        <v>1825</v>
      </c>
      <c r="C791" t="s">
        <v>632</v>
      </c>
      <c r="D791" t="s">
        <v>133</v>
      </c>
      <c r="E791" t="s">
        <v>24</v>
      </c>
      <c r="F791" t="s">
        <v>1826</v>
      </c>
      <c r="G791" t="s">
        <v>59</v>
      </c>
      <c r="H791">
        <v>31</v>
      </c>
      <c r="I791">
        <v>158376</v>
      </c>
      <c r="J791" t="s">
        <v>70</v>
      </c>
      <c r="K791" t="s">
        <v>47</v>
      </c>
      <c r="L791" t="s">
        <v>88</v>
      </c>
      <c r="M791">
        <v>2725</v>
      </c>
      <c r="N791">
        <v>2000</v>
      </c>
      <c r="O791" t="s">
        <v>89</v>
      </c>
      <c r="P791">
        <v>2000</v>
      </c>
      <c r="Q791">
        <v>-0.36249999999999999</v>
      </c>
      <c r="R791" t="s">
        <v>40</v>
      </c>
      <c r="S791" s="1">
        <v>42156</v>
      </c>
      <c r="T791">
        <v>2</v>
      </c>
    </row>
    <row r="792" spans="1:20" x14ac:dyDescent="0.25">
      <c r="A792" t="s">
        <v>596</v>
      </c>
      <c r="B792" t="s">
        <v>644</v>
      </c>
      <c r="C792" t="s">
        <v>645</v>
      </c>
      <c r="D792" t="s">
        <v>122</v>
      </c>
      <c r="E792" t="s">
        <v>24</v>
      </c>
      <c r="F792" t="s">
        <v>1827</v>
      </c>
      <c r="G792" t="s">
        <v>36</v>
      </c>
      <c r="H792">
        <v>23</v>
      </c>
      <c r="I792">
        <v>205203</v>
      </c>
      <c r="J792" t="s">
        <v>27</v>
      </c>
      <c r="K792" t="s">
        <v>47</v>
      </c>
      <c r="L792" t="s">
        <v>832</v>
      </c>
      <c r="M792">
        <v>3225</v>
      </c>
      <c r="N792">
        <v>3500</v>
      </c>
      <c r="O792" t="s">
        <v>102</v>
      </c>
      <c r="P792">
        <v>3500</v>
      </c>
      <c r="Q792">
        <v>7.85714285714285E-2</v>
      </c>
      <c r="R792" t="s">
        <v>40</v>
      </c>
      <c r="S792" s="1">
        <v>42125</v>
      </c>
      <c r="T792">
        <v>2</v>
      </c>
    </row>
    <row r="793" spans="1:20" x14ac:dyDescent="0.25">
      <c r="A793" t="s">
        <v>20</v>
      </c>
      <c r="B793" t="s">
        <v>1159</v>
      </c>
      <c r="C793" t="s">
        <v>1160</v>
      </c>
      <c r="D793" t="s">
        <v>1161</v>
      </c>
      <c r="E793" t="s">
        <v>24</v>
      </c>
      <c r="F793" t="s">
        <v>1828</v>
      </c>
      <c r="G793" t="s">
        <v>26</v>
      </c>
      <c r="H793">
        <v>2</v>
      </c>
      <c r="I793">
        <v>245580</v>
      </c>
      <c r="J793" t="s">
        <v>27</v>
      </c>
      <c r="K793" t="s">
        <v>47</v>
      </c>
      <c r="L793" t="s">
        <v>1475</v>
      </c>
      <c r="M793">
        <v>1600</v>
      </c>
      <c r="N793">
        <v>2600</v>
      </c>
      <c r="O793" t="s">
        <v>125</v>
      </c>
      <c r="P793">
        <v>2600</v>
      </c>
      <c r="Q793">
        <v>0.38461538461538403</v>
      </c>
      <c r="R793" t="s">
        <v>157</v>
      </c>
      <c r="S793" s="1">
        <v>42125</v>
      </c>
      <c r="T793">
        <v>2</v>
      </c>
    </row>
    <row r="794" spans="1:20" x14ac:dyDescent="0.25">
      <c r="A794" t="s">
        <v>20</v>
      </c>
      <c r="B794" t="s">
        <v>1175</v>
      </c>
      <c r="C794" t="s">
        <v>42</v>
      </c>
      <c r="D794" t="s">
        <v>122</v>
      </c>
      <c r="E794" t="s">
        <v>52</v>
      </c>
      <c r="F794" t="s">
        <v>1829</v>
      </c>
      <c r="G794" t="s">
        <v>342</v>
      </c>
      <c r="H794">
        <v>31</v>
      </c>
      <c r="I794">
        <v>147717</v>
      </c>
      <c r="J794" t="s">
        <v>70</v>
      </c>
      <c r="K794" t="s">
        <v>93</v>
      </c>
      <c r="L794" t="s">
        <v>1188</v>
      </c>
      <c r="M794">
        <v>1875</v>
      </c>
      <c r="N794">
        <v>1850</v>
      </c>
      <c r="O794" t="s">
        <v>245</v>
      </c>
      <c r="P794">
        <v>1850</v>
      </c>
      <c r="Q794">
        <v>-1.35135135135135E-2</v>
      </c>
      <c r="R794" t="s">
        <v>40</v>
      </c>
      <c r="S794" s="1">
        <v>42125</v>
      </c>
      <c r="T794">
        <v>2</v>
      </c>
    </row>
    <row r="795" spans="1:20" x14ac:dyDescent="0.25">
      <c r="A795" t="s">
        <v>20</v>
      </c>
      <c r="B795" t="s">
        <v>1159</v>
      </c>
      <c r="C795" t="s">
        <v>1830</v>
      </c>
      <c r="D795" t="s">
        <v>1161</v>
      </c>
      <c r="E795" t="s">
        <v>52</v>
      </c>
      <c r="F795" t="s">
        <v>1831</v>
      </c>
      <c r="G795" t="s">
        <v>26</v>
      </c>
      <c r="H795">
        <v>2</v>
      </c>
      <c r="I795">
        <v>168165</v>
      </c>
      <c r="J795" t="s">
        <v>27</v>
      </c>
      <c r="K795" t="s">
        <v>47</v>
      </c>
      <c r="L795" t="s">
        <v>1832</v>
      </c>
      <c r="M795">
        <v>2400</v>
      </c>
      <c r="N795">
        <v>2300</v>
      </c>
      <c r="O795" t="s">
        <v>1665</v>
      </c>
      <c r="P795">
        <v>2300</v>
      </c>
      <c r="Q795">
        <v>-4.3478260869565202E-2</v>
      </c>
      <c r="R795" t="s">
        <v>40</v>
      </c>
      <c r="S795" s="1">
        <v>42125</v>
      </c>
      <c r="T795">
        <v>2</v>
      </c>
    </row>
    <row r="796" spans="1:20" x14ac:dyDescent="0.25">
      <c r="A796" t="s">
        <v>679</v>
      </c>
      <c r="B796" t="s">
        <v>1647</v>
      </c>
      <c r="C796" t="s">
        <v>737</v>
      </c>
      <c r="D796" t="s">
        <v>732</v>
      </c>
      <c r="E796" t="s">
        <v>24</v>
      </c>
      <c r="F796" t="s">
        <v>1833</v>
      </c>
      <c r="G796" t="s">
        <v>91</v>
      </c>
      <c r="H796">
        <v>2</v>
      </c>
      <c r="I796">
        <v>137767</v>
      </c>
      <c r="J796" t="s">
        <v>92</v>
      </c>
      <c r="K796" t="s">
        <v>47</v>
      </c>
      <c r="L796" t="s">
        <v>1769</v>
      </c>
      <c r="M796">
        <v>5275</v>
      </c>
      <c r="N796">
        <v>4200</v>
      </c>
      <c r="O796" t="s">
        <v>125</v>
      </c>
      <c r="P796">
        <v>4200</v>
      </c>
      <c r="Q796">
        <v>-0.25595238095237999</v>
      </c>
      <c r="R796" t="s">
        <v>40</v>
      </c>
      <c r="S796" s="1">
        <v>42125</v>
      </c>
      <c r="T796">
        <v>2</v>
      </c>
    </row>
    <row r="797" spans="1:20" x14ac:dyDescent="0.25">
      <c r="A797" t="s">
        <v>20</v>
      </c>
      <c r="B797" t="s">
        <v>99</v>
      </c>
      <c r="C797" t="s">
        <v>42</v>
      </c>
      <c r="D797" t="s">
        <v>765</v>
      </c>
      <c r="E797" t="s">
        <v>52</v>
      </c>
      <c r="F797" t="s">
        <v>1834</v>
      </c>
      <c r="G797" t="s">
        <v>115</v>
      </c>
      <c r="H797">
        <v>19</v>
      </c>
      <c r="I797">
        <v>145711</v>
      </c>
      <c r="J797" t="s">
        <v>47</v>
      </c>
      <c r="K797" t="s">
        <v>47</v>
      </c>
      <c r="L797" t="s">
        <v>1835</v>
      </c>
      <c r="M797">
        <v>7350</v>
      </c>
      <c r="N797">
        <v>5000</v>
      </c>
      <c r="O797" t="s">
        <v>229</v>
      </c>
      <c r="P797">
        <v>5000</v>
      </c>
      <c r="Q797">
        <v>-0.47</v>
      </c>
      <c r="R797" t="s">
        <v>40</v>
      </c>
      <c r="S797" s="1">
        <v>42125</v>
      </c>
      <c r="T797">
        <v>2</v>
      </c>
    </row>
    <row r="798" spans="1:20" x14ac:dyDescent="0.25">
      <c r="A798" t="s">
        <v>20</v>
      </c>
      <c r="B798" t="s">
        <v>76</v>
      </c>
      <c r="C798" t="s">
        <v>778</v>
      </c>
      <c r="D798" t="s">
        <v>163</v>
      </c>
      <c r="E798" t="s">
        <v>241</v>
      </c>
      <c r="F798" t="s">
        <v>1836</v>
      </c>
      <c r="G798" t="s">
        <v>84</v>
      </c>
      <c r="H798">
        <v>31</v>
      </c>
      <c r="I798">
        <v>102195</v>
      </c>
      <c r="J798" t="s">
        <v>47</v>
      </c>
      <c r="K798" t="s">
        <v>28</v>
      </c>
      <c r="L798" t="s">
        <v>1837</v>
      </c>
      <c r="M798">
        <v>2225</v>
      </c>
      <c r="N798">
        <v>1700</v>
      </c>
      <c r="O798" t="s">
        <v>260</v>
      </c>
      <c r="P798">
        <v>1700</v>
      </c>
      <c r="Q798">
        <v>-0.308823529411764</v>
      </c>
      <c r="R798" t="s">
        <v>40</v>
      </c>
      <c r="S798" s="1">
        <v>42125</v>
      </c>
      <c r="T798">
        <v>2</v>
      </c>
    </row>
    <row r="799" spans="1:20" x14ac:dyDescent="0.25">
      <c r="A799" t="s">
        <v>20</v>
      </c>
      <c r="B799" t="s">
        <v>76</v>
      </c>
      <c r="C799" t="s">
        <v>77</v>
      </c>
      <c r="D799" t="s">
        <v>163</v>
      </c>
      <c r="E799" t="s">
        <v>24</v>
      </c>
      <c r="F799" t="s">
        <v>1838</v>
      </c>
      <c r="G799" t="s">
        <v>502</v>
      </c>
      <c r="H799">
        <v>2</v>
      </c>
      <c r="I799">
        <v>141579</v>
      </c>
      <c r="J799" t="s">
        <v>46</v>
      </c>
      <c r="K799" t="s">
        <v>47</v>
      </c>
      <c r="L799" t="s">
        <v>1839</v>
      </c>
      <c r="M799">
        <v>2150</v>
      </c>
      <c r="N799">
        <v>1700</v>
      </c>
      <c r="O799" t="s">
        <v>1313</v>
      </c>
      <c r="P799">
        <v>1700</v>
      </c>
      <c r="Q799">
        <v>-0.26470588235294101</v>
      </c>
      <c r="R799" t="s">
        <v>40</v>
      </c>
      <c r="S799" s="1">
        <v>42125</v>
      </c>
      <c r="T799">
        <v>2</v>
      </c>
    </row>
    <row r="800" spans="1:20" x14ac:dyDescent="0.25">
      <c r="A800" t="s">
        <v>679</v>
      </c>
      <c r="B800" t="s">
        <v>1840</v>
      </c>
      <c r="C800" t="s">
        <v>690</v>
      </c>
      <c r="D800" t="s">
        <v>23</v>
      </c>
      <c r="E800" t="s">
        <v>24</v>
      </c>
      <c r="F800" t="s">
        <v>1841</v>
      </c>
      <c r="G800" t="s">
        <v>115</v>
      </c>
      <c r="H800">
        <v>2</v>
      </c>
      <c r="I800">
        <v>97354</v>
      </c>
      <c r="J800" t="s">
        <v>70</v>
      </c>
      <c r="K800" t="s">
        <v>47</v>
      </c>
      <c r="L800" t="s">
        <v>1726</v>
      </c>
      <c r="M800">
        <v>1650</v>
      </c>
      <c r="N800">
        <v>1900</v>
      </c>
      <c r="O800" t="s">
        <v>254</v>
      </c>
      <c r="P800">
        <v>1900</v>
      </c>
      <c r="Q800">
        <v>0.13157894736842099</v>
      </c>
      <c r="R800" t="s">
        <v>31</v>
      </c>
      <c r="S800" s="1">
        <v>42125</v>
      </c>
      <c r="T800">
        <v>2</v>
      </c>
    </row>
    <row r="801" spans="1:20" x14ac:dyDescent="0.25">
      <c r="A801" t="s">
        <v>20</v>
      </c>
      <c r="B801" t="s">
        <v>76</v>
      </c>
      <c r="C801" t="s">
        <v>183</v>
      </c>
      <c r="D801" t="s">
        <v>163</v>
      </c>
      <c r="E801" t="s">
        <v>24</v>
      </c>
      <c r="F801" t="s">
        <v>1842</v>
      </c>
      <c r="G801" t="s">
        <v>59</v>
      </c>
      <c r="H801">
        <v>26</v>
      </c>
      <c r="I801">
        <v>95876</v>
      </c>
      <c r="J801" t="s">
        <v>47</v>
      </c>
      <c r="K801" t="s">
        <v>192</v>
      </c>
      <c r="L801" t="s">
        <v>217</v>
      </c>
      <c r="M801">
        <v>2575</v>
      </c>
      <c r="N801">
        <v>5200</v>
      </c>
      <c r="O801" t="s">
        <v>63</v>
      </c>
      <c r="P801">
        <v>5200</v>
      </c>
      <c r="Q801">
        <v>0.50480769230769196</v>
      </c>
      <c r="R801" t="s">
        <v>157</v>
      </c>
      <c r="S801" s="1">
        <v>42156</v>
      </c>
      <c r="T801">
        <v>2</v>
      </c>
    </row>
    <row r="802" spans="1:20" x14ac:dyDescent="0.25">
      <c r="A802" t="s">
        <v>20</v>
      </c>
      <c r="B802" t="s">
        <v>1456</v>
      </c>
      <c r="C802" t="s">
        <v>1843</v>
      </c>
      <c r="D802" t="s">
        <v>122</v>
      </c>
      <c r="E802" t="s">
        <v>24</v>
      </c>
      <c r="F802" t="s">
        <v>1844</v>
      </c>
      <c r="G802" t="s">
        <v>59</v>
      </c>
      <c r="H802">
        <v>33</v>
      </c>
      <c r="I802">
        <v>239348</v>
      </c>
      <c r="J802" t="s">
        <v>47</v>
      </c>
      <c r="K802" t="s">
        <v>61</v>
      </c>
      <c r="L802" t="s">
        <v>946</v>
      </c>
      <c r="M802">
        <v>50</v>
      </c>
      <c r="N802">
        <v>800</v>
      </c>
      <c r="O802" t="s">
        <v>1487</v>
      </c>
      <c r="P802">
        <v>800</v>
      </c>
      <c r="Q802">
        <v>0.9375</v>
      </c>
      <c r="R802" t="s">
        <v>157</v>
      </c>
      <c r="S802" s="1">
        <v>42156</v>
      </c>
      <c r="T802">
        <v>2</v>
      </c>
    </row>
    <row r="803" spans="1:20" x14ac:dyDescent="0.25">
      <c r="A803" t="s">
        <v>20</v>
      </c>
      <c r="B803" t="s">
        <v>76</v>
      </c>
      <c r="C803" t="s">
        <v>77</v>
      </c>
      <c r="D803" t="s">
        <v>78</v>
      </c>
      <c r="E803" t="s">
        <v>24</v>
      </c>
      <c r="F803" t="s">
        <v>1845</v>
      </c>
      <c r="G803" t="s">
        <v>115</v>
      </c>
      <c r="H803">
        <v>19</v>
      </c>
      <c r="I803">
        <v>123714</v>
      </c>
      <c r="J803" t="s">
        <v>70</v>
      </c>
      <c r="K803" t="s">
        <v>28</v>
      </c>
      <c r="L803" t="s">
        <v>1846</v>
      </c>
      <c r="M803">
        <v>3025</v>
      </c>
      <c r="N803">
        <v>1500</v>
      </c>
      <c r="O803" t="s">
        <v>1847</v>
      </c>
      <c r="P803">
        <v>1500</v>
      </c>
      <c r="Q803">
        <v>-1.0166666666666599</v>
      </c>
      <c r="R803" t="s">
        <v>40</v>
      </c>
      <c r="S803" s="1">
        <v>42125</v>
      </c>
      <c r="T803">
        <v>2</v>
      </c>
    </row>
    <row r="804" spans="1:20" x14ac:dyDescent="0.25">
      <c r="A804" t="s">
        <v>20</v>
      </c>
      <c r="B804" t="s">
        <v>50</v>
      </c>
      <c r="C804" t="s">
        <v>33</v>
      </c>
      <c r="D804" t="s">
        <v>43</v>
      </c>
      <c r="E804" t="s">
        <v>24</v>
      </c>
      <c r="F804" t="s">
        <v>1848</v>
      </c>
      <c r="G804" t="s">
        <v>36</v>
      </c>
      <c r="H804">
        <v>36</v>
      </c>
      <c r="I804">
        <v>89021</v>
      </c>
      <c r="J804" t="s">
        <v>27</v>
      </c>
      <c r="K804" t="s">
        <v>192</v>
      </c>
      <c r="L804" t="s">
        <v>160</v>
      </c>
      <c r="M804">
        <v>4900</v>
      </c>
      <c r="N804">
        <v>5700</v>
      </c>
      <c r="O804" t="s">
        <v>161</v>
      </c>
      <c r="P804">
        <v>5700</v>
      </c>
      <c r="Q804">
        <v>0.140350877192982</v>
      </c>
      <c r="R804" t="s">
        <v>31</v>
      </c>
      <c r="S804" s="1">
        <v>42125</v>
      </c>
      <c r="T804">
        <v>2</v>
      </c>
    </row>
    <row r="805" spans="1:20" x14ac:dyDescent="0.25">
      <c r="A805" t="s">
        <v>20</v>
      </c>
      <c r="B805" t="s">
        <v>1159</v>
      </c>
      <c r="C805" t="s">
        <v>1160</v>
      </c>
      <c r="D805" t="s">
        <v>1161</v>
      </c>
      <c r="E805" t="s">
        <v>52</v>
      </c>
      <c r="F805" t="s">
        <v>1849</v>
      </c>
      <c r="G805" t="s">
        <v>59</v>
      </c>
      <c r="H805">
        <v>19</v>
      </c>
      <c r="I805">
        <v>271927</v>
      </c>
      <c r="J805" t="s">
        <v>27</v>
      </c>
      <c r="K805" t="s">
        <v>47</v>
      </c>
      <c r="L805" t="s">
        <v>468</v>
      </c>
      <c r="M805">
        <v>1375</v>
      </c>
      <c r="N805">
        <v>1700</v>
      </c>
      <c r="O805" t="s">
        <v>89</v>
      </c>
      <c r="P805">
        <v>1700</v>
      </c>
      <c r="Q805">
        <v>0.191176470588235</v>
      </c>
      <c r="R805" t="s">
        <v>31</v>
      </c>
      <c r="S805" s="1">
        <v>42156</v>
      </c>
      <c r="T805">
        <v>2</v>
      </c>
    </row>
    <row r="806" spans="1:20" x14ac:dyDescent="0.25">
      <c r="A806" t="s">
        <v>137</v>
      </c>
      <c r="B806" t="s">
        <v>138</v>
      </c>
      <c r="C806" t="s">
        <v>162</v>
      </c>
      <c r="D806" t="s">
        <v>23</v>
      </c>
      <c r="E806" t="s">
        <v>52</v>
      </c>
      <c r="F806" t="s">
        <v>1850</v>
      </c>
      <c r="G806" t="s">
        <v>243</v>
      </c>
      <c r="H806">
        <v>27</v>
      </c>
      <c r="I806">
        <v>193051</v>
      </c>
      <c r="J806" t="s">
        <v>27</v>
      </c>
      <c r="K806" t="s">
        <v>37</v>
      </c>
      <c r="L806" t="s">
        <v>1584</v>
      </c>
      <c r="M806">
        <v>2950</v>
      </c>
      <c r="N806">
        <v>2500</v>
      </c>
      <c r="O806" t="s">
        <v>374</v>
      </c>
      <c r="P806">
        <v>2500</v>
      </c>
      <c r="Q806">
        <v>-0.18</v>
      </c>
      <c r="R806" t="s">
        <v>40</v>
      </c>
      <c r="S806" s="1">
        <v>42125</v>
      </c>
      <c r="T806">
        <v>2</v>
      </c>
    </row>
    <row r="807" spans="1:20" x14ac:dyDescent="0.25">
      <c r="A807" t="s">
        <v>214</v>
      </c>
      <c r="B807" t="s">
        <v>221</v>
      </c>
      <c r="C807" t="s">
        <v>195</v>
      </c>
      <c r="D807" t="s">
        <v>122</v>
      </c>
      <c r="E807" t="s">
        <v>241</v>
      </c>
      <c r="F807" t="s">
        <v>1851</v>
      </c>
      <c r="G807" t="s">
        <v>80</v>
      </c>
      <c r="H807">
        <v>25</v>
      </c>
      <c r="I807">
        <v>57674</v>
      </c>
      <c r="J807" t="s">
        <v>70</v>
      </c>
      <c r="K807" t="s">
        <v>28</v>
      </c>
      <c r="L807" t="s">
        <v>55</v>
      </c>
      <c r="M807">
        <v>12750</v>
      </c>
      <c r="N807">
        <v>10000</v>
      </c>
      <c r="O807" t="s">
        <v>461</v>
      </c>
      <c r="P807">
        <v>10000</v>
      </c>
      <c r="Q807">
        <v>-0.27500000000000002</v>
      </c>
      <c r="R807" t="s">
        <v>40</v>
      </c>
      <c r="S807" s="1">
        <v>42156</v>
      </c>
      <c r="T807">
        <v>2</v>
      </c>
    </row>
    <row r="808" spans="1:20" x14ac:dyDescent="0.25">
      <c r="A808" t="s">
        <v>214</v>
      </c>
      <c r="B808" t="s">
        <v>830</v>
      </c>
      <c r="C808" t="s">
        <v>1511</v>
      </c>
      <c r="D808" t="s">
        <v>122</v>
      </c>
      <c r="E808" t="s">
        <v>24</v>
      </c>
      <c r="F808" t="s">
        <v>1852</v>
      </c>
      <c r="G808" t="s">
        <v>59</v>
      </c>
      <c r="H808">
        <v>32</v>
      </c>
      <c r="I808">
        <v>155118</v>
      </c>
      <c r="J808" t="s">
        <v>60</v>
      </c>
      <c r="K808" t="s">
        <v>47</v>
      </c>
      <c r="L808" t="s">
        <v>88</v>
      </c>
      <c r="M808">
        <v>2300</v>
      </c>
      <c r="N808">
        <v>2200</v>
      </c>
      <c r="O808" t="s">
        <v>89</v>
      </c>
      <c r="P808">
        <v>2200</v>
      </c>
      <c r="Q808">
        <v>-4.54545454545454E-2</v>
      </c>
      <c r="R808" t="s">
        <v>40</v>
      </c>
      <c r="S808" s="1">
        <v>42156</v>
      </c>
      <c r="T808">
        <v>2</v>
      </c>
    </row>
    <row r="809" spans="1:20" x14ac:dyDescent="0.25">
      <c r="A809" t="s">
        <v>52</v>
      </c>
      <c r="B809" t="s">
        <v>52</v>
      </c>
      <c r="C809" t="s">
        <v>52</v>
      </c>
      <c r="D809" t="s">
        <v>52</v>
      </c>
      <c r="E809" t="s">
        <v>52</v>
      </c>
      <c r="F809" t="s">
        <v>1853</v>
      </c>
      <c r="G809" t="s">
        <v>1854</v>
      </c>
      <c r="H809">
        <v>19</v>
      </c>
      <c r="I809">
        <v>171767</v>
      </c>
      <c r="J809" t="s">
        <v>46</v>
      </c>
      <c r="K809" t="s">
        <v>47</v>
      </c>
      <c r="L809" t="s">
        <v>1855</v>
      </c>
      <c r="M809">
        <v>1975</v>
      </c>
      <c r="N809">
        <v>2000</v>
      </c>
      <c r="O809" t="s">
        <v>1856</v>
      </c>
      <c r="P809">
        <v>2000</v>
      </c>
      <c r="Q809">
        <v>1.2500000000000001E-2</v>
      </c>
      <c r="R809" t="s">
        <v>40</v>
      </c>
      <c r="S809" s="1">
        <v>42125</v>
      </c>
      <c r="T809">
        <v>2</v>
      </c>
    </row>
    <row r="810" spans="1:20" x14ac:dyDescent="0.25">
      <c r="A810" t="s">
        <v>137</v>
      </c>
      <c r="B810" t="s">
        <v>151</v>
      </c>
      <c r="C810" t="s">
        <v>152</v>
      </c>
      <c r="D810" t="s">
        <v>23</v>
      </c>
      <c r="E810" t="s">
        <v>24</v>
      </c>
      <c r="F810" t="s">
        <v>1857</v>
      </c>
      <c r="G810" t="s">
        <v>115</v>
      </c>
      <c r="H810">
        <v>22</v>
      </c>
      <c r="I810">
        <v>97855</v>
      </c>
      <c r="J810" t="s">
        <v>46</v>
      </c>
      <c r="K810" t="s">
        <v>47</v>
      </c>
      <c r="L810" t="s">
        <v>542</v>
      </c>
      <c r="M810">
        <v>2750</v>
      </c>
      <c r="N810">
        <v>2600</v>
      </c>
      <c r="O810" t="s">
        <v>543</v>
      </c>
      <c r="P810">
        <v>2600</v>
      </c>
      <c r="Q810">
        <v>-5.7692307692307598E-2</v>
      </c>
      <c r="R810" t="s">
        <v>40</v>
      </c>
      <c r="S810" s="1">
        <v>42125</v>
      </c>
      <c r="T810">
        <v>2</v>
      </c>
    </row>
    <row r="811" spans="1:20" x14ac:dyDescent="0.25">
      <c r="A811" t="s">
        <v>137</v>
      </c>
      <c r="B811" t="s">
        <v>151</v>
      </c>
      <c r="C811" t="s">
        <v>152</v>
      </c>
      <c r="D811" t="s">
        <v>23</v>
      </c>
      <c r="E811" t="s">
        <v>24</v>
      </c>
      <c r="F811" t="s">
        <v>1858</v>
      </c>
      <c r="G811" t="s">
        <v>26</v>
      </c>
      <c r="H811">
        <v>36</v>
      </c>
      <c r="I811">
        <v>180476</v>
      </c>
      <c r="J811" t="s">
        <v>27</v>
      </c>
      <c r="K811" t="s">
        <v>47</v>
      </c>
      <c r="L811" t="s">
        <v>189</v>
      </c>
      <c r="M811">
        <v>1825</v>
      </c>
      <c r="N811">
        <v>2400</v>
      </c>
      <c r="O811" t="s">
        <v>30</v>
      </c>
      <c r="P811">
        <v>2400</v>
      </c>
      <c r="Q811">
        <v>0.23958333333333301</v>
      </c>
      <c r="R811" t="s">
        <v>157</v>
      </c>
      <c r="S811" s="1">
        <v>42125</v>
      </c>
      <c r="T811">
        <v>2</v>
      </c>
    </row>
    <row r="812" spans="1:20" x14ac:dyDescent="0.25">
      <c r="A812" t="s">
        <v>137</v>
      </c>
      <c r="B812" t="s">
        <v>148</v>
      </c>
      <c r="C812" t="s">
        <v>149</v>
      </c>
      <c r="D812" t="s">
        <v>146</v>
      </c>
      <c r="E812" t="s">
        <v>24</v>
      </c>
      <c r="F812" t="s">
        <v>1859</v>
      </c>
      <c r="G812" t="s">
        <v>26</v>
      </c>
      <c r="H812">
        <v>35</v>
      </c>
      <c r="I812">
        <v>121729</v>
      </c>
      <c r="J812" t="s">
        <v>60</v>
      </c>
      <c r="K812" t="s">
        <v>47</v>
      </c>
      <c r="L812" t="s">
        <v>189</v>
      </c>
      <c r="M812">
        <v>3150</v>
      </c>
      <c r="N812">
        <v>3100</v>
      </c>
      <c r="O812" t="s">
        <v>30</v>
      </c>
      <c r="P812">
        <v>3100</v>
      </c>
      <c r="Q812">
        <v>-1.6129032258064498E-2</v>
      </c>
      <c r="R812" t="s">
        <v>40</v>
      </c>
      <c r="S812" s="1">
        <v>42125</v>
      </c>
      <c r="T812">
        <v>2</v>
      </c>
    </row>
    <row r="813" spans="1:20" x14ac:dyDescent="0.25">
      <c r="A813" t="s">
        <v>181</v>
      </c>
      <c r="B813" t="s">
        <v>820</v>
      </c>
      <c r="C813" t="s">
        <v>183</v>
      </c>
      <c r="D813" t="s">
        <v>23</v>
      </c>
      <c r="E813" t="s">
        <v>24</v>
      </c>
      <c r="F813" t="s">
        <v>1860</v>
      </c>
      <c r="G813" t="s">
        <v>26</v>
      </c>
      <c r="H813">
        <v>19</v>
      </c>
      <c r="I813">
        <v>247231</v>
      </c>
      <c r="J813" t="s">
        <v>70</v>
      </c>
      <c r="K813" t="s">
        <v>61</v>
      </c>
      <c r="L813" t="s">
        <v>108</v>
      </c>
      <c r="M813">
        <v>1575</v>
      </c>
      <c r="N813">
        <v>2200</v>
      </c>
      <c r="O813" t="s">
        <v>577</v>
      </c>
      <c r="P813">
        <v>2200</v>
      </c>
      <c r="Q813">
        <v>0.28409090909090901</v>
      </c>
      <c r="R813" t="s">
        <v>157</v>
      </c>
      <c r="S813" s="1">
        <v>42125</v>
      </c>
      <c r="T813">
        <v>2</v>
      </c>
    </row>
    <row r="814" spans="1:20" x14ac:dyDescent="0.25">
      <c r="A814" t="s">
        <v>143</v>
      </c>
      <c r="B814" t="s">
        <v>1519</v>
      </c>
      <c r="C814" t="s">
        <v>325</v>
      </c>
      <c r="D814" t="s">
        <v>23</v>
      </c>
      <c r="E814" t="s">
        <v>24</v>
      </c>
      <c r="F814" t="s">
        <v>1861</v>
      </c>
      <c r="G814" t="s">
        <v>115</v>
      </c>
      <c r="H814">
        <v>19</v>
      </c>
      <c r="I814">
        <v>219376</v>
      </c>
      <c r="J814" t="s">
        <v>28</v>
      </c>
      <c r="K814" t="s">
        <v>28</v>
      </c>
      <c r="L814" t="s">
        <v>586</v>
      </c>
      <c r="M814">
        <v>675</v>
      </c>
      <c r="N814">
        <v>500</v>
      </c>
      <c r="O814" t="s">
        <v>587</v>
      </c>
      <c r="P814">
        <v>500</v>
      </c>
      <c r="Q814">
        <v>-0.35</v>
      </c>
      <c r="R814" t="s">
        <v>40</v>
      </c>
      <c r="S814" s="1">
        <v>42125</v>
      </c>
      <c r="T814">
        <v>2</v>
      </c>
    </row>
    <row r="815" spans="1:20" x14ac:dyDescent="0.25">
      <c r="A815" t="s">
        <v>137</v>
      </c>
      <c r="B815" t="s">
        <v>138</v>
      </c>
      <c r="C815" t="s">
        <v>162</v>
      </c>
      <c r="D815" t="s">
        <v>23</v>
      </c>
      <c r="E815" t="s">
        <v>24</v>
      </c>
      <c r="F815" t="s">
        <v>1862</v>
      </c>
      <c r="G815" t="s">
        <v>36</v>
      </c>
      <c r="H815">
        <v>24</v>
      </c>
      <c r="I815">
        <v>75087</v>
      </c>
      <c r="J815" t="s">
        <v>177</v>
      </c>
      <c r="K815" t="s">
        <v>37</v>
      </c>
      <c r="L815" t="s">
        <v>1032</v>
      </c>
      <c r="M815">
        <v>4575</v>
      </c>
      <c r="N815">
        <v>4300</v>
      </c>
      <c r="O815" t="s">
        <v>102</v>
      </c>
      <c r="P815">
        <v>4300</v>
      </c>
      <c r="Q815">
        <v>-6.3953488372092998E-2</v>
      </c>
      <c r="R815" t="s">
        <v>40</v>
      </c>
      <c r="S815" s="1">
        <v>42125</v>
      </c>
      <c r="T815">
        <v>2</v>
      </c>
    </row>
    <row r="816" spans="1:20" x14ac:dyDescent="0.25">
      <c r="A816" t="s">
        <v>214</v>
      </c>
      <c r="B816" t="s">
        <v>215</v>
      </c>
      <c r="C816" t="s">
        <v>195</v>
      </c>
      <c r="D816" t="s">
        <v>122</v>
      </c>
      <c r="E816" t="s">
        <v>52</v>
      </c>
      <c r="F816" t="s">
        <v>1863</v>
      </c>
      <c r="G816" t="s">
        <v>154</v>
      </c>
      <c r="H816">
        <v>41</v>
      </c>
      <c r="I816">
        <v>144705</v>
      </c>
      <c r="J816" t="s">
        <v>116</v>
      </c>
      <c r="K816" t="s">
        <v>28</v>
      </c>
      <c r="L816" t="s">
        <v>155</v>
      </c>
      <c r="M816">
        <v>2450</v>
      </c>
      <c r="N816">
        <v>4100</v>
      </c>
      <c r="O816" t="s">
        <v>156</v>
      </c>
      <c r="P816">
        <v>4100</v>
      </c>
      <c r="Q816">
        <v>0.40243902439024298</v>
      </c>
      <c r="R816" t="s">
        <v>157</v>
      </c>
      <c r="S816" s="1">
        <v>42125</v>
      </c>
      <c r="T816">
        <v>2</v>
      </c>
    </row>
    <row r="817" spans="1:20" x14ac:dyDescent="0.25">
      <c r="A817" t="s">
        <v>137</v>
      </c>
      <c r="B817" t="s">
        <v>138</v>
      </c>
      <c r="C817" t="s">
        <v>162</v>
      </c>
      <c r="D817" t="s">
        <v>23</v>
      </c>
      <c r="E817" t="s">
        <v>24</v>
      </c>
      <c r="F817" t="s">
        <v>1864</v>
      </c>
      <c r="G817" t="s">
        <v>26</v>
      </c>
      <c r="H817">
        <v>21</v>
      </c>
      <c r="I817">
        <v>201006</v>
      </c>
      <c r="J817" t="s">
        <v>70</v>
      </c>
      <c r="K817" t="s">
        <v>28</v>
      </c>
      <c r="L817" t="s">
        <v>752</v>
      </c>
      <c r="M817">
        <v>2650</v>
      </c>
      <c r="N817">
        <v>1950</v>
      </c>
      <c r="O817" t="s">
        <v>444</v>
      </c>
      <c r="P817">
        <v>1950</v>
      </c>
      <c r="Q817">
        <v>-0.35897435897435898</v>
      </c>
      <c r="R817" t="s">
        <v>40</v>
      </c>
      <c r="S817" s="1">
        <v>42156</v>
      </c>
      <c r="T817">
        <v>2</v>
      </c>
    </row>
    <row r="818" spans="1:20" x14ac:dyDescent="0.25">
      <c r="A818" t="s">
        <v>137</v>
      </c>
      <c r="B818" t="s">
        <v>148</v>
      </c>
      <c r="C818" t="s">
        <v>149</v>
      </c>
      <c r="D818" t="s">
        <v>146</v>
      </c>
      <c r="E818" t="s">
        <v>24</v>
      </c>
      <c r="F818" t="s">
        <v>1865</v>
      </c>
      <c r="G818" t="s">
        <v>59</v>
      </c>
      <c r="H818">
        <v>28</v>
      </c>
      <c r="I818">
        <v>123759</v>
      </c>
      <c r="J818" t="s">
        <v>177</v>
      </c>
      <c r="K818" t="s">
        <v>37</v>
      </c>
      <c r="L818" t="s">
        <v>1866</v>
      </c>
      <c r="M818">
        <v>3075</v>
      </c>
      <c r="N818">
        <v>3500</v>
      </c>
      <c r="O818" t="s">
        <v>166</v>
      </c>
      <c r="P818">
        <v>3500</v>
      </c>
      <c r="Q818">
        <v>0.121428571428571</v>
      </c>
      <c r="R818" t="s">
        <v>31</v>
      </c>
      <c r="S818" s="1">
        <v>42125</v>
      </c>
      <c r="T818">
        <v>2</v>
      </c>
    </row>
    <row r="819" spans="1:20" x14ac:dyDescent="0.25">
      <c r="A819" t="s">
        <v>137</v>
      </c>
      <c r="B819" t="s">
        <v>170</v>
      </c>
      <c r="C819" t="s">
        <v>162</v>
      </c>
      <c r="D819" t="s">
        <v>122</v>
      </c>
      <c r="E819" t="s">
        <v>24</v>
      </c>
      <c r="F819" t="s">
        <v>1867</v>
      </c>
      <c r="G819" t="s">
        <v>59</v>
      </c>
      <c r="H819">
        <v>37</v>
      </c>
      <c r="I819">
        <v>225529</v>
      </c>
      <c r="J819" t="s">
        <v>27</v>
      </c>
      <c r="K819" t="s">
        <v>47</v>
      </c>
      <c r="L819" t="s">
        <v>411</v>
      </c>
      <c r="M819">
        <v>2400</v>
      </c>
      <c r="N819">
        <v>4600</v>
      </c>
      <c r="O819" t="s">
        <v>63</v>
      </c>
      <c r="P819">
        <v>4600</v>
      </c>
      <c r="Q819">
        <v>0.47826086956521702</v>
      </c>
      <c r="R819" t="s">
        <v>157</v>
      </c>
      <c r="S819" s="1">
        <v>42156</v>
      </c>
      <c r="T819">
        <v>2</v>
      </c>
    </row>
    <row r="820" spans="1:20" x14ac:dyDescent="0.25">
      <c r="A820" t="s">
        <v>20</v>
      </c>
      <c r="B820" t="s">
        <v>1868</v>
      </c>
      <c r="C820" t="s">
        <v>113</v>
      </c>
      <c r="D820" t="s">
        <v>146</v>
      </c>
      <c r="E820" t="s">
        <v>24</v>
      </c>
      <c r="F820" t="s">
        <v>1869</v>
      </c>
      <c r="G820" t="s">
        <v>115</v>
      </c>
      <c r="H820">
        <v>29</v>
      </c>
      <c r="I820">
        <v>109376</v>
      </c>
      <c r="J820" t="s">
        <v>27</v>
      </c>
      <c r="K820" t="s">
        <v>37</v>
      </c>
      <c r="L820" t="s">
        <v>542</v>
      </c>
      <c r="M820">
        <v>1200</v>
      </c>
      <c r="N820">
        <v>1100</v>
      </c>
      <c r="O820" t="s">
        <v>543</v>
      </c>
      <c r="P820">
        <v>1100</v>
      </c>
      <c r="Q820">
        <v>-9.0909090909090898E-2</v>
      </c>
      <c r="R820" t="s">
        <v>40</v>
      </c>
      <c r="S820" s="1">
        <v>42125</v>
      </c>
      <c r="T820">
        <v>2</v>
      </c>
    </row>
    <row r="821" spans="1:20" x14ac:dyDescent="0.25">
      <c r="A821" t="s">
        <v>214</v>
      </c>
      <c r="B821" t="s">
        <v>830</v>
      </c>
      <c r="C821" t="s">
        <v>145</v>
      </c>
      <c r="D821" t="s">
        <v>122</v>
      </c>
      <c r="E821" t="s">
        <v>52</v>
      </c>
      <c r="F821" t="s">
        <v>1870</v>
      </c>
      <c r="G821" t="s">
        <v>59</v>
      </c>
      <c r="H821">
        <v>28</v>
      </c>
      <c r="I821">
        <v>211018</v>
      </c>
      <c r="J821" t="s">
        <v>46</v>
      </c>
      <c r="K821" t="s">
        <v>47</v>
      </c>
      <c r="L821" t="s">
        <v>653</v>
      </c>
      <c r="M821">
        <v>475</v>
      </c>
      <c r="N821">
        <v>1200</v>
      </c>
      <c r="O821" t="s">
        <v>1487</v>
      </c>
      <c r="P821">
        <v>1200</v>
      </c>
      <c r="Q821">
        <v>0.60416666666666596</v>
      </c>
      <c r="R821" t="s">
        <v>157</v>
      </c>
      <c r="S821" s="1">
        <v>42156</v>
      </c>
      <c r="T821">
        <v>2</v>
      </c>
    </row>
    <row r="822" spans="1:20" x14ac:dyDescent="0.25">
      <c r="A822" t="s">
        <v>811</v>
      </c>
      <c r="B822" t="s">
        <v>1235</v>
      </c>
      <c r="C822" t="s">
        <v>1871</v>
      </c>
      <c r="D822" t="s">
        <v>23</v>
      </c>
      <c r="E822" t="s">
        <v>24</v>
      </c>
      <c r="F822" t="s">
        <v>1872</v>
      </c>
      <c r="G822" t="s">
        <v>676</v>
      </c>
      <c r="H822">
        <v>44</v>
      </c>
      <c r="I822">
        <v>88294</v>
      </c>
      <c r="J822" t="s">
        <v>70</v>
      </c>
      <c r="K822" t="s">
        <v>37</v>
      </c>
      <c r="L822" t="s">
        <v>1873</v>
      </c>
      <c r="M822">
        <v>4300</v>
      </c>
      <c r="N822">
        <v>5500</v>
      </c>
      <c r="O822" t="s">
        <v>130</v>
      </c>
      <c r="P822">
        <v>5500</v>
      </c>
      <c r="Q822">
        <v>0.218181818181818</v>
      </c>
      <c r="R822" t="s">
        <v>157</v>
      </c>
      <c r="S822" s="1">
        <v>42125</v>
      </c>
      <c r="T822">
        <v>2</v>
      </c>
    </row>
    <row r="823" spans="1:20" x14ac:dyDescent="0.25">
      <c r="A823" t="s">
        <v>214</v>
      </c>
      <c r="B823" t="s">
        <v>830</v>
      </c>
      <c r="C823" t="s">
        <v>1511</v>
      </c>
      <c r="D823" t="s">
        <v>122</v>
      </c>
      <c r="E823" t="s">
        <v>52</v>
      </c>
      <c r="F823" t="s">
        <v>1874</v>
      </c>
      <c r="G823" t="s">
        <v>115</v>
      </c>
      <c r="H823">
        <v>25</v>
      </c>
      <c r="I823">
        <v>159201</v>
      </c>
      <c r="J823" t="s">
        <v>28</v>
      </c>
      <c r="K823" t="s">
        <v>37</v>
      </c>
      <c r="L823" t="s">
        <v>253</v>
      </c>
      <c r="M823">
        <v>2025</v>
      </c>
      <c r="N823">
        <v>1600</v>
      </c>
      <c r="O823" t="s">
        <v>254</v>
      </c>
      <c r="P823">
        <v>1600</v>
      </c>
      <c r="Q823">
        <v>-0.265625</v>
      </c>
      <c r="R823" t="s">
        <v>40</v>
      </c>
      <c r="S823" s="1">
        <v>42125</v>
      </c>
      <c r="T823">
        <v>2</v>
      </c>
    </row>
    <row r="824" spans="1:20" x14ac:dyDescent="0.25">
      <c r="A824" t="s">
        <v>137</v>
      </c>
      <c r="B824" t="s">
        <v>148</v>
      </c>
      <c r="C824" t="s">
        <v>162</v>
      </c>
      <c r="D824" t="s">
        <v>146</v>
      </c>
      <c r="E824" t="s">
        <v>24</v>
      </c>
      <c r="F824" t="s">
        <v>1875</v>
      </c>
      <c r="G824" t="s">
        <v>26</v>
      </c>
      <c r="H824">
        <v>26</v>
      </c>
      <c r="I824">
        <v>134171</v>
      </c>
      <c r="J824" t="s">
        <v>93</v>
      </c>
      <c r="K824" t="s">
        <v>93</v>
      </c>
      <c r="L824" t="s">
        <v>189</v>
      </c>
      <c r="M824">
        <v>2475</v>
      </c>
      <c r="N824">
        <v>3200</v>
      </c>
      <c r="O824" t="s">
        <v>30</v>
      </c>
      <c r="P824">
        <v>3200</v>
      </c>
      <c r="Q824">
        <v>0.2265625</v>
      </c>
      <c r="R824" t="s">
        <v>157</v>
      </c>
      <c r="S824" s="1">
        <v>42125</v>
      </c>
      <c r="T824">
        <v>2</v>
      </c>
    </row>
    <row r="825" spans="1:20" x14ac:dyDescent="0.25">
      <c r="A825" t="s">
        <v>181</v>
      </c>
      <c r="B825" t="s">
        <v>820</v>
      </c>
      <c r="C825" t="s">
        <v>183</v>
      </c>
      <c r="D825" t="s">
        <v>23</v>
      </c>
      <c r="E825" t="s">
        <v>241</v>
      </c>
      <c r="F825" t="s">
        <v>1876</v>
      </c>
      <c r="G825" t="s">
        <v>36</v>
      </c>
      <c r="H825">
        <v>27</v>
      </c>
      <c r="I825">
        <v>137786</v>
      </c>
      <c r="J825" t="s">
        <v>28</v>
      </c>
      <c r="K825" t="s">
        <v>28</v>
      </c>
      <c r="L825" t="s">
        <v>178</v>
      </c>
      <c r="M825">
        <v>3625</v>
      </c>
      <c r="N825">
        <v>3000</v>
      </c>
      <c r="O825" t="s">
        <v>39</v>
      </c>
      <c r="P825">
        <v>3000</v>
      </c>
      <c r="Q825">
        <v>-0.20833333333333301</v>
      </c>
      <c r="R825" t="s">
        <v>40</v>
      </c>
      <c r="S825" s="1">
        <v>42125</v>
      </c>
      <c r="T825">
        <v>2</v>
      </c>
    </row>
    <row r="826" spans="1:20" x14ac:dyDescent="0.25">
      <c r="A826" t="s">
        <v>119</v>
      </c>
      <c r="B826" t="s">
        <v>786</v>
      </c>
      <c r="C826" t="s">
        <v>787</v>
      </c>
      <c r="D826" t="s">
        <v>122</v>
      </c>
      <c r="E826" t="s">
        <v>24</v>
      </c>
      <c r="F826" t="s">
        <v>1877</v>
      </c>
      <c r="G826" t="s">
        <v>45</v>
      </c>
      <c r="H826">
        <v>19</v>
      </c>
      <c r="I826">
        <v>113694</v>
      </c>
      <c r="J826" t="s">
        <v>27</v>
      </c>
      <c r="K826" t="s">
        <v>61</v>
      </c>
      <c r="L826" t="s">
        <v>1878</v>
      </c>
      <c r="M826">
        <v>6925</v>
      </c>
      <c r="N826">
        <v>6000</v>
      </c>
      <c r="O826" t="s">
        <v>206</v>
      </c>
      <c r="P826">
        <v>6000</v>
      </c>
      <c r="Q826">
        <v>-0.15416666666666601</v>
      </c>
      <c r="R826" t="s">
        <v>40</v>
      </c>
      <c r="S826" s="1">
        <v>42125</v>
      </c>
      <c r="T826">
        <v>2</v>
      </c>
    </row>
    <row r="827" spans="1:20" x14ac:dyDescent="0.25">
      <c r="A827" t="s">
        <v>214</v>
      </c>
      <c r="B827" t="s">
        <v>215</v>
      </c>
      <c r="C827" t="s">
        <v>195</v>
      </c>
      <c r="D827" t="s">
        <v>122</v>
      </c>
      <c r="E827" t="s">
        <v>52</v>
      </c>
      <c r="F827" t="s">
        <v>1879</v>
      </c>
      <c r="G827" t="s">
        <v>728</v>
      </c>
      <c r="H827">
        <v>2</v>
      </c>
      <c r="I827">
        <v>201781</v>
      </c>
      <c r="J827" t="s">
        <v>70</v>
      </c>
      <c r="K827" t="s">
        <v>192</v>
      </c>
      <c r="L827" t="s">
        <v>1880</v>
      </c>
      <c r="M827">
        <v>1700</v>
      </c>
      <c r="N827">
        <v>400</v>
      </c>
      <c r="O827" t="s">
        <v>109</v>
      </c>
      <c r="P827">
        <v>400</v>
      </c>
      <c r="Q827">
        <v>-3.25</v>
      </c>
      <c r="R827" t="s">
        <v>40</v>
      </c>
      <c r="S827" s="1">
        <v>42125</v>
      </c>
      <c r="T827">
        <v>2</v>
      </c>
    </row>
    <row r="828" spans="1:20" x14ac:dyDescent="0.25">
      <c r="A828" t="s">
        <v>143</v>
      </c>
      <c r="B828" t="s">
        <v>1216</v>
      </c>
      <c r="C828" t="s">
        <v>152</v>
      </c>
      <c r="D828" t="s">
        <v>122</v>
      </c>
      <c r="E828" t="s">
        <v>24</v>
      </c>
      <c r="F828" t="s">
        <v>1881</v>
      </c>
      <c r="G828" t="s">
        <v>26</v>
      </c>
      <c r="H828">
        <v>39</v>
      </c>
      <c r="I828">
        <v>131643</v>
      </c>
      <c r="J828" t="s">
        <v>177</v>
      </c>
      <c r="K828" t="s">
        <v>37</v>
      </c>
      <c r="L828" t="s">
        <v>29</v>
      </c>
      <c r="M828">
        <v>1600</v>
      </c>
      <c r="N828">
        <v>3600</v>
      </c>
      <c r="O828" t="s">
        <v>30</v>
      </c>
      <c r="P828">
        <v>3600</v>
      </c>
      <c r="Q828">
        <v>0.55555555555555503</v>
      </c>
      <c r="R828" t="s">
        <v>157</v>
      </c>
      <c r="S828" s="1">
        <v>42125</v>
      </c>
      <c r="T828">
        <v>2</v>
      </c>
    </row>
    <row r="829" spans="1:20" x14ac:dyDescent="0.25">
      <c r="A829" t="s">
        <v>1882</v>
      </c>
      <c r="B829" t="s">
        <v>1883</v>
      </c>
      <c r="C829" t="s">
        <v>340</v>
      </c>
      <c r="D829" t="s">
        <v>122</v>
      </c>
      <c r="E829" t="s">
        <v>24</v>
      </c>
      <c r="F829" t="s">
        <v>1884</v>
      </c>
      <c r="G829" t="s">
        <v>115</v>
      </c>
      <c r="H829">
        <v>27</v>
      </c>
      <c r="I829">
        <v>149028</v>
      </c>
      <c r="J829" t="s">
        <v>47</v>
      </c>
      <c r="K829" t="s">
        <v>47</v>
      </c>
      <c r="L829" t="s">
        <v>1049</v>
      </c>
      <c r="M829">
        <v>1125</v>
      </c>
      <c r="N829">
        <v>2000</v>
      </c>
      <c r="O829" t="s">
        <v>199</v>
      </c>
      <c r="P829">
        <v>2000</v>
      </c>
      <c r="Q829">
        <v>0.4375</v>
      </c>
      <c r="R829" t="s">
        <v>157</v>
      </c>
      <c r="S829" s="1">
        <v>42125</v>
      </c>
      <c r="T829">
        <v>2</v>
      </c>
    </row>
    <row r="830" spans="1:20" x14ac:dyDescent="0.25">
      <c r="A830" t="s">
        <v>143</v>
      </c>
      <c r="B830" t="s">
        <v>1216</v>
      </c>
      <c r="C830" t="s">
        <v>827</v>
      </c>
      <c r="D830" t="s">
        <v>122</v>
      </c>
      <c r="E830" t="s">
        <v>24</v>
      </c>
      <c r="F830" t="s">
        <v>1885</v>
      </c>
      <c r="G830" t="s">
        <v>115</v>
      </c>
      <c r="H830">
        <v>25</v>
      </c>
      <c r="I830">
        <v>214566</v>
      </c>
      <c r="J830" t="s">
        <v>70</v>
      </c>
      <c r="K830" t="s">
        <v>47</v>
      </c>
      <c r="L830" t="s">
        <v>1081</v>
      </c>
      <c r="M830">
        <v>875</v>
      </c>
      <c r="N830">
        <v>1000</v>
      </c>
      <c r="O830" t="s">
        <v>587</v>
      </c>
      <c r="P830">
        <v>1000</v>
      </c>
      <c r="Q830">
        <v>0.125</v>
      </c>
      <c r="R830" t="s">
        <v>31</v>
      </c>
      <c r="S830" s="1">
        <v>42125</v>
      </c>
      <c r="T830">
        <v>2</v>
      </c>
    </row>
    <row r="831" spans="1:20" x14ac:dyDescent="0.25">
      <c r="A831" t="s">
        <v>214</v>
      </c>
      <c r="B831" t="s">
        <v>221</v>
      </c>
      <c r="C831" t="s">
        <v>1886</v>
      </c>
      <c r="D831" t="s">
        <v>122</v>
      </c>
      <c r="E831" t="s">
        <v>52</v>
      </c>
      <c r="F831" t="s">
        <v>1887</v>
      </c>
      <c r="G831" t="s">
        <v>84</v>
      </c>
      <c r="H831">
        <v>32</v>
      </c>
      <c r="I831">
        <v>88370</v>
      </c>
      <c r="J831" t="s">
        <v>47</v>
      </c>
      <c r="K831" t="s">
        <v>28</v>
      </c>
      <c r="L831" t="s">
        <v>1888</v>
      </c>
      <c r="M831">
        <v>12100</v>
      </c>
      <c r="N831">
        <v>11500</v>
      </c>
      <c r="O831" t="s">
        <v>86</v>
      </c>
      <c r="P831">
        <v>11500</v>
      </c>
      <c r="Q831">
        <v>-5.2173913043478203E-2</v>
      </c>
      <c r="R831" t="s">
        <v>40</v>
      </c>
      <c r="S831" s="1">
        <v>42156</v>
      </c>
      <c r="T831">
        <v>2</v>
      </c>
    </row>
    <row r="832" spans="1:20" x14ac:dyDescent="0.25">
      <c r="A832" t="s">
        <v>181</v>
      </c>
      <c r="B832" t="s">
        <v>820</v>
      </c>
      <c r="C832" t="s">
        <v>183</v>
      </c>
      <c r="D832" t="s">
        <v>23</v>
      </c>
      <c r="E832" t="s">
        <v>24</v>
      </c>
      <c r="F832" t="s">
        <v>1889</v>
      </c>
      <c r="G832" t="s">
        <v>115</v>
      </c>
      <c r="H832">
        <v>19</v>
      </c>
      <c r="I832">
        <v>151362</v>
      </c>
      <c r="J832" t="s">
        <v>46</v>
      </c>
      <c r="K832" t="s">
        <v>28</v>
      </c>
      <c r="L832" t="s">
        <v>1890</v>
      </c>
      <c r="M832">
        <v>3450</v>
      </c>
      <c r="N832">
        <v>3800</v>
      </c>
      <c r="O832" t="s">
        <v>1847</v>
      </c>
      <c r="P832">
        <v>3800</v>
      </c>
      <c r="Q832">
        <v>9.2105263157894704E-2</v>
      </c>
      <c r="R832" t="s">
        <v>40</v>
      </c>
      <c r="S832" s="1">
        <v>42125</v>
      </c>
      <c r="T832">
        <v>2</v>
      </c>
    </row>
    <row r="833" spans="1:20" x14ac:dyDescent="0.25">
      <c r="A833" t="s">
        <v>351</v>
      </c>
      <c r="B833" t="s">
        <v>381</v>
      </c>
      <c r="C833" t="s">
        <v>1891</v>
      </c>
      <c r="D833" t="s">
        <v>34</v>
      </c>
      <c r="E833" t="s">
        <v>24</v>
      </c>
      <c r="F833" t="s">
        <v>1892</v>
      </c>
      <c r="G833" t="s">
        <v>26</v>
      </c>
      <c r="H833">
        <v>36</v>
      </c>
      <c r="I833">
        <v>150043</v>
      </c>
      <c r="J833" t="s">
        <v>27</v>
      </c>
      <c r="K833" t="s">
        <v>37</v>
      </c>
      <c r="L833" t="s">
        <v>1703</v>
      </c>
      <c r="M833">
        <v>5025</v>
      </c>
      <c r="N833">
        <v>5600</v>
      </c>
      <c r="O833" t="s">
        <v>30</v>
      </c>
      <c r="P833">
        <v>5600</v>
      </c>
      <c r="Q833">
        <v>0.10267857142857099</v>
      </c>
      <c r="R833" t="s">
        <v>31</v>
      </c>
      <c r="S833" s="1">
        <v>42125</v>
      </c>
      <c r="T833">
        <v>2</v>
      </c>
    </row>
    <row r="834" spans="1:20" x14ac:dyDescent="0.25">
      <c r="A834" t="s">
        <v>283</v>
      </c>
      <c r="B834" t="s">
        <v>284</v>
      </c>
      <c r="C834" t="s">
        <v>1893</v>
      </c>
      <c r="D834" t="s">
        <v>23</v>
      </c>
      <c r="E834" t="s">
        <v>24</v>
      </c>
      <c r="F834" t="s">
        <v>1894</v>
      </c>
      <c r="G834" t="s">
        <v>59</v>
      </c>
      <c r="H834">
        <v>28</v>
      </c>
      <c r="I834">
        <v>112975</v>
      </c>
      <c r="J834" t="s">
        <v>46</v>
      </c>
      <c r="K834" t="s">
        <v>47</v>
      </c>
      <c r="L834" t="s">
        <v>603</v>
      </c>
      <c r="M834">
        <v>3450</v>
      </c>
      <c r="N834">
        <v>4800</v>
      </c>
      <c r="O834" t="s">
        <v>166</v>
      </c>
      <c r="P834">
        <v>4800</v>
      </c>
      <c r="Q834">
        <v>0.28125</v>
      </c>
      <c r="R834" t="s">
        <v>157</v>
      </c>
      <c r="S834" s="1">
        <v>42125</v>
      </c>
      <c r="T834">
        <v>2</v>
      </c>
    </row>
    <row r="835" spans="1:20" x14ac:dyDescent="0.25">
      <c r="A835" t="s">
        <v>283</v>
      </c>
      <c r="B835" t="s">
        <v>312</v>
      </c>
      <c r="C835" t="s">
        <v>1895</v>
      </c>
      <c r="D835" t="s">
        <v>122</v>
      </c>
      <c r="E835" t="s">
        <v>24</v>
      </c>
      <c r="F835" t="s">
        <v>1896</v>
      </c>
      <c r="G835" t="s">
        <v>115</v>
      </c>
      <c r="H835">
        <v>19</v>
      </c>
      <c r="I835">
        <v>154909</v>
      </c>
      <c r="J835" t="s">
        <v>46</v>
      </c>
      <c r="K835" t="s">
        <v>47</v>
      </c>
      <c r="L835" t="s">
        <v>308</v>
      </c>
      <c r="M835">
        <v>2875</v>
      </c>
      <c r="N835">
        <v>2600</v>
      </c>
      <c r="O835" t="s">
        <v>816</v>
      </c>
      <c r="P835">
        <v>2600</v>
      </c>
      <c r="Q835">
        <v>-0.10576923076923</v>
      </c>
      <c r="R835" t="s">
        <v>40</v>
      </c>
      <c r="S835" s="1">
        <v>42156</v>
      </c>
      <c r="T835">
        <v>2</v>
      </c>
    </row>
    <row r="836" spans="1:20" x14ac:dyDescent="0.25">
      <c r="A836" t="s">
        <v>334</v>
      </c>
      <c r="B836" t="s">
        <v>895</v>
      </c>
      <c r="C836" t="s">
        <v>888</v>
      </c>
      <c r="D836" t="s">
        <v>122</v>
      </c>
      <c r="E836" t="s">
        <v>24</v>
      </c>
      <c r="F836" t="s">
        <v>1897</v>
      </c>
      <c r="G836" t="s">
        <v>45</v>
      </c>
      <c r="H836">
        <v>24</v>
      </c>
      <c r="I836">
        <v>126610</v>
      </c>
      <c r="J836" t="s">
        <v>70</v>
      </c>
      <c r="K836" t="s">
        <v>192</v>
      </c>
      <c r="L836" t="s">
        <v>980</v>
      </c>
      <c r="M836">
        <v>1950</v>
      </c>
      <c r="N836">
        <v>2500</v>
      </c>
      <c r="O836" t="s">
        <v>206</v>
      </c>
      <c r="P836">
        <v>2500</v>
      </c>
      <c r="Q836">
        <v>0.22</v>
      </c>
      <c r="R836" t="s">
        <v>157</v>
      </c>
      <c r="S836" s="1">
        <v>42125</v>
      </c>
      <c r="T836">
        <v>2</v>
      </c>
    </row>
    <row r="837" spans="1:20" x14ac:dyDescent="0.25">
      <c r="A837" t="s">
        <v>301</v>
      </c>
      <c r="B837" t="s">
        <v>871</v>
      </c>
      <c r="C837" t="s">
        <v>1110</v>
      </c>
      <c r="D837" t="s">
        <v>122</v>
      </c>
      <c r="E837" t="s">
        <v>24</v>
      </c>
      <c r="F837" t="s">
        <v>1898</v>
      </c>
      <c r="G837" t="s">
        <v>115</v>
      </c>
      <c r="H837">
        <v>39</v>
      </c>
      <c r="I837">
        <v>47023</v>
      </c>
      <c r="J837" t="s">
        <v>61</v>
      </c>
      <c r="K837" t="s">
        <v>37</v>
      </c>
      <c r="L837" t="s">
        <v>671</v>
      </c>
      <c r="M837">
        <v>5600</v>
      </c>
      <c r="N837">
        <v>6600</v>
      </c>
      <c r="O837" t="s">
        <v>587</v>
      </c>
      <c r="P837">
        <v>6600</v>
      </c>
      <c r="Q837">
        <v>0.15151515151515099</v>
      </c>
      <c r="R837" t="s">
        <v>31</v>
      </c>
      <c r="S837" s="1">
        <v>42125</v>
      </c>
      <c r="T837">
        <v>2</v>
      </c>
    </row>
    <row r="838" spans="1:20" x14ac:dyDescent="0.25">
      <c r="A838" t="s">
        <v>288</v>
      </c>
      <c r="B838" t="s">
        <v>309</v>
      </c>
      <c r="C838" t="s">
        <v>1899</v>
      </c>
      <c r="D838" t="s">
        <v>122</v>
      </c>
      <c r="E838" t="s">
        <v>52</v>
      </c>
      <c r="F838" t="s">
        <v>1900</v>
      </c>
      <c r="G838" t="s">
        <v>342</v>
      </c>
      <c r="H838">
        <v>35</v>
      </c>
      <c r="I838">
        <v>127422</v>
      </c>
      <c r="J838" t="s">
        <v>27</v>
      </c>
      <c r="K838" t="s">
        <v>61</v>
      </c>
      <c r="L838" t="s">
        <v>1188</v>
      </c>
      <c r="M838">
        <v>2075</v>
      </c>
      <c r="N838">
        <v>1900</v>
      </c>
      <c r="O838" t="s">
        <v>245</v>
      </c>
      <c r="P838">
        <v>1900</v>
      </c>
      <c r="Q838">
        <v>-9.2105263157894704E-2</v>
      </c>
      <c r="R838" t="s">
        <v>40</v>
      </c>
      <c r="S838" s="1">
        <v>42125</v>
      </c>
      <c r="T838">
        <v>2</v>
      </c>
    </row>
    <row r="839" spans="1:20" x14ac:dyDescent="0.25">
      <c r="A839" t="s">
        <v>52</v>
      </c>
      <c r="B839" t="s">
        <v>52</v>
      </c>
      <c r="C839" t="s">
        <v>52</v>
      </c>
      <c r="D839" t="s">
        <v>52</v>
      </c>
      <c r="E839" t="s">
        <v>24</v>
      </c>
      <c r="F839" t="s">
        <v>1901</v>
      </c>
      <c r="G839" t="s">
        <v>26</v>
      </c>
      <c r="H839">
        <v>23</v>
      </c>
      <c r="I839">
        <v>153792</v>
      </c>
      <c r="J839" t="s">
        <v>28</v>
      </c>
      <c r="K839" t="s">
        <v>28</v>
      </c>
      <c r="L839" t="s">
        <v>304</v>
      </c>
      <c r="M839">
        <v>23100</v>
      </c>
      <c r="N839">
        <v>22750</v>
      </c>
      <c r="O839" t="s">
        <v>30</v>
      </c>
      <c r="P839">
        <v>22750</v>
      </c>
      <c r="Q839">
        <v>-1.53846153846153E-2</v>
      </c>
      <c r="R839" t="s">
        <v>40</v>
      </c>
      <c r="S839" s="1">
        <v>42125</v>
      </c>
      <c r="T839">
        <v>2</v>
      </c>
    </row>
    <row r="840" spans="1:20" x14ac:dyDescent="0.25">
      <c r="A840" t="s">
        <v>211</v>
      </c>
      <c r="B840" t="s">
        <v>849</v>
      </c>
      <c r="C840" t="s">
        <v>162</v>
      </c>
      <c r="D840" t="s">
        <v>146</v>
      </c>
      <c r="E840" t="s">
        <v>24</v>
      </c>
      <c r="F840" t="s">
        <v>1902</v>
      </c>
      <c r="G840" t="s">
        <v>59</v>
      </c>
      <c r="H840">
        <v>27</v>
      </c>
      <c r="I840">
        <v>191159</v>
      </c>
      <c r="J840" t="s">
        <v>27</v>
      </c>
      <c r="K840" t="s">
        <v>47</v>
      </c>
      <c r="L840" t="s">
        <v>88</v>
      </c>
      <c r="M840">
        <v>475</v>
      </c>
      <c r="N840">
        <v>400</v>
      </c>
      <c r="O840" t="s">
        <v>89</v>
      </c>
      <c r="P840">
        <v>400</v>
      </c>
      <c r="Q840">
        <v>-0.1875</v>
      </c>
      <c r="R840" t="s">
        <v>40</v>
      </c>
      <c r="S840" s="1">
        <v>42156</v>
      </c>
      <c r="T840">
        <v>2</v>
      </c>
    </row>
    <row r="841" spans="1:20" x14ac:dyDescent="0.25">
      <c r="A841" t="s">
        <v>52</v>
      </c>
      <c r="B841" t="s">
        <v>52</v>
      </c>
      <c r="C841" t="s">
        <v>52</v>
      </c>
      <c r="D841" t="s">
        <v>52</v>
      </c>
      <c r="E841" t="s">
        <v>24</v>
      </c>
      <c r="F841" t="s">
        <v>1903</v>
      </c>
      <c r="G841" t="s">
        <v>342</v>
      </c>
      <c r="H841">
        <v>21</v>
      </c>
      <c r="I841">
        <v>186594</v>
      </c>
      <c r="J841" t="s">
        <v>61</v>
      </c>
      <c r="K841" t="s">
        <v>61</v>
      </c>
      <c r="L841" t="s">
        <v>1904</v>
      </c>
      <c r="M841">
        <v>14100</v>
      </c>
      <c r="N841">
        <v>11900</v>
      </c>
      <c r="O841" t="s">
        <v>245</v>
      </c>
      <c r="P841">
        <v>11900</v>
      </c>
      <c r="Q841">
        <v>-0.184873949579831</v>
      </c>
      <c r="R841" t="s">
        <v>40</v>
      </c>
      <c r="S841" s="1">
        <v>42125</v>
      </c>
      <c r="T841">
        <v>2</v>
      </c>
    </row>
    <row r="842" spans="1:20" x14ac:dyDescent="0.25">
      <c r="A842" t="s">
        <v>283</v>
      </c>
      <c r="B842" t="s">
        <v>1905</v>
      </c>
      <c r="C842" t="s">
        <v>1906</v>
      </c>
      <c r="D842" t="s">
        <v>78</v>
      </c>
      <c r="E842" t="s">
        <v>24</v>
      </c>
      <c r="F842" t="s">
        <v>1907</v>
      </c>
      <c r="G842" t="s">
        <v>45</v>
      </c>
      <c r="H842">
        <v>32</v>
      </c>
      <c r="I842">
        <v>86425</v>
      </c>
      <c r="J842" t="s">
        <v>116</v>
      </c>
      <c r="K842" t="s">
        <v>47</v>
      </c>
      <c r="L842" t="s">
        <v>875</v>
      </c>
      <c r="M842">
        <v>13000</v>
      </c>
      <c r="N842">
        <v>10500</v>
      </c>
      <c r="O842" t="s">
        <v>161</v>
      </c>
      <c r="P842">
        <v>10500</v>
      </c>
      <c r="Q842">
        <v>-0.238095238095238</v>
      </c>
      <c r="R842" t="s">
        <v>40</v>
      </c>
      <c r="S842" s="1">
        <v>42125</v>
      </c>
      <c r="T842">
        <v>2</v>
      </c>
    </row>
    <row r="843" spans="1:20" x14ac:dyDescent="0.25">
      <c r="A843" t="s">
        <v>323</v>
      </c>
      <c r="B843" t="s">
        <v>1908</v>
      </c>
      <c r="C843" t="s">
        <v>145</v>
      </c>
      <c r="D843" t="s">
        <v>122</v>
      </c>
      <c r="E843" t="s">
        <v>24</v>
      </c>
      <c r="F843" t="s">
        <v>1909</v>
      </c>
      <c r="G843" t="s">
        <v>115</v>
      </c>
      <c r="H843">
        <v>34</v>
      </c>
      <c r="I843">
        <v>126662</v>
      </c>
      <c r="J843" t="s">
        <v>27</v>
      </c>
      <c r="K843" t="s">
        <v>28</v>
      </c>
      <c r="L843" t="s">
        <v>1036</v>
      </c>
      <c r="M843">
        <v>3550</v>
      </c>
      <c r="N843">
        <v>5900</v>
      </c>
      <c r="O843" t="s">
        <v>587</v>
      </c>
      <c r="P843">
        <v>5900</v>
      </c>
      <c r="Q843">
        <v>0.39830508474576198</v>
      </c>
      <c r="R843" t="s">
        <v>157</v>
      </c>
      <c r="S843" s="1">
        <v>42125</v>
      </c>
      <c r="T843">
        <v>2</v>
      </c>
    </row>
    <row r="844" spans="1:20" x14ac:dyDescent="0.25">
      <c r="A844" t="s">
        <v>351</v>
      </c>
      <c r="B844" t="s">
        <v>399</v>
      </c>
      <c r="C844" t="s">
        <v>446</v>
      </c>
      <c r="D844" t="s">
        <v>122</v>
      </c>
      <c r="E844" t="s">
        <v>24</v>
      </c>
      <c r="F844" t="s">
        <v>1910</v>
      </c>
      <c r="G844" t="s">
        <v>243</v>
      </c>
      <c r="H844">
        <v>2</v>
      </c>
      <c r="I844">
        <v>137254</v>
      </c>
      <c r="J844" t="s">
        <v>28</v>
      </c>
      <c r="K844" t="s">
        <v>47</v>
      </c>
      <c r="L844" t="s">
        <v>1584</v>
      </c>
      <c r="M844">
        <v>3175</v>
      </c>
      <c r="N844">
        <v>3100</v>
      </c>
      <c r="O844" t="s">
        <v>374</v>
      </c>
      <c r="P844">
        <v>3100</v>
      </c>
      <c r="Q844">
        <v>-2.4193548387096701E-2</v>
      </c>
      <c r="R844" t="s">
        <v>40</v>
      </c>
      <c r="S844" s="1">
        <v>42125</v>
      </c>
      <c r="T844">
        <v>2</v>
      </c>
    </row>
    <row r="845" spans="1:20" x14ac:dyDescent="0.25">
      <c r="A845" t="s">
        <v>351</v>
      </c>
      <c r="B845" t="s">
        <v>399</v>
      </c>
      <c r="C845" t="s">
        <v>22</v>
      </c>
      <c r="D845" t="s">
        <v>122</v>
      </c>
      <c r="E845" t="s">
        <v>24</v>
      </c>
      <c r="F845" t="s">
        <v>1911</v>
      </c>
      <c r="G845" t="s">
        <v>26</v>
      </c>
      <c r="H845">
        <v>39</v>
      </c>
      <c r="I845">
        <v>105012</v>
      </c>
      <c r="J845" t="s">
        <v>46</v>
      </c>
      <c r="K845" t="s">
        <v>47</v>
      </c>
      <c r="L845" t="s">
        <v>363</v>
      </c>
      <c r="M845">
        <v>3875</v>
      </c>
      <c r="N845">
        <v>2200</v>
      </c>
      <c r="O845" t="s">
        <v>30</v>
      </c>
      <c r="P845">
        <v>2200</v>
      </c>
      <c r="Q845">
        <v>-0.76136363636363602</v>
      </c>
      <c r="R845" t="s">
        <v>40</v>
      </c>
      <c r="S845" s="1">
        <v>42125</v>
      </c>
      <c r="T845">
        <v>2</v>
      </c>
    </row>
    <row r="846" spans="1:20" x14ac:dyDescent="0.25">
      <c r="A846" t="s">
        <v>351</v>
      </c>
      <c r="B846" t="s">
        <v>356</v>
      </c>
      <c r="C846" t="s">
        <v>1912</v>
      </c>
      <c r="D846" t="s">
        <v>23</v>
      </c>
      <c r="E846" t="s">
        <v>24</v>
      </c>
      <c r="F846" t="s">
        <v>1913</v>
      </c>
      <c r="G846" t="s">
        <v>84</v>
      </c>
      <c r="H846">
        <v>19</v>
      </c>
      <c r="I846">
        <v>192921</v>
      </c>
      <c r="J846" t="s">
        <v>47</v>
      </c>
      <c r="K846" t="s">
        <v>47</v>
      </c>
      <c r="L846" t="s">
        <v>1251</v>
      </c>
      <c r="M846">
        <v>1300</v>
      </c>
      <c r="N846">
        <v>1300</v>
      </c>
      <c r="O846" t="s">
        <v>271</v>
      </c>
      <c r="P846">
        <v>1300</v>
      </c>
      <c r="Q846">
        <v>0</v>
      </c>
      <c r="R846" t="s">
        <v>40</v>
      </c>
      <c r="S846" s="1">
        <v>42125</v>
      </c>
      <c r="T846">
        <v>2</v>
      </c>
    </row>
    <row r="847" spans="1:20" x14ac:dyDescent="0.25">
      <c r="A847" t="s">
        <v>288</v>
      </c>
      <c r="B847" t="s">
        <v>309</v>
      </c>
      <c r="C847" t="s">
        <v>1899</v>
      </c>
      <c r="D847" t="s">
        <v>122</v>
      </c>
      <c r="E847" t="s">
        <v>24</v>
      </c>
      <c r="F847" t="s">
        <v>1914</v>
      </c>
      <c r="G847" t="s">
        <v>115</v>
      </c>
      <c r="H847">
        <v>44</v>
      </c>
      <c r="I847">
        <v>108133</v>
      </c>
      <c r="J847" t="s">
        <v>47</v>
      </c>
      <c r="K847" t="s">
        <v>47</v>
      </c>
      <c r="L847" t="s">
        <v>367</v>
      </c>
      <c r="M847">
        <v>3300</v>
      </c>
      <c r="N847">
        <v>4600</v>
      </c>
      <c r="O847" t="s">
        <v>638</v>
      </c>
      <c r="P847">
        <v>4600</v>
      </c>
      <c r="Q847">
        <v>0.282608695652173</v>
      </c>
      <c r="R847" t="s">
        <v>157</v>
      </c>
      <c r="S847" s="1">
        <v>42125</v>
      </c>
      <c r="T847">
        <v>2</v>
      </c>
    </row>
    <row r="848" spans="1:20" x14ac:dyDescent="0.25">
      <c r="A848" t="s">
        <v>52</v>
      </c>
      <c r="B848" t="s">
        <v>52</v>
      </c>
      <c r="C848" t="s">
        <v>52</v>
      </c>
      <c r="D848" t="s">
        <v>52</v>
      </c>
      <c r="E848" t="s">
        <v>24</v>
      </c>
      <c r="F848" t="s">
        <v>1915</v>
      </c>
      <c r="G848" t="s">
        <v>26</v>
      </c>
      <c r="H848">
        <v>29</v>
      </c>
      <c r="I848">
        <v>134157</v>
      </c>
      <c r="J848" t="s">
        <v>28</v>
      </c>
      <c r="K848" t="s">
        <v>47</v>
      </c>
      <c r="L848" t="s">
        <v>1271</v>
      </c>
      <c r="M848">
        <v>5275</v>
      </c>
      <c r="N848">
        <v>5200</v>
      </c>
      <c r="O848" t="s">
        <v>30</v>
      </c>
      <c r="P848">
        <v>5200</v>
      </c>
      <c r="Q848">
        <v>-1.44230769230769E-2</v>
      </c>
      <c r="R848" t="s">
        <v>40</v>
      </c>
      <c r="S848" s="1">
        <v>42125</v>
      </c>
      <c r="T848">
        <v>2</v>
      </c>
    </row>
    <row r="849" spans="1:20" x14ac:dyDescent="0.25">
      <c r="A849" t="s">
        <v>323</v>
      </c>
      <c r="B849" t="s">
        <v>1916</v>
      </c>
      <c r="C849" t="s">
        <v>325</v>
      </c>
      <c r="D849" t="s">
        <v>78</v>
      </c>
      <c r="E849" t="s">
        <v>52</v>
      </c>
      <c r="F849" t="s">
        <v>1917</v>
      </c>
      <c r="G849" t="s">
        <v>84</v>
      </c>
      <c r="H849">
        <v>19</v>
      </c>
      <c r="I849">
        <v>68562</v>
      </c>
      <c r="J849" t="s">
        <v>27</v>
      </c>
      <c r="K849" t="s">
        <v>192</v>
      </c>
      <c r="L849" t="s">
        <v>88</v>
      </c>
      <c r="M849">
        <v>2150</v>
      </c>
      <c r="N849">
        <v>2800</v>
      </c>
      <c r="O849" t="s">
        <v>86</v>
      </c>
      <c r="P849">
        <v>2800</v>
      </c>
      <c r="Q849">
        <v>0.23214285714285701</v>
      </c>
      <c r="R849" t="s">
        <v>157</v>
      </c>
      <c r="S849" s="1">
        <v>42156</v>
      </c>
      <c r="T849">
        <v>2</v>
      </c>
    </row>
    <row r="850" spans="1:20" x14ac:dyDescent="0.25">
      <c r="A850" t="s">
        <v>52</v>
      </c>
      <c r="B850" t="s">
        <v>52</v>
      </c>
      <c r="C850" t="s">
        <v>52</v>
      </c>
      <c r="D850" t="s">
        <v>52</v>
      </c>
      <c r="E850" t="s">
        <v>24</v>
      </c>
      <c r="F850" t="s">
        <v>1918</v>
      </c>
      <c r="G850" t="s">
        <v>26</v>
      </c>
      <c r="H850">
        <v>35</v>
      </c>
      <c r="I850">
        <v>118227</v>
      </c>
      <c r="J850" t="s">
        <v>46</v>
      </c>
      <c r="K850" t="s">
        <v>28</v>
      </c>
      <c r="L850" t="s">
        <v>567</v>
      </c>
      <c r="M850">
        <v>5650</v>
      </c>
      <c r="N850">
        <v>7600</v>
      </c>
      <c r="O850" t="s">
        <v>444</v>
      </c>
      <c r="P850">
        <v>7600</v>
      </c>
      <c r="Q850">
        <v>0.25657894736842102</v>
      </c>
      <c r="R850" t="s">
        <v>157</v>
      </c>
      <c r="S850" s="1">
        <v>42156</v>
      </c>
      <c r="T850">
        <v>2</v>
      </c>
    </row>
    <row r="851" spans="1:20" x14ac:dyDescent="0.25">
      <c r="A851" t="s">
        <v>334</v>
      </c>
      <c r="B851" t="s">
        <v>1745</v>
      </c>
      <c r="C851" t="s">
        <v>1919</v>
      </c>
      <c r="D851" t="s">
        <v>23</v>
      </c>
      <c r="E851" t="s">
        <v>52</v>
      </c>
      <c r="F851" t="s">
        <v>1920</v>
      </c>
      <c r="G851" t="s">
        <v>84</v>
      </c>
      <c r="H851">
        <v>26</v>
      </c>
      <c r="I851">
        <v>104364</v>
      </c>
      <c r="J851" t="s">
        <v>70</v>
      </c>
      <c r="K851" t="s">
        <v>61</v>
      </c>
      <c r="L851" t="s">
        <v>88</v>
      </c>
      <c r="M851">
        <v>2150</v>
      </c>
      <c r="N851">
        <v>2500</v>
      </c>
      <c r="O851" t="s">
        <v>86</v>
      </c>
      <c r="P851">
        <v>2500</v>
      </c>
      <c r="Q851">
        <v>0.14000000000000001</v>
      </c>
      <c r="R851" t="s">
        <v>31</v>
      </c>
      <c r="S851" s="1">
        <v>42156</v>
      </c>
      <c r="T851">
        <v>2</v>
      </c>
    </row>
    <row r="852" spans="1:20" x14ac:dyDescent="0.25">
      <c r="A852" t="s">
        <v>323</v>
      </c>
      <c r="B852" t="s">
        <v>324</v>
      </c>
      <c r="C852" t="s">
        <v>1921</v>
      </c>
      <c r="D852" t="s">
        <v>196</v>
      </c>
      <c r="E852" t="s">
        <v>24</v>
      </c>
      <c r="F852" t="s">
        <v>1922</v>
      </c>
      <c r="G852" t="s">
        <v>115</v>
      </c>
      <c r="H852">
        <v>19</v>
      </c>
      <c r="I852">
        <v>126194</v>
      </c>
      <c r="J852" t="s">
        <v>46</v>
      </c>
      <c r="K852" t="s">
        <v>28</v>
      </c>
      <c r="L852" t="s">
        <v>1923</v>
      </c>
      <c r="M852">
        <v>1825</v>
      </c>
      <c r="N852">
        <v>2000</v>
      </c>
      <c r="O852" t="s">
        <v>587</v>
      </c>
      <c r="P852">
        <v>2000</v>
      </c>
      <c r="Q852">
        <v>8.7499999999999994E-2</v>
      </c>
      <c r="R852" t="s">
        <v>40</v>
      </c>
      <c r="S852" s="1">
        <v>42125</v>
      </c>
      <c r="T852">
        <v>2</v>
      </c>
    </row>
    <row r="853" spans="1:20" x14ac:dyDescent="0.25">
      <c r="A853" t="s">
        <v>456</v>
      </c>
      <c r="B853" t="s">
        <v>1328</v>
      </c>
      <c r="C853" t="s">
        <v>183</v>
      </c>
      <c r="D853" t="s">
        <v>436</v>
      </c>
      <c r="E853" t="s">
        <v>52</v>
      </c>
      <c r="F853" t="s">
        <v>1924</v>
      </c>
      <c r="G853" t="s">
        <v>84</v>
      </c>
      <c r="H853">
        <v>27</v>
      </c>
      <c r="I853">
        <v>134690</v>
      </c>
      <c r="J853" t="s">
        <v>116</v>
      </c>
      <c r="K853" t="s">
        <v>61</v>
      </c>
      <c r="L853" t="s">
        <v>1403</v>
      </c>
      <c r="M853">
        <v>3550</v>
      </c>
      <c r="N853">
        <v>1800</v>
      </c>
      <c r="O853" t="s">
        <v>260</v>
      </c>
      <c r="P853">
        <v>1800</v>
      </c>
      <c r="Q853">
        <v>-0.97222222222222199</v>
      </c>
      <c r="R853" t="s">
        <v>40</v>
      </c>
      <c r="S853" s="1">
        <v>42125</v>
      </c>
      <c r="T853">
        <v>2</v>
      </c>
    </row>
    <row r="854" spans="1:20" x14ac:dyDescent="0.25">
      <c r="A854" t="s">
        <v>412</v>
      </c>
      <c r="B854" t="s">
        <v>1321</v>
      </c>
      <c r="C854" t="s">
        <v>145</v>
      </c>
      <c r="D854" t="s">
        <v>122</v>
      </c>
      <c r="E854" t="s">
        <v>52</v>
      </c>
      <c r="F854" t="s">
        <v>1925</v>
      </c>
      <c r="G854" t="s">
        <v>84</v>
      </c>
      <c r="H854">
        <v>19</v>
      </c>
      <c r="I854">
        <v>140021</v>
      </c>
      <c r="J854" t="s">
        <v>116</v>
      </c>
      <c r="K854" t="s">
        <v>37</v>
      </c>
      <c r="L854" t="s">
        <v>88</v>
      </c>
      <c r="M854">
        <v>5475</v>
      </c>
      <c r="N854">
        <v>4200</v>
      </c>
      <c r="O854" t="s">
        <v>86</v>
      </c>
      <c r="P854">
        <v>4200</v>
      </c>
      <c r="Q854">
        <v>-0.30357142857142799</v>
      </c>
      <c r="R854" t="s">
        <v>40</v>
      </c>
      <c r="S854" s="1">
        <v>42156</v>
      </c>
      <c r="T854">
        <v>2</v>
      </c>
    </row>
    <row r="855" spans="1:20" x14ac:dyDescent="0.25">
      <c r="A855" t="s">
        <v>412</v>
      </c>
      <c r="B855" t="s">
        <v>413</v>
      </c>
      <c r="C855" t="s">
        <v>183</v>
      </c>
      <c r="D855" t="s">
        <v>122</v>
      </c>
      <c r="E855" t="s">
        <v>24</v>
      </c>
      <c r="F855" t="s">
        <v>1926</v>
      </c>
      <c r="G855" t="s">
        <v>59</v>
      </c>
      <c r="H855">
        <v>19</v>
      </c>
      <c r="I855">
        <v>229955</v>
      </c>
      <c r="J855" t="s">
        <v>28</v>
      </c>
      <c r="K855" t="s">
        <v>47</v>
      </c>
      <c r="L855" t="s">
        <v>315</v>
      </c>
      <c r="M855">
        <v>4775</v>
      </c>
      <c r="N855">
        <v>3400</v>
      </c>
      <c r="O855" t="s">
        <v>166</v>
      </c>
      <c r="P855">
        <v>3400</v>
      </c>
      <c r="Q855">
        <v>-0.40441176470588203</v>
      </c>
      <c r="R855" t="s">
        <v>40</v>
      </c>
      <c r="S855" s="1">
        <v>42125</v>
      </c>
      <c r="T855">
        <v>2</v>
      </c>
    </row>
    <row r="856" spans="1:20" x14ac:dyDescent="0.25">
      <c r="A856" t="s">
        <v>384</v>
      </c>
      <c r="B856" t="s">
        <v>1770</v>
      </c>
      <c r="C856" t="s">
        <v>183</v>
      </c>
      <c r="D856" t="s">
        <v>436</v>
      </c>
      <c r="E856" t="s">
        <v>52</v>
      </c>
      <c r="F856" t="s">
        <v>1927</v>
      </c>
      <c r="G856" t="s">
        <v>115</v>
      </c>
      <c r="H856">
        <v>19</v>
      </c>
      <c r="I856">
        <v>145107</v>
      </c>
      <c r="J856" t="s">
        <v>70</v>
      </c>
      <c r="K856" t="s">
        <v>47</v>
      </c>
      <c r="L856" t="s">
        <v>1399</v>
      </c>
      <c r="M856">
        <v>2250</v>
      </c>
      <c r="N856">
        <v>2500</v>
      </c>
      <c r="O856" t="s">
        <v>587</v>
      </c>
      <c r="P856">
        <v>2500</v>
      </c>
      <c r="Q856">
        <v>0.1</v>
      </c>
      <c r="R856" t="s">
        <v>31</v>
      </c>
      <c r="S856" s="1">
        <v>42125</v>
      </c>
      <c r="T856">
        <v>2</v>
      </c>
    </row>
    <row r="857" spans="1:20" x14ac:dyDescent="0.25">
      <c r="A857" t="s">
        <v>412</v>
      </c>
      <c r="B857" t="s">
        <v>516</v>
      </c>
      <c r="C857" t="s">
        <v>521</v>
      </c>
      <c r="D857" t="s">
        <v>1309</v>
      </c>
      <c r="E857" t="s">
        <v>24</v>
      </c>
      <c r="F857" t="s">
        <v>1928</v>
      </c>
      <c r="G857" t="s">
        <v>128</v>
      </c>
      <c r="H857">
        <v>21</v>
      </c>
      <c r="I857">
        <v>109878</v>
      </c>
      <c r="J857" t="s">
        <v>28</v>
      </c>
      <c r="K857" t="s">
        <v>37</v>
      </c>
      <c r="L857" t="s">
        <v>1929</v>
      </c>
      <c r="M857">
        <v>8775</v>
      </c>
      <c r="N857">
        <v>9200</v>
      </c>
      <c r="O857" t="s">
        <v>130</v>
      </c>
      <c r="P857">
        <v>9200</v>
      </c>
      <c r="Q857">
        <v>4.6195652173912999E-2</v>
      </c>
      <c r="R857" t="s">
        <v>40</v>
      </c>
      <c r="S857" s="1">
        <v>42125</v>
      </c>
      <c r="T857">
        <v>2</v>
      </c>
    </row>
    <row r="858" spans="1:20" x14ac:dyDescent="0.25">
      <c r="A858" t="s">
        <v>412</v>
      </c>
      <c r="B858" t="s">
        <v>953</v>
      </c>
      <c r="C858" t="s">
        <v>978</v>
      </c>
      <c r="D858" t="s">
        <v>23</v>
      </c>
      <c r="E858" t="s">
        <v>52</v>
      </c>
      <c r="F858" t="s">
        <v>1930</v>
      </c>
      <c r="G858" t="s">
        <v>243</v>
      </c>
      <c r="H858">
        <v>39</v>
      </c>
      <c r="I858">
        <v>18703</v>
      </c>
      <c r="J858" t="s">
        <v>60</v>
      </c>
      <c r="K858" t="s">
        <v>61</v>
      </c>
      <c r="L858" t="s">
        <v>748</v>
      </c>
      <c r="M858">
        <v>6950</v>
      </c>
      <c r="N858">
        <v>10100</v>
      </c>
      <c r="O858" t="s">
        <v>118</v>
      </c>
      <c r="P858">
        <v>10100</v>
      </c>
      <c r="Q858">
        <v>0.31188118811881099</v>
      </c>
      <c r="R858" t="s">
        <v>157</v>
      </c>
      <c r="S858" s="1">
        <v>42125</v>
      </c>
      <c r="T858">
        <v>2</v>
      </c>
    </row>
    <row r="859" spans="1:20" x14ac:dyDescent="0.25">
      <c r="A859" t="s">
        <v>456</v>
      </c>
      <c r="B859" t="s">
        <v>1328</v>
      </c>
      <c r="C859" t="s">
        <v>145</v>
      </c>
      <c r="D859" t="s">
        <v>436</v>
      </c>
      <c r="E859" t="s">
        <v>24</v>
      </c>
      <c r="F859" t="s">
        <v>1931</v>
      </c>
      <c r="G859" t="s">
        <v>84</v>
      </c>
      <c r="H859">
        <v>19</v>
      </c>
      <c r="I859">
        <v>116067</v>
      </c>
      <c r="J859" t="s">
        <v>27</v>
      </c>
      <c r="K859" t="s">
        <v>47</v>
      </c>
      <c r="L859" t="s">
        <v>503</v>
      </c>
      <c r="M859">
        <v>3275</v>
      </c>
      <c r="N859">
        <v>1500</v>
      </c>
      <c r="O859" t="s">
        <v>86</v>
      </c>
      <c r="P859">
        <v>1500</v>
      </c>
      <c r="Q859">
        <v>-1.18333333333333</v>
      </c>
      <c r="R859" t="s">
        <v>40</v>
      </c>
      <c r="S859" s="1">
        <v>42156</v>
      </c>
      <c r="T859">
        <v>2</v>
      </c>
    </row>
    <row r="860" spans="1:20" x14ac:dyDescent="0.25">
      <c r="A860" t="s">
        <v>412</v>
      </c>
      <c r="B860" t="s">
        <v>413</v>
      </c>
      <c r="C860" t="s">
        <v>145</v>
      </c>
      <c r="D860" t="s">
        <v>122</v>
      </c>
      <c r="E860" t="s">
        <v>24</v>
      </c>
      <c r="F860" t="s">
        <v>1932</v>
      </c>
      <c r="G860" t="s">
        <v>45</v>
      </c>
      <c r="H860">
        <v>19</v>
      </c>
      <c r="I860">
        <v>192282</v>
      </c>
      <c r="J860" t="s">
        <v>60</v>
      </c>
      <c r="K860" t="s">
        <v>37</v>
      </c>
      <c r="L860" t="s">
        <v>55</v>
      </c>
      <c r="M860">
        <v>5000</v>
      </c>
      <c r="N860">
        <v>3100</v>
      </c>
      <c r="O860" t="s">
        <v>86</v>
      </c>
      <c r="P860">
        <v>3100</v>
      </c>
      <c r="Q860">
        <v>-0.61290322580645096</v>
      </c>
      <c r="R860" t="s">
        <v>40</v>
      </c>
      <c r="S860" s="1">
        <v>42156</v>
      </c>
      <c r="T860">
        <v>2</v>
      </c>
    </row>
    <row r="861" spans="1:20" x14ac:dyDescent="0.25">
      <c r="A861" t="s">
        <v>412</v>
      </c>
      <c r="B861" t="s">
        <v>1575</v>
      </c>
      <c r="C861" t="s">
        <v>521</v>
      </c>
      <c r="D861" t="s">
        <v>122</v>
      </c>
      <c r="E861" t="s">
        <v>24</v>
      </c>
      <c r="F861" t="s">
        <v>1933</v>
      </c>
      <c r="G861" t="s">
        <v>26</v>
      </c>
      <c r="H861">
        <v>32</v>
      </c>
      <c r="I861">
        <v>107598</v>
      </c>
      <c r="J861" t="s">
        <v>28</v>
      </c>
      <c r="K861" t="s">
        <v>61</v>
      </c>
      <c r="L861" t="s">
        <v>1934</v>
      </c>
      <c r="M861">
        <v>7075</v>
      </c>
      <c r="N861">
        <v>6800</v>
      </c>
      <c r="O861" t="s">
        <v>174</v>
      </c>
      <c r="P861">
        <v>6800</v>
      </c>
      <c r="Q861">
        <v>-4.0441176470588203E-2</v>
      </c>
      <c r="R861" t="s">
        <v>40</v>
      </c>
      <c r="S861" s="1">
        <v>42125</v>
      </c>
      <c r="T861">
        <v>2</v>
      </c>
    </row>
    <row r="862" spans="1:20" x14ac:dyDescent="0.25">
      <c r="A862" t="s">
        <v>491</v>
      </c>
      <c r="B862" t="s">
        <v>1362</v>
      </c>
      <c r="C862" t="s">
        <v>1935</v>
      </c>
      <c r="D862" t="s">
        <v>23</v>
      </c>
      <c r="E862" t="s">
        <v>24</v>
      </c>
      <c r="F862" t="s">
        <v>1936</v>
      </c>
      <c r="G862" t="s">
        <v>26</v>
      </c>
      <c r="H862">
        <v>2</v>
      </c>
      <c r="I862">
        <v>1</v>
      </c>
      <c r="J862" t="s">
        <v>60</v>
      </c>
      <c r="K862" t="s">
        <v>61</v>
      </c>
      <c r="L862" t="s">
        <v>560</v>
      </c>
      <c r="M862">
        <v>3225</v>
      </c>
      <c r="N862">
        <v>950</v>
      </c>
      <c r="O862" t="s">
        <v>444</v>
      </c>
      <c r="P862">
        <v>950</v>
      </c>
      <c r="Q862">
        <v>-2.3947368421052602</v>
      </c>
      <c r="R862" t="s">
        <v>40</v>
      </c>
      <c r="S862" s="1">
        <v>42156</v>
      </c>
      <c r="T862">
        <v>2</v>
      </c>
    </row>
    <row r="863" spans="1:20" x14ac:dyDescent="0.25">
      <c r="A863" t="s">
        <v>412</v>
      </c>
      <c r="B863" t="s">
        <v>1575</v>
      </c>
      <c r="C863" t="s">
        <v>521</v>
      </c>
      <c r="D863" t="s">
        <v>122</v>
      </c>
      <c r="E863" t="s">
        <v>24</v>
      </c>
      <c r="F863" t="s">
        <v>1937</v>
      </c>
      <c r="G863" t="s">
        <v>342</v>
      </c>
      <c r="H863">
        <v>19</v>
      </c>
      <c r="I863">
        <v>162749</v>
      </c>
      <c r="J863" t="s">
        <v>47</v>
      </c>
      <c r="K863" t="s">
        <v>47</v>
      </c>
      <c r="L863" t="s">
        <v>650</v>
      </c>
      <c r="M863">
        <v>5175</v>
      </c>
      <c r="N863">
        <v>5600</v>
      </c>
      <c r="O863" t="s">
        <v>761</v>
      </c>
      <c r="P863">
        <v>5600</v>
      </c>
      <c r="Q863">
        <v>7.5892857142857095E-2</v>
      </c>
      <c r="R863" t="s">
        <v>40</v>
      </c>
      <c r="S863" s="1">
        <v>42156</v>
      </c>
      <c r="T863">
        <v>2</v>
      </c>
    </row>
    <row r="864" spans="1:20" x14ac:dyDescent="0.25">
      <c r="A864" t="s">
        <v>487</v>
      </c>
      <c r="B864" t="s">
        <v>1938</v>
      </c>
      <c r="C864" t="s">
        <v>1802</v>
      </c>
      <c r="D864" t="s">
        <v>196</v>
      </c>
      <c r="E864" t="s">
        <v>24</v>
      </c>
      <c r="F864" t="s">
        <v>1939</v>
      </c>
      <c r="G864" t="s">
        <v>59</v>
      </c>
      <c r="H864">
        <v>19</v>
      </c>
      <c r="I864">
        <v>156322</v>
      </c>
      <c r="J864" t="s">
        <v>70</v>
      </c>
      <c r="K864" t="s">
        <v>28</v>
      </c>
      <c r="L864" t="s">
        <v>88</v>
      </c>
      <c r="M864">
        <v>1525</v>
      </c>
      <c r="N864">
        <v>1200</v>
      </c>
      <c r="O864" t="s">
        <v>89</v>
      </c>
      <c r="P864">
        <v>1200</v>
      </c>
      <c r="Q864">
        <v>-0.27083333333333298</v>
      </c>
      <c r="R864" t="s">
        <v>40</v>
      </c>
      <c r="S864" s="1">
        <v>42156</v>
      </c>
      <c r="T864">
        <v>2</v>
      </c>
    </row>
    <row r="865" spans="1:20" x14ac:dyDescent="0.25">
      <c r="A865" t="s">
        <v>430</v>
      </c>
      <c r="B865" t="s">
        <v>1940</v>
      </c>
      <c r="C865" t="s">
        <v>1941</v>
      </c>
      <c r="D865" t="s">
        <v>23</v>
      </c>
      <c r="E865" t="s">
        <v>241</v>
      </c>
      <c r="F865" t="s">
        <v>1942</v>
      </c>
      <c r="G865" t="s">
        <v>115</v>
      </c>
      <c r="H865">
        <v>2</v>
      </c>
      <c r="I865">
        <v>117876</v>
      </c>
      <c r="J865" t="s">
        <v>60</v>
      </c>
      <c r="K865" t="s">
        <v>61</v>
      </c>
      <c r="L865" t="s">
        <v>586</v>
      </c>
      <c r="M865">
        <v>1325</v>
      </c>
      <c r="N865">
        <v>500</v>
      </c>
      <c r="O865" t="s">
        <v>587</v>
      </c>
      <c r="P865">
        <v>500</v>
      </c>
      <c r="Q865">
        <v>-1.65</v>
      </c>
      <c r="R865" t="s">
        <v>40</v>
      </c>
      <c r="S865" s="1">
        <v>42125</v>
      </c>
      <c r="T865">
        <v>2</v>
      </c>
    </row>
    <row r="866" spans="1:20" x14ac:dyDescent="0.25">
      <c r="A866" t="s">
        <v>412</v>
      </c>
      <c r="B866" t="s">
        <v>953</v>
      </c>
      <c r="C866" t="s">
        <v>978</v>
      </c>
      <c r="D866" t="s">
        <v>23</v>
      </c>
      <c r="E866" t="s">
        <v>24</v>
      </c>
      <c r="F866" t="s">
        <v>1943</v>
      </c>
      <c r="G866" t="s">
        <v>26</v>
      </c>
      <c r="H866">
        <v>29</v>
      </c>
      <c r="I866">
        <v>205379</v>
      </c>
      <c r="J866" t="s">
        <v>47</v>
      </c>
      <c r="K866" t="s">
        <v>46</v>
      </c>
      <c r="L866" t="s">
        <v>1052</v>
      </c>
      <c r="M866">
        <v>2625</v>
      </c>
      <c r="N866">
        <v>2950</v>
      </c>
      <c r="O866" t="s">
        <v>30</v>
      </c>
      <c r="P866">
        <v>2950</v>
      </c>
      <c r="Q866">
        <v>0.11016949152542301</v>
      </c>
      <c r="R866" t="s">
        <v>31</v>
      </c>
      <c r="S866" s="1">
        <v>42125</v>
      </c>
      <c r="T866">
        <v>2</v>
      </c>
    </row>
    <row r="867" spans="1:20" x14ac:dyDescent="0.25">
      <c r="A867" t="s">
        <v>412</v>
      </c>
      <c r="B867" t="s">
        <v>413</v>
      </c>
      <c r="C867" t="s">
        <v>183</v>
      </c>
      <c r="D867" t="s">
        <v>122</v>
      </c>
      <c r="E867" t="s">
        <v>24</v>
      </c>
      <c r="F867" t="s">
        <v>1944</v>
      </c>
      <c r="G867" t="s">
        <v>26</v>
      </c>
      <c r="H867">
        <v>36</v>
      </c>
      <c r="I867">
        <v>77510</v>
      </c>
      <c r="J867" t="s">
        <v>177</v>
      </c>
      <c r="K867" t="s">
        <v>37</v>
      </c>
      <c r="L867" t="s">
        <v>1338</v>
      </c>
      <c r="M867">
        <v>6900</v>
      </c>
      <c r="N867">
        <v>8800</v>
      </c>
      <c r="O867" t="s">
        <v>444</v>
      </c>
      <c r="P867">
        <v>8800</v>
      </c>
      <c r="Q867">
        <v>0.21590909090909</v>
      </c>
      <c r="R867" t="s">
        <v>157</v>
      </c>
      <c r="S867" s="1">
        <v>42156</v>
      </c>
      <c r="T867">
        <v>2</v>
      </c>
    </row>
    <row r="868" spans="1:20" x14ac:dyDescent="0.25">
      <c r="A868" t="s">
        <v>596</v>
      </c>
      <c r="B868" t="s">
        <v>1630</v>
      </c>
      <c r="C868" t="s">
        <v>632</v>
      </c>
      <c r="D868" t="s">
        <v>23</v>
      </c>
      <c r="E868" t="s">
        <v>24</v>
      </c>
      <c r="F868" t="s">
        <v>1945</v>
      </c>
      <c r="G868" t="s">
        <v>342</v>
      </c>
      <c r="H868">
        <v>3</v>
      </c>
      <c r="I868">
        <v>52756</v>
      </c>
      <c r="J868" t="s">
        <v>46</v>
      </c>
      <c r="K868" t="s">
        <v>47</v>
      </c>
      <c r="L868" t="s">
        <v>1292</v>
      </c>
      <c r="M868">
        <v>1350</v>
      </c>
      <c r="N868">
        <v>1000</v>
      </c>
      <c r="O868" t="s">
        <v>1293</v>
      </c>
      <c r="P868">
        <v>1000</v>
      </c>
      <c r="Q868">
        <v>-0.35</v>
      </c>
      <c r="R868" t="s">
        <v>40</v>
      </c>
      <c r="S868" s="1">
        <v>42125</v>
      </c>
      <c r="T868">
        <v>2</v>
      </c>
    </row>
    <row r="869" spans="1:20" x14ac:dyDescent="0.25">
      <c r="A869" t="s">
        <v>568</v>
      </c>
      <c r="B869" t="s">
        <v>1405</v>
      </c>
      <c r="C869" t="s">
        <v>183</v>
      </c>
      <c r="D869" t="s">
        <v>23</v>
      </c>
      <c r="E869" t="s">
        <v>24</v>
      </c>
      <c r="F869" t="s">
        <v>1946</v>
      </c>
      <c r="G869" t="s">
        <v>59</v>
      </c>
      <c r="H869">
        <v>27</v>
      </c>
      <c r="I869">
        <v>123227</v>
      </c>
      <c r="J869" t="s">
        <v>27</v>
      </c>
      <c r="K869" t="s">
        <v>47</v>
      </c>
      <c r="L869" t="s">
        <v>62</v>
      </c>
      <c r="M869">
        <v>1425</v>
      </c>
      <c r="N869">
        <v>1900</v>
      </c>
      <c r="O869" t="s">
        <v>63</v>
      </c>
      <c r="P869">
        <v>1900</v>
      </c>
      <c r="Q869">
        <v>0.25</v>
      </c>
      <c r="R869" t="s">
        <v>157</v>
      </c>
      <c r="S869" s="1">
        <v>42156</v>
      </c>
      <c r="T869">
        <v>2</v>
      </c>
    </row>
    <row r="870" spans="1:20" x14ac:dyDescent="0.25">
      <c r="A870" t="s">
        <v>596</v>
      </c>
      <c r="B870" t="s">
        <v>665</v>
      </c>
      <c r="C870" t="s">
        <v>632</v>
      </c>
      <c r="D870" t="s">
        <v>122</v>
      </c>
      <c r="E870" t="s">
        <v>24</v>
      </c>
      <c r="F870" t="s">
        <v>1947</v>
      </c>
      <c r="G870" t="s">
        <v>84</v>
      </c>
      <c r="H870">
        <v>22</v>
      </c>
      <c r="I870">
        <v>129675</v>
      </c>
      <c r="J870" t="s">
        <v>60</v>
      </c>
      <c r="K870" t="s">
        <v>47</v>
      </c>
      <c r="L870" t="s">
        <v>88</v>
      </c>
      <c r="M870">
        <v>2000</v>
      </c>
      <c r="N870">
        <v>1400</v>
      </c>
      <c r="O870" t="s">
        <v>86</v>
      </c>
      <c r="P870">
        <v>1400</v>
      </c>
      <c r="Q870">
        <v>-0.42857142857142799</v>
      </c>
      <c r="R870" t="s">
        <v>40</v>
      </c>
      <c r="S870" s="1">
        <v>42156</v>
      </c>
      <c r="T870">
        <v>2</v>
      </c>
    </row>
    <row r="871" spans="1:20" x14ac:dyDescent="0.25">
      <c r="A871" t="s">
        <v>530</v>
      </c>
      <c r="B871" t="s">
        <v>531</v>
      </c>
      <c r="C871" t="s">
        <v>1793</v>
      </c>
      <c r="D871" t="s">
        <v>23</v>
      </c>
      <c r="E871" t="s">
        <v>24</v>
      </c>
      <c r="F871" t="s">
        <v>1948</v>
      </c>
      <c r="G871" t="s">
        <v>342</v>
      </c>
      <c r="H871">
        <v>24</v>
      </c>
      <c r="I871">
        <v>91087</v>
      </c>
      <c r="J871" t="s">
        <v>60</v>
      </c>
      <c r="K871" t="s">
        <v>37</v>
      </c>
      <c r="L871" t="s">
        <v>932</v>
      </c>
      <c r="M871">
        <v>4025</v>
      </c>
      <c r="N871">
        <v>3200</v>
      </c>
      <c r="O871" t="s">
        <v>245</v>
      </c>
      <c r="P871">
        <v>3200</v>
      </c>
      <c r="Q871">
        <v>-0.2578125</v>
      </c>
      <c r="R871" t="s">
        <v>40</v>
      </c>
      <c r="S871" s="1">
        <v>42125</v>
      </c>
      <c r="T871">
        <v>2</v>
      </c>
    </row>
    <row r="872" spans="1:20" x14ac:dyDescent="0.25">
      <c r="A872" t="s">
        <v>617</v>
      </c>
      <c r="B872" t="s">
        <v>1949</v>
      </c>
      <c r="C872" t="s">
        <v>632</v>
      </c>
      <c r="D872" t="s">
        <v>23</v>
      </c>
      <c r="E872" t="s">
        <v>24</v>
      </c>
      <c r="F872" t="s">
        <v>1950</v>
      </c>
      <c r="G872" t="s">
        <v>59</v>
      </c>
      <c r="H872">
        <v>2</v>
      </c>
      <c r="I872">
        <v>72475</v>
      </c>
      <c r="J872" t="s">
        <v>46</v>
      </c>
      <c r="K872" t="s">
        <v>47</v>
      </c>
      <c r="L872" t="s">
        <v>494</v>
      </c>
      <c r="M872">
        <v>2850</v>
      </c>
      <c r="N872">
        <v>2300</v>
      </c>
      <c r="O872" t="s">
        <v>1951</v>
      </c>
      <c r="P872">
        <v>2300</v>
      </c>
      <c r="Q872">
        <v>-0.23913043478260801</v>
      </c>
      <c r="R872" t="s">
        <v>40</v>
      </c>
      <c r="S872" s="1">
        <v>42156</v>
      </c>
      <c r="T872">
        <v>2</v>
      </c>
    </row>
    <row r="873" spans="1:20" x14ac:dyDescent="0.25">
      <c r="A873" t="s">
        <v>544</v>
      </c>
      <c r="B873" t="s">
        <v>1056</v>
      </c>
      <c r="C873">
        <v>3.2</v>
      </c>
      <c r="D873" t="s">
        <v>23</v>
      </c>
      <c r="E873" t="s">
        <v>24</v>
      </c>
      <c r="F873" t="s">
        <v>1952</v>
      </c>
      <c r="G873" t="s">
        <v>26</v>
      </c>
      <c r="H873">
        <v>27</v>
      </c>
      <c r="I873">
        <v>216220</v>
      </c>
      <c r="J873" t="s">
        <v>47</v>
      </c>
      <c r="K873" t="s">
        <v>28</v>
      </c>
      <c r="L873" t="s">
        <v>582</v>
      </c>
      <c r="M873">
        <v>1300</v>
      </c>
      <c r="N873">
        <v>1300</v>
      </c>
      <c r="O873" t="s">
        <v>30</v>
      </c>
      <c r="P873">
        <v>1300</v>
      </c>
      <c r="Q873">
        <v>0</v>
      </c>
      <c r="R873" t="s">
        <v>40</v>
      </c>
      <c r="S873" s="1">
        <v>42125</v>
      </c>
      <c r="T873">
        <v>2</v>
      </c>
    </row>
    <row r="874" spans="1:20" x14ac:dyDescent="0.25">
      <c r="A874" t="s">
        <v>544</v>
      </c>
      <c r="B874" t="s">
        <v>1056</v>
      </c>
      <c r="C874">
        <v>3.2</v>
      </c>
      <c r="D874" t="s">
        <v>23</v>
      </c>
      <c r="E874" t="s">
        <v>24</v>
      </c>
      <c r="F874" t="s">
        <v>1953</v>
      </c>
      <c r="G874" t="s">
        <v>154</v>
      </c>
      <c r="H874">
        <v>21</v>
      </c>
      <c r="I874">
        <v>111298</v>
      </c>
      <c r="J874" t="s">
        <v>46</v>
      </c>
      <c r="K874" t="s">
        <v>47</v>
      </c>
      <c r="L874" t="s">
        <v>155</v>
      </c>
      <c r="M874">
        <v>3325</v>
      </c>
      <c r="N874">
        <v>5000</v>
      </c>
      <c r="O874" t="s">
        <v>156</v>
      </c>
      <c r="P874">
        <v>5000</v>
      </c>
      <c r="Q874">
        <v>0.33500000000000002</v>
      </c>
      <c r="R874" t="s">
        <v>157</v>
      </c>
      <c r="S874" s="1">
        <v>42125</v>
      </c>
      <c r="T874">
        <v>2</v>
      </c>
    </row>
    <row r="875" spans="1:20" x14ac:dyDescent="0.25">
      <c r="A875" t="s">
        <v>544</v>
      </c>
      <c r="B875" t="s">
        <v>1375</v>
      </c>
      <c r="C875" t="s">
        <v>1954</v>
      </c>
      <c r="D875" t="s">
        <v>196</v>
      </c>
      <c r="E875" t="s">
        <v>241</v>
      </c>
      <c r="F875" t="s">
        <v>1955</v>
      </c>
      <c r="G875" t="s">
        <v>26</v>
      </c>
      <c r="H875">
        <v>2</v>
      </c>
      <c r="I875">
        <v>88242</v>
      </c>
      <c r="J875" t="s">
        <v>60</v>
      </c>
      <c r="K875" t="s">
        <v>28</v>
      </c>
      <c r="L875" t="s">
        <v>173</v>
      </c>
      <c r="M875">
        <v>4650</v>
      </c>
      <c r="N875">
        <v>7800</v>
      </c>
      <c r="O875" t="s">
        <v>174</v>
      </c>
      <c r="P875">
        <v>7800</v>
      </c>
      <c r="Q875">
        <v>0.40384615384615302</v>
      </c>
      <c r="R875" t="s">
        <v>157</v>
      </c>
      <c r="S875" s="1">
        <v>42125</v>
      </c>
      <c r="T875">
        <v>2</v>
      </c>
    </row>
    <row r="876" spans="1:20" x14ac:dyDescent="0.25">
      <c r="A876" t="s">
        <v>498</v>
      </c>
      <c r="B876" t="s">
        <v>512</v>
      </c>
      <c r="C876" t="s">
        <v>1809</v>
      </c>
      <c r="D876" t="s">
        <v>23</v>
      </c>
      <c r="E876" t="s">
        <v>24</v>
      </c>
      <c r="F876" t="s">
        <v>1956</v>
      </c>
      <c r="G876" t="s">
        <v>26</v>
      </c>
      <c r="H876">
        <v>25</v>
      </c>
      <c r="I876">
        <v>117934</v>
      </c>
      <c r="J876" t="s">
        <v>60</v>
      </c>
      <c r="K876" t="s">
        <v>61</v>
      </c>
      <c r="L876" t="s">
        <v>511</v>
      </c>
      <c r="M876">
        <v>2700</v>
      </c>
      <c r="N876">
        <v>2700</v>
      </c>
      <c r="O876" t="s">
        <v>444</v>
      </c>
      <c r="P876">
        <v>2700</v>
      </c>
      <c r="Q876">
        <v>0</v>
      </c>
      <c r="R876" t="s">
        <v>40</v>
      </c>
      <c r="S876" s="1">
        <v>42156</v>
      </c>
      <c r="T876">
        <v>2</v>
      </c>
    </row>
    <row r="877" spans="1:20" x14ac:dyDescent="0.25">
      <c r="A877" t="s">
        <v>596</v>
      </c>
      <c r="B877" t="s">
        <v>665</v>
      </c>
      <c r="C877" t="s">
        <v>655</v>
      </c>
      <c r="D877" t="s">
        <v>122</v>
      </c>
      <c r="E877" t="s">
        <v>24</v>
      </c>
      <c r="F877" t="s">
        <v>1957</v>
      </c>
      <c r="G877" t="s">
        <v>45</v>
      </c>
      <c r="H877">
        <v>29</v>
      </c>
      <c r="I877">
        <v>136660</v>
      </c>
      <c r="J877" t="s">
        <v>27</v>
      </c>
      <c r="K877" t="s">
        <v>47</v>
      </c>
      <c r="L877" t="s">
        <v>980</v>
      </c>
      <c r="M877">
        <v>2550</v>
      </c>
      <c r="N877">
        <v>3700</v>
      </c>
      <c r="O877" t="s">
        <v>206</v>
      </c>
      <c r="P877">
        <v>3700</v>
      </c>
      <c r="Q877">
        <v>0.31081081081081002</v>
      </c>
      <c r="R877" t="s">
        <v>157</v>
      </c>
      <c r="S877" s="1">
        <v>42125</v>
      </c>
      <c r="T877">
        <v>2</v>
      </c>
    </row>
    <row r="878" spans="1:20" x14ac:dyDescent="0.25">
      <c r="A878" t="s">
        <v>530</v>
      </c>
      <c r="B878" t="s">
        <v>1958</v>
      </c>
      <c r="C878" t="s">
        <v>183</v>
      </c>
      <c r="D878" t="s">
        <v>78</v>
      </c>
      <c r="E878" t="s">
        <v>241</v>
      </c>
      <c r="F878" t="s">
        <v>1959</v>
      </c>
      <c r="G878" t="s">
        <v>128</v>
      </c>
      <c r="H878">
        <v>25</v>
      </c>
      <c r="I878">
        <v>101871</v>
      </c>
      <c r="J878" t="s">
        <v>46</v>
      </c>
      <c r="K878" t="s">
        <v>47</v>
      </c>
      <c r="L878" t="s">
        <v>1960</v>
      </c>
      <c r="M878">
        <v>8950</v>
      </c>
      <c r="N878">
        <v>9300</v>
      </c>
      <c r="O878" t="s">
        <v>678</v>
      </c>
      <c r="P878">
        <v>9300</v>
      </c>
      <c r="Q878">
        <v>3.7634408602150497E-2</v>
      </c>
      <c r="R878" t="s">
        <v>40</v>
      </c>
      <c r="S878" s="1">
        <v>42156</v>
      </c>
      <c r="T878">
        <v>2</v>
      </c>
    </row>
    <row r="879" spans="1:20" x14ac:dyDescent="0.25">
      <c r="A879" t="s">
        <v>530</v>
      </c>
      <c r="B879" t="s">
        <v>531</v>
      </c>
      <c r="C879" t="s">
        <v>1024</v>
      </c>
      <c r="D879" t="s">
        <v>23</v>
      </c>
      <c r="E879" t="s">
        <v>52</v>
      </c>
      <c r="F879" t="s">
        <v>1961</v>
      </c>
      <c r="G879" t="s">
        <v>36</v>
      </c>
      <c r="H879">
        <v>37</v>
      </c>
      <c r="I879">
        <v>89922</v>
      </c>
      <c r="J879" t="s">
        <v>47</v>
      </c>
      <c r="K879" t="s">
        <v>192</v>
      </c>
      <c r="L879" t="s">
        <v>1962</v>
      </c>
      <c r="M879">
        <v>3300</v>
      </c>
      <c r="N879">
        <v>4500</v>
      </c>
      <c r="O879" t="s">
        <v>39</v>
      </c>
      <c r="P879">
        <v>4500</v>
      </c>
      <c r="Q879">
        <v>0.266666666666666</v>
      </c>
      <c r="R879" t="s">
        <v>157</v>
      </c>
      <c r="S879" s="1">
        <v>42125</v>
      </c>
      <c r="T879">
        <v>2</v>
      </c>
    </row>
    <row r="880" spans="1:20" x14ac:dyDescent="0.25">
      <c r="A880" t="s">
        <v>596</v>
      </c>
      <c r="B880" t="s">
        <v>1825</v>
      </c>
      <c r="C880" t="s">
        <v>632</v>
      </c>
      <c r="D880" t="s">
        <v>34</v>
      </c>
      <c r="E880" t="s">
        <v>24</v>
      </c>
      <c r="F880" t="s">
        <v>1963</v>
      </c>
      <c r="G880" t="s">
        <v>26</v>
      </c>
      <c r="H880">
        <v>19</v>
      </c>
      <c r="I880">
        <v>148315</v>
      </c>
      <c r="J880" t="s">
        <v>28</v>
      </c>
      <c r="K880" t="s">
        <v>28</v>
      </c>
      <c r="L880" t="s">
        <v>327</v>
      </c>
      <c r="M880">
        <v>4625</v>
      </c>
      <c r="N880">
        <v>3500</v>
      </c>
      <c r="O880" t="s">
        <v>328</v>
      </c>
      <c r="P880">
        <v>3500</v>
      </c>
      <c r="Q880">
        <v>-0.32142857142857101</v>
      </c>
      <c r="R880" t="s">
        <v>40</v>
      </c>
      <c r="S880" s="1">
        <v>42125</v>
      </c>
      <c r="T880">
        <v>2</v>
      </c>
    </row>
    <row r="881" spans="1:20" x14ac:dyDescent="0.25">
      <c r="A881" t="s">
        <v>596</v>
      </c>
      <c r="B881" t="s">
        <v>597</v>
      </c>
      <c r="C881" t="s">
        <v>183</v>
      </c>
      <c r="D881" t="s">
        <v>1211</v>
      </c>
      <c r="E881" t="s">
        <v>24</v>
      </c>
      <c r="F881" t="s">
        <v>1964</v>
      </c>
      <c r="G881" t="s">
        <v>84</v>
      </c>
      <c r="H881">
        <v>24</v>
      </c>
      <c r="I881">
        <v>123514</v>
      </c>
      <c r="J881" t="s">
        <v>28</v>
      </c>
      <c r="K881" t="s">
        <v>28</v>
      </c>
      <c r="L881" t="s">
        <v>88</v>
      </c>
      <c r="M881">
        <v>4475</v>
      </c>
      <c r="N881">
        <v>6500</v>
      </c>
      <c r="O881" t="s">
        <v>86</v>
      </c>
      <c r="P881">
        <v>6500</v>
      </c>
      <c r="Q881">
        <v>0.31153846153846099</v>
      </c>
      <c r="R881" t="s">
        <v>157</v>
      </c>
      <c r="S881" s="1">
        <v>42156</v>
      </c>
      <c r="T881">
        <v>2</v>
      </c>
    </row>
    <row r="882" spans="1:20" x14ac:dyDescent="0.25">
      <c r="A882" t="s">
        <v>596</v>
      </c>
      <c r="B882" t="s">
        <v>1965</v>
      </c>
      <c r="C882" t="s">
        <v>632</v>
      </c>
      <c r="D882" t="s">
        <v>122</v>
      </c>
      <c r="E882" t="s">
        <v>24</v>
      </c>
      <c r="F882" t="s">
        <v>1966</v>
      </c>
      <c r="G882" t="s">
        <v>84</v>
      </c>
      <c r="H882">
        <v>19</v>
      </c>
      <c r="I882">
        <v>127816</v>
      </c>
      <c r="J882" t="s">
        <v>28</v>
      </c>
      <c r="K882" t="s">
        <v>47</v>
      </c>
      <c r="L882" t="s">
        <v>88</v>
      </c>
      <c r="M882">
        <v>1350</v>
      </c>
      <c r="N882">
        <v>500</v>
      </c>
      <c r="O882" t="s">
        <v>86</v>
      </c>
      <c r="P882">
        <v>500</v>
      </c>
      <c r="Q882">
        <v>-1.7</v>
      </c>
      <c r="R882" t="s">
        <v>40</v>
      </c>
      <c r="S882" s="1">
        <v>42156</v>
      </c>
      <c r="T882">
        <v>2</v>
      </c>
    </row>
    <row r="883" spans="1:20" x14ac:dyDescent="0.25">
      <c r="A883" t="s">
        <v>596</v>
      </c>
      <c r="B883" t="s">
        <v>1825</v>
      </c>
      <c r="C883" t="s">
        <v>632</v>
      </c>
      <c r="D883" t="s">
        <v>34</v>
      </c>
      <c r="E883" t="s">
        <v>24</v>
      </c>
      <c r="F883" t="s">
        <v>1967</v>
      </c>
      <c r="G883" t="s">
        <v>59</v>
      </c>
      <c r="H883">
        <v>28</v>
      </c>
      <c r="I883">
        <v>140858</v>
      </c>
      <c r="J883" t="s">
        <v>70</v>
      </c>
      <c r="K883" t="s">
        <v>192</v>
      </c>
      <c r="L883" t="s">
        <v>955</v>
      </c>
      <c r="M883">
        <v>4750</v>
      </c>
      <c r="N883">
        <v>5300</v>
      </c>
      <c r="O883" t="s">
        <v>63</v>
      </c>
      <c r="P883">
        <v>5300</v>
      </c>
      <c r="Q883">
        <v>0.10377358490565999</v>
      </c>
      <c r="R883" t="s">
        <v>31</v>
      </c>
      <c r="S883" s="1">
        <v>42156</v>
      </c>
      <c r="T883">
        <v>2</v>
      </c>
    </row>
    <row r="884" spans="1:20" x14ac:dyDescent="0.25">
      <c r="A884" t="s">
        <v>596</v>
      </c>
      <c r="B884" t="s">
        <v>1685</v>
      </c>
      <c r="C884" t="s">
        <v>632</v>
      </c>
      <c r="D884" t="s">
        <v>23</v>
      </c>
      <c r="E884" t="s">
        <v>24</v>
      </c>
      <c r="F884" t="s">
        <v>1968</v>
      </c>
      <c r="G884" t="s">
        <v>36</v>
      </c>
      <c r="H884">
        <v>34</v>
      </c>
      <c r="I884">
        <v>31104</v>
      </c>
      <c r="J884" t="s">
        <v>70</v>
      </c>
      <c r="K884" t="s">
        <v>28</v>
      </c>
      <c r="L884" t="s">
        <v>124</v>
      </c>
      <c r="M884">
        <v>10300</v>
      </c>
      <c r="N884">
        <v>9900</v>
      </c>
      <c r="O884" t="s">
        <v>39</v>
      </c>
      <c r="P884">
        <v>9900</v>
      </c>
      <c r="Q884">
        <v>-4.0404040404040401E-2</v>
      </c>
      <c r="R884" t="s">
        <v>40</v>
      </c>
      <c r="S884" s="1">
        <v>42125</v>
      </c>
      <c r="T884">
        <v>2</v>
      </c>
    </row>
    <row r="885" spans="1:20" x14ac:dyDescent="0.25">
      <c r="A885" t="s">
        <v>596</v>
      </c>
      <c r="B885" t="s">
        <v>1097</v>
      </c>
      <c r="C885" t="s">
        <v>651</v>
      </c>
      <c r="D885" t="s">
        <v>122</v>
      </c>
      <c r="E885" t="s">
        <v>24</v>
      </c>
      <c r="F885" t="s">
        <v>1969</v>
      </c>
      <c r="G885" t="s">
        <v>84</v>
      </c>
      <c r="H885">
        <v>44</v>
      </c>
      <c r="I885">
        <v>74514</v>
      </c>
      <c r="J885" t="s">
        <v>60</v>
      </c>
      <c r="K885" t="s">
        <v>28</v>
      </c>
      <c r="L885" t="s">
        <v>1970</v>
      </c>
      <c r="M885">
        <v>15900</v>
      </c>
      <c r="N885">
        <v>15000</v>
      </c>
      <c r="O885" t="s">
        <v>794</v>
      </c>
      <c r="P885">
        <v>15000</v>
      </c>
      <c r="Q885">
        <v>-0.06</v>
      </c>
      <c r="R885" t="s">
        <v>40</v>
      </c>
      <c r="S885" s="1">
        <v>42156</v>
      </c>
      <c r="T885">
        <v>2</v>
      </c>
    </row>
    <row r="886" spans="1:20" x14ac:dyDescent="0.25">
      <c r="A886" t="s">
        <v>596</v>
      </c>
      <c r="B886" t="s">
        <v>1394</v>
      </c>
      <c r="C886">
        <v>1500</v>
      </c>
      <c r="D886" t="s">
        <v>1161</v>
      </c>
      <c r="E886" t="s">
        <v>24</v>
      </c>
      <c r="F886" t="s">
        <v>1971</v>
      </c>
      <c r="G886" t="s">
        <v>26</v>
      </c>
      <c r="H886">
        <v>2</v>
      </c>
      <c r="I886">
        <v>150735</v>
      </c>
      <c r="J886" t="s">
        <v>27</v>
      </c>
      <c r="K886" t="s">
        <v>47</v>
      </c>
      <c r="L886" t="s">
        <v>1972</v>
      </c>
      <c r="M886">
        <v>16450</v>
      </c>
      <c r="N886">
        <v>5200</v>
      </c>
      <c r="O886" t="s">
        <v>125</v>
      </c>
      <c r="P886">
        <v>5200</v>
      </c>
      <c r="Q886">
        <v>-2.1634615384615299</v>
      </c>
      <c r="R886" t="s">
        <v>40</v>
      </c>
      <c r="S886" s="1">
        <v>42125</v>
      </c>
      <c r="T886">
        <v>2</v>
      </c>
    </row>
    <row r="887" spans="1:20" x14ac:dyDescent="0.25">
      <c r="A887" t="s">
        <v>596</v>
      </c>
      <c r="B887" t="s">
        <v>1973</v>
      </c>
      <c r="C887" t="s">
        <v>1974</v>
      </c>
      <c r="D887" t="s">
        <v>1161</v>
      </c>
      <c r="E887" t="s">
        <v>24</v>
      </c>
      <c r="F887" t="s">
        <v>1975</v>
      </c>
      <c r="G887" t="s">
        <v>36</v>
      </c>
      <c r="H887">
        <v>34</v>
      </c>
      <c r="I887">
        <v>18958</v>
      </c>
      <c r="J887" t="s">
        <v>27</v>
      </c>
      <c r="K887" t="s">
        <v>47</v>
      </c>
      <c r="L887" t="s">
        <v>1976</v>
      </c>
      <c r="M887">
        <v>25000</v>
      </c>
      <c r="N887">
        <v>25300</v>
      </c>
      <c r="O887" t="s">
        <v>1977</v>
      </c>
      <c r="P887">
        <v>25300</v>
      </c>
      <c r="Q887">
        <v>1.18577075098814E-2</v>
      </c>
      <c r="R887" t="s">
        <v>40</v>
      </c>
      <c r="S887" s="1">
        <v>42156</v>
      </c>
      <c r="T887">
        <v>2</v>
      </c>
    </row>
    <row r="888" spans="1:20" x14ac:dyDescent="0.25">
      <c r="A888" t="s">
        <v>596</v>
      </c>
      <c r="B888" t="s">
        <v>1394</v>
      </c>
      <c r="C888">
        <v>2500</v>
      </c>
      <c r="D888" t="s">
        <v>1161</v>
      </c>
      <c r="E888" t="s">
        <v>24</v>
      </c>
      <c r="F888" t="s">
        <v>1978</v>
      </c>
      <c r="G888" t="s">
        <v>502</v>
      </c>
      <c r="H888">
        <v>4</v>
      </c>
      <c r="I888">
        <v>56203</v>
      </c>
      <c r="J888" t="s">
        <v>27</v>
      </c>
      <c r="K888" t="s">
        <v>47</v>
      </c>
      <c r="L888" t="s">
        <v>1475</v>
      </c>
      <c r="M888">
        <v>20300</v>
      </c>
      <c r="N888">
        <v>17100</v>
      </c>
      <c r="O888" t="s">
        <v>1313</v>
      </c>
      <c r="P888">
        <v>17100</v>
      </c>
      <c r="Q888">
        <v>-0.18713450292397599</v>
      </c>
      <c r="R888" t="s">
        <v>40</v>
      </c>
      <c r="S888" s="1">
        <v>42125</v>
      </c>
      <c r="T888">
        <v>2</v>
      </c>
    </row>
    <row r="889" spans="1:20" x14ac:dyDescent="0.25">
      <c r="A889" t="s">
        <v>596</v>
      </c>
      <c r="B889" t="s">
        <v>1685</v>
      </c>
      <c r="C889" t="s">
        <v>1979</v>
      </c>
      <c r="D889" t="s">
        <v>353</v>
      </c>
      <c r="E889" t="s">
        <v>52</v>
      </c>
      <c r="F889" t="s">
        <v>1980</v>
      </c>
      <c r="G889" t="s">
        <v>934</v>
      </c>
      <c r="H889">
        <v>49</v>
      </c>
      <c r="I889">
        <v>14712</v>
      </c>
      <c r="J889" t="s">
        <v>46</v>
      </c>
      <c r="K889" t="s">
        <v>28</v>
      </c>
      <c r="L889" t="s">
        <v>1981</v>
      </c>
      <c r="M889">
        <v>13300</v>
      </c>
      <c r="N889">
        <v>13600</v>
      </c>
      <c r="O889" t="s">
        <v>39</v>
      </c>
      <c r="P889">
        <v>13600</v>
      </c>
      <c r="Q889">
        <v>2.20588235294117E-2</v>
      </c>
      <c r="R889" t="s">
        <v>40</v>
      </c>
      <c r="S889" s="1">
        <v>42125</v>
      </c>
      <c r="T889">
        <v>2</v>
      </c>
    </row>
    <row r="890" spans="1:20" x14ac:dyDescent="0.25">
      <c r="A890" t="s">
        <v>596</v>
      </c>
      <c r="B890" t="s">
        <v>1097</v>
      </c>
      <c r="C890" t="s">
        <v>651</v>
      </c>
      <c r="D890" t="s">
        <v>122</v>
      </c>
      <c r="E890" t="s">
        <v>24</v>
      </c>
      <c r="F890" t="s">
        <v>1982</v>
      </c>
      <c r="G890" t="s">
        <v>676</v>
      </c>
      <c r="H890">
        <v>5</v>
      </c>
      <c r="I890">
        <v>12133</v>
      </c>
      <c r="J890" t="s">
        <v>47</v>
      </c>
      <c r="K890" t="s">
        <v>28</v>
      </c>
      <c r="L890" t="s">
        <v>1983</v>
      </c>
      <c r="M890">
        <v>20900</v>
      </c>
      <c r="N890">
        <v>22400</v>
      </c>
      <c r="O890" t="s">
        <v>130</v>
      </c>
      <c r="P890">
        <v>22400</v>
      </c>
      <c r="Q890">
        <v>6.6964285714285698E-2</v>
      </c>
      <c r="R890" t="s">
        <v>40</v>
      </c>
      <c r="S890" s="1">
        <v>42125</v>
      </c>
      <c r="T890">
        <v>2</v>
      </c>
    </row>
    <row r="891" spans="1:20" x14ac:dyDescent="0.25">
      <c r="A891" t="s">
        <v>596</v>
      </c>
      <c r="B891" t="s">
        <v>1973</v>
      </c>
      <c r="C891" t="s">
        <v>1974</v>
      </c>
      <c r="D891" t="s">
        <v>1161</v>
      </c>
      <c r="E891" t="s">
        <v>24</v>
      </c>
      <c r="F891" t="s">
        <v>1984</v>
      </c>
      <c r="G891" t="s">
        <v>36</v>
      </c>
      <c r="H891">
        <v>31</v>
      </c>
      <c r="I891">
        <v>18368</v>
      </c>
      <c r="J891" t="s">
        <v>27</v>
      </c>
      <c r="K891" t="s">
        <v>47</v>
      </c>
      <c r="L891" t="s">
        <v>1976</v>
      </c>
      <c r="M891">
        <v>24900</v>
      </c>
      <c r="N891">
        <v>21500</v>
      </c>
      <c r="O891" t="s">
        <v>429</v>
      </c>
      <c r="P891">
        <v>21500</v>
      </c>
      <c r="Q891">
        <v>-0.15813953488372001</v>
      </c>
      <c r="R891" t="s">
        <v>40</v>
      </c>
      <c r="S891" s="1">
        <v>42125</v>
      </c>
      <c r="T891">
        <v>2</v>
      </c>
    </row>
    <row r="892" spans="1:20" x14ac:dyDescent="0.25">
      <c r="A892" t="s">
        <v>596</v>
      </c>
      <c r="B892" t="s">
        <v>1973</v>
      </c>
      <c r="C892" t="s">
        <v>1974</v>
      </c>
      <c r="D892" t="s">
        <v>1161</v>
      </c>
      <c r="E892" t="s">
        <v>24</v>
      </c>
      <c r="F892" t="s">
        <v>1985</v>
      </c>
      <c r="G892" t="s">
        <v>36</v>
      </c>
      <c r="H892">
        <v>38</v>
      </c>
      <c r="I892">
        <v>18732</v>
      </c>
      <c r="J892" t="s">
        <v>27</v>
      </c>
      <c r="K892" t="s">
        <v>47</v>
      </c>
      <c r="L892" t="s">
        <v>1976</v>
      </c>
      <c r="M892">
        <v>25000</v>
      </c>
      <c r="N892">
        <v>23200</v>
      </c>
      <c r="O892" t="s">
        <v>1977</v>
      </c>
      <c r="P892">
        <v>23200</v>
      </c>
      <c r="Q892">
        <v>-7.7586206896551699E-2</v>
      </c>
      <c r="R892" t="s">
        <v>40</v>
      </c>
      <c r="S892" s="1">
        <v>42156</v>
      </c>
      <c r="T892">
        <v>2</v>
      </c>
    </row>
    <row r="893" spans="1:20" x14ac:dyDescent="0.25">
      <c r="A893" t="s">
        <v>596</v>
      </c>
      <c r="B893" t="s">
        <v>1973</v>
      </c>
      <c r="C893" t="s">
        <v>1986</v>
      </c>
      <c r="D893" t="s">
        <v>1161</v>
      </c>
      <c r="E893" t="s">
        <v>24</v>
      </c>
      <c r="F893" t="s">
        <v>1987</v>
      </c>
      <c r="G893" t="s">
        <v>36</v>
      </c>
      <c r="H893">
        <v>45</v>
      </c>
      <c r="I893">
        <v>11931</v>
      </c>
      <c r="J893" t="s">
        <v>27</v>
      </c>
      <c r="K893" t="s">
        <v>47</v>
      </c>
      <c r="L893" t="s">
        <v>1976</v>
      </c>
      <c r="M893">
        <v>22500</v>
      </c>
      <c r="N893">
        <v>22700</v>
      </c>
      <c r="O893" t="s">
        <v>1977</v>
      </c>
      <c r="P893">
        <v>22700</v>
      </c>
      <c r="Q893">
        <v>8.8105726872246704E-3</v>
      </c>
      <c r="R893" t="s">
        <v>40</v>
      </c>
      <c r="S893" s="1">
        <v>42156</v>
      </c>
      <c r="T893">
        <v>2</v>
      </c>
    </row>
    <row r="894" spans="1:20" x14ac:dyDescent="0.25">
      <c r="A894" t="s">
        <v>596</v>
      </c>
      <c r="B894" t="s">
        <v>1097</v>
      </c>
      <c r="C894" t="s">
        <v>651</v>
      </c>
      <c r="D894" t="s">
        <v>122</v>
      </c>
      <c r="E894" t="s">
        <v>24</v>
      </c>
      <c r="F894" t="s">
        <v>1988</v>
      </c>
      <c r="G894" t="s">
        <v>1062</v>
      </c>
      <c r="H894">
        <v>41</v>
      </c>
      <c r="I894">
        <v>36095</v>
      </c>
      <c r="J894" t="s">
        <v>70</v>
      </c>
      <c r="K894" t="s">
        <v>47</v>
      </c>
      <c r="L894" t="s">
        <v>717</v>
      </c>
      <c r="M894">
        <v>17400</v>
      </c>
      <c r="N894">
        <v>17300</v>
      </c>
      <c r="O894" t="s">
        <v>1989</v>
      </c>
      <c r="P894">
        <v>17300</v>
      </c>
      <c r="Q894">
        <v>-5.7803468208092396E-3</v>
      </c>
      <c r="R894" t="s">
        <v>40</v>
      </c>
      <c r="S894" s="1">
        <v>42156</v>
      </c>
      <c r="T894">
        <v>2</v>
      </c>
    </row>
    <row r="895" spans="1:20" x14ac:dyDescent="0.25">
      <c r="A895" t="s">
        <v>596</v>
      </c>
      <c r="B895" t="s">
        <v>1685</v>
      </c>
      <c r="C895" t="s">
        <v>655</v>
      </c>
      <c r="D895" t="s">
        <v>23</v>
      </c>
      <c r="E895" t="s">
        <v>24</v>
      </c>
      <c r="F895" t="s">
        <v>1990</v>
      </c>
      <c r="G895" t="s">
        <v>36</v>
      </c>
      <c r="H895">
        <v>39</v>
      </c>
      <c r="I895">
        <v>14431</v>
      </c>
      <c r="J895" t="s">
        <v>60</v>
      </c>
      <c r="K895" t="s">
        <v>28</v>
      </c>
      <c r="L895" t="s">
        <v>540</v>
      </c>
      <c r="M895">
        <v>15150</v>
      </c>
      <c r="N895">
        <v>15500</v>
      </c>
      <c r="O895" t="s">
        <v>102</v>
      </c>
      <c r="P895">
        <v>15500</v>
      </c>
      <c r="Q895">
        <v>2.25806451612903E-2</v>
      </c>
      <c r="R895" t="s">
        <v>40</v>
      </c>
      <c r="S895" s="1">
        <v>42125</v>
      </c>
      <c r="T895">
        <v>2</v>
      </c>
    </row>
    <row r="896" spans="1:20" x14ac:dyDescent="0.25">
      <c r="A896" t="s">
        <v>20</v>
      </c>
      <c r="B896" t="s">
        <v>99</v>
      </c>
      <c r="C896" t="s">
        <v>42</v>
      </c>
      <c r="D896" t="s">
        <v>43</v>
      </c>
      <c r="E896" t="s">
        <v>24</v>
      </c>
      <c r="F896" t="s">
        <v>1991</v>
      </c>
      <c r="G896" t="s">
        <v>59</v>
      </c>
      <c r="H896">
        <v>27</v>
      </c>
      <c r="I896">
        <v>184391</v>
      </c>
      <c r="J896" t="s">
        <v>47</v>
      </c>
      <c r="K896" t="s">
        <v>47</v>
      </c>
      <c r="L896" t="s">
        <v>946</v>
      </c>
      <c r="M896">
        <v>2475</v>
      </c>
      <c r="N896">
        <v>3300</v>
      </c>
      <c r="O896" t="s">
        <v>63</v>
      </c>
      <c r="P896">
        <v>3300</v>
      </c>
      <c r="Q896">
        <v>0.25</v>
      </c>
      <c r="R896" t="s">
        <v>157</v>
      </c>
      <c r="S896" s="1">
        <v>42156</v>
      </c>
      <c r="T896">
        <v>2</v>
      </c>
    </row>
    <row r="897" spans="1:20" x14ac:dyDescent="0.25">
      <c r="A897" t="s">
        <v>20</v>
      </c>
      <c r="B897" t="s">
        <v>21</v>
      </c>
      <c r="C897" t="s">
        <v>22</v>
      </c>
      <c r="D897" t="s">
        <v>23</v>
      </c>
      <c r="E897" t="s">
        <v>52</v>
      </c>
      <c r="F897" t="s">
        <v>1992</v>
      </c>
      <c r="G897" t="s">
        <v>342</v>
      </c>
      <c r="H897">
        <v>1</v>
      </c>
      <c r="I897">
        <v>110601</v>
      </c>
      <c r="J897" t="s">
        <v>60</v>
      </c>
      <c r="K897" t="s">
        <v>47</v>
      </c>
      <c r="L897" t="s">
        <v>1292</v>
      </c>
      <c r="M897">
        <v>1375</v>
      </c>
      <c r="N897">
        <v>325</v>
      </c>
      <c r="O897" t="s">
        <v>1293</v>
      </c>
      <c r="P897">
        <v>325</v>
      </c>
      <c r="Q897">
        <v>-3.2307692307692299</v>
      </c>
      <c r="R897" t="s">
        <v>40</v>
      </c>
      <c r="S897" s="1">
        <v>42125</v>
      </c>
      <c r="T897">
        <v>2</v>
      </c>
    </row>
    <row r="898" spans="1:20" x14ac:dyDescent="0.25">
      <c r="A898" t="s">
        <v>679</v>
      </c>
      <c r="B898" t="s">
        <v>746</v>
      </c>
      <c r="C898" t="s">
        <v>737</v>
      </c>
      <c r="D898" t="s">
        <v>1993</v>
      </c>
      <c r="E898" t="s">
        <v>24</v>
      </c>
      <c r="F898" t="s">
        <v>1994</v>
      </c>
      <c r="G898" t="s">
        <v>154</v>
      </c>
      <c r="H898">
        <v>19</v>
      </c>
      <c r="I898">
        <v>99125</v>
      </c>
      <c r="J898" t="s">
        <v>60</v>
      </c>
      <c r="K898" t="s">
        <v>47</v>
      </c>
      <c r="L898" t="s">
        <v>1433</v>
      </c>
      <c r="M898">
        <v>2925</v>
      </c>
      <c r="N898">
        <v>4600</v>
      </c>
      <c r="O898" t="s">
        <v>1434</v>
      </c>
      <c r="P898">
        <v>4600</v>
      </c>
      <c r="Q898">
        <v>0.36413043478260798</v>
      </c>
      <c r="R898" t="s">
        <v>157</v>
      </c>
      <c r="S898" s="1">
        <v>42125</v>
      </c>
      <c r="T898">
        <v>2</v>
      </c>
    </row>
    <row r="899" spans="1:20" x14ac:dyDescent="0.25">
      <c r="A899" t="s">
        <v>672</v>
      </c>
      <c r="B899" t="s">
        <v>688</v>
      </c>
      <c r="C899" t="s">
        <v>145</v>
      </c>
      <c r="D899" t="s">
        <v>146</v>
      </c>
      <c r="E899" t="s">
        <v>24</v>
      </c>
      <c r="F899" t="s">
        <v>1995</v>
      </c>
      <c r="G899" t="s">
        <v>1062</v>
      </c>
      <c r="H899">
        <v>1</v>
      </c>
      <c r="I899">
        <v>153410</v>
      </c>
      <c r="J899" t="s">
        <v>60</v>
      </c>
      <c r="K899" t="s">
        <v>60</v>
      </c>
      <c r="L899" t="s">
        <v>1996</v>
      </c>
      <c r="M899">
        <v>1700</v>
      </c>
      <c r="N899">
        <v>400</v>
      </c>
      <c r="O899" t="s">
        <v>417</v>
      </c>
      <c r="P899">
        <v>400</v>
      </c>
      <c r="Q899">
        <v>-3.25</v>
      </c>
      <c r="R899" t="s">
        <v>40</v>
      </c>
      <c r="S899" s="1">
        <v>42125</v>
      </c>
      <c r="T899">
        <v>2</v>
      </c>
    </row>
    <row r="900" spans="1:20" x14ac:dyDescent="0.25">
      <c r="A900" t="s">
        <v>20</v>
      </c>
      <c r="B900" t="s">
        <v>99</v>
      </c>
      <c r="C900" t="s">
        <v>42</v>
      </c>
      <c r="D900" t="s">
        <v>43</v>
      </c>
      <c r="E900" t="s">
        <v>24</v>
      </c>
      <c r="F900" t="s">
        <v>1997</v>
      </c>
      <c r="G900" t="s">
        <v>84</v>
      </c>
      <c r="H900">
        <v>39</v>
      </c>
      <c r="I900">
        <v>86793</v>
      </c>
      <c r="J900" t="s">
        <v>28</v>
      </c>
      <c r="K900" t="s">
        <v>47</v>
      </c>
      <c r="L900" t="s">
        <v>1998</v>
      </c>
      <c r="M900">
        <v>3100</v>
      </c>
      <c r="N900">
        <v>8200</v>
      </c>
      <c r="O900" t="s">
        <v>260</v>
      </c>
      <c r="P900">
        <v>8200</v>
      </c>
      <c r="Q900">
        <v>0.62195121951219501</v>
      </c>
      <c r="R900" t="s">
        <v>157</v>
      </c>
      <c r="S900" s="1">
        <v>42125</v>
      </c>
      <c r="T900">
        <v>2</v>
      </c>
    </row>
    <row r="901" spans="1:20" x14ac:dyDescent="0.25">
      <c r="A901" t="s">
        <v>672</v>
      </c>
      <c r="B901" t="s">
        <v>1999</v>
      </c>
      <c r="C901" t="s">
        <v>183</v>
      </c>
      <c r="D901" t="s">
        <v>146</v>
      </c>
      <c r="E901" t="s">
        <v>24</v>
      </c>
      <c r="F901" t="s">
        <v>2000</v>
      </c>
      <c r="G901" t="s">
        <v>36</v>
      </c>
      <c r="H901">
        <v>19</v>
      </c>
      <c r="I901">
        <v>157625</v>
      </c>
      <c r="J901" t="s">
        <v>60</v>
      </c>
      <c r="K901" t="s">
        <v>61</v>
      </c>
      <c r="L901" t="s">
        <v>193</v>
      </c>
      <c r="M901">
        <v>550</v>
      </c>
      <c r="N901">
        <v>1000</v>
      </c>
      <c r="O901" t="s">
        <v>1071</v>
      </c>
      <c r="P901">
        <v>1000</v>
      </c>
      <c r="Q901">
        <v>0.45</v>
      </c>
      <c r="R901" t="s">
        <v>157</v>
      </c>
      <c r="S901" s="1">
        <v>42156</v>
      </c>
      <c r="T901">
        <v>2</v>
      </c>
    </row>
    <row r="902" spans="1:20" x14ac:dyDescent="0.25">
      <c r="A902" t="s">
        <v>679</v>
      </c>
      <c r="B902" t="s">
        <v>746</v>
      </c>
      <c r="C902" t="s">
        <v>737</v>
      </c>
      <c r="D902" t="s">
        <v>1993</v>
      </c>
      <c r="E902" t="s">
        <v>52</v>
      </c>
      <c r="F902" t="s">
        <v>2001</v>
      </c>
      <c r="G902" t="s">
        <v>676</v>
      </c>
      <c r="H902">
        <v>35</v>
      </c>
      <c r="I902">
        <v>165686</v>
      </c>
      <c r="J902" t="s">
        <v>47</v>
      </c>
      <c r="K902" t="s">
        <v>47</v>
      </c>
      <c r="L902" t="s">
        <v>677</v>
      </c>
      <c r="M902">
        <v>1400</v>
      </c>
      <c r="N902">
        <v>1800</v>
      </c>
      <c r="O902" t="s">
        <v>130</v>
      </c>
      <c r="P902">
        <v>1800</v>
      </c>
      <c r="Q902">
        <v>0.22222222222222199</v>
      </c>
      <c r="R902" t="s">
        <v>157</v>
      </c>
      <c r="S902" s="1">
        <v>42125</v>
      </c>
      <c r="T902">
        <v>2</v>
      </c>
    </row>
    <row r="903" spans="1:20" x14ac:dyDescent="0.25">
      <c r="A903" t="s">
        <v>20</v>
      </c>
      <c r="B903" t="s">
        <v>50</v>
      </c>
      <c r="C903" t="s">
        <v>42</v>
      </c>
      <c r="D903" t="s">
        <v>43</v>
      </c>
      <c r="E903" t="s">
        <v>24</v>
      </c>
      <c r="F903" t="s">
        <v>2002</v>
      </c>
      <c r="G903" t="s">
        <v>45</v>
      </c>
      <c r="H903">
        <v>24</v>
      </c>
      <c r="I903">
        <v>103399</v>
      </c>
      <c r="J903" t="s">
        <v>60</v>
      </c>
      <c r="K903" t="s">
        <v>47</v>
      </c>
      <c r="L903" t="s">
        <v>2003</v>
      </c>
      <c r="M903">
        <v>4875</v>
      </c>
      <c r="N903">
        <v>4100</v>
      </c>
      <c r="O903" t="s">
        <v>206</v>
      </c>
      <c r="P903">
        <v>4100</v>
      </c>
      <c r="Q903">
        <v>-0.189024390243902</v>
      </c>
      <c r="R903" t="s">
        <v>40</v>
      </c>
      <c r="S903" s="1">
        <v>42125</v>
      </c>
      <c r="T903">
        <v>2</v>
      </c>
    </row>
    <row r="904" spans="1:20" x14ac:dyDescent="0.25">
      <c r="A904" t="s">
        <v>20</v>
      </c>
      <c r="B904" t="s">
        <v>99</v>
      </c>
      <c r="C904" t="s">
        <v>42</v>
      </c>
      <c r="D904" t="s">
        <v>43</v>
      </c>
      <c r="E904" t="s">
        <v>24</v>
      </c>
      <c r="F904" t="s">
        <v>2004</v>
      </c>
      <c r="G904" t="s">
        <v>59</v>
      </c>
      <c r="H904">
        <v>19</v>
      </c>
      <c r="I904">
        <v>174566</v>
      </c>
      <c r="J904" t="s">
        <v>46</v>
      </c>
      <c r="K904" t="s">
        <v>47</v>
      </c>
      <c r="L904" t="s">
        <v>62</v>
      </c>
      <c r="M904">
        <v>4150</v>
      </c>
      <c r="N904">
        <v>5400</v>
      </c>
      <c r="O904" t="s">
        <v>63</v>
      </c>
      <c r="P904">
        <v>5400</v>
      </c>
      <c r="Q904">
        <v>0.23148148148148101</v>
      </c>
      <c r="R904" t="s">
        <v>157</v>
      </c>
      <c r="S904" s="1">
        <v>42156</v>
      </c>
      <c r="T904">
        <v>2</v>
      </c>
    </row>
    <row r="905" spans="1:20" x14ac:dyDescent="0.25">
      <c r="A905" t="s">
        <v>143</v>
      </c>
      <c r="B905" t="s">
        <v>1216</v>
      </c>
      <c r="C905" t="s">
        <v>827</v>
      </c>
      <c r="D905" t="s">
        <v>122</v>
      </c>
      <c r="E905" t="s">
        <v>24</v>
      </c>
      <c r="F905" t="s">
        <v>2005</v>
      </c>
      <c r="G905" t="s">
        <v>115</v>
      </c>
      <c r="H905">
        <v>19</v>
      </c>
      <c r="I905">
        <v>172749</v>
      </c>
      <c r="J905" t="s">
        <v>28</v>
      </c>
      <c r="K905" t="s">
        <v>47</v>
      </c>
      <c r="L905" t="s">
        <v>1081</v>
      </c>
      <c r="M905">
        <v>1075</v>
      </c>
      <c r="N905">
        <v>300</v>
      </c>
      <c r="O905" t="s">
        <v>587</v>
      </c>
      <c r="P905">
        <v>300</v>
      </c>
      <c r="Q905">
        <v>-2.5833333333333299</v>
      </c>
      <c r="R905" t="s">
        <v>40</v>
      </c>
      <c r="S905" s="1">
        <v>42125</v>
      </c>
      <c r="T905">
        <v>2</v>
      </c>
    </row>
    <row r="906" spans="1:20" x14ac:dyDescent="0.25">
      <c r="A906" t="s">
        <v>225</v>
      </c>
      <c r="B906" t="s">
        <v>2006</v>
      </c>
      <c r="C906" t="s">
        <v>183</v>
      </c>
      <c r="D906" t="s">
        <v>122</v>
      </c>
      <c r="E906" t="s">
        <v>52</v>
      </c>
      <c r="F906" t="s">
        <v>2007</v>
      </c>
      <c r="G906" t="s">
        <v>115</v>
      </c>
      <c r="H906">
        <v>19</v>
      </c>
      <c r="I906">
        <v>111184</v>
      </c>
      <c r="J906" t="s">
        <v>46</v>
      </c>
      <c r="K906" t="s">
        <v>28</v>
      </c>
      <c r="L906" t="s">
        <v>671</v>
      </c>
      <c r="M906">
        <v>5500</v>
      </c>
      <c r="N906">
        <v>4100</v>
      </c>
      <c r="O906" t="s">
        <v>587</v>
      </c>
      <c r="P906">
        <v>4100</v>
      </c>
      <c r="Q906">
        <v>-0.34146341463414598</v>
      </c>
      <c r="R906" t="s">
        <v>40</v>
      </c>
      <c r="S906" s="1">
        <v>42125</v>
      </c>
      <c r="T906">
        <v>2</v>
      </c>
    </row>
    <row r="907" spans="1:20" x14ac:dyDescent="0.25">
      <c r="A907" t="s">
        <v>137</v>
      </c>
      <c r="B907" t="s">
        <v>138</v>
      </c>
      <c r="C907" t="s">
        <v>22</v>
      </c>
      <c r="D907" t="s">
        <v>23</v>
      </c>
      <c r="E907" t="s">
        <v>24</v>
      </c>
      <c r="F907" t="s">
        <v>2008</v>
      </c>
      <c r="G907" t="s">
        <v>26</v>
      </c>
      <c r="H907">
        <v>25</v>
      </c>
      <c r="I907">
        <v>140158</v>
      </c>
      <c r="J907" t="s">
        <v>46</v>
      </c>
      <c r="K907" t="s">
        <v>47</v>
      </c>
      <c r="L907" t="s">
        <v>383</v>
      </c>
      <c r="M907">
        <v>2200</v>
      </c>
      <c r="N907">
        <v>2500</v>
      </c>
      <c r="O907" t="s">
        <v>30</v>
      </c>
      <c r="P907">
        <v>2500</v>
      </c>
      <c r="Q907">
        <v>0.12</v>
      </c>
      <c r="R907" t="s">
        <v>31</v>
      </c>
      <c r="S907" s="1">
        <v>42125</v>
      </c>
      <c r="T907">
        <v>2</v>
      </c>
    </row>
    <row r="908" spans="1:20" x14ac:dyDescent="0.25">
      <c r="A908" t="s">
        <v>137</v>
      </c>
      <c r="B908" t="s">
        <v>138</v>
      </c>
      <c r="C908" t="s">
        <v>1495</v>
      </c>
      <c r="D908" t="s">
        <v>23</v>
      </c>
      <c r="E908" t="s">
        <v>24</v>
      </c>
      <c r="F908" t="s">
        <v>2009</v>
      </c>
      <c r="G908" t="s">
        <v>115</v>
      </c>
      <c r="H908">
        <v>25</v>
      </c>
      <c r="I908">
        <v>199376</v>
      </c>
      <c r="J908" t="s">
        <v>46</v>
      </c>
      <c r="K908" t="s">
        <v>47</v>
      </c>
      <c r="L908" t="s">
        <v>586</v>
      </c>
      <c r="M908">
        <v>1600</v>
      </c>
      <c r="N908">
        <v>1300</v>
      </c>
      <c r="O908" t="s">
        <v>587</v>
      </c>
      <c r="P908">
        <v>1300</v>
      </c>
      <c r="Q908">
        <v>-0.23076923076923</v>
      </c>
      <c r="R908" t="s">
        <v>40</v>
      </c>
      <c r="S908" s="1">
        <v>42125</v>
      </c>
      <c r="T908">
        <v>2</v>
      </c>
    </row>
    <row r="909" spans="1:20" x14ac:dyDescent="0.25">
      <c r="A909" t="s">
        <v>211</v>
      </c>
      <c r="B909" t="s">
        <v>849</v>
      </c>
      <c r="C909" t="s">
        <v>162</v>
      </c>
      <c r="D909" t="s">
        <v>146</v>
      </c>
      <c r="E909" t="s">
        <v>24</v>
      </c>
      <c r="F909" t="s">
        <v>2010</v>
      </c>
      <c r="G909" t="s">
        <v>59</v>
      </c>
      <c r="H909">
        <v>28</v>
      </c>
      <c r="I909">
        <v>120898</v>
      </c>
      <c r="J909" t="s">
        <v>116</v>
      </c>
      <c r="K909" t="s">
        <v>47</v>
      </c>
      <c r="L909" t="s">
        <v>88</v>
      </c>
      <c r="M909">
        <v>725</v>
      </c>
      <c r="N909">
        <v>400</v>
      </c>
      <c r="O909" t="s">
        <v>89</v>
      </c>
      <c r="P909">
        <v>400</v>
      </c>
      <c r="Q909">
        <v>-0.8125</v>
      </c>
      <c r="R909" t="s">
        <v>40</v>
      </c>
      <c r="S909" s="1">
        <v>42156</v>
      </c>
      <c r="T909">
        <v>2</v>
      </c>
    </row>
    <row r="910" spans="1:20" x14ac:dyDescent="0.25">
      <c r="A910" t="s">
        <v>1882</v>
      </c>
      <c r="B910" t="s">
        <v>2011</v>
      </c>
      <c r="C910" t="s">
        <v>145</v>
      </c>
      <c r="D910" t="s">
        <v>122</v>
      </c>
      <c r="E910" t="s">
        <v>24</v>
      </c>
      <c r="F910" t="s">
        <v>2012</v>
      </c>
      <c r="G910" t="s">
        <v>91</v>
      </c>
      <c r="H910">
        <v>19</v>
      </c>
      <c r="I910">
        <v>111598</v>
      </c>
      <c r="J910" t="s">
        <v>61</v>
      </c>
      <c r="K910" t="s">
        <v>47</v>
      </c>
      <c r="L910" t="s">
        <v>2013</v>
      </c>
      <c r="M910">
        <v>1250</v>
      </c>
      <c r="N910">
        <v>2400</v>
      </c>
      <c r="O910" t="s">
        <v>125</v>
      </c>
      <c r="P910">
        <v>2400</v>
      </c>
      <c r="Q910">
        <v>0.47916666666666602</v>
      </c>
      <c r="R910" t="s">
        <v>157</v>
      </c>
      <c r="S910" s="1">
        <v>42125</v>
      </c>
      <c r="T910">
        <v>2</v>
      </c>
    </row>
    <row r="911" spans="1:20" x14ac:dyDescent="0.25">
      <c r="A911" t="s">
        <v>214</v>
      </c>
      <c r="B911" t="s">
        <v>215</v>
      </c>
      <c r="C911" t="s">
        <v>195</v>
      </c>
      <c r="D911" t="s">
        <v>122</v>
      </c>
      <c r="E911" t="s">
        <v>24</v>
      </c>
      <c r="F911" t="s">
        <v>2014</v>
      </c>
      <c r="G911" t="s">
        <v>59</v>
      </c>
      <c r="H911">
        <v>23</v>
      </c>
      <c r="I911">
        <v>111191</v>
      </c>
      <c r="J911" t="s">
        <v>70</v>
      </c>
      <c r="K911" t="s">
        <v>28</v>
      </c>
      <c r="L911" t="s">
        <v>2015</v>
      </c>
      <c r="M911">
        <v>2550</v>
      </c>
      <c r="N911">
        <v>4900</v>
      </c>
      <c r="O911" t="s">
        <v>63</v>
      </c>
      <c r="P911">
        <v>4900</v>
      </c>
      <c r="Q911">
        <v>0.47959183673469302</v>
      </c>
      <c r="R911" t="s">
        <v>157</v>
      </c>
      <c r="S911" s="1">
        <v>42156</v>
      </c>
      <c r="T911">
        <v>2</v>
      </c>
    </row>
    <row r="912" spans="1:20" x14ac:dyDescent="0.25">
      <c r="A912" t="s">
        <v>225</v>
      </c>
      <c r="B912" t="s">
        <v>1559</v>
      </c>
      <c r="C912" t="s">
        <v>2016</v>
      </c>
      <c r="D912" t="s">
        <v>436</v>
      </c>
      <c r="E912" t="s">
        <v>24</v>
      </c>
      <c r="F912" t="s">
        <v>2017</v>
      </c>
      <c r="G912" t="s">
        <v>154</v>
      </c>
      <c r="H912">
        <v>29</v>
      </c>
      <c r="I912">
        <v>93051</v>
      </c>
      <c r="J912" t="s">
        <v>60</v>
      </c>
      <c r="K912" t="s">
        <v>61</v>
      </c>
      <c r="L912" t="s">
        <v>155</v>
      </c>
      <c r="M912">
        <v>4650</v>
      </c>
      <c r="N912">
        <v>8500</v>
      </c>
      <c r="O912" t="s">
        <v>156</v>
      </c>
      <c r="P912">
        <v>8500</v>
      </c>
      <c r="Q912">
        <v>0.45294117647058801</v>
      </c>
      <c r="R912" t="s">
        <v>157</v>
      </c>
      <c r="S912" s="1">
        <v>42125</v>
      </c>
      <c r="T912">
        <v>2</v>
      </c>
    </row>
    <row r="913" spans="1:20" x14ac:dyDescent="0.25">
      <c r="A913" t="s">
        <v>225</v>
      </c>
      <c r="B913" t="s">
        <v>1559</v>
      </c>
      <c r="C913" t="s">
        <v>183</v>
      </c>
      <c r="D913" t="s">
        <v>23</v>
      </c>
      <c r="E913" t="s">
        <v>24</v>
      </c>
      <c r="F913" t="s">
        <v>2018</v>
      </c>
      <c r="G913" t="s">
        <v>154</v>
      </c>
      <c r="H913">
        <v>27</v>
      </c>
      <c r="I913">
        <v>237438</v>
      </c>
      <c r="J913" t="s">
        <v>47</v>
      </c>
      <c r="K913" t="s">
        <v>28</v>
      </c>
      <c r="L913" t="s">
        <v>155</v>
      </c>
      <c r="M913">
        <v>2000</v>
      </c>
      <c r="N913">
        <v>3500</v>
      </c>
      <c r="O913" t="s">
        <v>156</v>
      </c>
      <c r="P913">
        <v>3500</v>
      </c>
      <c r="Q913">
        <v>0.42857142857142799</v>
      </c>
      <c r="R913" t="s">
        <v>157</v>
      </c>
      <c r="S913" s="1">
        <v>42125</v>
      </c>
      <c r="T913">
        <v>2</v>
      </c>
    </row>
    <row r="914" spans="1:20" x14ac:dyDescent="0.25">
      <c r="A914" t="s">
        <v>214</v>
      </c>
      <c r="B914" t="s">
        <v>830</v>
      </c>
      <c r="C914" t="s">
        <v>1511</v>
      </c>
      <c r="D914" t="s">
        <v>122</v>
      </c>
      <c r="E914" t="s">
        <v>52</v>
      </c>
      <c r="F914" t="s">
        <v>2019</v>
      </c>
      <c r="G914" t="s">
        <v>84</v>
      </c>
      <c r="H914">
        <v>2</v>
      </c>
      <c r="I914">
        <v>121148</v>
      </c>
      <c r="J914" t="s">
        <v>46</v>
      </c>
      <c r="K914" t="s">
        <v>28</v>
      </c>
      <c r="L914" t="s">
        <v>85</v>
      </c>
      <c r="M914">
        <v>2125</v>
      </c>
      <c r="N914">
        <v>2100</v>
      </c>
      <c r="O914" t="s">
        <v>86</v>
      </c>
      <c r="P914">
        <v>2100</v>
      </c>
      <c r="Q914">
        <v>-1.1904761904761901E-2</v>
      </c>
      <c r="R914" t="s">
        <v>40</v>
      </c>
      <c r="S914" s="1">
        <v>42156</v>
      </c>
      <c r="T914">
        <v>2</v>
      </c>
    </row>
    <row r="915" spans="1:20" x14ac:dyDescent="0.25">
      <c r="A915" t="s">
        <v>137</v>
      </c>
      <c r="B915" t="s">
        <v>138</v>
      </c>
      <c r="C915" t="s">
        <v>22</v>
      </c>
      <c r="D915" t="s">
        <v>23</v>
      </c>
      <c r="E915" t="s">
        <v>24</v>
      </c>
      <c r="F915" t="s">
        <v>2020</v>
      </c>
      <c r="G915" t="s">
        <v>342</v>
      </c>
      <c r="H915">
        <v>3</v>
      </c>
      <c r="I915">
        <v>177037</v>
      </c>
      <c r="J915" t="s">
        <v>116</v>
      </c>
      <c r="K915" t="s">
        <v>37</v>
      </c>
      <c r="L915" t="s">
        <v>1292</v>
      </c>
      <c r="M915">
        <v>1825</v>
      </c>
      <c r="N915">
        <v>1500</v>
      </c>
      <c r="O915" t="s">
        <v>1293</v>
      </c>
      <c r="P915">
        <v>1500</v>
      </c>
      <c r="Q915">
        <v>-0.21666666666666601</v>
      </c>
      <c r="R915" t="s">
        <v>40</v>
      </c>
      <c r="S915" s="1">
        <v>42125</v>
      </c>
      <c r="T915">
        <v>2</v>
      </c>
    </row>
    <row r="916" spans="1:20" x14ac:dyDescent="0.25">
      <c r="A916" t="s">
        <v>214</v>
      </c>
      <c r="B916" t="s">
        <v>215</v>
      </c>
      <c r="C916" t="s">
        <v>145</v>
      </c>
      <c r="D916" t="s">
        <v>122</v>
      </c>
      <c r="E916" t="s">
        <v>52</v>
      </c>
      <c r="F916" t="s">
        <v>2021</v>
      </c>
      <c r="G916" t="s">
        <v>115</v>
      </c>
      <c r="H916">
        <v>22</v>
      </c>
      <c r="I916">
        <v>123757</v>
      </c>
      <c r="J916" t="s">
        <v>46</v>
      </c>
      <c r="K916" t="s">
        <v>47</v>
      </c>
      <c r="L916" t="s">
        <v>1333</v>
      </c>
      <c r="M916">
        <v>2250</v>
      </c>
      <c r="N916">
        <v>1700</v>
      </c>
      <c r="O916" t="s">
        <v>1665</v>
      </c>
      <c r="P916">
        <v>1700</v>
      </c>
      <c r="Q916">
        <v>-0.32352941176470501</v>
      </c>
      <c r="R916" t="s">
        <v>40</v>
      </c>
      <c r="S916" s="1">
        <v>42125</v>
      </c>
      <c r="T916">
        <v>2</v>
      </c>
    </row>
    <row r="917" spans="1:20" x14ac:dyDescent="0.25">
      <c r="A917" t="s">
        <v>225</v>
      </c>
      <c r="B917" t="s">
        <v>2022</v>
      </c>
      <c r="C917" t="s">
        <v>183</v>
      </c>
      <c r="D917" t="s">
        <v>23</v>
      </c>
      <c r="E917" t="s">
        <v>24</v>
      </c>
      <c r="F917" t="s">
        <v>2023</v>
      </c>
      <c r="G917" t="s">
        <v>26</v>
      </c>
      <c r="H917">
        <v>3</v>
      </c>
      <c r="I917">
        <v>137727</v>
      </c>
      <c r="J917" t="s">
        <v>46</v>
      </c>
      <c r="K917" t="s">
        <v>47</v>
      </c>
      <c r="L917" t="s">
        <v>1137</v>
      </c>
      <c r="M917">
        <v>3925</v>
      </c>
      <c r="N917">
        <v>4000</v>
      </c>
      <c r="O917" t="s">
        <v>125</v>
      </c>
      <c r="P917">
        <v>4000</v>
      </c>
      <c r="Q917">
        <v>1.8749999999999999E-2</v>
      </c>
      <c r="R917" t="s">
        <v>40</v>
      </c>
      <c r="S917" s="1">
        <v>42125</v>
      </c>
      <c r="T917">
        <v>2</v>
      </c>
    </row>
    <row r="918" spans="1:20" x14ac:dyDescent="0.25">
      <c r="A918" t="s">
        <v>225</v>
      </c>
      <c r="B918" t="s">
        <v>2024</v>
      </c>
      <c r="C918" t="s">
        <v>183</v>
      </c>
      <c r="D918" t="s">
        <v>23</v>
      </c>
      <c r="E918" t="s">
        <v>24</v>
      </c>
      <c r="F918" t="s">
        <v>2025</v>
      </c>
      <c r="G918" t="s">
        <v>59</v>
      </c>
      <c r="H918">
        <v>24</v>
      </c>
      <c r="I918">
        <v>142557</v>
      </c>
      <c r="J918" t="s">
        <v>27</v>
      </c>
      <c r="K918" t="s">
        <v>37</v>
      </c>
      <c r="L918" t="s">
        <v>1218</v>
      </c>
      <c r="M918">
        <v>6700</v>
      </c>
      <c r="N918">
        <v>6900</v>
      </c>
      <c r="O918" t="s">
        <v>166</v>
      </c>
      <c r="P918">
        <v>6900</v>
      </c>
      <c r="Q918">
        <v>2.8985507246376802E-2</v>
      </c>
      <c r="R918" t="s">
        <v>40</v>
      </c>
      <c r="S918" s="1">
        <v>42125</v>
      </c>
      <c r="T918">
        <v>2</v>
      </c>
    </row>
    <row r="919" spans="1:20" x14ac:dyDescent="0.25">
      <c r="A919" t="s">
        <v>211</v>
      </c>
      <c r="B919" t="s">
        <v>2026</v>
      </c>
      <c r="C919" t="s">
        <v>183</v>
      </c>
      <c r="D919" t="s">
        <v>122</v>
      </c>
      <c r="E919" t="s">
        <v>241</v>
      </c>
      <c r="F919" t="s">
        <v>2027</v>
      </c>
      <c r="G919" t="s">
        <v>243</v>
      </c>
      <c r="H919">
        <v>1</v>
      </c>
      <c r="I919">
        <v>155970</v>
      </c>
      <c r="J919" t="s">
        <v>70</v>
      </c>
      <c r="K919" t="s">
        <v>47</v>
      </c>
      <c r="L919" t="s">
        <v>1292</v>
      </c>
      <c r="M919">
        <v>450</v>
      </c>
      <c r="N919">
        <v>500</v>
      </c>
      <c r="O919" t="s">
        <v>2028</v>
      </c>
      <c r="P919">
        <v>500</v>
      </c>
      <c r="Q919">
        <v>0.1</v>
      </c>
      <c r="R919" t="s">
        <v>31</v>
      </c>
      <c r="S919" s="1">
        <v>42156</v>
      </c>
      <c r="T919">
        <v>2</v>
      </c>
    </row>
    <row r="920" spans="1:20" x14ac:dyDescent="0.25">
      <c r="A920" t="s">
        <v>137</v>
      </c>
      <c r="B920" t="s">
        <v>138</v>
      </c>
      <c r="C920" t="s">
        <v>2029</v>
      </c>
      <c r="D920" t="s">
        <v>659</v>
      </c>
      <c r="E920" t="s">
        <v>24</v>
      </c>
      <c r="F920" t="s">
        <v>2030</v>
      </c>
      <c r="G920" t="s">
        <v>26</v>
      </c>
      <c r="H920">
        <v>27</v>
      </c>
      <c r="I920">
        <v>174485</v>
      </c>
      <c r="J920" t="s">
        <v>70</v>
      </c>
      <c r="K920" t="s">
        <v>47</v>
      </c>
      <c r="L920" t="s">
        <v>2031</v>
      </c>
      <c r="M920">
        <v>1325</v>
      </c>
      <c r="N920">
        <v>2300</v>
      </c>
      <c r="O920" t="s">
        <v>30</v>
      </c>
      <c r="P920">
        <v>2300</v>
      </c>
      <c r="Q920">
        <v>0.42391304347825998</v>
      </c>
      <c r="R920" t="s">
        <v>157</v>
      </c>
      <c r="S920" s="1">
        <v>42125</v>
      </c>
      <c r="T920">
        <v>2</v>
      </c>
    </row>
    <row r="921" spans="1:20" x14ac:dyDescent="0.25">
      <c r="A921" t="s">
        <v>143</v>
      </c>
      <c r="B921" t="s">
        <v>1216</v>
      </c>
      <c r="C921" t="s">
        <v>152</v>
      </c>
      <c r="D921" t="s">
        <v>122</v>
      </c>
      <c r="E921" t="s">
        <v>24</v>
      </c>
      <c r="F921" t="s">
        <v>2032</v>
      </c>
      <c r="G921" t="s">
        <v>115</v>
      </c>
      <c r="H921">
        <v>19</v>
      </c>
      <c r="I921">
        <v>161227</v>
      </c>
      <c r="J921" t="s">
        <v>28</v>
      </c>
      <c r="K921" t="s">
        <v>47</v>
      </c>
      <c r="L921" t="s">
        <v>1399</v>
      </c>
      <c r="M921">
        <v>1375</v>
      </c>
      <c r="N921">
        <v>1100</v>
      </c>
      <c r="O921" t="s">
        <v>587</v>
      </c>
      <c r="P921">
        <v>1100</v>
      </c>
      <c r="Q921">
        <v>-0.25</v>
      </c>
      <c r="R921" t="s">
        <v>40</v>
      </c>
      <c r="S921" s="1">
        <v>42125</v>
      </c>
      <c r="T921">
        <v>2</v>
      </c>
    </row>
    <row r="922" spans="1:20" x14ac:dyDescent="0.25">
      <c r="A922" t="s">
        <v>430</v>
      </c>
      <c r="B922" t="s">
        <v>1940</v>
      </c>
      <c r="C922" t="s">
        <v>2033</v>
      </c>
      <c r="D922" t="s">
        <v>436</v>
      </c>
      <c r="E922" t="s">
        <v>24</v>
      </c>
      <c r="F922" t="s">
        <v>2034</v>
      </c>
      <c r="G922" t="s">
        <v>115</v>
      </c>
      <c r="H922">
        <v>19</v>
      </c>
      <c r="I922">
        <v>140132</v>
      </c>
      <c r="J922" t="s">
        <v>70</v>
      </c>
      <c r="K922" t="s">
        <v>47</v>
      </c>
      <c r="L922" t="s">
        <v>253</v>
      </c>
      <c r="M922">
        <v>1250</v>
      </c>
      <c r="N922">
        <v>400</v>
      </c>
      <c r="O922" t="s">
        <v>254</v>
      </c>
      <c r="P922">
        <v>400</v>
      </c>
      <c r="Q922">
        <v>-2.125</v>
      </c>
      <c r="R922" t="s">
        <v>40</v>
      </c>
      <c r="S922" s="1">
        <v>42125</v>
      </c>
      <c r="T922">
        <v>2</v>
      </c>
    </row>
    <row r="923" spans="1:20" x14ac:dyDescent="0.25">
      <c r="A923" t="s">
        <v>225</v>
      </c>
      <c r="B923" t="s">
        <v>2006</v>
      </c>
      <c r="C923" t="s">
        <v>183</v>
      </c>
      <c r="D923" t="s">
        <v>122</v>
      </c>
      <c r="E923" t="s">
        <v>24</v>
      </c>
      <c r="F923" t="s">
        <v>2035</v>
      </c>
      <c r="G923" t="s">
        <v>26</v>
      </c>
      <c r="H923">
        <v>3</v>
      </c>
      <c r="I923">
        <v>164401</v>
      </c>
      <c r="J923" t="s">
        <v>60</v>
      </c>
      <c r="K923" t="s">
        <v>61</v>
      </c>
      <c r="L923" t="s">
        <v>1269</v>
      </c>
      <c r="M923">
        <v>4875</v>
      </c>
      <c r="N923">
        <v>2900</v>
      </c>
      <c r="O923" t="s">
        <v>2036</v>
      </c>
      <c r="P923">
        <v>2900</v>
      </c>
      <c r="Q923">
        <v>-0.68103448275862</v>
      </c>
      <c r="R923" t="s">
        <v>40</v>
      </c>
      <c r="S923" s="1">
        <v>42125</v>
      </c>
      <c r="T923">
        <v>2</v>
      </c>
    </row>
    <row r="924" spans="1:20" x14ac:dyDescent="0.25">
      <c r="A924" t="s">
        <v>351</v>
      </c>
      <c r="B924" t="s">
        <v>356</v>
      </c>
      <c r="C924" t="s">
        <v>371</v>
      </c>
      <c r="D924" t="s">
        <v>23</v>
      </c>
      <c r="E924" t="s">
        <v>24</v>
      </c>
      <c r="F924" t="s">
        <v>2037</v>
      </c>
      <c r="G924" t="s">
        <v>45</v>
      </c>
      <c r="H924">
        <v>19</v>
      </c>
      <c r="I924">
        <v>154071</v>
      </c>
      <c r="J924" t="s">
        <v>28</v>
      </c>
      <c r="K924" t="s">
        <v>28</v>
      </c>
      <c r="L924" t="s">
        <v>2038</v>
      </c>
      <c r="M924">
        <v>1925</v>
      </c>
      <c r="N924">
        <v>1300</v>
      </c>
      <c r="O924" t="s">
        <v>206</v>
      </c>
      <c r="P924">
        <v>1300</v>
      </c>
      <c r="Q924">
        <v>-0.48076923076923</v>
      </c>
      <c r="R924" t="s">
        <v>40</v>
      </c>
      <c r="S924" s="1">
        <v>42125</v>
      </c>
      <c r="T924">
        <v>2</v>
      </c>
    </row>
    <row r="925" spans="1:20" x14ac:dyDescent="0.25">
      <c r="A925" t="s">
        <v>288</v>
      </c>
      <c r="B925" t="s">
        <v>2039</v>
      </c>
      <c r="C925" t="s">
        <v>2040</v>
      </c>
      <c r="D925" t="s">
        <v>23</v>
      </c>
      <c r="E925" t="s">
        <v>24</v>
      </c>
      <c r="F925" t="s">
        <v>2041</v>
      </c>
      <c r="G925" t="s">
        <v>36</v>
      </c>
      <c r="H925">
        <v>19</v>
      </c>
      <c r="I925">
        <v>138133</v>
      </c>
      <c r="J925" t="s">
        <v>177</v>
      </c>
      <c r="K925" t="s">
        <v>61</v>
      </c>
      <c r="L925" t="s">
        <v>1382</v>
      </c>
      <c r="M925">
        <v>1000</v>
      </c>
      <c r="N925">
        <v>800</v>
      </c>
      <c r="O925" t="s">
        <v>39</v>
      </c>
      <c r="P925">
        <v>800</v>
      </c>
      <c r="Q925">
        <v>-0.25</v>
      </c>
      <c r="R925" t="s">
        <v>40</v>
      </c>
      <c r="S925" s="1">
        <v>42125</v>
      </c>
      <c r="T925">
        <v>2</v>
      </c>
    </row>
    <row r="926" spans="1:20" x14ac:dyDescent="0.25">
      <c r="A926" t="s">
        <v>338</v>
      </c>
      <c r="B926" t="s">
        <v>339</v>
      </c>
      <c r="C926" t="s">
        <v>340</v>
      </c>
      <c r="D926" t="s">
        <v>196</v>
      </c>
      <c r="E926" t="s">
        <v>241</v>
      </c>
      <c r="F926" t="s">
        <v>2042</v>
      </c>
      <c r="G926" t="s">
        <v>59</v>
      </c>
      <c r="H926">
        <v>29</v>
      </c>
      <c r="I926">
        <v>94214</v>
      </c>
      <c r="J926" t="s">
        <v>70</v>
      </c>
      <c r="K926" t="s">
        <v>28</v>
      </c>
      <c r="L926" t="s">
        <v>2043</v>
      </c>
      <c r="M926">
        <v>3625</v>
      </c>
      <c r="N926">
        <v>3900</v>
      </c>
      <c r="O926" t="s">
        <v>166</v>
      </c>
      <c r="P926">
        <v>3900</v>
      </c>
      <c r="Q926">
        <v>7.0512820512820498E-2</v>
      </c>
      <c r="R926" t="s">
        <v>40</v>
      </c>
      <c r="S926" s="1">
        <v>42125</v>
      </c>
      <c r="T926">
        <v>2</v>
      </c>
    </row>
    <row r="927" spans="1:20" x14ac:dyDescent="0.25">
      <c r="A927" t="s">
        <v>288</v>
      </c>
      <c r="B927">
        <v>626</v>
      </c>
      <c r="C927" t="s">
        <v>152</v>
      </c>
      <c r="D927" t="s">
        <v>23</v>
      </c>
      <c r="E927" t="s">
        <v>24</v>
      </c>
      <c r="F927" t="s">
        <v>2044</v>
      </c>
      <c r="G927" t="s">
        <v>115</v>
      </c>
      <c r="H927">
        <v>2</v>
      </c>
      <c r="I927">
        <v>135387</v>
      </c>
      <c r="J927" t="s">
        <v>61</v>
      </c>
      <c r="K927" t="s">
        <v>37</v>
      </c>
      <c r="L927" t="s">
        <v>1081</v>
      </c>
      <c r="M927">
        <v>1200</v>
      </c>
      <c r="N927">
        <v>1400</v>
      </c>
      <c r="O927" t="s">
        <v>587</v>
      </c>
      <c r="P927">
        <v>1400</v>
      </c>
      <c r="Q927">
        <v>0.14285714285714199</v>
      </c>
      <c r="R927" t="s">
        <v>31</v>
      </c>
      <c r="S927" s="1">
        <v>42125</v>
      </c>
      <c r="T927">
        <v>2</v>
      </c>
    </row>
    <row r="928" spans="1:20" x14ac:dyDescent="0.25">
      <c r="A928" t="s">
        <v>351</v>
      </c>
      <c r="B928" t="s">
        <v>352</v>
      </c>
      <c r="C928" t="s">
        <v>2045</v>
      </c>
      <c r="D928" t="s">
        <v>23</v>
      </c>
      <c r="E928" t="s">
        <v>24</v>
      </c>
      <c r="F928" t="s">
        <v>2046</v>
      </c>
      <c r="G928" t="s">
        <v>26</v>
      </c>
      <c r="H928">
        <v>19</v>
      </c>
      <c r="I928">
        <v>58143</v>
      </c>
      <c r="J928" t="s">
        <v>177</v>
      </c>
      <c r="K928" t="s">
        <v>61</v>
      </c>
      <c r="L928" t="s">
        <v>1269</v>
      </c>
      <c r="M928">
        <v>2100</v>
      </c>
      <c r="N928">
        <v>2300</v>
      </c>
      <c r="O928" t="s">
        <v>30</v>
      </c>
      <c r="P928">
        <v>2300</v>
      </c>
      <c r="Q928">
        <v>8.6956521739130405E-2</v>
      </c>
      <c r="R928" t="s">
        <v>40</v>
      </c>
      <c r="S928" s="1">
        <v>42125</v>
      </c>
      <c r="T928">
        <v>2</v>
      </c>
    </row>
    <row r="929" spans="1:20" x14ac:dyDescent="0.25">
      <c r="A929" t="s">
        <v>351</v>
      </c>
      <c r="B929" t="s">
        <v>399</v>
      </c>
      <c r="C929" t="s">
        <v>22</v>
      </c>
      <c r="D929" t="s">
        <v>122</v>
      </c>
      <c r="E929" t="s">
        <v>52</v>
      </c>
      <c r="F929" t="s">
        <v>2047</v>
      </c>
      <c r="G929" t="s">
        <v>26</v>
      </c>
      <c r="H929">
        <v>27</v>
      </c>
      <c r="I929">
        <v>74366</v>
      </c>
      <c r="J929" t="s">
        <v>46</v>
      </c>
      <c r="K929" t="s">
        <v>47</v>
      </c>
      <c r="L929" t="s">
        <v>490</v>
      </c>
      <c r="M929">
        <v>3025</v>
      </c>
      <c r="N929">
        <v>3600</v>
      </c>
      <c r="O929" t="s">
        <v>174</v>
      </c>
      <c r="P929">
        <v>3600</v>
      </c>
      <c r="Q929">
        <v>0.15972222222222199</v>
      </c>
      <c r="R929" t="s">
        <v>31</v>
      </c>
      <c r="S929" s="1">
        <v>42125</v>
      </c>
      <c r="T929">
        <v>2</v>
      </c>
    </row>
    <row r="930" spans="1:20" x14ac:dyDescent="0.25">
      <c r="A930" t="s">
        <v>225</v>
      </c>
      <c r="B930" t="s">
        <v>2048</v>
      </c>
      <c r="C930" t="s">
        <v>183</v>
      </c>
      <c r="D930" t="s">
        <v>78</v>
      </c>
      <c r="E930" t="s">
        <v>24</v>
      </c>
      <c r="F930" t="s">
        <v>2049</v>
      </c>
      <c r="G930" t="s">
        <v>26</v>
      </c>
      <c r="H930">
        <v>34</v>
      </c>
      <c r="I930">
        <v>75623</v>
      </c>
      <c r="J930" t="s">
        <v>27</v>
      </c>
      <c r="K930" t="s">
        <v>61</v>
      </c>
      <c r="L930" t="s">
        <v>108</v>
      </c>
      <c r="M930">
        <v>13850</v>
      </c>
      <c r="N930">
        <v>12500</v>
      </c>
      <c r="O930" t="s">
        <v>271</v>
      </c>
      <c r="P930">
        <v>12500</v>
      </c>
      <c r="Q930">
        <v>-0.108</v>
      </c>
      <c r="R930" t="s">
        <v>40</v>
      </c>
      <c r="S930" s="1">
        <v>42125</v>
      </c>
      <c r="T930">
        <v>2</v>
      </c>
    </row>
    <row r="931" spans="1:20" x14ac:dyDescent="0.25">
      <c r="A931" t="s">
        <v>283</v>
      </c>
      <c r="B931" t="s">
        <v>312</v>
      </c>
      <c r="C931" t="s">
        <v>1895</v>
      </c>
      <c r="D931" t="s">
        <v>122</v>
      </c>
      <c r="E931" t="s">
        <v>24</v>
      </c>
      <c r="F931" t="s">
        <v>2050</v>
      </c>
      <c r="G931" t="s">
        <v>154</v>
      </c>
      <c r="H931">
        <v>28</v>
      </c>
      <c r="I931">
        <v>141116</v>
      </c>
      <c r="J931" t="s">
        <v>61</v>
      </c>
      <c r="K931" t="s">
        <v>61</v>
      </c>
      <c r="L931" t="s">
        <v>606</v>
      </c>
      <c r="M931">
        <v>2625</v>
      </c>
      <c r="N931">
        <v>2750</v>
      </c>
      <c r="O931" t="s">
        <v>156</v>
      </c>
      <c r="P931">
        <v>2750</v>
      </c>
      <c r="Q931">
        <v>4.54545454545454E-2</v>
      </c>
      <c r="R931" t="s">
        <v>40</v>
      </c>
      <c r="S931" s="1">
        <v>42125</v>
      </c>
      <c r="T931">
        <v>2</v>
      </c>
    </row>
    <row r="932" spans="1:20" x14ac:dyDescent="0.25">
      <c r="A932" t="s">
        <v>338</v>
      </c>
      <c r="B932" t="s">
        <v>339</v>
      </c>
      <c r="C932" t="s">
        <v>340</v>
      </c>
      <c r="D932" t="s">
        <v>196</v>
      </c>
      <c r="E932" t="s">
        <v>241</v>
      </c>
      <c r="F932" t="s">
        <v>2051</v>
      </c>
      <c r="G932" t="s">
        <v>59</v>
      </c>
      <c r="H932">
        <v>25</v>
      </c>
      <c r="I932">
        <v>143232</v>
      </c>
      <c r="J932" t="s">
        <v>60</v>
      </c>
      <c r="K932" t="s">
        <v>47</v>
      </c>
      <c r="L932" t="s">
        <v>411</v>
      </c>
      <c r="M932">
        <v>2625</v>
      </c>
      <c r="N932">
        <v>2100</v>
      </c>
      <c r="O932" t="s">
        <v>63</v>
      </c>
      <c r="P932">
        <v>2100</v>
      </c>
      <c r="Q932">
        <v>-0.25</v>
      </c>
      <c r="R932" t="s">
        <v>40</v>
      </c>
      <c r="S932" s="1">
        <v>42156</v>
      </c>
      <c r="T932">
        <v>2</v>
      </c>
    </row>
    <row r="933" spans="1:20" x14ac:dyDescent="0.25">
      <c r="A933" t="s">
        <v>456</v>
      </c>
      <c r="B933" t="s">
        <v>1328</v>
      </c>
      <c r="C933" t="s">
        <v>2052</v>
      </c>
      <c r="D933" t="s">
        <v>436</v>
      </c>
      <c r="E933" t="s">
        <v>24</v>
      </c>
      <c r="F933" t="s">
        <v>2053</v>
      </c>
      <c r="G933" t="s">
        <v>26</v>
      </c>
      <c r="H933">
        <v>19</v>
      </c>
      <c r="I933">
        <v>157547</v>
      </c>
      <c r="J933" t="s">
        <v>27</v>
      </c>
      <c r="K933" t="s">
        <v>61</v>
      </c>
      <c r="L933" t="s">
        <v>2054</v>
      </c>
      <c r="M933">
        <v>2500</v>
      </c>
      <c r="N933">
        <v>3300</v>
      </c>
      <c r="O933" t="s">
        <v>30</v>
      </c>
      <c r="P933">
        <v>3300</v>
      </c>
      <c r="Q933">
        <v>0.24242424242424199</v>
      </c>
      <c r="R933" t="s">
        <v>157</v>
      </c>
      <c r="S933" s="1">
        <v>42125</v>
      </c>
      <c r="T933">
        <v>2</v>
      </c>
    </row>
    <row r="934" spans="1:20" x14ac:dyDescent="0.25">
      <c r="A934" t="s">
        <v>338</v>
      </c>
      <c r="B934" t="s">
        <v>339</v>
      </c>
      <c r="C934" t="s">
        <v>340</v>
      </c>
      <c r="D934" t="s">
        <v>196</v>
      </c>
      <c r="E934" t="s">
        <v>241</v>
      </c>
      <c r="F934" t="s">
        <v>2055</v>
      </c>
      <c r="G934" t="s">
        <v>26</v>
      </c>
      <c r="H934">
        <v>19</v>
      </c>
      <c r="I934">
        <v>92328</v>
      </c>
      <c r="J934" t="s">
        <v>60</v>
      </c>
      <c r="K934" t="s">
        <v>28</v>
      </c>
      <c r="L934" t="s">
        <v>2056</v>
      </c>
      <c r="M934">
        <v>3775</v>
      </c>
      <c r="N934">
        <v>2400</v>
      </c>
      <c r="O934" t="s">
        <v>125</v>
      </c>
      <c r="P934">
        <v>2400</v>
      </c>
      <c r="Q934">
        <v>-0.57291666666666596</v>
      </c>
      <c r="R934" t="s">
        <v>40</v>
      </c>
      <c r="S934" s="1">
        <v>42125</v>
      </c>
      <c r="T934">
        <v>2</v>
      </c>
    </row>
    <row r="935" spans="1:20" x14ac:dyDescent="0.25">
      <c r="A935" t="s">
        <v>412</v>
      </c>
      <c r="B935" t="s">
        <v>439</v>
      </c>
      <c r="C935" t="s">
        <v>996</v>
      </c>
      <c r="D935" t="s">
        <v>23</v>
      </c>
      <c r="E935" t="s">
        <v>24</v>
      </c>
      <c r="F935" t="s">
        <v>2057</v>
      </c>
      <c r="G935" t="s">
        <v>115</v>
      </c>
      <c r="H935">
        <v>25</v>
      </c>
      <c r="I935">
        <v>128615</v>
      </c>
      <c r="J935" t="s">
        <v>177</v>
      </c>
      <c r="K935" t="s">
        <v>47</v>
      </c>
      <c r="L935" t="s">
        <v>1049</v>
      </c>
      <c r="M935">
        <v>2975</v>
      </c>
      <c r="N935">
        <v>2700</v>
      </c>
      <c r="O935" t="s">
        <v>199</v>
      </c>
      <c r="P935">
        <v>2700</v>
      </c>
      <c r="Q935">
        <v>-0.101851851851851</v>
      </c>
      <c r="R935" t="s">
        <v>40</v>
      </c>
      <c r="S935" s="1">
        <v>42125</v>
      </c>
      <c r="T935">
        <v>2</v>
      </c>
    </row>
    <row r="936" spans="1:20" x14ac:dyDescent="0.25">
      <c r="A936" t="s">
        <v>351</v>
      </c>
      <c r="B936" t="s">
        <v>370</v>
      </c>
      <c r="C936" t="s">
        <v>2058</v>
      </c>
      <c r="D936" t="s">
        <v>23</v>
      </c>
      <c r="E936" t="s">
        <v>24</v>
      </c>
      <c r="F936" t="s">
        <v>2059</v>
      </c>
      <c r="G936" t="s">
        <v>502</v>
      </c>
      <c r="H936">
        <v>19</v>
      </c>
      <c r="I936">
        <v>138469</v>
      </c>
      <c r="J936" t="s">
        <v>27</v>
      </c>
      <c r="K936" t="s">
        <v>37</v>
      </c>
      <c r="L936" t="s">
        <v>503</v>
      </c>
      <c r="M936">
        <v>2125</v>
      </c>
      <c r="N936">
        <v>800</v>
      </c>
      <c r="O936" t="s">
        <v>72</v>
      </c>
      <c r="P936">
        <v>800</v>
      </c>
      <c r="Q936">
        <v>-1.65625</v>
      </c>
      <c r="R936" t="s">
        <v>40</v>
      </c>
      <c r="S936" s="1">
        <v>42125</v>
      </c>
      <c r="T936">
        <v>2</v>
      </c>
    </row>
    <row r="937" spans="1:20" x14ac:dyDescent="0.25">
      <c r="A937" t="s">
        <v>456</v>
      </c>
      <c r="B937" t="s">
        <v>2060</v>
      </c>
      <c r="C937" t="s">
        <v>2061</v>
      </c>
      <c r="D937" t="s">
        <v>436</v>
      </c>
      <c r="E937" t="s">
        <v>24</v>
      </c>
      <c r="F937" t="s">
        <v>2062</v>
      </c>
      <c r="G937" t="s">
        <v>84</v>
      </c>
      <c r="H937">
        <v>37</v>
      </c>
      <c r="I937">
        <v>99484</v>
      </c>
      <c r="J937" t="s">
        <v>46</v>
      </c>
      <c r="K937" t="s">
        <v>47</v>
      </c>
      <c r="L937" t="s">
        <v>88</v>
      </c>
      <c r="M937">
        <v>2325</v>
      </c>
      <c r="N937">
        <v>2700</v>
      </c>
      <c r="O937" t="s">
        <v>86</v>
      </c>
      <c r="P937">
        <v>2700</v>
      </c>
      <c r="Q937">
        <v>0.13888888888888801</v>
      </c>
      <c r="R937" t="s">
        <v>31</v>
      </c>
      <c r="S937" s="1">
        <v>42156</v>
      </c>
      <c r="T937">
        <v>2</v>
      </c>
    </row>
    <row r="938" spans="1:20" x14ac:dyDescent="0.25">
      <c r="A938" t="s">
        <v>384</v>
      </c>
      <c r="B938" t="s">
        <v>1761</v>
      </c>
      <c r="C938" t="s">
        <v>325</v>
      </c>
      <c r="D938" t="s">
        <v>23</v>
      </c>
      <c r="E938" t="s">
        <v>24</v>
      </c>
      <c r="F938" t="s">
        <v>2063</v>
      </c>
      <c r="G938" t="s">
        <v>91</v>
      </c>
      <c r="H938">
        <v>19</v>
      </c>
      <c r="I938">
        <v>127950</v>
      </c>
      <c r="J938" t="s">
        <v>46</v>
      </c>
      <c r="K938" t="s">
        <v>47</v>
      </c>
      <c r="L938" t="s">
        <v>1156</v>
      </c>
      <c r="M938">
        <v>1325</v>
      </c>
      <c r="N938">
        <v>950</v>
      </c>
      <c r="O938" t="s">
        <v>125</v>
      </c>
      <c r="P938">
        <v>950</v>
      </c>
      <c r="Q938">
        <v>-0.394736842105263</v>
      </c>
      <c r="R938" t="s">
        <v>40</v>
      </c>
      <c r="S938" s="1">
        <v>42125</v>
      </c>
      <c r="T938">
        <v>2</v>
      </c>
    </row>
    <row r="939" spans="1:20" x14ac:dyDescent="0.25">
      <c r="A939" t="s">
        <v>617</v>
      </c>
      <c r="B939" t="s">
        <v>1634</v>
      </c>
      <c r="C939" t="s">
        <v>1635</v>
      </c>
      <c r="D939" t="s">
        <v>23</v>
      </c>
      <c r="E939" t="s">
        <v>24</v>
      </c>
      <c r="F939" t="s">
        <v>2064</v>
      </c>
      <c r="G939" t="s">
        <v>84</v>
      </c>
      <c r="H939">
        <v>2</v>
      </c>
      <c r="I939">
        <v>83708</v>
      </c>
      <c r="J939" t="s">
        <v>116</v>
      </c>
      <c r="K939" t="s">
        <v>47</v>
      </c>
      <c r="L939" t="s">
        <v>547</v>
      </c>
      <c r="M939">
        <v>1875</v>
      </c>
      <c r="N939">
        <v>900</v>
      </c>
      <c r="O939" t="s">
        <v>271</v>
      </c>
      <c r="P939">
        <v>900</v>
      </c>
      <c r="Q939">
        <v>-1.0833333333333299</v>
      </c>
      <c r="R939" t="s">
        <v>40</v>
      </c>
      <c r="S939" s="1">
        <v>42125</v>
      </c>
      <c r="T939">
        <v>2</v>
      </c>
    </row>
    <row r="940" spans="1:20" x14ac:dyDescent="0.25">
      <c r="A940" t="s">
        <v>596</v>
      </c>
      <c r="B940" t="s">
        <v>1408</v>
      </c>
      <c r="C940" t="s">
        <v>2065</v>
      </c>
      <c r="D940" t="s">
        <v>163</v>
      </c>
      <c r="E940" t="s">
        <v>241</v>
      </c>
      <c r="F940" t="s">
        <v>2066</v>
      </c>
      <c r="G940" t="s">
        <v>26</v>
      </c>
      <c r="H940">
        <v>46</v>
      </c>
      <c r="I940">
        <v>87075</v>
      </c>
      <c r="J940" t="s">
        <v>28</v>
      </c>
      <c r="K940" t="s">
        <v>28</v>
      </c>
      <c r="L940" t="s">
        <v>438</v>
      </c>
      <c r="M940">
        <v>15150</v>
      </c>
      <c r="N940">
        <v>14400</v>
      </c>
      <c r="O940" t="s">
        <v>271</v>
      </c>
      <c r="P940">
        <v>14400</v>
      </c>
      <c r="Q940">
        <v>-5.2083333333333301E-2</v>
      </c>
      <c r="R940" t="s">
        <v>40</v>
      </c>
      <c r="S940" s="1">
        <v>42125</v>
      </c>
      <c r="T940">
        <v>2</v>
      </c>
    </row>
    <row r="941" spans="1:20" x14ac:dyDescent="0.25">
      <c r="A941" t="s">
        <v>412</v>
      </c>
      <c r="B941" t="s">
        <v>2067</v>
      </c>
      <c r="C941" t="s">
        <v>325</v>
      </c>
      <c r="D941" t="s">
        <v>196</v>
      </c>
      <c r="E941" t="s">
        <v>24</v>
      </c>
      <c r="F941" t="s">
        <v>2068</v>
      </c>
      <c r="G941" t="s">
        <v>154</v>
      </c>
      <c r="H941">
        <v>2</v>
      </c>
      <c r="I941">
        <v>155783</v>
      </c>
      <c r="J941" t="s">
        <v>60</v>
      </c>
      <c r="K941" t="s">
        <v>47</v>
      </c>
      <c r="L941" t="s">
        <v>1546</v>
      </c>
      <c r="M941">
        <v>2175</v>
      </c>
      <c r="N941">
        <v>2200</v>
      </c>
      <c r="O941" t="s">
        <v>30</v>
      </c>
      <c r="P941">
        <v>2200</v>
      </c>
      <c r="Q941">
        <v>1.13636363636363E-2</v>
      </c>
      <c r="R941" t="s">
        <v>40</v>
      </c>
      <c r="S941" s="1">
        <v>42125</v>
      </c>
      <c r="T941">
        <v>2</v>
      </c>
    </row>
    <row r="942" spans="1:20" x14ac:dyDescent="0.25">
      <c r="A942" t="s">
        <v>412</v>
      </c>
      <c r="B942" t="s">
        <v>439</v>
      </c>
      <c r="C942" t="s">
        <v>1013</v>
      </c>
      <c r="D942" t="s">
        <v>23</v>
      </c>
      <c r="E942" t="s">
        <v>24</v>
      </c>
      <c r="F942" t="s">
        <v>2069</v>
      </c>
      <c r="G942" t="s">
        <v>115</v>
      </c>
      <c r="H942">
        <v>1</v>
      </c>
      <c r="I942">
        <v>161021</v>
      </c>
      <c r="J942" t="s">
        <v>60</v>
      </c>
      <c r="K942" t="s">
        <v>47</v>
      </c>
      <c r="L942" t="s">
        <v>2070</v>
      </c>
      <c r="M942">
        <v>2450</v>
      </c>
      <c r="N942">
        <v>2300</v>
      </c>
      <c r="O942" t="s">
        <v>2071</v>
      </c>
      <c r="P942">
        <v>2300</v>
      </c>
      <c r="Q942">
        <v>-6.5217391304347797E-2</v>
      </c>
      <c r="R942" t="s">
        <v>40</v>
      </c>
      <c r="S942" s="1">
        <v>42125</v>
      </c>
      <c r="T942">
        <v>2</v>
      </c>
    </row>
    <row r="943" spans="1:20" x14ac:dyDescent="0.25">
      <c r="A943" t="s">
        <v>412</v>
      </c>
      <c r="B943" t="s">
        <v>413</v>
      </c>
      <c r="C943" t="s">
        <v>183</v>
      </c>
      <c r="D943" t="s">
        <v>122</v>
      </c>
      <c r="E943" t="s">
        <v>52</v>
      </c>
      <c r="F943" t="s">
        <v>2072</v>
      </c>
      <c r="G943" t="s">
        <v>26</v>
      </c>
      <c r="H943">
        <v>24</v>
      </c>
      <c r="I943">
        <v>99009</v>
      </c>
      <c r="J943" t="s">
        <v>177</v>
      </c>
      <c r="K943" t="s">
        <v>61</v>
      </c>
      <c r="L943" t="s">
        <v>185</v>
      </c>
      <c r="M943">
        <v>5850</v>
      </c>
      <c r="N943">
        <v>6900</v>
      </c>
      <c r="O943" t="s">
        <v>30</v>
      </c>
      <c r="P943">
        <v>6900</v>
      </c>
      <c r="Q943">
        <v>0.15217391304347799</v>
      </c>
      <c r="R943" t="s">
        <v>31</v>
      </c>
      <c r="S943" s="1">
        <v>42125</v>
      </c>
      <c r="T943">
        <v>2</v>
      </c>
    </row>
    <row r="944" spans="1:20" x14ac:dyDescent="0.25">
      <c r="A944" t="s">
        <v>530</v>
      </c>
      <c r="B944" t="s">
        <v>531</v>
      </c>
      <c r="C944" t="s">
        <v>1024</v>
      </c>
      <c r="D944" t="s">
        <v>23</v>
      </c>
      <c r="E944" t="s">
        <v>24</v>
      </c>
      <c r="F944" t="s">
        <v>2073</v>
      </c>
      <c r="G944" t="s">
        <v>36</v>
      </c>
      <c r="H944">
        <v>22</v>
      </c>
      <c r="I944">
        <v>186764</v>
      </c>
      <c r="J944" t="s">
        <v>27</v>
      </c>
      <c r="K944" t="s">
        <v>61</v>
      </c>
      <c r="L944" t="s">
        <v>2074</v>
      </c>
      <c r="M944">
        <v>1575</v>
      </c>
      <c r="N944">
        <v>1600</v>
      </c>
      <c r="O944" t="s">
        <v>39</v>
      </c>
      <c r="P944">
        <v>1600</v>
      </c>
      <c r="Q944">
        <v>1.5625E-2</v>
      </c>
      <c r="R944" t="s">
        <v>40</v>
      </c>
      <c r="S944" s="1">
        <v>42125</v>
      </c>
      <c r="T944">
        <v>2</v>
      </c>
    </row>
    <row r="945" spans="1:20" x14ac:dyDescent="0.25">
      <c r="A945" t="s">
        <v>491</v>
      </c>
      <c r="B945" t="s">
        <v>2075</v>
      </c>
      <c r="C945">
        <v>2.9</v>
      </c>
      <c r="D945" t="s">
        <v>23</v>
      </c>
      <c r="E945" t="s">
        <v>24</v>
      </c>
      <c r="F945" t="s">
        <v>2076</v>
      </c>
      <c r="G945" t="s">
        <v>115</v>
      </c>
      <c r="H945">
        <v>35</v>
      </c>
      <c r="I945">
        <v>21841</v>
      </c>
      <c r="J945" t="s">
        <v>177</v>
      </c>
      <c r="K945" t="s">
        <v>61</v>
      </c>
      <c r="L945" t="s">
        <v>536</v>
      </c>
      <c r="M945">
        <v>2125</v>
      </c>
      <c r="N945">
        <v>6700</v>
      </c>
      <c r="O945" t="s">
        <v>537</v>
      </c>
      <c r="P945">
        <v>6700</v>
      </c>
      <c r="Q945">
        <v>0.68283582089552197</v>
      </c>
      <c r="R945" t="s">
        <v>157</v>
      </c>
      <c r="S945" s="1">
        <v>42125</v>
      </c>
      <c r="T945">
        <v>2</v>
      </c>
    </row>
    <row r="946" spans="1:20" x14ac:dyDescent="0.25">
      <c r="A946" t="s">
        <v>568</v>
      </c>
      <c r="B946" t="s">
        <v>1405</v>
      </c>
      <c r="C946" t="s">
        <v>1406</v>
      </c>
      <c r="D946" t="s">
        <v>23</v>
      </c>
      <c r="E946" t="s">
        <v>24</v>
      </c>
      <c r="F946" t="s">
        <v>2077</v>
      </c>
      <c r="G946" t="s">
        <v>502</v>
      </c>
      <c r="H946">
        <v>2</v>
      </c>
      <c r="I946">
        <v>1</v>
      </c>
      <c r="J946" t="s">
        <v>61</v>
      </c>
      <c r="K946" t="s">
        <v>61</v>
      </c>
      <c r="L946" t="s">
        <v>2078</v>
      </c>
      <c r="M946">
        <v>2775</v>
      </c>
      <c r="N946">
        <v>225</v>
      </c>
      <c r="O946" t="s">
        <v>1313</v>
      </c>
      <c r="P946">
        <v>225</v>
      </c>
      <c r="Q946">
        <v>-11.3333333333333</v>
      </c>
      <c r="R946" t="s">
        <v>40</v>
      </c>
      <c r="S946" s="1">
        <v>42125</v>
      </c>
      <c r="T946">
        <v>2</v>
      </c>
    </row>
    <row r="947" spans="1:20" x14ac:dyDescent="0.25">
      <c r="A947" t="s">
        <v>568</v>
      </c>
      <c r="B947" t="s">
        <v>2079</v>
      </c>
      <c r="C947" t="s">
        <v>2080</v>
      </c>
      <c r="D947" t="s">
        <v>23</v>
      </c>
      <c r="E947" t="s">
        <v>24</v>
      </c>
      <c r="F947" t="s">
        <v>2081</v>
      </c>
      <c r="G947" t="s">
        <v>115</v>
      </c>
      <c r="H947">
        <v>19</v>
      </c>
      <c r="I947">
        <v>82181</v>
      </c>
      <c r="J947" t="s">
        <v>28</v>
      </c>
      <c r="K947" t="s">
        <v>47</v>
      </c>
      <c r="L947" t="s">
        <v>1298</v>
      </c>
      <c r="M947">
        <v>1675</v>
      </c>
      <c r="N947">
        <v>600</v>
      </c>
      <c r="O947" t="s">
        <v>1299</v>
      </c>
      <c r="P947">
        <v>600</v>
      </c>
      <c r="Q947">
        <v>-1.7916666666666601</v>
      </c>
      <c r="R947" t="s">
        <v>40</v>
      </c>
      <c r="S947" s="1">
        <v>42125</v>
      </c>
      <c r="T947">
        <v>2</v>
      </c>
    </row>
    <row r="948" spans="1:20" x14ac:dyDescent="0.25">
      <c r="A948" t="s">
        <v>487</v>
      </c>
      <c r="B948" t="s">
        <v>1385</v>
      </c>
      <c r="C948" t="s">
        <v>2082</v>
      </c>
      <c r="D948" t="s">
        <v>23</v>
      </c>
      <c r="E948" t="s">
        <v>24</v>
      </c>
      <c r="F948" t="s">
        <v>2083</v>
      </c>
      <c r="G948" t="s">
        <v>26</v>
      </c>
      <c r="H948">
        <v>28</v>
      </c>
      <c r="I948">
        <v>139265</v>
      </c>
      <c r="J948" t="s">
        <v>27</v>
      </c>
      <c r="K948" t="s">
        <v>192</v>
      </c>
      <c r="L948" t="s">
        <v>752</v>
      </c>
      <c r="M948">
        <v>1525</v>
      </c>
      <c r="N948">
        <v>700</v>
      </c>
      <c r="O948" t="s">
        <v>444</v>
      </c>
      <c r="P948">
        <v>700</v>
      </c>
      <c r="Q948">
        <v>-1.1785714285714199</v>
      </c>
      <c r="R948" t="s">
        <v>40</v>
      </c>
      <c r="S948" s="1">
        <v>42156</v>
      </c>
      <c r="T948">
        <v>2</v>
      </c>
    </row>
    <row r="949" spans="1:20" x14ac:dyDescent="0.25">
      <c r="A949" t="s">
        <v>596</v>
      </c>
      <c r="B949" t="s">
        <v>634</v>
      </c>
      <c r="C949" t="s">
        <v>183</v>
      </c>
      <c r="D949" t="s">
        <v>23</v>
      </c>
      <c r="E949" t="s">
        <v>24</v>
      </c>
      <c r="F949" t="s">
        <v>2084</v>
      </c>
      <c r="G949" t="s">
        <v>502</v>
      </c>
      <c r="H949">
        <v>2</v>
      </c>
      <c r="I949">
        <v>193791</v>
      </c>
      <c r="J949" t="s">
        <v>116</v>
      </c>
      <c r="K949" t="s">
        <v>47</v>
      </c>
      <c r="L949" t="s">
        <v>2085</v>
      </c>
      <c r="M949">
        <v>650</v>
      </c>
      <c r="N949">
        <v>300</v>
      </c>
      <c r="O949" t="s">
        <v>1313</v>
      </c>
      <c r="P949">
        <v>300</v>
      </c>
      <c r="Q949">
        <v>-1.1666666666666601</v>
      </c>
      <c r="R949" t="s">
        <v>40</v>
      </c>
      <c r="S949" s="1">
        <v>42125</v>
      </c>
      <c r="T949">
        <v>2</v>
      </c>
    </row>
    <row r="950" spans="1:20" x14ac:dyDescent="0.25">
      <c r="A950" t="s">
        <v>544</v>
      </c>
      <c r="B950" t="s">
        <v>545</v>
      </c>
      <c r="C950" t="s">
        <v>183</v>
      </c>
      <c r="D950" t="s">
        <v>122</v>
      </c>
      <c r="E950" t="s">
        <v>24</v>
      </c>
      <c r="F950" t="s">
        <v>2086</v>
      </c>
      <c r="G950" t="s">
        <v>115</v>
      </c>
      <c r="H950">
        <v>19</v>
      </c>
      <c r="I950">
        <v>196795</v>
      </c>
      <c r="J950" t="s">
        <v>823</v>
      </c>
      <c r="K950" t="s">
        <v>61</v>
      </c>
      <c r="L950" t="s">
        <v>671</v>
      </c>
      <c r="M950">
        <v>2250</v>
      </c>
      <c r="N950">
        <v>1400</v>
      </c>
      <c r="O950" t="s">
        <v>587</v>
      </c>
      <c r="P950">
        <v>1400</v>
      </c>
      <c r="Q950">
        <v>-0.60714285714285698</v>
      </c>
      <c r="R950" t="s">
        <v>40</v>
      </c>
      <c r="S950" s="1">
        <v>42125</v>
      </c>
      <c r="T950">
        <v>2</v>
      </c>
    </row>
    <row r="951" spans="1:20" x14ac:dyDescent="0.25">
      <c r="A951" t="s">
        <v>498</v>
      </c>
      <c r="B951" t="s">
        <v>512</v>
      </c>
      <c r="C951" t="s">
        <v>2087</v>
      </c>
      <c r="D951" t="s">
        <v>23</v>
      </c>
      <c r="E951" t="s">
        <v>24</v>
      </c>
      <c r="F951" t="s">
        <v>2088</v>
      </c>
      <c r="G951" t="s">
        <v>26</v>
      </c>
      <c r="H951">
        <v>2</v>
      </c>
      <c r="I951">
        <v>149103</v>
      </c>
      <c r="J951" t="s">
        <v>28</v>
      </c>
      <c r="K951" t="s">
        <v>28</v>
      </c>
      <c r="L951" t="s">
        <v>752</v>
      </c>
      <c r="M951">
        <v>1425</v>
      </c>
      <c r="N951">
        <v>900</v>
      </c>
      <c r="O951" t="s">
        <v>444</v>
      </c>
      <c r="P951">
        <v>900</v>
      </c>
      <c r="Q951">
        <v>-0.58333333333333304</v>
      </c>
      <c r="R951" t="s">
        <v>40</v>
      </c>
      <c r="S951" s="1">
        <v>42156</v>
      </c>
      <c r="T951">
        <v>2</v>
      </c>
    </row>
    <row r="952" spans="1:20" x14ac:dyDescent="0.25">
      <c r="A952" t="s">
        <v>530</v>
      </c>
      <c r="B952" t="s">
        <v>531</v>
      </c>
      <c r="C952" t="s">
        <v>1029</v>
      </c>
      <c r="D952" t="s">
        <v>78</v>
      </c>
      <c r="E952" t="s">
        <v>241</v>
      </c>
      <c r="F952" t="s">
        <v>2089</v>
      </c>
      <c r="G952" t="s">
        <v>26</v>
      </c>
      <c r="H952">
        <v>21</v>
      </c>
      <c r="I952">
        <v>141693</v>
      </c>
      <c r="J952" t="s">
        <v>46</v>
      </c>
      <c r="K952" t="s">
        <v>28</v>
      </c>
      <c r="L952" t="s">
        <v>1338</v>
      </c>
      <c r="M952">
        <v>3450</v>
      </c>
      <c r="N952">
        <v>2800</v>
      </c>
      <c r="O952" t="s">
        <v>30</v>
      </c>
      <c r="P952">
        <v>2800</v>
      </c>
      <c r="Q952">
        <v>-0.23214285714285701</v>
      </c>
      <c r="R952" t="s">
        <v>40</v>
      </c>
      <c r="S952" s="1">
        <v>42125</v>
      </c>
      <c r="T952">
        <v>2</v>
      </c>
    </row>
    <row r="953" spans="1:20" x14ac:dyDescent="0.25">
      <c r="A953" t="s">
        <v>596</v>
      </c>
      <c r="B953" t="s">
        <v>1965</v>
      </c>
      <c r="C953" t="s">
        <v>651</v>
      </c>
      <c r="D953" t="s">
        <v>122</v>
      </c>
      <c r="E953" t="s">
        <v>24</v>
      </c>
      <c r="F953" t="s">
        <v>2090</v>
      </c>
      <c r="G953" t="s">
        <v>115</v>
      </c>
      <c r="H953">
        <v>27</v>
      </c>
      <c r="I953">
        <v>182766</v>
      </c>
      <c r="J953" t="s">
        <v>47</v>
      </c>
      <c r="K953" t="s">
        <v>47</v>
      </c>
      <c r="L953" t="s">
        <v>586</v>
      </c>
      <c r="M953">
        <v>750</v>
      </c>
      <c r="N953">
        <v>1000</v>
      </c>
      <c r="O953" t="s">
        <v>587</v>
      </c>
      <c r="P953">
        <v>1000</v>
      </c>
      <c r="Q953">
        <v>0.25</v>
      </c>
      <c r="R953" t="s">
        <v>157</v>
      </c>
      <c r="S953" s="1">
        <v>42125</v>
      </c>
      <c r="T953">
        <v>2</v>
      </c>
    </row>
    <row r="954" spans="1:20" x14ac:dyDescent="0.25">
      <c r="A954" t="s">
        <v>617</v>
      </c>
      <c r="B954" t="s">
        <v>1634</v>
      </c>
      <c r="C954" t="s">
        <v>1635</v>
      </c>
      <c r="D954" t="s">
        <v>23</v>
      </c>
      <c r="E954" t="s">
        <v>24</v>
      </c>
      <c r="F954" t="s">
        <v>2091</v>
      </c>
      <c r="G954" t="s">
        <v>243</v>
      </c>
      <c r="H954">
        <v>19</v>
      </c>
      <c r="I954">
        <v>122658</v>
      </c>
      <c r="J954" t="s">
        <v>60</v>
      </c>
      <c r="K954" t="s">
        <v>47</v>
      </c>
      <c r="L954" t="s">
        <v>373</v>
      </c>
      <c r="M954">
        <v>1475</v>
      </c>
      <c r="N954">
        <v>1800</v>
      </c>
      <c r="O954" t="s">
        <v>374</v>
      </c>
      <c r="P954">
        <v>1800</v>
      </c>
      <c r="Q954">
        <v>0.180555555555555</v>
      </c>
      <c r="R954" t="s">
        <v>31</v>
      </c>
      <c r="S954" s="1">
        <v>42125</v>
      </c>
      <c r="T954">
        <v>2</v>
      </c>
    </row>
    <row r="955" spans="1:20" x14ac:dyDescent="0.25">
      <c r="A955" t="s">
        <v>530</v>
      </c>
      <c r="B955" t="s">
        <v>578</v>
      </c>
      <c r="C955" t="s">
        <v>601</v>
      </c>
      <c r="D955" t="s">
        <v>23</v>
      </c>
      <c r="E955" t="s">
        <v>24</v>
      </c>
      <c r="F955" t="s">
        <v>2092</v>
      </c>
      <c r="G955" t="s">
        <v>59</v>
      </c>
      <c r="H955">
        <v>2</v>
      </c>
      <c r="I955">
        <v>260721</v>
      </c>
      <c r="J955" t="s">
        <v>28</v>
      </c>
      <c r="K955" t="s">
        <v>47</v>
      </c>
      <c r="L955" t="s">
        <v>946</v>
      </c>
      <c r="M955">
        <v>250</v>
      </c>
      <c r="N955">
        <v>1400</v>
      </c>
      <c r="O955" t="s">
        <v>1487</v>
      </c>
      <c r="P955">
        <v>1400</v>
      </c>
      <c r="Q955">
        <v>0.82142857142857095</v>
      </c>
      <c r="R955" t="s">
        <v>157</v>
      </c>
      <c r="S955" s="1">
        <v>42156</v>
      </c>
      <c r="T955">
        <v>2</v>
      </c>
    </row>
    <row r="956" spans="1:20" x14ac:dyDescent="0.25">
      <c r="A956" t="s">
        <v>412</v>
      </c>
      <c r="B956" t="s">
        <v>1316</v>
      </c>
      <c r="C956" t="s">
        <v>1564</v>
      </c>
      <c r="D956" t="s">
        <v>23</v>
      </c>
      <c r="E956" t="s">
        <v>24</v>
      </c>
      <c r="F956" t="s">
        <v>2093</v>
      </c>
      <c r="G956" t="s">
        <v>342</v>
      </c>
      <c r="H956">
        <v>28</v>
      </c>
      <c r="I956">
        <v>96223</v>
      </c>
      <c r="J956" t="s">
        <v>70</v>
      </c>
      <c r="K956" t="s">
        <v>37</v>
      </c>
      <c r="L956" t="s">
        <v>556</v>
      </c>
      <c r="M956">
        <v>1675</v>
      </c>
      <c r="N956">
        <v>2200</v>
      </c>
      <c r="O956" t="s">
        <v>557</v>
      </c>
      <c r="P956">
        <v>2200</v>
      </c>
      <c r="Q956">
        <v>0.23863636363636301</v>
      </c>
      <c r="R956" t="s">
        <v>157</v>
      </c>
      <c r="S956" s="1">
        <v>42125</v>
      </c>
      <c r="T956">
        <v>2</v>
      </c>
    </row>
    <row r="957" spans="1:20" x14ac:dyDescent="0.25">
      <c r="A957" t="s">
        <v>596</v>
      </c>
      <c r="B957" t="s">
        <v>1965</v>
      </c>
      <c r="C957" t="s">
        <v>651</v>
      </c>
      <c r="D957" t="s">
        <v>122</v>
      </c>
      <c r="E957" t="s">
        <v>24</v>
      </c>
      <c r="F957" t="s">
        <v>2094</v>
      </c>
      <c r="G957" t="s">
        <v>84</v>
      </c>
      <c r="H957">
        <v>19</v>
      </c>
      <c r="I957">
        <v>139527</v>
      </c>
      <c r="J957" t="s">
        <v>70</v>
      </c>
      <c r="K957" t="s">
        <v>47</v>
      </c>
      <c r="L957" t="s">
        <v>88</v>
      </c>
      <c r="M957">
        <v>1200</v>
      </c>
      <c r="N957">
        <v>400</v>
      </c>
      <c r="O957" t="s">
        <v>86</v>
      </c>
      <c r="P957">
        <v>400</v>
      </c>
      <c r="Q957">
        <v>-2</v>
      </c>
      <c r="R957" t="s">
        <v>40</v>
      </c>
      <c r="S957" s="1">
        <v>42156</v>
      </c>
      <c r="T957">
        <v>2</v>
      </c>
    </row>
    <row r="958" spans="1:20" x14ac:dyDescent="0.25">
      <c r="A958" t="s">
        <v>596</v>
      </c>
      <c r="B958" t="s">
        <v>1825</v>
      </c>
      <c r="C958" t="s">
        <v>632</v>
      </c>
      <c r="D958" t="s">
        <v>133</v>
      </c>
      <c r="E958" t="s">
        <v>24</v>
      </c>
      <c r="F958" t="s">
        <v>2095</v>
      </c>
      <c r="G958" t="s">
        <v>59</v>
      </c>
      <c r="H958">
        <v>24</v>
      </c>
      <c r="I958">
        <v>137967</v>
      </c>
      <c r="J958" t="s">
        <v>70</v>
      </c>
      <c r="K958" t="s">
        <v>61</v>
      </c>
      <c r="L958" t="s">
        <v>2096</v>
      </c>
      <c r="M958">
        <v>3075</v>
      </c>
      <c r="N958">
        <v>4300</v>
      </c>
      <c r="O958" t="s">
        <v>166</v>
      </c>
      <c r="P958">
        <v>4300</v>
      </c>
      <c r="Q958">
        <v>0.28488372093023201</v>
      </c>
      <c r="R958" t="s">
        <v>157</v>
      </c>
      <c r="S958" s="1">
        <v>42125</v>
      </c>
      <c r="T958">
        <v>2</v>
      </c>
    </row>
    <row r="959" spans="1:20" x14ac:dyDescent="0.25">
      <c r="A959" t="s">
        <v>20</v>
      </c>
      <c r="B959" t="s">
        <v>112</v>
      </c>
      <c r="C959" t="s">
        <v>22</v>
      </c>
      <c r="D959" t="s">
        <v>23</v>
      </c>
      <c r="E959" t="s">
        <v>24</v>
      </c>
      <c r="F959" t="s">
        <v>2097</v>
      </c>
      <c r="G959" t="s">
        <v>59</v>
      </c>
      <c r="H959">
        <v>19</v>
      </c>
      <c r="I959">
        <v>134445</v>
      </c>
      <c r="J959" t="s">
        <v>27</v>
      </c>
      <c r="K959" t="s">
        <v>47</v>
      </c>
      <c r="L959" t="s">
        <v>62</v>
      </c>
      <c r="M959">
        <v>1275</v>
      </c>
      <c r="N959">
        <v>1800</v>
      </c>
      <c r="O959" t="s">
        <v>63</v>
      </c>
      <c r="P959">
        <v>1800</v>
      </c>
      <c r="Q959">
        <v>0.29166666666666602</v>
      </c>
      <c r="R959" t="s">
        <v>157</v>
      </c>
      <c r="S959" s="1">
        <v>42156</v>
      </c>
      <c r="T959">
        <v>2</v>
      </c>
    </row>
    <row r="960" spans="1:20" x14ac:dyDescent="0.25">
      <c r="A960" t="s">
        <v>20</v>
      </c>
      <c r="B960" t="s">
        <v>1650</v>
      </c>
      <c r="C960" t="s">
        <v>183</v>
      </c>
      <c r="D960" t="s">
        <v>34</v>
      </c>
      <c r="E960" t="s">
        <v>24</v>
      </c>
      <c r="F960" t="s">
        <v>2098</v>
      </c>
      <c r="G960" t="s">
        <v>26</v>
      </c>
      <c r="H960">
        <v>32</v>
      </c>
      <c r="I960">
        <v>173544</v>
      </c>
      <c r="J960" t="s">
        <v>177</v>
      </c>
      <c r="K960" t="s">
        <v>37</v>
      </c>
      <c r="L960" t="s">
        <v>108</v>
      </c>
      <c r="M960">
        <v>2625</v>
      </c>
      <c r="N960">
        <v>3350</v>
      </c>
      <c r="O960" t="s">
        <v>577</v>
      </c>
      <c r="P960">
        <v>3350</v>
      </c>
      <c r="Q960">
        <v>0.21641791044776101</v>
      </c>
      <c r="R960" t="s">
        <v>157</v>
      </c>
      <c r="S960" s="1">
        <v>42125</v>
      </c>
      <c r="T960">
        <v>2</v>
      </c>
    </row>
    <row r="961" spans="1:20" x14ac:dyDescent="0.25">
      <c r="A961" t="s">
        <v>596</v>
      </c>
      <c r="B961" t="s">
        <v>663</v>
      </c>
      <c r="C961" t="s">
        <v>183</v>
      </c>
      <c r="D961" t="s">
        <v>122</v>
      </c>
      <c r="E961" t="s">
        <v>24</v>
      </c>
      <c r="F961" t="s">
        <v>2099</v>
      </c>
      <c r="G961" t="s">
        <v>59</v>
      </c>
      <c r="H961">
        <v>19</v>
      </c>
      <c r="I961">
        <v>176541</v>
      </c>
      <c r="J961" t="s">
        <v>177</v>
      </c>
      <c r="K961" t="s">
        <v>47</v>
      </c>
      <c r="L961" t="s">
        <v>88</v>
      </c>
      <c r="M961">
        <v>3150</v>
      </c>
      <c r="N961">
        <v>2900</v>
      </c>
      <c r="O961" t="s">
        <v>89</v>
      </c>
      <c r="P961">
        <v>2900</v>
      </c>
      <c r="Q961">
        <v>-8.6206896551724102E-2</v>
      </c>
      <c r="R961" t="s">
        <v>40</v>
      </c>
      <c r="S961" s="1">
        <v>42156</v>
      </c>
      <c r="T961">
        <v>2</v>
      </c>
    </row>
    <row r="962" spans="1:20" x14ac:dyDescent="0.25">
      <c r="A962" t="s">
        <v>119</v>
      </c>
      <c r="B962" t="s">
        <v>786</v>
      </c>
      <c r="C962" t="s">
        <v>1678</v>
      </c>
      <c r="D962" t="s">
        <v>122</v>
      </c>
      <c r="E962" t="s">
        <v>24</v>
      </c>
      <c r="F962" t="s">
        <v>2100</v>
      </c>
      <c r="G962" t="s">
        <v>115</v>
      </c>
      <c r="H962">
        <v>3</v>
      </c>
      <c r="I962">
        <v>83352</v>
      </c>
      <c r="J962" t="s">
        <v>47</v>
      </c>
      <c r="K962" t="s">
        <v>47</v>
      </c>
      <c r="L962" t="s">
        <v>806</v>
      </c>
      <c r="M962">
        <v>3650</v>
      </c>
      <c r="N962">
        <v>4000</v>
      </c>
      <c r="O962" t="s">
        <v>783</v>
      </c>
      <c r="P962">
        <v>4000</v>
      </c>
      <c r="Q962">
        <v>8.7499999999999994E-2</v>
      </c>
      <c r="R962" t="s">
        <v>40</v>
      </c>
      <c r="S962" s="1">
        <v>42125</v>
      </c>
      <c r="T962">
        <v>2</v>
      </c>
    </row>
    <row r="963" spans="1:20" x14ac:dyDescent="0.25">
      <c r="A963" t="s">
        <v>20</v>
      </c>
      <c r="B963" t="s">
        <v>112</v>
      </c>
      <c r="C963" t="s">
        <v>152</v>
      </c>
      <c r="D963" t="s">
        <v>353</v>
      </c>
      <c r="E963" t="s">
        <v>24</v>
      </c>
      <c r="F963" t="s">
        <v>2101</v>
      </c>
      <c r="G963" t="s">
        <v>84</v>
      </c>
      <c r="H963">
        <v>19</v>
      </c>
      <c r="I963">
        <v>95305</v>
      </c>
      <c r="J963" t="s">
        <v>116</v>
      </c>
      <c r="K963" t="s">
        <v>37</v>
      </c>
      <c r="L963" t="s">
        <v>88</v>
      </c>
      <c r="M963">
        <v>1325</v>
      </c>
      <c r="N963">
        <v>350</v>
      </c>
      <c r="O963" t="s">
        <v>86</v>
      </c>
      <c r="P963">
        <v>350</v>
      </c>
      <c r="Q963">
        <v>-2.7857142857142798</v>
      </c>
      <c r="R963" t="s">
        <v>40</v>
      </c>
      <c r="S963" s="1">
        <v>42156</v>
      </c>
      <c r="T963">
        <v>2</v>
      </c>
    </row>
    <row r="964" spans="1:20" x14ac:dyDescent="0.25">
      <c r="A964" t="s">
        <v>20</v>
      </c>
      <c r="B964" t="s">
        <v>1653</v>
      </c>
      <c r="C964" t="s">
        <v>152</v>
      </c>
      <c r="D964" t="s">
        <v>23</v>
      </c>
      <c r="E964" t="s">
        <v>24</v>
      </c>
      <c r="F964" t="s">
        <v>2102</v>
      </c>
      <c r="G964" t="s">
        <v>36</v>
      </c>
      <c r="H964">
        <v>27</v>
      </c>
      <c r="I964">
        <v>116256</v>
      </c>
      <c r="J964" t="s">
        <v>93</v>
      </c>
      <c r="K964" t="s">
        <v>61</v>
      </c>
      <c r="L964" t="s">
        <v>473</v>
      </c>
      <c r="M964">
        <v>1500</v>
      </c>
      <c r="N964">
        <v>600</v>
      </c>
      <c r="O964" t="s">
        <v>161</v>
      </c>
      <c r="P964">
        <v>600</v>
      </c>
      <c r="Q964">
        <v>-1.5</v>
      </c>
      <c r="R964" t="s">
        <v>40</v>
      </c>
      <c r="S964" s="1">
        <v>42125</v>
      </c>
      <c r="T964">
        <v>2</v>
      </c>
    </row>
    <row r="965" spans="1:20" x14ac:dyDescent="0.25">
      <c r="A965" t="s">
        <v>20</v>
      </c>
      <c r="B965" t="s">
        <v>2103</v>
      </c>
      <c r="C965" t="s">
        <v>183</v>
      </c>
      <c r="D965" t="s">
        <v>122</v>
      </c>
      <c r="E965" t="s">
        <v>24</v>
      </c>
      <c r="F965" t="s">
        <v>2104</v>
      </c>
      <c r="G965" t="s">
        <v>26</v>
      </c>
      <c r="H965">
        <v>27</v>
      </c>
      <c r="I965">
        <v>163043</v>
      </c>
      <c r="J965" t="s">
        <v>46</v>
      </c>
      <c r="K965" t="s">
        <v>47</v>
      </c>
      <c r="L965" t="s">
        <v>2054</v>
      </c>
      <c r="M965">
        <v>850</v>
      </c>
      <c r="N965">
        <v>1200</v>
      </c>
      <c r="O965" t="s">
        <v>30</v>
      </c>
      <c r="P965">
        <v>1200</v>
      </c>
      <c r="Q965">
        <v>0.29166666666666602</v>
      </c>
      <c r="R965" t="s">
        <v>157</v>
      </c>
      <c r="S965" s="1">
        <v>42125</v>
      </c>
      <c r="T965">
        <v>2</v>
      </c>
    </row>
    <row r="966" spans="1:20" x14ac:dyDescent="0.25">
      <c r="A966" t="s">
        <v>119</v>
      </c>
      <c r="B966" t="s">
        <v>131</v>
      </c>
      <c r="C966" t="s">
        <v>1678</v>
      </c>
      <c r="D966" t="s">
        <v>133</v>
      </c>
      <c r="E966" t="s">
        <v>24</v>
      </c>
      <c r="F966" t="s">
        <v>2105</v>
      </c>
      <c r="G966" t="s">
        <v>115</v>
      </c>
      <c r="H966">
        <v>19</v>
      </c>
      <c r="I966">
        <v>251302</v>
      </c>
      <c r="J966" t="s">
        <v>47</v>
      </c>
      <c r="K966" t="s">
        <v>47</v>
      </c>
      <c r="L966" t="s">
        <v>706</v>
      </c>
      <c r="M966">
        <v>3175</v>
      </c>
      <c r="N966">
        <v>1700</v>
      </c>
      <c r="O966" t="s">
        <v>587</v>
      </c>
      <c r="P966">
        <v>1700</v>
      </c>
      <c r="Q966">
        <v>-0.86764705882352899</v>
      </c>
      <c r="R966" t="s">
        <v>40</v>
      </c>
      <c r="S966" s="1">
        <v>42125</v>
      </c>
      <c r="T966">
        <v>2</v>
      </c>
    </row>
    <row r="967" spans="1:20" x14ac:dyDescent="0.25">
      <c r="A967" t="s">
        <v>20</v>
      </c>
      <c r="B967" t="s">
        <v>76</v>
      </c>
      <c r="C967" t="s">
        <v>778</v>
      </c>
      <c r="D967" t="s">
        <v>78</v>
      </c>
      <c r="E967" t="s">
        <v>52</v>
      </c>
      <c r="F967" t="s">
        <v>2106</v>
      </c>
      <c r="G967" t="s">
        <v>84</v>
      </c>
      <c r="H967">
        <v>24</v>
      </c>
      <c r="I967">
        <v>57427</v>
      </c>
      <c r="J967" t="s">
        <v>28</v>
      </c>
      <c r="K967" t="s">
        <v>37</v>
      </c>
      <c r="L967" t="s">
        <v>88</v>
      </c>
      <c r="M967">
        <v>4575</v>
      </c>
      <c r="N967">
        <v>1200</v>
      </c>
      <c r="O967" t="s">
        <v>86</v>
      </c>
      <c r="P967">
        <v>1200</v>
      </c>
      <c r="Q967">
        <v>-2.8125</v>
      </c>
      <c r="R967" t="s">
        <v>40</v>
      </c>
      <c r="S967" s="1">
        <v>42156</v>
      </c>
      <c r="T967">
        <v>2</v>
      </c>
    </row>
    <row r="968" spans="1:20" x14ac:dyDescent="0.25">
      <c r="A968" t="s">
        <v>20</v>
      </c>
      <c r="B968" t="s">
        <v>112</v>
      </c>
      <c r="C968" t="s">
        <v>2107</v>
      </c>
      <c r="D968" t="s">
        <v>23</v>
      </c>
      <c r="E968" t="s">
        <v>24</v>
      </c>
      <c r="F968" t="s">
        <v>2108</v>
      </c>
      <c r="G968" t="s">
        <v>115</v>
      </c>
      <c r="H968">
        <v>29</v>
      </c>
      <c r="I968">
        <v>211499</v>
      </c>
      <c r="J968" t="s">
        <v>47</v>
      </c>
      <c r="K968" t="s">
        <v>192</v>
      </c>
      <c r="L968" t="s">
        <v>671</v>
      </c>
      <c r="M968">
        <v>425</v>
      </c>
      <c r="N968">
        <v>600</v>
      </c>
      <c r="O968" t="s">
        <v>587</v>
      </c>
      <c r="P968">
        <v>600</v>
      </c>
      <c r="Q968">
        <v>0.29166666666666602</v>
      </c>
      <c r="R968" t="s">
        <v>157</v>
      </c>
      <c r="S968" s="1">
        <v>42125</v>
      </c>
      <c r="T968">
        <v>2</v>
      </c>
    </row>
    <row r="969" spans="1:20" x14ac:dyDescent="0.25">
      <c r="A969" t="s">
        <v>672</v>
      </c>
      <c r="B969" t="s">
        <v>688</v>
      </c>
      <c r="C969" t="s">
        <v>2109</v>
      </c>
      <c r="D969" t="s">
        <v>2110</v>
      </c>
      <c r="E969" t="s">
        <v>24</v>
      </c>
      <c r="F969" t="s">
        <v>2111</v>
      </c>
      <c r="G969" t="s">
        <v>26</v>
      </c>
      <c r="H969">
        <v>29</v>
      </c>
      <c r="I969">
        <v>171067</v>
      </c>
      <c r="J969" t="s">
        <v>47</v>
      </c>
      <c r="K969" t="s">
        <v>47</v>
      </c>
      <c r="L969" t="s">
        <v>363</v>
      </c>
      <c r="M969">
        <v>1200</v>
      </c>
      <c r="N969">
        <v>1200</v>
      </c>
      <c r="O969" t="s">
        <v>30</v>
      </c>
      <c r="P969">
        <v>1200</v>
      </c>
      <c r="Q969">
        <v>0</v>
      </c>
      <c r="R969" t="s">
        <v>40</v>
      </c>
      <c r="S969" s="1">
        <v>42125</v>
      </c>
      <c r="T969">
        <v>2</v>
      </c>
    </row>
    <row r="970" spans="1:20" x14ac:dyDescent="0.25">
      <c r="A970" t="s">
        <v>323</v>
      </c>
      <c r="B970" t="s">
        <v>2112</v>
      </c>
      <c r="C970" t="s">
        <v>2113</v>
      </c>
      <c r="D970" t="s">
        <v>23</v>
      </c>
      <c r="E970" t="s">
        <v>24</v>
      </c>
      <c r="F970" t="s">
        <v>2114</v>
      </c>
      <c r="G970" t="s">
        <v>502</v>
      </c>
      <c r="H970">
        <v>1</v>
      </c>
      <c r="I970">
        <v>231402</v>
      </c>
      <c r="J970" t="s">
        <v>116</v>
      </c>
      <c r="K970" t="s">
        <v>47</v>
      </c>
      <c r="L970" t="s">
        <v>2115</v>
      </c>
      <c r="M970">
        <v>200</v>
      </c>
      <c r="N970">
        <v>175</v>
      </c>
      <c r="O970" t="s">
        <v>1313</v>
      </c>
      <c r="P970">
        <v>175</v>
      </c>
      <c r="Q970">
        <v>-0.14285714285714199</v>
      </c>
      <c r="R970" t="s">
        <v>40</v>
      </c>
      <c r="S970" s="1">
        <v>42125</v>
      </c>
      <c r="T970">
        <v>2</v>
      </c>
    </row>
    <row r="971" spans="1:20" x14ac:dyDescent="0.25">
      <c r="A971" t="s">
        <v>288</v>
      </c>
      <c r="B971" t="s">
        <v>2116</v>
      </c>
      <c r="C971" t="s">
        <v>778</v>
      </c>
      <c r="D971" t="s">
        <v>23</v>
      </c>
      <c r="E971" t="s">
        <v>24</v>
      </c>
      <c r="F971" t="s">
        <v>2117</v>
      </c>
      <c r="G971" t="s">
        <v>36</v>
      </c>
      <c r="H971">
        <v>35</v>
      </c>
      <c r="I971">
        <v>168073</v>
      </c>
      <c r="J971" t="s">
        <v>27</v>
      </c>
      <c r="K971" t="s">
        <v>37</v>
      </c>
      <c r="L971" t="s">
        <v>938</v>
      </c>
      <c r="M971">
        <v>775</v>
      </c>
      <c r="N971">
        <v>1500</v>
      </c>
      <c r="O971" t="s">
        <v>39</v>
      </c>
      <c r="P971">
        <v>1500</v>
      </c>
      <c r="Q971">
        <v>0.483333333333333</v>
      </c>
      <c r="R971" t="s">
        <v>157</v>
      </c>
      <c r="S971" s="1">
        <v>42125</v>
      </c>
      <c r="T971">
        <v>2</v>
      </c>
    </row>
    <row r="972" spans="1:20" x14ac:dyDescent="0.25">
      <c r="A972" t="s">
        <v>288</v>
      </c>
      <c r="B972" t="s">
        <v>309</v>
      </c>
      <c r="C972" t="s">
        <v>1899</v>
      </c>
      <c r="D972" t="s">
        <v>122</v>
      </c>
      <c r="E972" t="s">
        <v>52</v>
      </c>
      <c r="F972" t="s">
        <v>2118</v>
      </c>
      <c r="G972" t="s">
        <v>84</v>
      </c>
      <c r="H972">
        <v>29</v>
      </c>
      <c r="I972">
        <v>185280</v>
      </c>
      <c r="J972" t="s">
        <v>61</v>
      </c>
      <c r="K972" t="s">
        <v>37</v>
      </c>
      <c r="L972" t="s">
        <v>367</v>
      </c>
      <c r="M972">
        <v>1275</v>
      </c>
      <c r="N972">
        <v>950</v>
      </c>
      <c r="O972" t="s">
        <v>86</v>
      </c>
      <c r="P972">
        <v>950</v>
      </c>
      <c r="Q972">
        <v>-0.34210526315789402</v>
      </c>
      <c r="R972" t="s">
        <v>40</v>
      </c>
      <c r="S972" s="1">
        <v>42156</v>
      </c>
      <c r="T972">
        <v>2</v>
      </c>
    </row>
    <row r="973" spans="1:20" x14ac:dyDescent="0.25">
      <c r="A973" t="s">
        <v>214</v>
      </c>
      <c r="B973" t="s">
        <v>2119</v>
      </c>
      <c r="C973" t="s">
        <v>195</v>
      </c>
      <c r="D973" t="s">
        <v>122</v>
      </c>
      <c r="E973" t="s">
        <v>24</v>
      </c>
      <c r="F973" t="s">
        <v>2120</v>
      </c>
      <c r="G973" t="s">
        <v>115</v>
      </c>
      <c r="H973">
        <v>19</v>
      </c>
      <c r="I973">
        <v>193969</v>
      </c>
      <c r="J973" t="s">
        <v>46</v>
      </c>
      <c r="K973" t="s">
        <v>47</v>
      </c>
      <c r="L973" t="s">
        <v>1923</v>
      </c>
      <c r="M973">
        <v>1675</v>
      </c>
      <c r="N973">
        <v>1800</v>
      </c>
      <c r="O973" t="s">
        <v>587</v>
      </c>
      <c r="P973">
        <v>1800</v>
      </c>
      <c r="Q973">
        <v>6.9444444444444406E-2</v>
      </c>
      <c r="R973" t="s">
        <v>40</v>
      </c>
      <c r="S973" s="1">
        <v>42125</v>
      </c>
      <c r="T973">
        <v>2</v>
      </c>
    </row>
    <row r="974" spans="1:20" x14ac:dyDescent="0.25">
      <c r="A974" t="s">
        <v>283</v>
      </c>
      <c r="B974" t="s">
        <v>293</v>
      </c>
      <c r="C974" t="s">
        <v>2121</v>
      </c>
      <c r="D974" t="s">
        <v>78</v>
      </c>
      <c r="E974" t="s">
        <v>241</v>
      </c>
      <c r="F974" t="s">
        <v>2122</v>
      </c>
      <c r="G974" t="s">
        <v>243</v>
      </c>
      <c r="H974">
        <v>1</v>
      </c>
      <c r="I974">
        <v>80116</v>
      </c>
      <c r="J974" t="s">
        <v>70</v>
      </c>
      <c r="K974" t="s">
        <v>28</v>
      </c>
      <c r="L974" t="s">
        <v>1292</v>
      </c>
      <c r="M974">
        <v>5100</v>
      </c>
      <c r="N974">
        <v>5100</v>
      </c>
      <c r="O974" t="s">
        <v>761</v>
      </c>
      <c r="P974">
        <v>5100</v>
      </c>
      <c r="Q974">
        <v>0</v>
      </c>
      <c r="R974" t="s">
        <v>40</v>
      </c>
      <c r="S974" s="1">
        <v>42156</v>
      </c>
      <c r="T974">
        <v>2</v>
      </c>
    </row>
    <row r="975" spans="1:20" x14ac:dyDescent="0.25">
      <c r="A975" t="s">
        <v>137</v>
      </c>
      <c r="B975" t="s">
        <v>138</v>
      </c>
      <c r="C975" t="s">
        <v>171</v>
      </c>
      <c r="D975" t="s">
        <v>23</v>
      </c>
      <c r="E975" t="s">
        <v>24</v>
      </c>
      <c r="F975" t="s">
        <v>2123</v>
      </c>
      <c r="G975" t="s">
        <v>115</v>
      </c>
      <c r="H975">
        <v>2</v>
      </c>
      <c r="I975">
        <v>181385</v>
      </c>
      <c r="J975" t="s">
        <v>116</v>
      </c>
      <c r="K975" t="s">
        <v>61</v>
      </c>
      <c r="L975" t="s">
        <v>2070</v>
      </c>
      <c r="M975">
        <v>1350</v>
      </c>
      <c r="N975">
        <v>1200</v>
      </c>
      <c r="O975" t="s">
        <v>2071</v>
      </c>
      <c r="P975">
        <v>1200</v>
      </c>
      <c r="Q975">
        <v>-0.125</v>
      </c>
      <c r="R975" t="s">
        <v>40</v>
      </c>
      <c r="S975" s="1">
        <v>42125</v>
      </c>
      <c r="T975">
        <v>2</v>
      </c>
    </row>
    <row r="976" spans="1:20" x14ac:dyDescent="0.25">
      <c r="A976" t="s">
        <v>143</v>
      </c>
      <c r="B976" t="s">
        <v>1519</v>
      </c>
      <c r="C976" t="s">
        <v>827</v>
      </c>
      <c r="D976" t="s">
        <v>23</v>
      </c>
      <c r="E976" t="s">
        <v>24</v>
      </c>
      <c r="F976" t="s">
        <v>2124</v>
      </c>
      <c r="G976" t="s">
        <v>115</v>
      </c>
      <c r="H976">
        <v>28</v>
      </c>
      <c r="I976">
        <v>56699</v>
      </c>
      <c r="J976" t="s">
        <v>177</v>
      </c>
      <c r="K976" t="s">
        <v>37</v>
      </c>
      <c r="L976" t="s">
        <v>253</v>
      </c>
      <c r="M976">
        <v>1125</v>
      </c>
      <c r="N976">
        <v>1800</v>
      </c>
      <c r="O976" t="s">
        <v>254</v>
      </c>
      <c r="P976">
        <v>1800</v>
      </c>
      <c r="Q976">
        <v>0.375</v>
      </c>
      <c r="R976" t="s">
        <v>157</v>
      </c>
      <c r="S976" s="1">
        <v>42125</v>
      </c>
      <c r="T976">
        <v>2</v>
      </c>
    </row>
    <row r="977" spans="1:20" x14ac:dyDescent="0.25">
      <c r="A977" t="s">
        <v>137</v>
      </c>
      <c r="B977" t="s">
        <v>2125</v>
      </c>
      <c r="C977" t="s">
        <v>183</v>
      </c>
      <c r="D977" t="s">
        <v>163</v>
      </c>
      <c r="E977" t="s">
        <v>24</v>
      </c>
      <c r="F977" t="s">
        <v>2126</v>
      </c>
      <c r="G977" t="s">
        <v>36</v>
      </c>
      <c r="H977">
        <v>27</v>
      </c>
      <c r="I977">
        <v>129535</v>
      </c>
      <c r="J977" t="s">
        <v>70</v>
      </c>
      <c r="K977" t="s">
        <v>28</v>
      </c>
      <c r="L977" t="s">
        <v>38</v>
      </c>
      <c r="M977">
        <v>2975</v>
      </c>
      <c r="N977">
        <v>4100</v>
      </c>
      <c r="O977" t="s">
        <v>39</v>
      </c>
      <c r="P977">
        <v>4100</v>
      </c>
      <c r="Q977">
        <v>0.27439024390243899</v>
      </c>
      <c r="R977" t="s">
        <v>157</v>
      </c>
      <c r="S977" s="1">
        <v>42125</v>
      </c>
      <c r="T977">
        <v>2</v>
      </c>
    </row>
    <row r="978" spans="1:20" x14ac:dyDescent="0.25">
      <c r="A978" t="s">
        <v>283</v>
      </c>
      <c r="B978" t="s">
        <v>312</v>
      </c>
      <c r="C978" t="s">
        <v>2127</v>
      </c>
      <c r="D978" t="s">
        <v>122</v>
      </c>
      <c r="E978" t="s">
        <v>24</v>
      </c>
      <c r="F978" t="s">
        <v>2128</v>
      </c>
      <c r="G978" t="s">
        <v>26</v>
      </c>
      <c r="H978">
        <v>21</v>
      </c>
      <c r="I978">
        <v>230540</v>
      </c>
      <c r="J978" t="s">
        <v>46</v>
      </c>
      <c r="K978" t="s">
        <v>28</v>
      </c>
      <c r="L978" t="s">
        <v>752</v>
      </c>
      <c r="M978">
        <v>1100</v>
      </c>
      <c r="N978">
        <v>1000</v>
      </c>
      <c r="O978" t="s">
        <v>444</v>
      </c>
      <c r="P978">
        <v>1000</v>
      </c>
      <c r="Q978">
        <v>-0.1</v>
      </c>
      <c r="R978" t="s">
        <v>40</v>
      </c>
      <c r="S978" s="1">
        <v>42156</v>
      </c>
      <c r="T978">
        <v>2</v>
      </c>
    </row>
    <row r="979" spans="1:20" x14ac:dyDescent="0.25">
      <c r="A979" t="s">
        <v>137</v>
      </c>
      <c r="B979" t="s">
        <v>138</v>
      </c>
      <c r="C979" t="s">
        <v>171</v>
      </c>
      <c r="D979" t="s">
        <v>23</v>
      </c>
      <c r="E979" t="s">
        <v>24</v>
      </c>
      <c r="F979" t="s">
        <v>2129</v>
      </c>
      <c r="G979" t="s">
        <v>342</v>
      </c>
      <c r="H979">
        <v>2</v>
      </c>
      <c r="I979">
        <v>219824</v>
      </c>
      <c r="J979" t="s">
        <v>116</v>
      </c>
      <c r="K979" t="s">
        <v>61</v>
      </c>
      <c r="L979" t="s">
        <v>1292</v>
      </c>
      <c r="M979">
        <v>1025</v>
      </c>
      <c r="N979">
        <v>650</v>
      </c>
      <c r="O979" t="s">
        <v>1293</v>
      </c>
      <c r="P979">
        <v>650</v>
      </c>
      <c r="Q979">
        <v>-0.57692307692307598</v>
      </c>
      <c r="R979" t="s">
        <v>40</v>
      </c>
      <c r="S979" s="1">
        <v>42125</v>
      </c>
      <c r="T979">
        <v>2</v>
      </c>
    </row>
    <row r="980" spans="1:20" x14ac:dyDescent="0.25">
      <c r="A980" t="s">
        <v>1882</v>
      </c>
      <c r="B980" t="s">
        <v>2011</v>
      </c>
      <c r="C980" t="s">
        <v>145</v>
      </c>
      <c r="D980" t="s">
        <v>122</v>
      </c>
      <c r="E980" t="s">
        <v>24</v>
      </c>
      <c r="F980" t="s">
        <v>2130</v>
      </c>
      <c r="G980" t="s">
        <v>59</v>
      </c>
      <c r="H980">
        <v>2</v>
      </c>
      <c r="I980">
        <v>124523</v>
      </c>
      <c r="J980" t="s">
        <v>116</v>
      </c>
      <c r="K980" t="s">
        <v>61</v>
      </c>
      <c r="L980" t="s">
        <v>88</v>
      </c>
      <c r="M980">
        <v>1325</v>
      </c>
      <c r="N980">
        <v>1000</v>
      </c>
      <c r="O980" t="s">
        <v>89</v>
      </c>
      <c r="P980">
        <v>1000</v>
      </c>
      <c r="Q980">
        <v>-0.32500000000000001</v>
      </c>
      <c r="R980" t="s">
        <v>40</v>
      </c>
      <c r="S980" s="1">
        <v>42156</v>
      </c>
      <c r="T980">
        <v>2</v>
      </c>
    </row>
    <row r="981" spans="1:20" x14ac:dyDescent="0.25">
      <c r="A981" t="s">
        <v>288</v>
      </c>
      <c r="B981">
        <v>626</v>
      </c>
      <c r="C981" t="s">
        <v>2040</v>
      </c>
      <c r="D981" t="s">
        <v>23</v>
      </c>
      <c r="E981" t="s">
        <v>24</v>
      </c>
      <c r="F981" t="s">
        <v>2131</v>
      </c>
      <c r="G981" t="s">
        <v>243</v>
      </c>
      <c r="H981">
        <v>19</v>
      </c>
      <c r="I981">
        <v>198522</v>
      </c>
      <c r="J981" t="s">
        <v>28</v>
      </c>
      <c r="K981" t="s">
        <v>47</v>
      </c>
      <c r="L981" t="s">
        <v>985</v>
      </c>
      <c r="M981">
        <v>625</v>
      </c>
      <c r="N981">
        <v>225</v>
      </c>
      <c r="O981" t="s">
        <v>118</v>
      </c>
      <c r="P981">
        <v>225</v>
      </c>
      <c r="Q981">
        <v>-1.7777777777777699</v>
      </c>
      <c r="R981" t="s">
        <v>40</v>
      </c>
      <c r="S981" s="1">
        <v>42125</v>
      </c>
      <c r="T981">
        <v>2</v>
      </c>
    </row>
    <row r="982" spans="1:20" x14ac:dyDescent="0.25">
      <c r="A982" t="s">
        <v>334</v>
      </c>
      <c r="B982" t="s">
        <v>1729</v>
      </c>
      <c r="C982" t="s">
        <v>1746</v>
      </c>
      <c r="D982" t="s">
        <v>23</v>
      </c>
      <c r="E982" t="s">
        <v>24</v>
      </c>
      <c r="F982" t="s">
        <v>2132</v>
      </c>
      <c r="G982" t="s">
        <v>342</v>
      </c>
      <c r="H982">
        <v>34</v>
      </c>
      <c r="I982">
        <v>91427</v>
      </c>
      <c r="J982" t="s">
        <v>93</v>
      </c>
      <c r="K982" t="s">
        <v>61</v>
      </c>
      <c r="L982" t="s">
        <v>2133</v>
      </c>
      <c r="M982">
        <v>1075</v>
      </c>
      <c r="N982">
        <v>700</v>
      </c>
      <c r="O982" t="s">
        <v>245</v>
      </c>
      <c r="P982">
        <v>700</v>
      </c>
      <c r="Q982">
        <v>-0.53571428571428503</v>
      </c>
      <c r="R982" t="s">
        <v>40</v>
      </c>
      <c r="S982" s="1">
        <v>42125</v>
      </c>
      <c r="T982">
        <v>2</v>
      </c>
    </row>
    <row r="983" spans="1:20" x14ac:dyDescent="0.25">
      <c r="A983" t="s">
        <v>181</v>
      </c>
      <c r="B983" t="s">
        <v>2134</v>
      </c>
      <c r="C983" t="s">
        <v>183</v>
      </c>
      <c r="D983" t="s">
        <v>122</v>
      </c>
      <c r="E983" t="s">
        <v>24</v>
      </c>
      <c r="F983" t="s">
        <v>2135</v>
      </c>
      <c r="G983" t="s">
        <v>115</v>
      </c>
      <c r="H983">
        <v>27</v>
      </c>
      <c r="I983">
        <v>165181</v>
      </c>
      <c r="J983" t="s">
        <v>27</v>
      </c>
      <c r="K983" t="s">
        <v>47</v>
      </c>
      <c r="L983" t="s">
        <v>1049</v>
      </c>
      <c r="M983">
        <v>2125</v>
      </c>
      <c r="N983">
        <v>1650</v>
      </c>
      <c r="O983" t="s">
        <v>199</v>
      </c>
      <c r="P983">
        <v>1650</v>
      </c>
      <c r="Q983">
        <v>-0.28787878787878701</v>
      </c>
      <c r="R983" t="s">
        <v>40</v>
      </c>
      <c r="S983" s="1">
        <v>42125</v>
      </c>
      <c r="T983">
        <v>2</v>
      </c>
    </row>
    <row r="984" spans="1:20" x14ac:dyDescent="0.25">
      <c r="A984" t="s">
        <v>323</v>
      </c>
      <c r="B984" t="s">
        <v>1916</v>
      </c>
      <c r="C984" t="s">
        <v>897</v>
      </c>
      <c r="D984" t="s">
        <v>78</v>
      </c>
      <c r="E984" t="s">
        <v>241</v>
      </c>
      <c r="F984" t="s">
        <v>2136</v>
      </c>
      <c r="G984" t="s">
        <v>26</v>
      </c>
      <c r="H984">
        <v>38</v>
      </c>
      <c r="I984">
        <v>143849</v>
      </c>
      <c r="J984" t="s">
        <v>46</v>
      </c>
      <c r="K984" t="s">
        <v>28</v>
      </c>
      <c r="L984" t="s">
        <v>511</v>
      </c>
      <c r="M984">
        <v>1250</v>
      </c>
      <c r="N984">
        <v>2200</v>
      </c>
      <c r="O984" t="s">
        <v>444</v>
      </c>
      <c r="P984">
        <v>2200</v>
      </c>
      <c r="Q984">
        <v>0.43181818181818099</v>
      </c>
      <c r="R984" t="s">
        <v>157</v>
      </c>
      <c r="S984" s="1">
        <v>42156</v>
      </c>
      <c r="T984">
        <v>2</v>
      </c>
    </row>
    <row r="985" spans="1:20" x14ac:dyDescent="0.25">
      <c r="A985" t="s">
        <v>334</v>
      </c>
      <c r="B985" t="s">
        <v>1745</v>
      </c>
      <c r="C985" t="s">
        <v>897</v>
      </c>
      <c r="D985" t="s">
        <v>23</v>
      </c>
      <c r="E985" t="s">
        <v>24</v>
      </c>
      <c r="F985" t="s">
        <v>2137</v>
      </c>
      <c r="G985" t="s">
        <v>202</v>
      </c>
      <c r="H985">
        <v>19</v>
      </c>
      <c r="I985">
        <v>138267</v>
      </c>
      <c r="J985" t="s">
        <v>92</v>
      </c>
      <c r="K985" t="s">
        <v>37</v>
      </c>
      <c r="L985" t="s">
        <v>2138</v>
      </c>
      <c r="M985">
        <v>1075</v>
      </c>
      <c r="N985">
        <v>400</v>
      </c>
      <c r="O985" t="s">
        <v>161</v>
      </c>
      <c r="P985">
        <v>400</v>
      </c>
      <c r="Q985">
        <v>-1.6875</v>
      </c>
      <c r="R985" t="s">
        <v>40</v>
      </c>
      <c r="S985" s="1">
        <v>42125</v>
      </c>
      <c r="T985">
        <v>2</v>
      </c>
    </row>
    <row r="986" spans="1:20" x14ac:dyDescent="0.25">
      <c r="A986" t="s">
        <v>225</v>
      </c>
      <c r="B986" t="s">
        <v>2022</v>
      </c>
      <c r="C986" t="s">
        <v>183</v>
      </c>
      <c r="D986" t="s">
        <v>23</v>
      </c>
      <c r="E986" t="s">
        <v>52</v>
      </c>
      <c r="F986" t="s">
        <v>2139</v>
      </c>
      <c r="G986" t="s">
        <v>59</v>
      </c>
      <c r="H986">
        <v>2</v>
      </c>
      <c r="I986">
        <v>238428</v>
      </c>
      <c r="J986" t="s">
        <v>27</v>
      </c>
      <c r="K986" t="s">
        <v>61</v>
      </c>
      <c r="L986" t="s">
        <v>2015</v>
      </c>
      <c r="M986">
        <v>1175</v>
      </c>
      <c r="N986">
        <v>900</v>
      </c>
      <c r="O986" t="s">
        <v>63</v>
      </c>
      <c r="P986">
        <v>900</v>
      </c>
      <c r="Q986">
        <v>-0.30555555555555503</v>
      </c>
      <c r="R986" t="s">
        <v>40</v>
      </c>
      <c r="S986" s="1">
        <v>42156</v>
      </c>
      <c r="T986">
        <v>2</v>
      </c>
    </row>
    <row r="987" spans="1:20" x14ac:dyDescent="0.25">
      <c r="A987" t="s">
        <v>143</v>
      </c>
      <c r="B987" t="s">
        <v>826</v>
      </c>
      <c r="C987" t="s">
        <v>1802</v>
      </c>
      <c r="D987" t="s">
        <v>23</v>
      </c>
      <c r="E987" t="s">
        <v>52</v>
      </c>
      <c r="F987" t="s">
        <v>2140</v>
      </c>
      <c r="G987" t="s">
        <v>80</v>
      </c>
      <c r="H987">
        <v>19</v>
      </c>
      <c r="I987">
        <v>129228</v>
      </c>
      <c r="J987" t="s">
        <v>46</v>
      </c>
      <c r="K987" t="s">
        <v>28</v>
      </c>
      <c r="L987" t="s">
        <v>367</v>
      </c>
      <c r="M987">
        <v>575</v>
      </c>
      <c r="N987">
        <v>350</v>
      </c>
      <c r="O987" t="s">
        <v>206</v>
      </c>
      <c r="P987">
        <v>350</v>
      </c>
      <c r="Q987">
        <v>-0.64285714285714202</v>
      </c>
      <c r="R987" t="s">
        <v>40</v>
      </c>
      <c r="S987" s="1">
        <v>42125</v>
      </c>
      <c r="T987">
        <v>2</v>
      </c>
    </row>
    <row r="988" spans="1:20" x14ac:dyDescent="0.25">
      <c r="A988" t="s">
        <v>283</v>
      </c>
      <c r="B988" t="s">
        <v>320</v>
      </c>
      <c r="C988" t="s">
        <v>1258</v>
      </c>
      <c r="D988" t="s">
        <v>23</v>
      </c>
      <c r="E988" t="s">
        <v>24</v>
      </c>
      <c r="F988" t="s">
        <v>2141</v>
      </c>
      <c r="G988" t="s">
        <v>26</v>
      </c>
      <c r="H988">
        <v>27</v>
      </c>
      <c r="I988">
        <v>120257</v>
      </c>
      <c r="J988" t="s">
        <v>46</v>
      </c>
      <c r="K988" t="s">
        <v>47</v>
      </c>
      <c r="L988" t="s">
        <v>1535</v>
      </c>
      <c r="M988">
        <v>3325</v>
      </c>
      <c r="N988">
        <v>3400</v>
      </c>
      <c r="O988" t="s">
        <v>30</v>
      </c>
      <c r="P988">
        <v>3400</v>
      </c>
      <c r="Q988">
        <v>2.20588235294117E-2</v>
      </c>
      <c r="R988" t="s">
        <v>40</v>
      </c>
      <c r="S988" s="1">
        <v>42125</v>
      </c>
      <c r="T988">
        <v>2</v>
      </c>
    </row>
    <row r="989" spans="1:20" x14ac:dyDescent="0.25">
      <c r="A989" t="s">
        <v>137</v>
      </c>
      <c r="B989" t="s">
        <v>151</v>
      </c>
      <c r="C989" t="s">
        <v>152</v>
      </c>
      <c r="D989" t="s">
        <v>23</v>
      </c>
      <c r="E989" t="s">
        <v>24</v>
      </c>
      <c r="F989" t="s">
        <v>2142</v>
      </c>
      <c r="G989" t="s">
        <v>243</v>
      </c>
      <c r="H989">
        <v>28</v>
      </c>
      <c r="I989">
        <v>186590</v>
      </c>
      <c r="J989" t="s">
        <v>46</v>
      </c>
      <c r="K989" t="s">
        <v>47</v>
      </c>
      <c r="L989" t="s">
        <v>1584</v>
      </c>
      <c r="M989">
        <v>1500</v>
      </c>
      <c r="N989">
        <v>1500</v>
      </c>
      <c r="O989" t="s">
        <v>374</v>
      </c>
      <c r="P989">
        <v>1500</v>
      </c>
      <c r="Q989">
        <v>0</v>
      </c>
      <c r="R989" t="s">
        <v>40</v>
      </c>
      <c r="S989" s="1">
        <v>42125</v>
      </c>
      <c r="T989">
        <v>2</v>
      </c>
    </row>
    <row r="990" spans="1:20" x14ac:dyDescent="0.25">
      <c r="A990" t="s">
        <v>487</v>
      </c>
      <c r="B990" t="s">
        <v>987</v>
      </c>
      <c r="C990" t="s">
        <v>827</v>
      </c>
      <c r="D990" t="s">
        <v>23</v>
      </c>
      <c r="E990" t="s">
        <v>24</v>
      </c>
      <c r="F990" t="s">
        <v>2143</v>
      </c>
      <c r="G990" t="s">
        <v>115</v>
      </c>
      <c r="H990">
        <v>24</v>
      </c>
      <c r="I990">
        <v>125593</v>
      </c>
      <c r="J990" t="s">
        <v>46</v>
      </c>
      <c r="K990" t="s">
        <v>28</v>
      </c>
      <c r="L990" t="s">
        <v>2144</v>
      </c>
      <c r="M990">
        <v>975</v>
      </c>
      <c r="N990">
        <v>1000</v>
      </c>
      <c r="O990" t="s">
        <v>783</v>
      </c>
      <c r="P990">
        <v>1000</v>
      </c>
      <c r="Q990">
        <v>2.5000000000000001E-2</v>
      </c>
      <c r="R990" t="s">
        <v>40</v>
      </c>
      <c r="S990" s="1">
        <v>42125</v>
      </c>
      <c r="T990">
        <v>2</v>
      </c>
    </row>
    <row r="991" spans="1:20" x14ac:dyDescent="0.25">
      <c r="A991" t="s">
        <v>412</v>
      </c>
      <c r="B991" t="s">
        <v>448</v>
      </c>
      <c r="C991" t="s">
        <v>22</v>
      </c>
      <c r="D991" t="s">
        <v>163</v>
      </c>
      <c r="E991" t="s">
        <v>24</v>
      </c>
      <c r="F991" t="s">
        <v>2145</v>
      </c>
      <c r="G991" t="s">
        <v>1062</v>
      </c>
      <c r="H991">
        <v>29</v>
      </c>
      <c r="I991">
        <v>35123</v>
      </c>
      <c r="J991" t="s">
        <v>46</v>
      </c>
      <c r="K991" t="s">
        <v>28</v>
      </c>
      <c r="L991" t="s">
        <v>1230</v>
      </c>
      <c r="M991">
        <v>3225</v>
      </c>
      <c r="N991">
        <v>4700</v>
      </c>
      <c r="O991" t="s">
        <v>2146</v>
      </c>
      <c r="P991">
        <v>4700</v>
      </c>
      <c r="Q991">
        <v>0.31382978723404198</v>
      </c>
      <c r="R991" t="s">
        <v>157</v>
      </c>
      <c r="S991" s="1">
        <v>42156</v>
      </c>
      <c r="T991">
        <v>2</v>
      </c>
    </row>
    <row r="992" spans="1:20" x14ac:dyDescent="0.25">
      <c r="A992" t="s">
        <v>544</v>
      </c>
      <c r="B992" t="s">
        <v>1056</v>
      </c>
      <c r="C992">
        <v>3.2</v>
      </c>
      <c r="D992" t="s">
        <v>23</v>
      </c>
      <c r="E992" t="s">
        <v>24</v>
      </c>
      <c r="F992" t="s">
        <v>2147</v>
      </c>
      <c r="G992" t="s">
        <v>115</v>
      </c>
      <c r="H992">
        <v>21</v>
      </c>
      <c r="I992">
        <v>170310</v>
      </c>
      <c r="J992" t="s">
        <v>46</v>
      </c>
      <c r="K992" t="s">
        <v>47</v>
      </c>
      <c r="L992" t="s">
        <v>671</v>
      </c>
      <c r="M992">
        <v>1425</v>
      </c>
      <c r="N992">
        <v>1600</v>
      </c>
      <c r="O992" t="s">
        <v>587</v>
      </c>
      <c r="P992">
        <v>1600</v>
      </c>
      <c r="Q992">
        <v>0.109375</v>
      </c>
      <c r="R992" t="s">
        <v>31</v>
      </c>
      <c r="S992" s="1">
        <v>42125</v>
      </c>
      <c r="T992">
        <v>2</v>
      </c>
    </row>
    <row r="993" spans="1:20" x14ac:dyDescent="0.25">
      <c r="A993" t="s">
        <v>491</v>
      </c>
      <c r="B993" t="s">
        <v>2148</v>
      </c>
      <c r="C993" t="s">
        <v>1935</v>
      </c>
      <c r="D993" t="s">
        <v>436</v>
      </c>
      <c r="E993" t="s">
        <v>24</v>
      </c>
      <c r="F993" t="s">
        <v>2149</v>
      </c>
      <c r="G993" t="s">
        <v>202</v>
      </c>
      <c r="H993">
        <v>2</v>
      </c>
      <c r="I993">
        <v>174515</v>
      </c>
      <c r="J993" t="s">
        <v>61</v>
      </c>
      <c r="K993" t="s">
        <v>47</v>
      </c>
      <c r="L993" t="s">
        <v>2150</v>
      </c>
      <c r="M993">
        <v>1150</v>
      </c>
      <c r="N993">
        <v>250</v>
      </c>
      <c r="O993" t="s">
        <v>30</v>
      </c>
      <c r="P993">
        <v>250</v>
      </c>
      <c r="Q993">
        <v>-3.6</v>
      </c>
      <c r="R993" t="s">
        <v>40</v>
      </c>
      <c r="S993" s="1">
        <v>42125</v>
      </c>
      <c r="T993">
        <v>2</v>
      </c>
    </row>
    <row r="994" spans="1:20" x14ac:dyDescent="0.25">
      <c r="A994" t="s">
        <v>351</v>
      </c>
      <c r="B994" t="s">
        <v>370</v>
      </c>
      <c r="C994" t="s">
        <v>2058</v>
      </c>
      <c r="D994" t="s">
        <v>23</v>
      </c>
      <c r="E994" t="s">
        <v>241</v>
      </c>
      <c r="F994" t="s">
        <v>2151</v>
      </c>
      <c r="G994" t="s">
        <v>342</v>
      </c>
      <c r="H994">
        <v>1</v>
      </c>
      <c r="I994">
        <v>97006</v>
      </c>
      <c r="J994" t="s">
        <v>28</v>
      </c>
      <c r="K994" t="s">
        <v>28</v>
      </c>
      <c r="L994" t="s">
        <v>1292</v>
      </c>
      <c r="M994">
        <v>1775</v>
      </c>
      <c r="N994">
        <v>700</v>
      </c>
      <c r="O994" t="s">
        <v>1293</v>
      </c>
      <c r="P994">
        <v>700</v>
      </c>
      <c r="Q994">
        <v>-1.53571428571428</v>
      </c>
      <c r="R994" t="s">
        <v>40</v>
      </c>
      <c r="S994" s="1">
        <v>42125</v>
      </c>
      <c r="T994">
        <v>2</v>
      </c>
    </row>
    <row r="995" spans="1:20" x14ac:dyDescent="0.25">
      <c r="A995" t="s">
        <v>487</v>
      </c>
      <c r="B995" t="s">
        <v>1938</v>
      </c>
      <c r="C995" t="s">
        <v>2082</v>
      </c>
      <c r="D995" t="s">
        <v>196</v>
      </c>
      <c r="E995" t="s">
        <v>241</v>
      </c>
      <c r="F995" t="s">
        <v>2152</v>
      </c>
      <c r="G995" t="s">
        <v>243</v>
      </c>
      <c r="H995">
        <v>25</v>
      </c>
      <c r="I995">
        <v>74265</v>
      </c>
      <c r="J995" t="s">
        <v>28</v>
      </c>
      <c r="K995" t="s">
        <v>61</v>
      </c>
      <c r="L995" t="s">
        <v>2153</v>
      </c>
      <c r="M995">
        <v>1825</v>
      </c>
      <c r="N995">
        <v>2900</v>
      </c>
      <c r="O995" t="s">
        <v>687</v>
      </c>
      <c r="P995">
        <v>2900</v>
      </c>
      <c r="Q995">
        <v>0.37068965517241298</v>
      </c>
      <c r="R995" t="s">
        <v>157</v>
      </c>
      <c r="S995" s="1">
        <v>42125</v>
      </c>
      <c r="T995">
        <v>2</v>
      </c>
    </row>
    <row r="996" spans="1:20" x14ac:dyDescent="0.25">
      <c r="A996" t="s">
        <v>483</v>
      </c>
      <c r="B996" t="s">
        <v>1752</v>
      </c>
      <c r="C996" t="s">
        <v>340</v>
      </c>
      <c r="D996" t="s">
        <v>78</v>
      </c>
      <c r="E996" t="s">
        <v>241</v>
      </c>
      <c r="F996" t="s">
        <v>2154</v>
      </c>
      <c r="G996" t="s">
        <v>26</v>
      </c>
      <c r="H996">
        <v>38</v>
      </c>
      <c r="I996">
        <v>88645</v>
      </c>
      <c r="J996" t="s">
        <v>46</v>
      </c>
      <c r="K996" t="s">
        <v>28</v>
      </c>
      <c r="L996" t="s">
        <v>998</v>
      </c>
      <c r="M996">
        <v>8425</v>
      </c>
      <c r="N996">
        <v>8000</v>
      </c>
      <c r="O996" t="s">
        <v>2155</v>
      </c>
      <c r="P996">
        <v>8000</v>
      </c>
      <c r="Q996">
        <v>-5.3124999999999999E-2</v>
      </c>
      <c r="R996" t="s">
        <v>40</v>
      </c>
      <c r="S996" s="1">
        <v>42186</v>
      </c>
      <c r="T996">
        <v>3</v>
      </c>
    </row>
    <row r="997" spans="1:20" x14ac:dyDescent="0.25">
      <c r="A997" t="s">
        <v>351</v>
      </c>
      <c r="B997" t="s">
        <v>1284</v>
      </c>
      <c r="C997" t="s">
        <v>996</v>
      </c>
      <c r="D997" t="s">
        <v>122</v>
      </c>
      <c r="E997" t="s">
        <v>24</v>
      </c>
      <c r="F997" t="s">
        <v>2156</v>
      </c>
      <c r="G997" t="s">
        <v>202</v>
      </c>
      <c r="H997">
        <v>1</v>
      </c>
      <c r="I997">
        <v>138977</v>
      </c>
      <c r="J997" t="s">
        <v>27</v>
      </c>
      <c r="K997" t="s">
        <v>47</v>
      </c>
      <c r="L997" t="s">
        <v>2157</v>
      </c>
      <c r="M997">
        <v>2200</v>
      </c>
      <c r="N997">
        <v>1300</v>
      </c>
      <c r="O997" t="s">
        <v>30</v>
      </c>
      <c r="P997">
        <v>1300</v>
      </c>
      <c r="Q997">
        <v>-0.69230769230769196</v>
      </c>
      <c r="R997" t="s">
        <v>40</v>
      </c>
      <c r="S997" s="1">
        <v>42125</v>
      </c>
      <c r="T997">
        <v>2</v>
      </c>
    </row>
    <row r="998" spans="1:20" x14ac:dyDescent="0.25">
      <c r="A998" t="s">
        <v>487</v>
      </c>
      <c r="B998" t="s">
        <v>2158</v>
      </c>
      <c r="C998" t="s">
        <v>2159</v>
      </c>
      <c r="D998" t="s">
        <v>78</v>
      </c>
      <c r="E998" t="s">
        <v>24</v>
      </c>
      <c r="F998" t="s">
        <v>2160</v>
      </c>
      <c r="G998" t="s">
        <v>342</v>
      </c>
      <c r="H998">
        <v>2</v>
      </c>
      <c r="I998">
        <v>143175</v>
      </c>
      <c r="J998" t="s">
        <v>28</v>
      </c>
      <c r="K998" t="s">
        <v>28</v>
      </c>
      <c r="L998" t="s">
        <v>1292</v>
      </c>
      <c r="M998">
        <v>1025</v>
      </c>
      <c r="N998">
        <v>800</v>
      </c>
      <c r="O998" t="s">
        <v>1293</v>
      </c>
      <c r="P998">
        <v>800</v>
      </c>
      <c r="Q998">
        <v>-0.28125</v>
      </c>
      <c r="R998" t="s">
        <v>40</v>
      </c>
      <c r="S998" s="1">
        <v>42125</v>
      </c>
      <c r="T998">
        <v>2</v>
      </c>
    </row>
    <row r="999" spans="1:20" x14ac:dyDescent="0.25">
      <c r="A999" t="s">
        <v>498</v>
      </c>
      <c r="B999" t="s">
        <v>1592</v>
      </c>
      <c r="C999" t="s">
        <v>183</v>
      </c>
      <c r="D999" t="s">
        <v>163</v>
      </c>
      <c r="E999" t="s">
        <v>241</v>
      </c>
      <c r="F999" t="s">
        <v>2161</v>
      </c>
      <c r="G999" t="s">
        <v>154</v>
      </c>
      <c r="H999">
        <v>26</v>
      </c>
      <c r="I999">
        <v>109699</v>
      </c>
      <c r="J999" t="s">
        <v>46</v>
      </c>
      <c r="K999" t="s">
        <v>28</v>
      </c>
      <c r="L999" t="s">
        <v>1433</v>
      </c>
      <c r="M999">
        <v>3325</v>
      </c>
      <c r="N999">
        <v>3800</v>
      </c>
      <c r="O999" t="s">
        <v>1434</v>
      </c>
      <c r="P999">
        <v>3800</v>
      </c>
      <c r="Q999">
        <v>0.125</v>
      </c>
      <c r="R999" t="s">
        <v>31</v>
      </c>
      <c r="S999" s="1">
        <v>42125</v>
      </c>
      <c r="T999">
        <v>2</v>
      </c>
    </row>
    <row r="1000" spans="1:20" x14ac:dyDescent="0.25">
      <c r="A1000" t="s">
        <v>351</v>
      </c>
      <c r="B1000" t="s">
        <v>352</v>
      </c>
      <c r="C1000" t="s">
        <v>2045</v>
      </c>
      <c r="D1000" t="s">
        <v>23</v>
      </c>
      <c r="E1000" t="s">
        <v>24</v>
      </c>
      <c r="F1000" t="s">
        <v>2162</v>
      </c>
      <c r="G1000" t="s">
        <v>115</v>
      </c>
      <c r="H1000">
        <v>19</v>
      </c>
      <c r="I1000">
        <v>123964</v>
      </c>
      <c r="J1000" t="s">
        <v>47</v>
      </c>
      <c r="K1000" t="s">
        <v>47</v>
      </c>
      <c r="L1000" t="s">
        <v>1388</v>
      </c>
      <c r="M1000">
        <v>1225</v>
      </c>
      <c r="N1000">
        <v>700</v>
      </c>
      <c r="O1000" t="s">
        <v>1134</v>
      </c>
      <c r="P1000">
        <v>700</v>
      </c>
      <c r="Q1000">
        <v>-0.75</v>
      </c>
      <c r="R1000" t="s">
        <v>40</v>
      </c>
      <c r="S1000" s="1">
        <v>42125</v>
      </c>
      <c r="T1000">
        <v>2</v>
      </c>
    </row>
    <row r="1001" spans="1:20" x14ac:dyDescent="0.25">
      <c r="A1001" t="s">
        <v>487</v>
      </c>
      <c r="B1001" t="s">
        <v>1006</v>
      </c>
      <c r="C1001" t="s">
        <v>827</v>
      </c>
      <c r="D1001" t="s">
        <v>196</v>
      </c>
      <c r="E1001" t="s">
        <v>241</v>
      </c>
      <c r="F1001" t="s">
        <v>2163</v>
      </c>
      <c r="G1001" t="s">
        <v>26</v>
      </c>
      <c r="H1001">
        <v>31</v>
      </c>
      <c r="I1001">
        <v>101441</v>
      </c>
      <c r="J1001" t="s">
        <v>46</v>
      </c>
      <c r="K1001" t="s">
        <v>47</v>
      </c>
      <c r="L1001" t="s">
        <v>2054</v>
      </c>
      <c r="M1001">
        <v>1450</v>
      </c>
      <c r="N1001">
        <v>1800</v>
      </c>
      <c r="O1001" t="s">
        <v>30</v>
      </c>
      <c r="P1001">
        <v>1800</v>
      </c>
      <c r="Q1001">
        <v>0.194444444444444</v>
      </c>
      <c r="R1001" t="s">
        <v>31</v>
      </c>
      <c r="S1001" s="1">
        <v>42125</v>
      </c>
      <c r="T1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car_sales pivoc table</vt:lpstr>
      <vt:lpstr>revenue by car brand</vt:lpstr>
      <vt:lpstr>revenue by model</vt:lpstr>
      <vt:lpstr>selling price by body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lee</cp:lastModifiedBy>
  <dcterms:created xsi:type="dcterms:W3CDTF">2025-11-17T14:36:14Z</dcterms:created>
  <dcterms:modified xsi:type="dcterms:W3CDTF">2025-11-17T14:36:48Z</dcterms:modified>
</cp:coreProperties>
</file>